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Health-Data STory\Risk Factors - Correlations\"/>
    </mc:Choice>
  </mc:AlternateContent>
  <xr:revisionPtr revIDLastSave="0" documentId="13_ncr:1_{996CA6F6-73FA-41A8-B2F4-D6DB4EAB063D}" xr6:coauthVersionLast="43" xr6:coauthVersionMax="43" xr10:uidLastSave="{00000000-0000-0000-0000-000000000000}"/>
  <bookViews>
    <workbookView xWindow="-120" yWindow="-120" windowWidth="29040" windowHeight="15840" activeTab="2" xr2:uid="{00000000-000D-0000-FFFF-FFFF00000000}"/>
  </bookViews>
  <sheets>
    <sheet name="PivotData" sheetId="1" r:id="rId1"/>
    <sheet name="transforming" sheetId="3" r:id="rId2"/>
    <sheet name="DataForCorrelation" sheetId="4" r:id="rId3"/>
    <sheet name="Unpivoted" sheetId="2" r:id="rId4"/>
  </sheets>
  <calcPr calcId="0"/>
  <pivotCaches>
    <pivotCache cacheId="11" r:id="rId5"/>
  </pivotCaches>
</workbook>
</file>

<file path=xl/sharedStrings.xml><?xml version="1.0" encoding="utf-8"?>
<sst xmlns="http://schemas.openxmlformats.org/spreadsheetml/2006/main" count="35904" uniqueCount="249">
  <si>
    <t>Goal</t>
  </si>
  <si>
    <t>Target</t>
  </si>
  <si>
    <t>Indicator</t>
  </si>
  <si>
    <t>SeriesCode</t>
  </si>
  <si>
    <t>SeriesDescription</t>
  </si>
  <si>
    <t>GeoAreaCode</t>
  </si>
  <si>
    <t>GeoAreaName</t>
  </si>
  <si>
    <t>Source</t>
  </si>
  <si>
    <t>Units</t>
  </si>
  <si>
    <t>[Age]</t>
  </si>
  <si>
    <t>[Reporting Type]</t>
  </si>
  <si>
    <t>[Sex]</t>
  </si>
  <si>
    <t/>
  </si>
  <si>
    <t>TimePeriod</t>
  </si>
  <si>
    <t>Value</t>
  </si>
  <si>
    <t>Time_Detail</t>
  </si>
  <si>
    <t>FootNote</t>
  </si>
  <si>
    <t>Nature</t>
  </si>
  <si>
    <t>3.4.1</t>
  </si>
  <si>
    <t>SH_DTH_NCOM</t>
  </si>
  <si>
    <t>Mortality rate attributed to cardiovascular disease, cancer, diabetes or chronic respiratory disease (probability)</t>
  </si>
  <si>
    <t>Afghanistan</t>
  </si>
  <si>
    <t>Global Health Estimates 2016: Deaths by Cause, Age, Sex, by Country and by Region, 2000-2016. Geneva, World Health Organization, 2018</t>
  </si>
  <si>
    <t>PERCENT</t>
  </si>
  <si>
    <t>30-70</t>
  </si>
  <si>
    <t>G</t>
  </si>
  <si>
    <t>BOTHSEX</t>
  </si>
  <si>
    <t>FEMALE</t>
  </si>
  <si>
    <t>MALE</t>
  </si>
  <si>
    <t>Albania</t>
  </si>
  <si>
    <t>Algeria</t>
  </si>
  <si>
    <t>Angola</t>
  </si>
  <si>
    <t>Antigua and Barbuda</t>
  </si>
  <si>
    <t>Argentina</t>
  </si>
  <si>
    <t>Armenia</t>
  </si>
  <si>
    <t>Australia</t>
  </si>
  <si>
    <t>Australia and New Zealand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</si>
  <si>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</si>
  <si>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</si>
  <si>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</si>
  <si>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</si>
  <si>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</si>
  <si>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</si>
  <si>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</si>
  <si>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</si>
  <si>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</si>
  <si>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</si>
  <si>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</si>
  <si>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 (Plurinational State of)</t>
  </si>
  <si>
    <t>Bosnia and Herzegovina</t>
  </si>
  <si>
    <t>Botswana</t>
  </si>
  <si>
    <t>Brazil</t>
  </si>
  <si>
    <t>Brunei Darussalam</t>
  </si>
  <si>
    <t>Bulgaria</t>
  </si>
  <si>
    <t>Burkina Faso</t>
  </si>
  <si>
    <t>Burundi</t>
  </si>
  <si>
    <t>Cabo Verde</t>
  </si>
  <si>
    <t>Cambodia</t>
  </si>
  <si>
    <t>Cameroon</t>
  </si>
  <si>
    <t>Canada</t>
  </si>
  <si>
    <t>Caucasus and Central Asia</t>
  </si>
  <si>
    <t>Central African Republic</t>
  </si>
  <si>
    <t>Central and Southern Asia</t>
  </si>
  <si>
    <t>Central Asia</t>
  </si>
  <si>
    <t>Chad</t>
  </si>
  <si>
    <t>Chile</t>
  </si>
  <si>
    <t>China</t>
  </si>
  <si>
    <t>Colombia</t>
  </si>
  <si>
    <t>Comoros</t>
  </si>
  <si>
    <t>Congo</t>
  </si>
  <si>
    <t>Costa Rica</t>
  </si>
  <si>
    <t>Côte d'Ivoire</t>
  </si>
  <si>
    <t>Croatia</t>
  </si>
  <si>
    <t>Cuba</t>
  </si>
  <si>
    <t>Cyprus</t>
  </si>
  <si>
    <t>Czechia</t>
  </si>
  <si>
    <t>Democratic People's Republic of Korea</t>
  </si>
  <si>
    <t>Democratic Republic of the Congo</t>
  </si>
  <si>
    <t>Denmark</t>
  </si>
  <si>
    <t>Developed regions (Europe, Cyprus, Israel, Northern America, Japan, Australia &amp; New Zealand)</t>
  </si>
  <si>
    <t>Developing regions</t>
  </si>
  <si>
    <t>Djibouti</t>
  </si>
  <si>
    <t>Dominican Republic</t>
  </si>
  <si>
    <t>Eastern and South-Eastern Asia</t>
  </si>
  <si>
    <t>Eastern Asia</t>
  </si>
  <si>
    <t>Eastern Asia (excluding Japan)</t>
  </si>
  <si>
    <t>Ecuador</t>
  </si>
  <si>
    <t>Egypt</t>
  </si>
  <si>
    <t>El Salvador</t>
  </si>
  <si>
    <t>Equatorial Guinea</t>
  </si>
  <si>
    <t>Eritrea</t>
  </si>
  <si>
    <t>Estonia</t>
  </si>
  <si>
    <t>Eswatini</t>
  </si>
  <si>
    <t>Ethiopia</t>
  </si>
  <si>
    <t>Europe</t>
  </si>
  <si>
    <t>Europe and Northern America</t>
  </si>
  <si>
    <t>Fiji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</si>
  <si>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</si>
  <si>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</si>
  <si>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</si>
  <si>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</si>
  <si>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</si>
  <si>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</si>
  <si>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</si>
  <si>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</si>
  <si>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</si>
  <si>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</si>
  <si>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</si>
  <si>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</si>
  <si>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</si>
  <si>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</si>
  <si>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</si>
  <si>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</si>
  <si>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</si>
  <si>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</si>
  <si>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</si>
  <si>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 (Islamic Republic of)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</si>
  <si>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</si>
  <si>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</si>
  <si>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</si>
  <si>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</si>
  <si>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</si>
  <si>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</si>
  <si>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</si>
  <si>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</si>
  <si>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</si>
  <si>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</si>
  <si>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Kuwait</t>
  </si>
  <si>
    <t>Kyrgyzstan</t>
  </si>
  <si>
    <t>Landlocked developing countries (LLDCs)</t>
  </si>
  <si>
    <t>Lao People's Democratic Republic</t>
  </si>
  <si>
    <t>Latin America and the Caribbean</t>
  </si>
  <si>
    <t>Latvia</t>
  </si>
  <si>
    <t>Least Developed Countries (LDCs)</t>
  </si>
  <si>
    <t>Lebanon</t>
  </si>
  <si>
    <t>Lesotho</t>
  </si>
  <si>
    <t>Liberia</t>
  </si>
  <si>
    <t>Libya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</si>
  <si>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</si>
  <si>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</si>
  <si>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</si>
  <si>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</si>
  <si>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</si>
  <si>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</si>
  <si>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</si>
  <si>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</si>
  <si>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Mauritania</t>
  </si>
  <si>
    <t>Mauritius</t>
  </si>
  <si>
    <t>Mexico</t>
  </si>
  <si>
    <t>Micronesia (Federated States of)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</si>
  <si>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</si>
  <si>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</si>
  <si>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</si>
  <si>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</si>
  <si>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</si>
  <si>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</si>
  <si>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</si>
  <si>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</si>
  <si>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New Zealand</t>
  </si>
  <si>
    <t>Nicaragua</t>
  </si>
  <si>
    <t>Niger</t>
  </si>
  <si>
    <t>Nigeria</t>
  </si>
  <si>
    <t>North Macedonia</t>
  </si>
  <si>
    <t>Northern Africa</t>
  </si>
  <si>
    <t>Northern Africa (exc. Sudan)</t>
  </si>
  <si>
    <t>Northern Africa and Western Asia</t>
  </si>
  <si>
    <t>Northern America</t>
  </si>
  <si>
    <t>Norway</t>
  </si>
  <si>
    <t>Oceania</t>
  </si>
  <si>
    <t>Oceania (exc. Australia and New Zealand)</t>
  </si>
  <si>
    <t>Oman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</si>
  <si>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</si>
  <si>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</si>
  <si>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</si>
  <si>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</si>
  <si>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</si>
  <si>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</si>
  <si>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</si>
  <si>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</si>
  <si>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</si>
  <si>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Republic of Korea</t>
  </si>
  <si>
    <t>Republic of Moldova</t>
  </si>
  <si>
    <t>Romania</t>
  </si>
  <si>
    <t>Russian Federation</t>
  </si>
  <si>
    <t>Rwanda</t>
  </si>
  <si>
    <t>Saint Lucia</t>
  </si>
  <si>
    <t>Saint Vincent and the Grenadines</t>
  </si>
  <si>
    <t>Samoa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</si>
  <si>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</si>
  <si>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</si>
  <si>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</si>
  <si>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</si>
  <si>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</si>
  <si>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</si>
  <si>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</si>
  <si>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</si>
  <si>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</si>
  <si>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Small island developing States (SIDS)</t>
  </si>
  <si>
    <t>Solomon Islands</t>
  </si>
  <si>
    <t>Somalia</t>
  </si>
  <si>
    <t>South Africa</t>
  </si>
  <si>
    <t>South Sudan</t>
  </si>
  <si>
    <t>South-Eastern Asia</t>
  </si>
  <si>
    <t>Southern Asia</t>
  </si>
  <si>
    <t>Spain</t>
  </si>
  <si>
    <t>Sri Lanka</t>
  </si>
  <si>
    <t>Sub-Saharan Africa</t>
  </si>
  <si>
    <t>Sub-Saharan Africa (inc. Sudan)</t>
  </si>
  <si>
    <t>Sudan</t>
  </si>
  <si>
    <t>Suriname</t>
  </si>
  <si>
    <t>Sweden</t>
  </si>
  <si>
    <t>Switzerland</t>
  </si>
  <si>
    <t>Syrian Arab Republic</t>
  </si>
  <si>
    <t>Tajikistan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</si>
  <si>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</si>
  <si>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</si>
  <si>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</si>
  <si>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</si>
  <si>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</si>
  <si>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</si>
  <si>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</si>
  <si>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</si>
  <si>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</si>
  <si>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</si>
  <si>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</si>
  <si>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 of Great Britain and Northern Ireland</t>
  </si>
  <si>
    <t>United Republic of Tanzania</t>
  </si>
  <si>
    <t>United States of America</t>
  </si>
  <si>
    <t>Uruguay</t>
  </si>
  <si>
    <t>Uzbekistan</t>
  </si>
  <si>
    <t>Vanuatu</t>
  </si>
  <si>
    <t>Venezuela (Bolivarian Republic of)</t>
  </si>
  <si>
    <t>Viet Nam</t>
  </si>
  <si>
    <t>Western Asia</t>
  </si>
  <si>
    <t>Western Asia (exc. Armenia, Azerbaijan, Cyprus, Israel and Georgia)</t>
  </si>
  <si>
    <t>World</t>
  </si>
  <si>
    <t>Yemen</t>
  </si>
  <si>
    <t>Zambia</t>
  </si>
  <si>
    <t>Zimbabwe</t>
  </si>
  <si>
    <t>NA</t>
  </si>
  <si>
    <t>M</t>
  </si>
  <si>
    <t>E</t>
  </si>
  <si>
    <t>CA</t>
  </si>
  <si>
    <t>Row Labels</t>
  </si>
  <si>
    <t>Grand Total</t>
  </si>
  <si>
    <t>Sum of Value</t>
  </si>
  <si>
    <t>(All)</t>
  </si>
  <si>
    <t>Country</t>
  </si>
  <si>
    <t>Mortality-2016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</si>
</sst>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name val="Calibri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Font="1"/>
  </cellXfs>
  <cellStyles count="1">
    <cellStyle name="Normal" xfId="0" builtinId="0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numFmt numFmtId="0" formatCode="General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dows User" refreshedDate="43569.975455439817" createdVersion="6" refreshedVersion="6" minRefreshableVersion="3" recordCount="3165" xr:uid="{62772CD5-2445-438A-8BDD-D735D8C0B95F}">
  <cacheSource type="worksheet">
    <worksheetSource ref="A1:L3166" sheet="Unpivoted"/>
  </cacheSource>
  <cacheFields count="12">
    <cacheField name="SeriesDescription" numFmtId="0">
      <sharedItems/>
    </cacheField>
    <cacheField name="GeoAreaCode" numFmtId="0">
      <sharedItems containsSemiMixedTypes="0" containsString="0" containsNumber="1" containsInteger="1" minValue="1" maxValue="894"/>
    </cacheField>
    <cacheField name="GeoAreaName" numFmtId="0">
      <sharedItems count="211">
        <s v="World"/>
        <s v="Afghanistan"/>
        <s v="Albania"/>
        <s v="Oceania"/>
        <s v="Algeria"/>
        <s v="Northern Africa"/>
        <s v="Northern America"/>
        <s v="Angola"/>
        <s v="Antigua and Barbuda"/>
        <s v="Eastern Asia"/>
        <s v="Azerbaijan"/>
        <s v="Argentina"/>
        <s v="Southern Asia"/>
        <s v="South-Eastern Asia"/>
        <s v="Australia"/>
        <s v="Austria"/>
        <s v="Bahamas"/>
        <s v="Bahrain"/>
        <s v="Bangladesh"/>
        <s v="Armenia"/>
        <s v="Barbados"/>
        <s v="Australia and New Zealand"/>
        <s v="Belgium"/>
        <s v="Central and Southern Asia"/>
        <s v="Bhutan"/>
        <s v="Bolivia (Plurinational State of)"/>
        <s v="Bosnia and Herzegovina"/>
        <s v="Botswana"/>
        <s v="Brazil"/>
        <s v="Belize"/>
        <s v="Solomon Islands"/>
        <s v="Brunei Darussalam"/>
        <s v="Bulgaria"/>
        <s v="Myanmar"/>
        <s v="Burundi"/>
        <s v="Belarus"/>
        <s v="Cambodia"/>
        <s v="Cameroon"/>
        <s v="Canada"/>
        <s v="Cabo Verde"/>
        <s v="Caucasus and Central Asia"/>
        <s v="Central African Republic"/>
        <s v="Central Asia"/>
        <s v="Sri Lanka"/>
        <s v="Western Asia"/>
        <s v="Chad"/>
        <s v="Europe"/>
        <s v="Chile"/>
        <s v="China"/>
        <s v="Colombia"/>
        <s v="Comoros"/>
        <s v="Congo"/>
        <s v="Democratic Republic of the Congo"/>
        <s v="Costa Rica"/>
        <s v="Croatia"/>
        <s v="Cuba"/>
        <s v="Cyprus"/>
        <s v="Least Developed Countries (LDCs)"/>
        <s v="Sub-Saharan Africa"/>
        <s v="Czechia"/>
        <s v="Benin"/>
        <s v="Denmark"/>
        <s v="Dominican Republic"/>
        <s v="Ecuador"/>
        <s v="El Salvador"/>
        <s v="Equatorial Guinea"/>
        <s v="Ethiopia"/>
        <s v="Eritrea"/>
        <s v="Estonia"/>
        <s v="Fiji"/>
        <s v="Finland"/>
        <s v="France"/>
        <s v="Djibouti"/>
        <s v="Gabon"/>
        <s v="Georgia"/>
        <s v="Gambia"/>
        <s v="Germany"/>
        <s v="Ghana"/>
        <s v="Kiribati"/>
        <s v="Greece"/>
        <s v="Grenada"/>
        <s v="Guatemala"/>
        <s v="Guinea"/>
        <s v="Guyana"/>
        <s v="Haiti"/>
        <s v="Honduras"/>
        <s v="Hungary"/>
        <s v="Iceland"/>
        <s v="India"/>
        <s v="Indonesia"/>
        <s v="Iran (Islamic Republic of)"/>
        <s v="Iraq"/>
        <s v="Ireland"/>
        <s v="Israel"/>
        <s v="Italy"/>
        <s v="Côte d'Ivoire"/>
        <s v="Jamaica"/>
        <s v="Japan"/>
        <s v="Kazakhstan"/>
        <s v="Jordan"/>
        <s v="Kenya"/>
        <s v="Democratic People's Republic of Korea"/>
        <s v="Republic of Korea"/>
        <s v="Kuwait"/>
        <s v="Kyrgyzstan"/>
        <s v="Lao People's Democratic Republic"/>
        <s v="Latin America and the Caribbean"/>
        <s v="Lebanon"/>
        <s v="Lesotho"/>
        <s v="Latvia"/>
        <s v="Liberia"/>
        <s v="Landlocked developing countries (LLDCs)"/>
        <s v="Libya"/>
        <s v="Lithuania"/>
        <s v="Luxembourg"/>
        <s v="Madagascar"/>
        <s v="Malawi"/>
        <s v="Malaysia"/>
        <s v="Maldives"/>
        <s v="Mali"/>
        <s v="Malta"/>
        <s v="Mauritania"/>
        <s v="Mauritius"/>
        <s v="Mexico"/>
        <s v="Western Asia (exc. Armenia, Azerbaijan, Cyprus, Israel and Georgia)"/>
        <s v="Mongolia"/>
        <s v="Republic of Moldova"/>
        <s v="Montenegro"/>
        <s v="Morocco"/>
        <s v="Mozambique"/>
        <s v="Oman"/>
        <s v="Europe and Northern America"/>
        <s v="Developed regions (Europe, Cyprus, Israel, Northern America, Japan, Australia &amp; New Zealand)"/>
        <s v="Developing regions"/>
        <s v="Namibia"/>
        <s v="Eastern Asia (excluding Japan)"/>
        <s v="Nepal"/>
        <s v="Netherlands"/>
        <s v="Oceania (exc. Australia and New Zealand)"/>
        <s v="Vanuatu"/>
        <s v="New Zealand"/>
        <s v="Nicaragua"/>
        <s v="Niger"/>
        <s v="Nigeria"/>
        <s v="Norway"/>
        <s v="Micronesia (Federated States of)"/>
        <s v="Pakistan"/>
        <s v="Panama"/>
        <s v="Papua New Guinea"/>
        <s v="Paraguay"/>
        <s v="Peru"/>
        <s v="Philippines"/>
        <s v="Poland"/>
        <s v="Portugal"/>
        <s v="Guinea-Bissau"/>
        <s v="Timor-Leste"/>
        <s v="Qatar"/>
        <s v="Romania"/>
        <s v="Russian Federation"/>
        <s v="Rwanda"/>
        <s v="Saint Lucia"/>
        <s v="Saint Vincent and the Grenadines"/>
        <s v="Sao Tome and Principe"/>
        <s v="Saudi Arabia"/>
        <s v="Senegal"/>
        <s v="Serbia"/>
        <s v="Seychelles"/>
        <s v="Sierra Leone"/>
        <s v="Singapore"/>
        <s v="Slovakia"/>
        <s v="Viet Nam"/>
        <s v="Slovenia"/>
        <s v="Somalia"/>
        <s v="South Africa"/>
        <s v="Zimbabwe"/>
        <s v="Small island developing States (SIDS)"/>
        <s v="Spain"/>
        <s v="South Sudan"/>
        <s v="Sudan"/>
        <s v="Sub-Saharan Africa (inc. Sudan)"/>
        <s v="Suriname"/>
        <s v="Northern Africa (exc. Sudan)"/>
        <s v="Northern Africa and Western Asia"/>
        <s v="Eswatini"/>
        <s v="Sweden"/>
        <s v="Eastern and South-Eastern Asia"/>
        <s v="Switzerland"/>
        <s v="Syrian Arab Republic"/>
        <s v="Tajikistan"/>
        <s v="Thailand"/>
        <s v="Togo"/>
        <s v="Tonga"/>
        <s v="Trinidad and Tobago"/>
        <s v="United Arab Emirates"/>
        <s v="Tunisia"/>
        <s v="Turkey"/>
        <s v="Turkmenistan"/>
        <s v="Uganda"/>
        <s v="Ukraine"/>
        <s v="North Macedonia"/>
        <s v="Egypt"/>
        <s v="United Kingdom of Great Britain and Northern Ireland"/>
        <s v="United Republic of Tanzania"/>
        <s v="United States of America"/>
        <s v="Burkina Faso"/>
        <s v="Uruguay"/>
        <s v="Uzbekistan"/>
        <s v="Venezuela (Bolivarian Republic of)"/>
        <s v="Samoa"/>
        <s v="Yemen"/>
        <s v="Zambia"/>
      </sharedItems>
    </cacheField>
    <cacheField name="TimePeriod" numFmtId="0">
      <sharedItems containsSemiMixedTypes="0" containsString="0" containsNumber="1" containsInteger="1" minValue="2000" maxValue="2016" count="5">
        <n v="2000"/>
        <n v="2005"/>
        <n v="2010"/>
        <n v="2015"/>
        <n v="2016"/>
      </sharedItems>
    </cacheField>
    <cacheField name="Value" numFmtId="0">
      <sharedItems containsSemiMixedTypes="0" containsString="0" containsNumber="1" minValue="4.7" maxValue="51.7"/>
    </cacheField>
    <cacheField name="Time_Detail" numFmtId="0">
      <sharedItems containsSemiMixedTypes="0" containsString="0" containsNumber="1" containsInteger="1" minValue="2000" maxValue="2016"/>
    </cacheField>
    <cacheField name="Source" numFmtId="0">
      <sharedItems/>
    </cacheField>
    <cacheField name="FootNote" numFmtId="0">
      <sharedItems containsNonDate="0" containsString="0" containsBlank="1"/>
    </cacheField>
    <cacheField name="Nature" numFmtId="0">
      <sharedItems/>
    </cacheField>
    <cacheField name="Units" numFmtId="0">
      <sharedItems/>
    </cacheField>
    <cacheField name="[Age]" numFmtId="0">
      <sharedItems count="1">
        <s v="30-70"/>
      </sharedItems>
    </cacheField>
    <cacheField name="[Sex]" numFmtId="0">
      <sharedItems count="3">
        <s v="FEMALE"/>
        <s v="BOTHSEX"/>
        <s v="MAL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65">
  <r>
    <s v="Mortality rate attributed to cardiovascular disease, cancer, diabetes or chronic respiratory disease (probability)"/>
    <n v="1"/>
    <x v="0"/>
    <x v="0"/>
    <n v="18.600000000000001"/>
    <n v="2000"/>
    <s v="Global Health Estimates 2016: Deaths by Cause, Age, Sex, by Country and by Region, 2000-2016. Geneva, World Health Organization, 2018"/>
    <m/>
    <s v="NA"/>
    <s v="PERCENT"/>
    <x v="0"/>
    <x v="0"/>
  </r>
  <r>
    <s v="Mortality rate attributed to cardiovascular disease, cancer, diabetes or chronic respiratory disease (probability)"/>
    <n v="1"/>
    <x v="0"/>
    <x v="0"/>
    <n v="22.4"/>
    <n v="2000"/>
    <s v="Global Health Estimates 2016: Deaths by Cause, Age, Sex, by Country and by Region, 2000-2016. Geneva, World Health Organization, 2018"/>
    <m/>
    <s v="NA"/>
    <s v="PERCENT"/>
    <x v="0"/>
    <x v="1"/>
  </r>
  <r>
    <s v="Mortality rate attributed to cardiovascular disease, cancer, diabetes or chronic respiratory disease (probability)"/>
    <n v="1"/>
    <x v="0"/>
    <x v="0"/>
    <n v="26.4"/>
    <n v="2000"/>
    <s v="Global Health Estimates 2016: Deaths by Cause, Age, Sex, by Country and by Region, 2000-2016. Geneva, World Health Organization, 2018"/>
    <m/>
    <s v="NA"/>
    <s v="PERCENT"/>
    <x v="0"/>
    <x v="2"/>
  </r>
  <r>
    <s v="Mortality rate attributed to cardiovascular disease, cancer, diabetes or chronic respiratory disease (probability)"/>
    <n v="1"/>
    <x v="0"/>
    <x v="1"/>
    <n v="24.5"/>
    <n v="2005"/>
    <s v="Global Health Estimates 2016: Deaths by Cause, Age, Sex, by Country and by Region, 2000-2016. Geneva, World Health Organization, 2018"/>
    <m/>
    <s v="NA"/>
    <s v="PERCENT"/>
    <x v="0"/>
    <x v="2"/>
  </r>
  <r>
    <s v="Mortality rate attributed to cardiovascular disease, cancer, diabetes or chronic respiratory disease (probability)"/>
    <n v="1"/>
    <x v="0"/>
    <x v="1"/>
    <n v="20.9"/>
    <n v="2005"/>
    <s v="Global Health Estimates 2016: Deaths by Cause, Age, Sex, by Country and by Region, 2000-2016. Geneva, World Health Organization, 2018"/>
    <m/>
    <s v="NA"/>
    <s v="PERCENT"/>
    <x v="0"/>
    <x v="1"/>
  </r>
  <r>
    <s v="Mortality rate attributed to cardiovascular disease, cancer, diabetes or chronic respiratory disease (probability)"/>
    <n v="1"/>
    <x v="0"/>
    <x v="1"/>
    <n v="17.399999999999999"/>
    <n v="2005"/>
    <s v="Global Health Estimates 2016: Deaths by Cause, Age, Sex, by Country and by Region, 2000-2016. Geneva, World Health Organization, 2018"/>
    <m/>
    <s v="NA"/>
    <s v="PERCENT"/>
    <x v="0"/>
    <x v="0"/>
  </r>
  <r>
    <s v="Mortality rate attributed to cardiovascular disease, cancer, diabetes or chronic respiratory disease (probability)"/>
    <n v="1"/>
    <x v="0"/>
    <x v="2"/>
    <n v="22.8"/>
    <n v="2010"/>
    <s v="Global Health Estimates 2016: Deaths by Cause, Age, Sex, by Country and by Region, 2000-2016. Geneva, World Health Organization, 2018"/>
    <m/>
    <s v="NA"/>
    <s v="PERCENT"/>
    <x v="0"/>
    <x v="2"/>
  </r>
  <r>
    <s v="Mortality rate attributed to cardiovascular disease, cancer, diabetes or chronic respiratory disease (probability)"/>
    <n v="1"/>
    <x v="0"/>
    <x v="2"/>
    <n v="19.399999999999999"/>
    <n v="2010"/>
    <s v="Global Health Estimates 2016: Deaths by Cause, Age, Sex, by Country and by Region, 2000-2016. Geneva, World Health Organization, 2018"/>
    <m/>
    <s v="NA"/>
    <s v="PERCENT"/>
    <x v="0"/>
    <x v="1"/>
  </r>
  <r>
    <s v="Mortality rate attributed to cardiovascular disease, cancer, diabetes or chronic respiratory disease (probability)"/>
    <n v="1"/>
    <x v="0"/>
    <x v="2"/>
    <n v="16"/>
    <n v="2010"/>
    <s v="Global Health Estimates 2016: Deaths by Cause, Age, Sex, by Country and by Region, 2000-2016. Geneva, World Health Organization, 2018"/>
    <m/>
    <s v="NA"/>
    <s v="PERCENT"/>
    <x v="0"/>
    <x v="0"/>
  </r>
  <r>
    <s v="Mortality rate attributed to cardiovascular disease, cancer, diabetes or chronic respiratory disease (probability)"/>
    <n v="1"/>
    <x v="0"/>
    <x v="3"/>
    <n v="15.2"/>
    <n v="2015"/>
    <s v="Global Health Estimates 2016: Deaths by Cause, Age, Sex, by Country and by Region, 2000-2016. Geneva, World Health Organization, 2018"/>
    <m/>
    <s v="NA"/>
    <s v="PERCENT"/>
    <x v="0"/>
    <x v="0"/>
  </r>
  <r>
    <s v="Mortality rate attributed to cardiovascular disease, cancer, diabetes or chronic respiratory disease (probability)"/>
    <n v="1"/>
    <x v="0"/>
    <x v="3"/>
    <n v="21.8"/>
    <n v="2015"/>
    <s v="Global Health Estimates 2016: Deaths by Cause, Age, Sex, by Country and by Region, 2000-2016. Geneva, World Health Organization, 2018"/>
    <m/>
    <s v="NA"/>
    <s v="PERCENT"/>
    <x v="0"/>
    <x v="2"/>
  </r>
  <r>
    <s v="Mortality rate attributed to cardiovascular disease, cancer, diabetes or chronic respiratory disease (probability)"/>
    <n v="1"/>
    <x v="0"/>
    <x v="3"/>
    <n v="18.5"/>
    <n v="2015"/>
    <s v="Global Health Estimates 2016: Deaths by Cause, Age, Sex, by Country and by Region, 2000-2016. Geneva, World Health Organization, 2018"/>
    <m/>
    <s v="NA"/>
    <s v="PERCENT"/>
    <x v="0"/>
    <x v="1"/>
  </r>
  <r>
    <s v="Mortality rate attributed to cardiovascular disease, cancer, diabetes or chronic respiratory disease (probability)"/>
    <n v="1"/>
    <x v="0"/>
    <x v="4"/>
    <n v="18.3"/>
    <n v="2016"/>
    <s v="Global Health Estimates 2016: Deaths by Cause, Age, Sex, by Country and by Region, 2000-2016. Geneva, World Health Organization, 2018"/>
    <m/>
    <s v="NA"/>
    <s v="PERCENT"/>
    <x v="0"/>
    <x v="1"/>
  </r>
  <r>
    <s v="Mortality rate attributed to cardiovascular disease, cancer, diabetes or chronic respiratory disease (probability)"/>
    <n v="1"/>
    <x v="0"/>
    <x v="4"/>
    <n v="15"/>
    <n v="2016"/>
    <s v="Global Health Estimates 2016: Deaths by Cause, Age, Sex, by Country and by Region, 2000-2016. Geneva, World Health Organization, 2018"/>
    <m/>
    <s v="NA"/>
    <s v="PERCENT"/>
    <x v="0"/>
    <x v="0"/>
  </r>
  <r>
    <s v="Mortality rate attributed to cardiovascular disease, cancer, diabetes or chronic respiratory disease (probability)"/>
    <n v="1"/>
    <x v="0"/>
    <x v="4"/>
    <n v="21.6"/>
    <n v="2016"/>
    <s v="Global Health Estimates 2016: Deaths by Cause, Age, Sex, by Country and by Region, 2000-2016. Geneva, World Health Organization, 2018"/>
    <m/>
    <s v="NA"/>
    <s v="PERCENT"/>
    <x v="0"/>
    <x v="2"/>
  </r>
  <r>
    <s v="Mortality rate attributed to cardiovascular disease, cancer, diabetes or chronic respiratory disease (probability)"/>
    <n v="4"/>
    <x v="1"/>
    <x v="0"/>
    <n v="34.4"/>
    <n v="2000"/>
    <s v="Global Health Estimates 2016: Deaths by Cause, Age, Sex, by Country and by Region, 2000-2016. Geneva, World Health Organization, 2018"/>
    <m/>
    <s v="M"/>
    <s v="PERCENT"/>
    <x v="0"/>
    <x v="1"/>
  </r>
  <r>
    <s v="Mortality rate attributed to cardiovascular disease, cancer, diabetes or chronic respiratory disease (probability)"/>
    <n v="4"/>
    <x v="1"/>
    <x v="0"/>
    <n v="36.6"/>
    <n v="2000"/>
    <s v="Global Health Estimates 2016: Deaths by Cause, Age, Sex, by Country and by Region, 2000-2016. Geneva, World Health Organization, 2018"/>
    <m/>
    <s v="M"/>
    <s v="PERCENT"/>
    <x v="0"/>
    <x v="2"/>
  </r>
  <r>
    <s v="Mortality rate attributed to cardiovascular disease, cancer, diabetes or chronic respiratory disease (probability)"/>
    <n v="4"/>
    <x v="1"/>
    <x v="0"/>
    <n v="32.1"/>
    <n v="2000"/>
    <s v="Global Health Estimates 2016: Deaths by Cause, Age, Sex, by Country and by Region, 2000-2016. Geneva, World Health Organization, 2018"/>
    <m/>
    <s v="M"/>
    <s v="PERCENT"/>
    <x v="0"/>
    <x v="0"/>
  </r>
  <r>
    <s v="Mortality rate attributed to cardiovascular disease, cancer, diabetes or chronic respiratory disease (probability)"/>
    <n v="4"/>
    <x v="1"/>
    <x v="1"/>
    <n v="31.6"/>
    <n v="2005"/>
    <s v="Global Health Estimates 2016: Deaths by Cause, Age, Sex, by Country and by Region, 2000-2016. Geneva, World Health Organization, 2018"/>
    <m/>
    <s v="M"/>
    <s v="PERCENT"/>
    <x v="0"/>
    <x v="0"/>
  </r>
  <r>
    <s v="Mortality rate attributed to cardiovascular disease, cancer, diabetes or chronic respiratory disease (probability)"/>
    <n v="4"/>
    <x v="1"/>
    <x v="1"/>
    <n v="34.1"/>
    <n v="2005"/>
    <s v="Global Health Estimates 2016: Deaths by Cause, Age, Sex, by Country and by Region, 2000-2016. Geneva, World Health Organization, 2018"/>
    <m/>
    <s v="M"/>
    <s v="PERCENT"/>
    <x v="0"/>
    <x v="1"/>
  </r>
  <r>
    <s v="Mortality rate attributed to cardiovascular disease, cancer, diabetes or chronic respiratory disease (probability)"/>
    <n v="4"/>
    <x v="1"/>
    <x v="1"/>
    <n v="36.5"/>
    <n v="2005"/>
    <s v="Global Health Estimates 2016: Deaths by Cause, Age, Sex, by Country and by Region, 2000-2016. Geneva, World Health Organization, 2018"/>
    <m/>
    <s v="M"/>
    <s v="PERCENT"/>
    <x v="0"/>
    <x v="2"/>
  </r>
  <r>
    <s v="Mortality rate attributed to cardiovascular disease, cancer, diabetes or chronic respiratory disease (probability)"/>
    <n v="4"/>
    <x v="1"/>
    <x v="2"/>
    <n v="34.1"/>
    <n v="2010"/>
    <s v="Global Health Estimates 2016: Deaths by Cause, Age, Sex, by Country and by Region, 2000-2016. Geneva, World Health Organization, 2018"/>
    <m/>
    <s v="M"/>
    <s v="PERCENT"/>
    <x v="0"/>
    <x v="2"/>
  </r>
  <r>
    <s v="Mortality rate attributed to cardiovascular disease, cancer, diabetes or chronic respiratory disease (probability)"/>
    <n v="4"/>
    <x v="1"/>
    <x v="2"/>
    <n v="29.4"/>
    <n v="2010"/>
    <s v="Global Health Estimates 2016: Deaths by Cause, Age, Sex, by Country and by Region, 2000-2016. Geneva, World Health Organization, 2018"/>
    <m/>
    <s v="M"/>
    <s v="PERCENT"/>
    <x v="0"/>
    <x v="0"/>
  </r>
  <r>
    <s v="Mortality rate attributed to cardiovascular disease, cancer, diabetes or chronic respiratory disease (probability)"/>
    <n v="4"/>
    <x v="1"/>
    <x v="2"/>
    <n v="31.7"/>
    <n v="2010"/>
    <s v="Global Health Estimates 2016: Deaths by Cause, Age, Sex, by Country and by Region, 2000-2016. Geneva, World Health Organization, 2018"/>
    <m/>
    <s v="M"/>
    <s v="PERCENT"/>
    <x v="0"/>
    <x v="1"/>
  </r>
  <r>
    <s v="Mortality rate attributed to cardiovascular disease, cancer, diabetes or chronic respiratory disease (probability)"/>
    <n v="4"/>
    <x v="1"/>
    <x v="3"/>
    <n v="29.8"/>
    <n v="2015"/>
    <s v="Global Health Estimates 2016: Deaths by Cause, Age, Sex, by Country and by Region, 2000-2016. Geneva, World Health Organization, 2018"/>
    <m/>
    <s v="M"/>
    <s v="PERCENT"/>
    <x v="0"/>
    <x v="1"/>
  </r>
  <r>
    <s v="Mortality rate attributed to cardiovascular disease, cancer, diabetes or chronic respiratory disease (probability)"/>
    <n v="4"/>
    <x v="1"/>
    <x v="3"/>
    <n v="27.8"/>
    <n v="2015"/>
    <s v="Global Health Estimates 2016: Deaths by Cause, Age, Sex, by Country and by Region, 2000-2016. Geneva, World Health Organization, 2018"/>
    <m/>
    <s v="M"/>
    <s v="PERCENT"/>
    <x v="0"/>
    <x v="0"/>
  </r>
  <r>
    <s v="Mortality rate attributed to cardiovascular disease, cancer, diabetes or chronic respiratory disease (probability)"/>
    <n v="4"/>
    <x v="1"/>
    <x v="3"/>
    <n v="31.9"/>
    <n v="2015"/>
    <s v="Global Health Estimates 2016: Deaths by Cause, Age, Sex, by Country and by Region, 2000-2016. Geneva, World Health Organization, 2018"/>
    <m/>
    <s v="M"/>
    <s v="PERCENT"/>
    <x v="0"/>
    <x v="2"/>
  </r>
  <r>
    <s v="Mortality rate attributed to cardiovascular disease, cancer, diabetes or chronic respiratory disease (probability)"/>
    <n v="4"/>
    <x v="1"/>
    <x v="4"/>
    <n v="29.8"/>
    <n v="2016"/>
    <s v="Global Health Estimates 2016: Deaths by Cause, Age, Sex, by Country and by Region, 2000-2016. Geneva, World Health Organization, 2018"/>
    <m/>
    <s v="M"/>
    <s v="PERCENT"/>
    <x v="0"/>
    <x v="1"/>
  </r>
  <r>
    <s v="Mortality rate attributed to cardiovascular disease, cancer, diabetes or chronic respiratory disease (probability)"/>
    <n v="4"/>
    <x v="1"/>
    <x v="4"/>
    <n v="31.8"/>
    <n v="2016"/>
    <s v="Global Health Estimates 2016: Deaths by Cause, Age, Sex, by Country and by Region, 2000-2016. Geneva, World Health Organization, 2018"/>
    <m/>
    <s v="M"/>
    <s v="PERCENT"/>
    <x v="0"/>
    <x v="2"/>
  </r>
  <r>
    <s v="Mortality rate attributed to cardiovascular disease, cancer, diabetes or chronic respiratory disease (probability)"/>
    <n v="4"/>
    <x v="1"/>
    <x v="4"/>
    <n v="27.7"/>
    <n v="2016"/>
    <s v="Global Health Estimates 2016: Deaths by Cause, Age, Sex, by Country and by Region, 2000-2016. Geneva, World Health Organization, 2018"/>
    <m/>
    <s v="M"/>
    <s v="PERCENT"/>
    <x v="0"/>
    <x v="0"/>
  </r>
  <r>
    <s v="Mortality rate attributed to cardiovascular disease, cancer, diabetes or chronic respiratory disease (probability)"/>
    <n v="8"/>
    <x v="2"/>
    <x v="0"/>
    <n v="23.1"/>
    <n v="2000"/>
    <s v="Global Health Estimates 2016: Deaths by Cause, Age, Sex, by Country and by Region, 2000-2016. Geneva, World Health Organization, 2018"/>
    <m/>
    <s v="E"/>
    <s v="PERCENT"/>
    <x v="0"/>
    <x v="2"/>
  </r>
  <r>
    <s v="Mortality rate attributed to cardiovascular disease, cancer, diabetes or chronic respiratory disease (probability)"/>
    <n v="8"/>
    <x v="2"/>
    <x v="0"/>
    <n v="14.9"/>
    <n v="2000"/>
    <s v="Global Health Estimates 2016: Deaths by Cause, Age, Sex, by Country and by Region, 2000-2016. Geneva, World Health Organization, 2018"/>
    <m/>
    <s v="E"/>
    <s v="PERCENT"/>
    <x v="0"/>
    <x v="0"/>
  </r>
  <r>
    <s v="Mortality rate attributed to cardiovascular disease, cancer, diabetes or chronic respiratory disease (probability)"/>
    <n v="8"/>
    <x v="2"/>
    <x v="0"/>
    <n v="19.399999999999999"/>
    <n v="2000"/>
    <s v="Global Health Estimates 2016: Deaths by Cause, Age, Sex, by Country and by Region, 2000-2016. Geneva, World Health Organization, 2018"/>
    <m/>
    <s v="E"/>
    <s v="PERCENT"/>
    <x v="0"/>
    <x v="1"/>
  </r>
  <r>
    <s v="Mortality rate attributed to cardiovascular disease, cancer, diabetes or chronic respiratory disease (probability)"/>
    <n v="8"/>
    <x v="2"/>
    <x v="1"/>
    <n v="15"/>
    <n v="2005"/>
    <s v="Global Health Estimates 2016: Deaths by Cause, Age, Sex, by Country and by Region, 2000-2016. Geneva, World Health Organization, 2018"/>
    <m/>
    <s v="E"/>
    <s v="PERCENT"/>
    <x v="0"/>
    <x v="0"/>
  </r>
  <r>
    <s v="Mortality rate attributed to cardiovascular disease, cancer, diabetes or chronic respiratory disease (probability)"/>
    <n v="8"/>
    <x v="2"/>
    <x v="1"/>
    <n v="18.8"/>
    <n v="2005"/>
    <s v="Global Health Estimates 2016: Deaths by Cause, Age, Sex, by Country and by Region, 2000-2016. Geneva, World Health Organization, 2018"/>
    <m/>
    <s v="E"/>
    <s v="PERCENT"/>
    <x v="0"/>
    <x v="1"/>
  </r>
  <r>
    <s v="Mortality rate attributed to cardiovascular disease, cancer, diabetes or chronic respiratory disease (probability)"/>
    <n v="8"/>
    <x v="2"/>
    <x v="1"/>
    <n v="22.1"/>
    <n v="2005"/>
    <s v="Global Health Estimates 2016: Deaths by Cause, Age, Sex, by Country and by Region, 2000-2016. Geneva, World Health Organization, 2018"/>
    <m/>
    <s v="E"/>
    <s v="PERCENT"/>
    <x v="0"/>
    <x v="2"/>
  </r>
  <r>
    <s v="Mortality rate attributed to cardiovascular disease, cancer, diabetes or chronic respiratory disease (probability)"/>
    <n v="8"/>
    <x v="2"/>
    <x v="2"/>
    <n v="22.3"/>
    <n v="2010"/>
    <s v="Global Health Estimates 2016: Deaths by Cause, Age, Sex, by Country and by Region, 2000-2016. Geneva, World Health Organization, 2018"/>
    <m/>
    <s v="E"/>
    <s v="PERCENT"/>
    <x v="0"/>
    <x v="2"/>
  </r>
  <r>
    <s v="Mortality rate attributed to cardiovascular disease, cancer, diabetes or chronic respiratory disease (probability)"/>
    <n v="8"/>
    <x v="2"/>
    <x v="2"/>
    <n v="14.6"/>
    <n v="2010"/>
    <s v="Global Health Estimates 2016: Deaths by Cause, Age, Sex, by Country and by Region, 2000-2016. Geneva, World Health Organization, 2018"/>
    <m/>
    <s v="E"/>
    <s v="PERCENT"/>
    <x v="0"/>
    <x v="0"/>
  </r>
  <r>
    <s v="Mortality rate attributed to cardiovascular disease, cancer, diabetes or chronic respiratory disease (probability)"/>
    <n v="8"/>
    <x v="2"/>
    <x v="2"/>
    <n v="18.600000000000001"/>
    <n v="2010"/>
    <s v="Global Health Estimates 2016: Deaths by Cause, Age, Sex, by Country and by Region, 2000-2016. Geneva, World Health Organization, 2018"/>
    <m/>
    <s v="E"/>
    <s v="PERCENT"/>
    <x v="0"/>
    <x v="1"/>
  </r>
  <r>
    <s v="Mortality rate attributed to cardiovascular disease, cancer, diabetes or chronic respiratory disease (probability)"/>
    <n v="8"/>
    <x v="2"/>
    <x v="3"/>
    <n v="13.7"/>
    <n v="2015"/>
    <s v="Global Health Estimates 2016: Deaths by Cause, Age, Sex, by Country and by Region, 2000-2016. Geneva, World Health Organization, 2018"/>
    <m/>
    <s v="E"/>
    <s v="PERCENT"/>
    <x v="0"/>
    <x v="0"/>
  </r>
  <r>
    <s v="Mortality rate attributed to cardiovascular disease, cancer, diabetes or chronic respiratory disease (probability)"/>
    <n v="8"/>
    <x v="2"/>
    <x v="3"/>
    <n v="17.399999999999999"/>
    <n v="2015"/>
    <s v="Global Health Estimates 2016: Deaths by Cause, Age, Sex, by Country and by Region, 2000-2016. Geneva, World Health Organization, 2018"/>
    <m/>
    <s v="E"/>
    <s v="PERCENT"/>
    <x v="0"/>
    <x v="1"/>
  </r>
  <r>
    <s v="Mortality rate attributed to cardiovascular disease, cancer, diabetes or chronic respiratory disease (probability)"/>
    <n v="8"/>
    <x v="2"/>
    <x v="3"/>
    <n v="20.9"/>
    <n v="2015"/>
    <s v="Global Health Estimates 2016: Deaths by Cause, Age, Sex, by Country and by Region, 2000-2016. Geneva, World Health Organization, 2018"/>
    <m/>
    <s v="E"/>
    <s v="PERCENT"/>
    <x v="0"/>
    <x v="2"/>
  </r>
  <r>
    <s v="Mortality rate attributed to cardiovascular disease, cancer, diabetes or chronic respiratory disease (probability)"/>
    <n v="8"/>
    <x v="2"/>
    <x v="4"/>
    <n v="13.1"/>
    <n v="2016"/>
    <s v="Global Health Estimates 2016: Deaths by Cause, Age, Sex, by Country and by Region, 2000-2016. Geneva, World Health Organization, 2018"/>
    <m/>
    <s v="E"/>
    <s v="PERCENT"/>
    <x v="0"/>
    <x v="0"/>
  </r>
  <r>
    <s v="Mortality rate attributed to cardiovascular disease, cancer, diabetes or chronic respiratory disease (probability)"/>
    <n v="8"/>
    <x v="2"/>
    <x v="4"/>
    <n v="17"/>
    <n v="2016"/>
    <s v="Global Health Estimates 2016: Deaths by Cause, Age, Sex, by Country and by Region, 2000-2016. Geneva, World Health Organization, 2018"/>
    <m/>
    <s v="E"/>
    <s v="PERCENT"/>
    <x v="0"/>
    <x v="1"/>
  </r>
  <r>
    <s v="Mortality rate attributed to cardiovascular disease, cancer, diabetes or chronic respiratory disease (probability)"/>
    <n v="8"/>
    <x v="2"/>
    <x v="4"/>
    <n v="20.7"/>
    <n v="2016"/>
    <s v="Global Health Estimates 2016: Deaths by Cause, Age, Sex, by Country and by Region, 2000-2016. Geneva, World Health Organization, 2018"/>
    <m/>
    <s v="E"/>
    <s v="PERCENT"/>
    <x v="0"/>
    <x v="2"/>
  </r>
  <r>
    <s v="Mortality rate attributed to cardiovascular disease, cancer, diabetes or chronic respiratory disease (probability)"/>
    <n v="9"/>
    <x v="3"/>
    <x v="0"/>
    <n v="19.2"/>
    <n v="2000"/>
    <s v="Global Health Estimates 2016: Deaths by Cause, Age, Sex, by Country and by Region, 2000-2016. Geneva, World Health Organization, 2018"/>
    <m/>
    <s v="NA"/>
    <s v="PERCENT"/>
    <x v="0"/>
    <x v="2"/>
  </r>
  <r>
    <s v="Mortality rate attributed to cardiovascular disease, cancer, diabetes or chronic respiratory disease (probability)"/>
    <n v="9"/>
    <x v="3"/>
    <x v="0"/>
    <n v="13.1"/>
    <n v="2000"/>
    <s v="Global Health Estimates 2016: Deaths by Cause, Age, Sex, by Country and by Region, 2000-2016. Geneva, World Health Organization, 2018"/>
    <m/>
    <s v="NA"/>
    <s v="PERCENT"/>
    <x v="0"/>
    <x v="0"/>
  </r>
  <r>
    <s v="Mortality rate attributed to cardiovascular disease, cancer, diabetes or chronic respiratory disease (probability)"/>
    <n v="9"/>
    <x v="3"/>
    <x v="0"/>
    <n v="16.2"/>
    <n v="2000"/>
    <s v="Global Health Estimates 2016: Deaths by Cause, Age, Sex, by Country and by Region, 2000-2016. Geneva, World Health Organization, 2018"/>
    <m/>
    <s v="NA"/>
    <s v="PERCENT"/>
    <x v="0"/>
    <x v="1"/>
  </r>
  <r>
    <s v="Mortality rate attributed to cardiovascular disease, cancer, diabetes or chronic respiratory disease (probability)"/>
    <n v="9"/>
    <x v="3"/>
    <x v="1"/>
    <n v="17"/>
    <n v="2005"/>
    <s v="Global Health Estimates 2016: Deaths by Cause, Age, Sex, by Country and by Region, 2000-2016. Geneva, World Health Organization, 2018"/>
    <m/>
    <s v="NA"/>
    <s v="PERCENT"/>
    <x v="0"/>
    <x v="2"/>
  </r>
  <r>
    <s v="Mortality rate attributed to cardiovascular disease, cancer, diabetes or chronic respiratory disease (probability)"/>
    <n v="9"/>
    <x v="3"/>
    <x v="1"/>
    <n v="14.4"/>
    <n v="2005"/>
    <s v="Global Health Estimates 2016: Deaths by Cause, Age, Sex, by Country and by Region, 2000-2016. Geneva, World Health Organization, 2018"/>
    <m/>
    <s v="NA"/>
    <s v="PERCENT"/>
    <x v="0"/>
    <x v="1"/>
  </r>
  <r>
    <s v="Mortality rate attributed to cardiovascular disease, cancer, diabetes or chronic respiratory disease (probability)"/>
    <n v="9"/>
    <x v="3"/>
    <x v="1"/>
    <n v="11.8"/>
    <n v="2005"/>
    <s v="Global Health Estimates 2016: Deaths by Cause, Age, Sex, by Country and by Region, 2000-2016. Geneva, World Health Organization, 2018"/>
    <m/>
    <s v="NA"/>
    <s v="PERCENT"/>
    <x v="0"/>
    <x v="0"/>
  </r>
  <r>
    <s v="Mortality rate attributed to cardiovascular disease, cancer, diabetes or chronic respiratory disease (probability)"/>
    <n v="9"/>
    <x v="3"/>
    <x v="2"/>
    <n v="13"/>
    <n v="2010"/>
    <s v="Global Health Estimates 2016: Deaths by Cause, Age, Sex, by Country and by Region, 2000-2016. Geneva, World Health Organization, 2018"/>
    <m/>
    <s v="NA"/>
    <s v="PERCENT"/>
    <x v="0"/>
    <x v="1"/>
  </r>
  <r>
    <s v="Mortality rate attributed to cardiovascular disease, cancer, diabetes or chronic respiratory disease (probability)"/>
    <n v="9"/>
    <x v="3"/>
    <x v="2"/>
    <n v="10.7"/>
    <n v="2010"/>
    <s v="Global Health Estimates 2016: Deaths by Cause, Age, Sex, by Country and by Region, 2000-2016. Geneva, World Health Organization, 2018"/>
    <m/>
    <s v="NA"/>
    <s v="PERCENT"/>
    <x v="0"/>
    <x v="0"/>
  </r>
  <r>
    <s v="Mortality rate attributed to cardiovascular disease, cancer, diabetes or chronic respiratory disease (probability)"/>
    <n v="9"/>
    <x v="3"/>
    <x v="2"/>
    <n v="15.3"/>
    <n v="2010"/>
    <s v="Global Health Estimates 2016: Deaths by Cause, Age, Sex, by Country and by Region, 2000-2016. Geneva, World Health Organization, 2018"/>
    <m/>
    <s v="NA"/>
    <s v="PERCENT"/>
    <x v="0"/>
    <x v="2"/>
  </r>
  <r>
    <s v="Mortality rate attributed to cardiovascular disease, cancer, diabetes or chronic respiratory disease (probability)"/>
    <n v="9"/>
    <x v="3"/>
    <x v="3"/>
    <n v="12.6"/>
    <n v="2015"/>
    <s v="Global Health Estimates 2016: Deaths by Cause, Age, Sex, by Country and by Region, 2000-2016. Geneva, World Health Organization, 2018"/>
    <m/>
    <s v="NA"/>
    <s v="PERCENT"/>
    <x v="0"/>
    <x v="1"/>
  </r>
  <r>
    <s v="Mortality rate attributed to cardiovascular disease, cancer, diabetes or chronic respiratory disease (probability)"/>
    <n v="9"/>
    <x v="3"/>
    <x v="3"/>
    <n v="10.4"/>
    <n v="2015"/>
    <s v="Global Health Estimates 2016: Deaths by Cause, Age, Sex, by Country and by Region, 2000-2016. Geneva, World Health Organization, 2018"/>
    <m/>
    <s v="NA"/>
    <s v="PERCENT"/>
    <x v="0"/>
    <x v="0"/>
  </r>
  <r>
    <s v="Mortality rate attributed to cardiovascular disease, cancer, diabetes or chronic respiratory disease (probability)"/>
    <n v="9"/>
    <x v="3"/>
    <x v="3"/>
    <n v="14.8"/>
    <n v="2015"/>
    <s v="Global Health Estimates 2016: Deaths by Cause, Age, Sex, by Country and by Region, 2000-2016. Geneva, World Health Organization, 2018"/>
    <m/>
    <s v="NA"/>
    <s v="PERCENT"/>
    <x v="0"/>
    <x v="2"/>
  </r>
  <r>
    <s v="Mortality rate attributed to cardiovascular disease, cancer, diabetes or chronic respiratory disease (probability)"/>
    <n v="9"/>
    <x v="3"/>
    <x v="4"/>
    <n v="10.3"/>
    <n v="2016"/>
    <s v="Global Health Estimates 2016: Deaths by Cause, Age, Sex, by Country and by Region, 2000-2016. Geneva, World Health Organization, 2018"/>
    <m/>
    <s v="NA"/>
    <s v="PERCENT"/>
    <x v="0"/>
    <x v="0"/>
  </r>
  <r>
    <s v="Mortality rate attributed to cardiovascular disease, cancer, diabetes or chronic respiratory disease (probability)"/>
    <n v="9"/>
    <x v="3"/>
    <x v="4"/>
    <n v="14.6"/>
    <n v="2016"/>
    <s v="Global Health Estimates 2016: Deaths by Cause, Age, Sex, by Country and by Region, 2000-2016. Geneva, World Health Organization, 2018"/>
    <m/>
    <s v="NA"/>
    <s v="PERCENT"/>
    <x v="0"/>
    <x v="2"/>
  </r>
  <r>
    <s v="Mortality rate attributed to cardiovascular disease, cancer, diabetes or chronic respiratory disease (probability)"/>
    <n v="9"/>
    <x v="3"/>
    <x v="4"/>
    <n v="12.4"/>
    <n v="2016"/>
    <s v="Global Health Estimates 2016: Deaths by Cause, Age, Sex, by Country and by Region, 2000-2016. Geneva, World Health Organization, 2018"/>
    <m/>
    <s v="NA"/>
    <s v="PERCENT"/>
    <x v="0"/>
    <x v="1"/>
  </r>
  <r>
    <s v="Mortality rate attributed to cardiovascular disease, cancer, diabetes or chronic respiratory disease (probability)"/>
    <n v="12"/>
    <x v="4"/>
    <x v="0"/>
    <n v="21.1"/>
    <n v="2000"/>
    <s v="Global Health Estimates 2016: Deaths by Cause, Age, Sex, by Country and by Region, 2000-2016. Geneva, World Health Organization, 2018"/>
    <m/>
    <s v="M"/>
    <s v="PERCENT"/>
    <x v="0"/>
    <x v="1"/>
  </r>
  <r>
    <s v="Mortality rate attributed to cardiovascular disease, cancer, diabetes or chronic respiratory disease (probability)"/>
    <n v="12"/>
    <x v="4"/>
    <x v="0"/>
    <n v="19.100000000000001"/>
    <n v="2000"/>
    <s v="Global Health Estimates 2016: Deaths by Cause, Age, Sex, by Country and by Region, 2000-2016. Geneva, World Health Organization, 2018"/>
    <m/>
    <s v="M"/>
    <s v="PERCENT"/>
    <x v="0"/>
    <x v="0"/>
  </r>
  <r>
    <s v="Mortality rate attributed to cardiovascular disease, cancer, diabetes or chronic respiratory disease (probability)"/>
    <n v="12"/>
    <x v="4"/>
    <x v="0"/>
    <n v="23.1"/>
    <n v="2000"/>
    <s v="Global Health Estimates 2016: Deaths by Cause, Age, Sex, by Country and by Region, 2000-2016. Geneva, World Health Organization, 2018"/>
    <m/>
    <s v="M"/>
    <s v="PERCENT"/>
    <x v="0"/>
    <x v="2"/>
  </r>
  <r>
    <s v="Mortality rate attributed to cardiovascular disease, cancer, diabetes or chronic respiratory disease (probability)"/>
    <n v="12"/>
    <x v="4"/>
    <x v="1"/>
    <n v="18.899999999999999"/>
    <n v="2005"/>
    <s v="Global Health Estimates 2016: Deaths by Cause, Age, Sex, by Country and by Region, 2000-2016. Geneva, World Health Organization, 2018"/>
    <m/>
    <s v="M"/>
    <s v="PERCENT"/>
    <x v="0"/>
    <x v="2"/>
  </r>
  <r>
    <s v="Mortality rate attributed to cardiovascular disease, cancer, diabetes or chronic respiratory disease (probability)"/>
    <n v="12"/>
    <x v="4"/>
    <x v="1"/>
    <n v="17.600000000000001"/>
    <n v="2005"/>
    <s v="Global Health Estimates 2016: Deaths by Cause, Age, Sex, by Country and by Region, 2000-2016. Geneva, World Health Organization, 2018"/>
    <m/>
    <s v="M"/>
    <s v="PERCENT"/>
    <x v="0"/>
    <x v="1"/>
  </r>
  <r>
    <s v="Mortality rate attributed to cardiovascular disease, cancer, diabetes or chronic respiratory disease (probability)"/>
    <n v="12"/>
    <x v="4"/>
    <x v="1"/>
    <n v="16.2"/>
    <n v="2005"/>
    <s v="Global Health Estimates 2016: Deaths by Cause, Age, Sex, by Country and by Region, 2000-2016. Geneva, World Health Organization, 2018"/>
    <m/>
    <s v="M"/>
    <s v="PERCENT"/>
    <x v="0"/>
    <x v="0"/>
  </r>
  <r>
    <s v="Mortality rate attributed to cardiovascular disease, cancer, diabetes or chronic respiratory disease (probability)"/>
    <n v="12"/>
    <x v="4"/>
    <x v="2"/>
    <n v="14.4"/>
    <n v="2010"/>
    <s v="Global Health Estimates 2016: Deaths by Cause, Age, Sex, by Country and by Region, 2000-2016. Geneva, World Health Organization, 2018"/>
    <m/>
    <s v="M"/>
    <s v="PERCENT"/>
    <x v="0"/>
    <x v="0"/>
  </r>
  <r>
    <s v="Mortality rate attributed to cardiovascular disease, cancer, diabetes or chronic respiratory disease (probability)"/>
    <n v="12"/>
    <x v="4"/>
    <x v="2"/>
    <n v="16.399999999999999"/>
    <n v="2010"/>
    <s v="Global Health Estimates 2016: Deaths by Cause, Age, Sex, by Country and by Region, 2000-2016. Geneva, World Health Organization, 2018"/>
    <m/>
    <s v="M"/>
    <s v="PERCENT"/>
    <x v="0"/>
    <x v="2"/>
  </r>
  <r>
    <s v="Mortality rate attributed to cardiovascular disease, cancer, diabetes or chronic respiratory disease (probability)"/>
    <n v="12"/>
    <x v="4"/>
    <x v="2"/>
    <n v="15.4"/>
    <n v="2010"/>
    <s v="Global Health Estimates 2016: Deaths by Cause, Age, Sex, by Country and by Region, 2000-2016. Geneva, World Health Organization, 2018"/>
    <m/>
    <s v="M"/>
    <s v="PERCENT"/>
    <x v="0"/>
    <x v="1"/>
  </r>
  <r>
    <s v="Mortality rate attributed to cardiovascular disease, cancer, diabetes or chronic respiratory disease (probability)"/>
    <n v="12"/>
    <x v="4"/>
    <x v="3"/>
    <n v="15.4"/>
    <n v="2015"/>
    <s v="Global Health Estimates 2016: Deaths by Cause, Age, Sex, by Country and by Region, 2000-2016. Geneva, World Health Organization, 2018"/>
    <m/>
    <s v="M"/>
    <s v="PERCENT"/>
    <x v="0"/>
    <x v="2"/>
  </r>
  <r>
    <s v="Mortality rate attributed to cardiovascular disease, cancer, diabetes or chronic respiratory disease (probability)"/>
    <n v="12"/>
    <x v="4"/>
    <x v="3"/>
    <n v="13.3"/>
    <n v="2015"/>
    <s v="Global Health Estimates 2016: Deaths by Cause, Age, Sex, by Country and by Region, 2000-2016. Geneva, World Health Organization, 2018"/>
    <m/>
    <s v="M"/>
    <s v="PERCENT"/>
    <x v="0"/>
    <x v="0"/>
  </r>
  <r>
    <s v="Mortality rate attributed to cardiovascular disease, cancer, diabetes or chronic respiratory disease (probability)"/>
    <n v="12"/>
    <x v="4"/>
    <x v="3"/>
    <n v="14.4"/>
    <n v="2015"/>
    <s v="Global Health Estimates 2016: Deaths by Cause, Age, Sex, by Country and by Region, 2000-2016. Geneva, World Health Organization, 2018"/>
    <m/>
    <s v="M"/>
    <s v="PERCENT"/>
    <x v="0"/>
    <x v="1"/>
  </r>
  <r>
    <s v="Mortality rate attributed to cardiovascular disease, cancer, diabetes or chronic respiratory disease (probability)"/>
    <n v="12"/>
    <x v="4"/>
    <x v="4"/>
    <n v="15.2"/>
    <n v="2016"/>
    <s v="Global Health Estimates 2016: Deaths by Cause, Age, Sex, by Country and by Region, 2000-2016. Geneva, World Health Organization, 2018"/>
    <m/>
    <s v="M"/>
    <s v="PERCENT"/>
    <x v="0"/>
    <x v="2"/>
  </r>
  <r>
    <s v="Mortality rate attributed to cardiovascular disease, cancer, diabetes or chronic respiratory disease (probability)"/>
    <n v="12"/>
    <x v="4"/>
    <x v="4"/>
    <n v="13.2"/>
    <n v="2016"/>
    <s v="Global Health Estimates 2016: Deaths by Cause, Age, Sex, by Country and by Region, 2000-2016. Geneva, World Health Organization, 2018"/>
    <m/>
    <s v="M"/>
    <s v="PERCENT"/>
    <x v="0"/>
    <x v="0"/>
  </r>
  <r>
    <s v="Mortality rate attributed to cardiovascular disease, cancer, diabetes or chronic respiratory disease (probability)"/>
    <n v="12"/>
    <x v="4"/>
    <x v="4"/>
    <n v="14.2"/>
    <n v="2016"/>
    <s v="Global Health Estimates 2016: Deaths by Cause, Age, Sex, by Country and by Region, 2000-2016. Geneva, World Health Organization, 2018"/>
    <m/>
    <s v="M"/>
    <s v="PERCENT"/>
    <x v="0"/>
    <x v="1"/>
  </r>
  <r>
    <s v="Mortality rate attributed to cardiovascular disease, cancer, diabetes or chronic respiratory disease (probability)"/>
    <n v="15"/>
    <x v="5"/>
    <x v="0"/>
    <n v="21.5"/>
    <n v="2000"/>
    <s v="Global Health Estimates 2016: Deaths by Cause, Age, Sex, by Country and by Region, 2000-2016. Geneva, World Health Organization, 2018"/>
    <m/>
    <s v="NA"/>
    <s v="PERCENT"/>
    <x v="0"/>
    <x v="0"/>
  </r>
  <r>
    <s v="Mortality rate attributed to cardiovascular disease, cancer, diabetes or chronic respiratory disease (probability)"/>
    <n v="15"/>
    <x v="5"/>
    <x v="0"/>
    <n v="27.8"/>
    <n v="2000"/>
    <s v="Global Health Estimates 2016: Deaths by Cause, Age, Sex, by Country and by Region, 2000-2016. Geneva, World Health Organization, 2018"/>
    <m/>
    <s v="NA"/>
    <s v="PERCENT"/>
    <x v="0"/>
    <x v="2"/>
  </r>
  <r>
    <s v="Mortality rate attributed to cardiovascular disease, cancer, diabetes or chronic respiratory disease (probability)"/>
    <n v="15"/>
    <x v="5"/>
    <x v="0"/>
    <n v="24.6"/>
    <n v="2000"/>
    <s v="Global Health Estimates 2016: Deaths by Cause, Age, Sex, by Country and by Region, 2000-2016. Geneva, World Health Organization, 2018"/>
    <m/>
    <s v="NA"/>
    <s v="PERCENT"/>
    <x v="0"/>
    <x v="1"/>
  </r>
  <r>
    <s v="Mortality rate attributed to cardiovascular disease, cancer, diabetes or chronic respiratory disease (probability)"/>
    <n v="15"/>
    <x v="5"/>
    <x v="1"/>
    <n v="20.6"/>
    <n v="2005"/>
    <s v="Global Health Estimates 2016: Deaths by Cause, Age, Sex, by Country and by Region, 2000-2016. Geneva, World Health Organization, 2018"/>
    <m/>
    <s v="NA"/>
    <s v="PERCENT"/>
    <x v="0"/>
    <x v="0"/>
  </r>
  <r>
    <s v="Mortality rate attributed to cardiovascular disease, cancer, diabetes or chronic respiratory disease (probability)"/>
    <n v="15"/>
    <x v="5"/>
    <x v="1"/>
    <n v="23.5"/>
    <n v="2005"/>
    <s v="Global Health Estimates 2016: Deaths by Cause, Age, Sex, by Country and by Region, 2000-2016. Geneva, World Health Organization, 2018"/>
    <m/>
    <s v="NA"/>
    <s v="PERCENT"/>
    <x v="0"/>
    <x v="1"/>
  </r>
  <r>
    <s v="Mortality rate attributed to cardiovascular disease, cancer, diabetes or chronic respiratory disease (probability)"/>
    <n v="15"/>
    <x v="5"/>
    <x v="1"/>
    <n v="26.5"/>
    <n v="2005"/>
    <s v="Global Health Estimates 2016: Deaths by Cause, Age, Sex, by Country and by Region, 2000-2016. Geneva, World Health Organization, 2018"/>
    <m/>
    <s v="NA"/>
    <s v="PERCENT"/>
    <x v="0"/>
    <x v="2"/>
  </r>
  <r>
    <s v="Mortality rate attributed to cardiovascular disease, cancer, diabetes or chronic respiratory disease (probability)"/>
    <n v="15"/>
    <x v="5"/>
    <x v="2"/>
    <n v="25.1"/>
    <n v="2010"/>
    <s v="Global Health Estimates 2016: Deaths by Cause, Age, Sex, by Country and by Region, 2000-2016. Geneva, World Health Organization, 2018"/>
    <m/>
    <s v="NA"/>
    <s v="PERCENT"/>
    <x v="0"/>
    <x v="2"/>
  </r>
  <r>
    <s v="Mortality rate attributed to cardiovascular disease, cancer, diabetes or chronic respiratory disease (probability)"/>
    <n v="15"/>
    <x v="5"/>
    <x v="2"/>
    <n v="19.7"/>
    <n v="2010"/>
    <s v="Global Health Estimates 2016: Deaths by Cause, Age, Sex, by Country and by Region, 2000-2016. Geneva, World Health Organization, 2018"/>
    <m/>
    <s v="NA"/>
    <s v="PERCENT"/>
    <x v="0"/>
    <x v="0"/>
  </r>
  <r>
    <s v="Mortality rate attributed to cardiovascular disease, cancer, diabetes or chronic respiratory disease (probability)"/>
    <n v="15"/>
    <x v="5"/>
    <x v="2"/>
    <n v="22.3"/>
    <n v="2010"/>
    <s v="Global Health Estimates 2016: Deaths by Cause, Age, Sex, by Country and by Region, 2000-2016. Geneva, World Health Organization, 2018"/>
    <m/>
    <s v="NA"/>
    <s v="PERCENT"/>
    <x v="0"/>
    <x v="1"/>
  </r>
  <r>
    <s v="Mortality rate attributed to cardiovascular disease, cancer, diabetes or chronic respiratory disease (probability)"/>
    <n v="15"/>
    <x v="5"/>
    <x v="3"/>
    <n v="21.8"/>
    <n v="2015"/>
    <s v="Global Health Estimates 2016: Deaths by Cause, Age, Sex, by Country and by Region, 2000-2016. Geneva, World Health Organization, 2018"/>
    <m/>
    <s v="NA"/>
    <s v="PERCENT"/>
    <x v="0"/>
    <x v="1"/>
  </r>
  <r>
    <s v="Mortality rate attributed to cardiovascular disease, cancer, diabetes or chronic respiratory disease (probability)"/>
    <n v="15"/>
    <x v="5"/>
    <x v="3"/>
    <n v="24.3"/>
    <n v="2015"/>
    <s v="Global Health Estimates 2016: Deaths by Cause, Age, Sex, by Country and by Region, 2000-2016. Geneva, World Health Organization, 2018"/>
    <m/>
    <s v="NA"/>
    <s v="PERCENT"/>
    <x v="0"/>
    <x v="2"/>
  </r>
  <r>
    <s v="Mortality rate attributed to cardiovascular disease, cancer, diabetes or chronic respiratory disease (probability)"/>
    <n v="15"/>
    <x v="5"/>
    <x v="3"/>
    <n v="19.2"/>
    <n v="2015"/>
    <s v="Global Health Estimates 2016: Deaths by Cause, Age, Sex, by Country and by Region, 2000-2016. Geneva, World Health Organization, 2018"/>
    <m/>
    <s v="NA"/>
    <s v="PERCENT"/>
    <x v="0"/>
    <x v="0"/>
  </r>
  <r>
    <s v="Mortality rate attributed to cardiovascular disease, cancer, diabetes or chronic respiratory disease (probability)"/>
    <n v="15"/>
    <x v="5"/>
    <x v="4"/>
    <n v="24"/>
    <n v="2016"/>
    <s v="Global Health Estimates 2016: Deaths by Cause, Age, Sex, by Country and by Region, 2000-2016. Geneva, World Health Organization, 2018"/>
    <m/>
    <s v="NA"/>
    <s v="PERCENT"/>
    <x v="0"/>
    <x v="2"/>
  </r>
  <r>
    <s v="Mortality rate attributed to cardiovascular disease, cancer, diabetes or chronic respiratory disease (probability)"/>
    <n v="15"/>
    <x v="5"/>
    <x v="4"/>
    <n v="21.4"/>
    <n v="2016"/>
    <s v="Global Health Estimates 2016: Deaths by Cause, Age, Sex, by Country and by Region, 2000-2016. Geneva, World Health Organization, 2018"/>
    <m/>
    <s v="NA"/>
    <s v="PERCENT"/>
    <x v="0"/>
    <x v="1"/>
  </r>
  <r>
    <s v="Mortality rate attributed to cardiovascular disease, cancer, diabetes or chronic respiratory disease (probability)"/>
    <n v="15"/>
    <x v="5"/>
    <x v="4"/>
    <n v="18.8"/>
    <n v="2016"/>
    <s v="Global Health Estimates 2016: Deaths by Cause, Age, Sex, by Country and by Region, 2000-2016. Geneva, World Health Organization, 2018"/>
    <m/>
    <s v="NA"/>
    <s v="PERCENT"/>
    <x v="0"/>
    <x v="0"/>
  </r>
  <r>
    <s v="Mortality rate attributed to cardiovascular disease, cancer, diabetes or chronic respiratory disease (probability)"/>
    <n v="21"/>
    <x v="6"/>
    <x v="0"/>
    <n v="14.2"/>
    <n v="2000"/>
    <s v="Global Health Estimates 2016: Deaths by Cause, Age, Sex, by Country and by Region, 2000-2016. Geneva, World Health Organization, 2018"/>
    <m/>
    <s v="NA"/>
    <s v="PERCENT"/>
    <x v="0"/>
    <x v="0"/>
  </r>
  <r>
    <s v="Mortality rate attributed to cardiovascular disease, cancer, diabetes or chronic respiratory disease (probability)"/>
    <n v="21"/>
    <x v="6"/>
    <x v="0"/>
    <n v="21.2"/>
    <n v="2000"/>
    <s v="Global Health Estimates 2016: Deaths by Cause, Age, Sex, by Country and by Region, 2000-2016. Geneva, World Health Organization, 2018"/>
    <m/>
    <s v="NA"/>
    <s v="PERCENT"/>
    <x v="0"/>
    <x v="2"/>
  </r>
  <r>
    <s v="Mortality rate attributed to cardiovascular disease, cancer, diabetes or chronic respiratory disease (probability)"/>
    <n v="21"/>
    <x v="6"/>
    <x v="0"/>
    <n v="17.600000000000001"/>
    <n v="2000"/>
    <s v="Global Health Estimates 2016: Deaths by Cause, Age, Sex, by Country and by Region, 2000-2016. Geneva, World Health Organization, 2018"/>
    <m/>
    <s v="NA"/>
    <s v="PERCENT"/>
    <x v="0"/>
    <x v="1"/>
  </r>
  <r>
    <s v="Mortality rate attributed to cardiovascular disease, cancer, diabetes or chronic respiratory disease (probability)"/>
    <n v="21"/>
    <x v="6"/>
    <x v="1"/>
    <n v="12.7"/>
    <n v="2005"/>
    <s v="Global Health Estimates 2016: Deaths by Cause, Age, Sex, by Country and by Region, 2000-2016. Geneva, World Health Organization, 2018"/>
    <m/>
    <s v="NA"/>
    <s v="PERCENT"/>
    <x v="0"/>
    <x v="0"/>
  </r>
  <r>
    <s v="Mortality rate attributed to cardiovascular disease, cancer, diabetes or chronic respiratory disease (probability)"/>
    <n v="21"/>
    <x v="6"/>
    <x v="1"/>
    <n v="18.8"/>
    <n v="2005"/>
    <s v="Global Health Estimates 2016: Deaths by Cause, Age, Sex, by Country and by Region, 2000-2016. Geneva, World Health Organization, 2018"/>
    <m/>
    <s v="NA"/>
    <s v="PERCENT"/>
    <x v="0"/>
    <x v="2"/>
  </r>
  <r>
    <s v="Mortality rate attributed to cardiovascular disease, cancer, diabetes or chronic respiratory disease (probability)"/>
    <n v="21"/>
    <x v="6"/>
    <x v="1"/>
    <n v="15.7"/>
    <n v="2005"/>
    <s v="Global Health Estimates 2016: Deaths by Cause, Age, Sex, by Country and by Region, 2000-2016. Geneva, World Health Organization, 2018"/>
    <m/>
    <s v="NA"/>
    <s v="PERCENT"/>
    <x v="0"/>
    <x v="1"/>
  </r>
  <r>
    <s v="Mortality rate attributed to cardiovascular disease, cancer, diabetes or chronic respiratory disease (probability)"/>
    <n v="21"/>
    <x v="6"/>
    <x v="2"/>
    <n v="11.4"/>
    <n v="2010"/>
    <s v="Global Health Estimates 2016: Deaths by Cause, Age, Sex, by Country and by Region, 2000-2016. Geneva, World Health Organization, 2018"/>
    <m/>
    <s v="NA"/>
    <s v="PERCENT"/>
    <x v="0"/>
    <x v="0"/>
  </r>
  <r>
    <s v="Mortality rate attributed to cardiovascular disease, cancer, diabetes or chronic respiratory disease (probability)"/>
    <n v="21"/>
    <x v="6"/>
    <x v="2"/>
    <n v="14.1"/>
    <n v="2010"/>
    <s v="Global Health Estimates 2016: Deaths by Cause, Age, Sex, by Country and by Region, 2000-2016. Geneva, World Health Organization, 2018"/>
    <m/>
    <s v="NA"/>
    <s v="PERCENT"/>
    <x v="0"/>
    <x v="1"/>
  </r>
  <r>
    <s v="Mortality rate attributed to cardiovascular disease, cancer, diabetes or chronic respiratory disease (probability)"/>
    <n v="21"/>
    <x v="6"/>
    <x v="2"/>
    <n v="17"/>
    <n v="2010"/>
    <s v="Global Health Estimates 2016: Deaths by Cause, Age, Sex, by Country and by Region, 2000-2016. Geneva, World Health Organization, 2018"/>
    <m/>
    <s v="NA"/>
    <s v="PERCENT"/>
    <x v="0"/>
    <x v="2"/>
  </r>
  <r>
    <s v="Mortality rate attributed to cardiovascular disease, cancer, diabetes or chronic respiratory disease (probability)"/>
    <n v="21"/>
    <x v="6"/>
    <x v="3"/>
    <n v="11.2"/>
    <n v="2015"/>
    <s v="Global Health Estimates 2016: Deaths by Cause, Age, Sex, by Country and by Region, 2000-2016. Geneva, World Health Organization, 2018"/>
    <m/>
    <s v="NA"/>
    <s v="PERCENT"/>
    <x v="0"/>
    <x v="0"/>
  </r>
  <r>
    <s v="Mortality rate attributed to cardiovascular disease, cancer, diabetes or chronic respiratory disease (probability)"/>
    <n v="21"/>
    <x v="6"/>
    <x v="3"/>
    <n v="16.600000000000001"/>
    <n v="2015"/>
    <s v="Global Health Estimates 2016: Deaths by Cause, Age, Sex, by Country and by Region, 2000-2016. Geneva, World Health Organization, 2018"/>
    <m/>
    <s v="NA"/>
    <s v="PERCENT"/>
    <x v="0"/>
    <x v="2"/>
  </r>
  <r>
    <s v="Mortality rate attributed to cardiovascular disease, cancer, diabetes or chronic respiratory disease (probability)"/>
    <n v="21"/>
    <x v="6"/>
    <x v="3"/>
    <n v="13.9"/>
    <n v="2015"/>
    <s v="Global Health Estimates 2016: Deaths by Cause, Age, Sex, by Country and by Region, 2000-2016. Geneva, World Health Organization, 2018"/>
    <m/>
    <s v="NA"/>
    <s v="PERCENT"/>
    <x v="0"/>
    <x v="1"/>
  </r>
  <r>
    <s v="Mortality rate attributed to cardiovascular disease, cancer, diabetes or chronic respiratory disease (probability)"/>
    <n v="21"/>
    <x v="6"/>
    <x v="4"/>
    <n v="14.1"/>
    <n v="2016"/>
    <s v="Global Health Estimates 2016: Deaths by Cause, Age, Sex, by Country and by Region, 2000-2016. Geneva, World Health Organization, 2018"/>
    <m/>
    <s v="NA"/>
    <s v="PERCENT"/>
    <x v="0"/>
    <x v="1"/>
  </r>
  <r>
    <s v="Mortality rate attributed to cardiovascular disease, cancer, diabetes or chronic respiratory disease (probability)"/>
    <n v="21"/>
    <x v="6"/>
    <x v="4"/>
    <n v="16.899999999999999"/>
    <n v="2016"/>
    <s v="Global Health Estimates 2016: Deaths by Cause, Age, Sex, by Country and by Region, 2000-2016. Geneva, World Health Organization, 2018"/>
    <m/>
    <s v="NA"/>
    <s v="PERCENT"/>
    <x v="0"/>
    <x v="2"/>
  </r>
  <r>
    <s v="Mortality rate attributed to cardiovascular disease, cancer, diabetes or chronic respiratory disease (probability)"/>
    <n v="21"/>
    <x v="6"/>
    <x v="4"/>
    <n v="11.4"/>
    <n v="2016"/>
    <s v="Global Health Estimates 2016: Deaths by Cause, Age, Sex, by Country and by Region, 2000-2016. Geneva, World Health Organization, 2018"/>
    <m/>
    <s v="NA"/>
    <s v="PERCENT"/>
    <x v="0"/>
    <x v="0"/>
  </r>
  <r>
    <s v="Mortality rate attributed to cardiovascular disease, cancer, diabetes or chronic respiratory disease (probability)"/>
    <n v="24"/>
    <x v="7"/>
    <x v="0"/>
    <n v="24"/>
    <n v="2000"/>
    <s v="Global Health Estimates 2016: Deaths by Cause, Age, Sex, by Country and by Region, 2000-2016. Geneva, World Health Organization, 2018"/>
    <m/>
    <s v="M"/>
    <s v="PERCENT"/>
    <x v="0"/>
    <x v="1"/>
  </r>
  <r>
    <s v="Mortality rate attributed to cardiovascular disease, cancer, diabetes or chronic respiratory disease (probability)"/>
    <n v="24"/>
    <x v="7"/>
    <x v="0"/>
    <n v="24.2"/>
    <n v="2000"/>
    <s v="Global Health Estimates 2016: Deaths by Cause, Age, Sex, by Country and by Region, 2000-2016. Geneva, World Health Organization, 2018"/>
    <m/>
    <s v="M"/>
    <s v="PERCENT"/>
    <x v="0"/>
    <x v="2"/>
  </r>
  <r>
    <s v="Mortality rate attributed to cardiovascular disease, cancer, diabetes or chronic respiratory disease (probability)"/>
    <n v="24"/>
    <x v="7"/>
    <x v="0"/>
    <n v="23.8"/>
    <n v="2000"/>
    <s v="Global Health Estimates 2016: Deaths by Cause, Age, Sex, by Country and by Region, 2000-2016. Geneva, World Health Organization, 2018"/>
    <m/>
    <s v="M"/>
    <s v="PERCENT"/>
    <x v="0"/>
    <x v="0"/>
  </r>
  <r>
    <s v="Mortality rate attributed to cardiovascular disease, cancer, diabetes or chronic respiratory disease (probability)"/>
    <n v="24"/>
    <x v="7"/>
    <x v="1"/>
    <n v="21.3"/>
    <n v="2005"/>
    <s v="Global Health Estimates 2016: Deaths by Cause, Age, Sex, by Country and by Region, 2000-2016. Geneva, World Health Organization, 2018"/>
    <m/>
    <s v="M"/>
    <s v="PERCENT"/>
    <x v="0"/>
    <x v="1"/>
  </r>
  <r>
    <s v="Mortality rate attributed to cardiovascular disease, cancer, diabetes or chronic respiratory disease (probability)"/>
    <n v="24"/>
    <x v="7"/>
    <x v="1"/>
    <n v="21.5"/>
    <n v="2005"/>
    <s v="Global Health Estimates 2016: Deaths by Cause, Age, Sex, by Country and by Region, 2000-2016. Geneva, World Health Organization, 2018"/>
    <m/>
    <s v="M"/>
    <s v="PERCENT"/>
    <x v="0"/>
    <x v="2"/>
  </r>
  <r>
    <s v="Mortality rate attributed to cardiovascular disease, cancer, diabetes or chronic respiratory disease (probability)"/>
    <n v="24"/>
    <x v="7"/>
    <x v="1"/>
    <n v="21.2"/>
    <n v="2005"/>
    <s v="Global Health Estimates 2016: Deaths by Cause, Age, Sex, by Country and by Region, 2000-2016. Geneva, World Health Organization, 2018"/>
    <m/>
    <s v="M"/>
    <s v="PERCENT"/>
    <x v="0"/>
    <x v="0"/>
  </r>
  <r>
    <s v="Mortality rate attributed to cardiovascular disease, cancer, diabetes or chronic respiratory disease (probability)"/>
    <n v="24"/>
    <x v="7"/>
    <x v="2"/>
    <n v="18.100000000000001"/>
    <n v="2010"/>
    <s v="Global Health Estimates 2016: Deaths by Cause, Age, Sex, by Country and by Region, 2000-2016. Geneva, World Health Organization, 2018"/>
    <m/>
    <s v="M"/>
    <s v="PERCENT"/>
    <x v="0"/>
    <x v="1"/>
  </r>
  <r>
    <s v="Mortality rate attributed to cardiovascular disease, cancer, diabetes or chronic respiratory disease (probability)"/>
    <n v="24"/>
    <x v="7"/>
    <x v="2"/>
    <n v="17.8"/>
    <n v="2010"/>
    <s v="Global Health Estimates 2016: Deaths by Cause, Age, Sex, by Country and by Region, 2000-2016. Geneva, World Health Organization, 2018"/>
    <m/>
    <s v="M"/>
    <s v="PERCENT"/>
    <x v="0"/>
    <x v="0"/>
  </r>
  <r>
    <s v="Mortality rate attributed to cardiovascular disease, cancer, diabetes or chronic respiratory disease (probability)"/>
    <n v="24"/>
    <x v="7"/>
    <x v="2"/>
    <n v="18.600000000000001"/>
    <n v="2010"/>
    <s v="Global Health Estimates 2016: Deaths by Cause, Age, Sex, by Country and by Region, 2000-2016. Geneva, World Health Organization, 2018"/>
    <m/>
    <s v="M"/>
    <s v="PERCENT"/>
    <x v="0"/>
    <x v="2"/>
  </r>
  <r>
    <s v="Mortality rate attributed to cardiovascular disease, cancer, diabetes or chronic respiratory disease (probability)"/>
    <n v="24"/>
    <x v="7"/>
    <x v="3"/>
    <n v="16.899999999999999"/>
    <n v="2015"/>
    <s v="Global Health Estimates 2016: Deaths by Cause, Age, Sex, by Country and by Region, 2000-2016. Geneva, World Health Organization, 2018"/>
    <m/>
    <s v="M"/>
    <s v="PERCENT"/>
    <x v="0"/>
    <x v="1"/>
  </r>
  <r>
    <s v="Mortality rate attributed to cardiovascular disease, cancer, diabetes or chronic respiratory disease (probability)"/>
    <n v="24"/>
    <x v="7"/>
    <x v="3"/>
    <n v="17.600000000000001"/>
    <n v="2015"/>
    <s v="Global Health Estimates 2016: Deaths by Cause, Age, Sex, by Country and by Region, 2000-2016. Geneva, World Health Organization, 2018"/>
    <m/>
    <s v="M"/>
    <s v="PERCENT"/>
    <x v="0"/>
    <x v="2"/>
  </r>
  <r>
    <s v="Mortality rate attributed to cardiovascular disease, cancer, diabetes or chronic respiratory disease (probability)"/>
    <n v="24"/>
    <x v="7"/>
    <x v="3"/>
    <n v="16.3"/>
    <n v="2015"/>
    <s v="Global Health Estimates 2016: Deaths by Cause, Age, Sex, by Country and by Region, 2000-2016. Geneva, World Health Organization, 2018"/>
    <m/>
    <s v="M"/>
    <s v="PERCENT"/>
    <x v="0"/>
    <x v="0"/>
  </r>
  <r>
    <s v="Mortality rate attributed to cardiovascular disease, cancer, diabetes or chronic respiratory disease (probability)"/>
    <n v="24"/>
    <x v="7"/>
    <x v="4"/>
    <n v="17.2"/>
    <n v="2016"/>
    <s v="Global Health Estimates 2016: Deaths by Cause, Age, Sex, by Country and by Region, 2000-2016. Geneva, World Health Organization, 2018"/>
    <m/>
    <s v="M"/>
    <s v="PERCENT"/>
    <x v="0"/>
    <x v="2"/>
  </r>
  <r>
    <s v="Mortality rate attributed to cardiovascular disease, cancer, diabetes or chronic respiratory disease (probability)"/>
    <n v="24"/>
    <x v="7"/>
    <x v="4"/>
    <n v="16.5"/>
    <n v="2016"/>
    <s v="Global Health Estimates 2016: Deaths by Cause, Age, Sex, by Country and by Region, 2000-2016. Geneva, World Health Organization, 2018"/>
    <m/>
    <s v="M"/>
    <s v="PERCENT"/>
    <x v="0"/>
    <x v="1"/>
  </r>
  <r>
    <s v="Mortality rate attributed to cardiovascular disease, cancer, diabetes or chronic respiratory disease (probability)"/>
    <n v="24"/>
    <x v="7"/>
    <x v="4"/>
    <n v="16"/>
    <n v="2016"/>
    <s v="Global Health Estimates 2016: Deaths by Cause, Age, Sex, by Country and by Region, 2000-2016. Geneva, World Health Organization, 2018"/>
    <m/>
    <s v="M"/>
    <s v="PERCENT"/>
    <x v="0"/>
    <x v="0"/>
  </r>
  <r>
    <s v="Mortality rate attributed to cardiovascular disease, cancer, diabetes or chronic respiratory disease (probability)"/>
    <n v="28"/>
    <x v="8"/>
    <x v="0"/>
    <n v="26.8"/>
    <n v="2000"/>
    <s v="Global Health Estimates 2016: Deaths by Cause, Age, Sex, by Country and by Region, 2000-2016. Geneva, World Health Organization, 2018"/>
    <m/>
    <s v="CA"/>
    <s v="PERCENT"/>
    <x v="0"/>
    <x v="2"/>
  </r>
  <r>
    <s v="Mortality rate attributed to cardiovascular disease, cancer, diabetes or chronic respiratory disease (probability)"/>
    <n v="28"/>
    <x v="8"/>
    <x v="0"/>
    <n v="20.8"/>
    <n v="2000"/>
    <s v="Global Health Estimates 2016: Deaths by Cause, Age, Sex, by Country and by Region, 2000-2016. Geneva, World Health Organization, 2018"/>
    <m/>
    <s v="CA"/>
    <s v="PERCENT"/>
    <x v="0"/>
    <x v="0"/>
  </r>
  <r>
    <s v="Mortality rate attributed to cardiovascular disease, cancer, diabetes or chronic respiratory disease (probability)"/>
    <n v="28"/>
    <x v="8"/>
    <x v="0"/>
    <n v="23.4"/>
    <n v="2000"/>
    <s v="Global Health Estimates 2016: Deaths by Cause, Age, Sex, by Country and by Region, 2000-2016. Geneva, World Health Organization, 2018"/>
    <m/>
    <s v="CA"/>
    <s v="PERCENT"/>
    <x v="0"/>
    <x v="1"/>
  </r>
  <r>
    <s v="Mortality rate attributed to cardiovascular disease, cancer, diabetes or chronic respiratory disease (probability)"/>
    <n v="28"/>
    <x v="8"/>
    <x v="1"/>
    <n v="21.3"/>
    <n v="2005"/>
    <s v="Global Health Estimates 2016: Deaths by Cause, Age, Sex, by Country and by Region, 2000-2016. Geneva, World Health Organization, 2018"/>
    <m/>
    <s v="CA"/>
    <s v="PERCENT"/>
    <x v="0"/>
    <x v="0"/>
  </r>
  <r>
    <s v="Mortality rate attributed to cardiovascular disease, cancer, diabetes or chronic respiratory disease (probability)"/>
    <n v="28"/>
    <x v="8"/>
    <x v="1"/>
    <n v="21.8"/>
    <n v="2005"/>
    <s v="Global Health Estimates 2016: Deaths by Cause, Age, Sex, by Country and by Region, 2000-2016. Geneva, World Health Organization, 2018"/>
    <m/>
    <s v="CA"/>
    <s v="PERCENT"/>
    <x v="0"/>
    <x v="2"/>
  </r>
  <r>
    <s v="Mortality rate attributed to cardiovascular disease, cancer, diabetes or chronic respiratory disease (probability)"/>
    <n v="28"/>
    <x v="8"/>
    <x v="1"/>
    <n v="21.6"/>
    <n v="2005"/>
    <s v="Global Health Estimates 2016: Deaths by Cause, Age, Sex, by Country and by Region, 2000-2016. Geneva, World Health Organization, 2018"/>
    <m/>
    <s v="CA"/>
    <s v="PERCENT"/>
    <x v="0"/>
    <x v="1"/>
  </r>
  <r>
    <s v="Mortality rate attributed to cardiovascular disease, cancer, diabetes or chronic respiratory disease (probability)"/>
    <n v="28"/>
    <x v="8"/>
    <x v="2"/>
    <n v="21.6"/>
    <n v="2010"/>
    <s v="Global Health Estimates 2016: Deaths by Cause, Age, Sex, by Country and by Region, 2000-2016. Geneva, World Health Organization, 2018"/>
    <m/>
    <s v="CA"/>
    <s v="PERCENT"/>
    <x v="0"/>
    <x v="1"/>
  </r>
  <r>
    <s v="Mortality rate attributed to cardiovascular disease, cancer, diabetes or chronic respiratory disease (probability)"/>
    <n v="28"/>
    <x v="8"/>
    <x v="2"/>
    <n v="24.2"/>
    <n v="2010"/>
    <s v="Global Health Estimates 2016: Deaths by Cause, Age, Sex, by Country and by Region, 2000-2016. Geneva, World Health Organization, 2018"/>
    <m/>
    <s v="CA"/>
    <s v="PERCENT"/>
    <x v="0"/>
    <x v="2"/>
  </r>
  <r>
    <s v="Mortality rate attributed to cardiovascular disease, cancer, diabetes or chronic respiratory disease (probability)"/>
    <n v="28"/>
    <x v="8"/>
    <x v="2"/>
    <n v="19.3"/>
    <n v="2010"/>
    <s v="Global Health Estimates 2016: Deaths by Cause, Age, Sex, by Country and by Region, 2000-2016. Geneva, World Health Organization, 2018"/>
    <m/>
    <s v="CA"/>
    <s v="PERCENT"/>
    <x v="0"/>
    <x v="0"/>
  </r>
  <r>
    <s v="Mortality rate attributed to cardiovascular disease, cancer, diabetes or chronic respiratory disease (probability)"/>
    <n v="28"/>
    <x v="8"/>
    <x v="3"/>
    <n v="22.6"/>
    <n v="2015"/>
    <s v="Global Health Estimates 2016: Deaths by Cause, Age, Sex, by Country and by Region, 2000-2016. Geneva, World Health Organization, 2018"/>
    <m/>
    <s v="CA"/>
    <s v="PERCENT"/>
    <x v="0"/>
    <x v="1"/>
  </r>
  <r>
    <s v="Mortality rate attributed to cardiovascular disease, cancer, diabetes or chronic respiratory disease (probability)"/>
    <n v="28"/>
    <x v="8"/>
    <x v="3"/>
    <n v="25.5"/>
    <n v="2015"/>
    <s v="Global Health Estimates 2016: Deaths by Cause, Age, Sex, by Country and by Region, 2000-2016. Geneva, World Health Organization, 2018"/>
    <m/>
    <s v="CA"/>
    <s v="PERCENT"/>
    <x v="0"/>
    <x v="2"/>
  </r>
  <r>
    <s v="Mortality rate attributed to cardiovascular disease, cancer, diabetes or chronic respiratory disease (probability)"/>
    <n v="28"/>
    <x v="8"/>
    <x v="3"/>
    <n v="19.7"/>
    <n v="2015"/>
    <s v="Global Health Estimates 2016: Deaths by Cause, Age, Sex, by Country and by Region, 2000-2016. Geneva, World Health Organization, 2018"/>
    <m/>
    <s v="CA"/>
    <s v="PERCENT"/>
    <x v="0"/>
    <x v="0"/>
  </r>
  <r>
    <s v="Mortality rate attributed to cardiovascular disease, cancer, diabetes or chronic respiratory disease (probability)"/>
    <n v="28"/>
    <x v="8"/>
    <x v="4"/>
    <n v="20"/>
    <n v="2016"/>
    <s v="Global Health Estimates 2016: Deaths by Cause, Age, Sex, by Country and by Region, 2000-2016. Geneva, World Health Organization, 2018"/>
    <m/>
    <s v="CA"/>
    <s v="PERCENT"/>
    <x v="0"/>
    <x v="0"/>
  </r>
  <r>
    <s v="Mortality rate attributed to cardiovascular disease, cancer, diabetes or chronic respiratory disease (probability)"/>
    <n v="28"/>
    <x v="8"/>
    <x v="4"/>
    <n v="22.6"/>
    <n v="2016"/>
    <s v="Global Health Estimates 2016: Deaths by Cause, Age, Sex, by Country and by Region, 2000-2016. Geneva, World Health Organization, 2018"/>
    <m/>
    <s v="CA"/>
    <s v="PERCENT"/>
    <x v="0"/>
    <x v="1"/>
  </r>
  <r>
    <s v="Mortality rate attributed to cardiovascular disease, cancer, diabetes or chronic respiratory disease (probability)"/>
    <n v="28"/>
    <x v="8"/>
    <x v="4"/>
    <n v="25.2"/>
    <n v="2016"/>
    <s v="Global Health Estimates 2016: Deaths by Cause, Age, Sex, by Country and by Region, 2000-2016. Geneva, World Health Organization, 2018"/>
    <m/>
    <s v="CA"/>
    <s v="PERCENT"/>
    <x v="0"/>
    <x v="2"/>
  </r>
  <r>
    <s v="Mortality rate attributed to cardiovascular disease, cancer, diabetes or chronic respiratory disease (probability)"/>
    <n v="30"/>
    <x v="9"/>
    <x v="0"/>
    <n v="23.4"/>
    <n v="2000"/>
    <s v="Global Health Estimates 2016: Deaths by Cause, Age, Sex, by Country and by Region, 2000-2016. Geneva, World Health Organization, 2018"/>
    <m/>
    <s v="NA"/>
    <s v="PERCENT"/>
    <x v="0"/>
    <x v="2"/>
  </r>
  <r>
    <s v="Mortality rate attributed to cardiovascular disease, cancer, diabetes or chronic respiratory disease (probability)"/>
    <n v="30"/>
    <x v="9"/>
    <x v="0"/>
    <n v="16.3"/>
    <n v="2000"/>
    <s v="Global Health Estimates 2016: Deaths by Cause, Age, Sex, by Country and by Region, 2000-2016. Geneva, World Health Organization, 2018"/>
    <m/>
    <s v="NA"/>
    <s v="PERCENT"/>
    <x v="0"/>
    <x v="0"/>
  </r>
  <r>
    <s v="Mortality rate attributed to cardiovascular disease, cancer, diabetes or chronic respiratory disease (probability)"/>
    <n v="30"/>
    <x v="9"/>
    <x v="0"/>
    <n v="20"/>
    <n v="2000"/>
    <s v="Global Health Estimates 2016: Deaths by Cause, Age, Sex, by Country and by Region, 2000-2016. Geneva, World Health Organization, 2018"/>
    <m/>
    <s v="NA"/>
    <s v="PERCENT"/>
    <x v="0"/>
    <x v="1"/>
  </r>
  <r>
    <s v="Mortality rate attributed to cardiovascular disease, cancer, diabetes or chronic respiratory disease (probability)"/>
    <n v="30"/>
    <x v="9"/>
    <x v="1"/>
    <n v="17.7"/>
    <n v="2005"/>
    <s v="Global Health Estimates 2016: Deaths by Cause, Age, Sex, by Country and by Region, 2000-2016. Geneva, World Health Organization, 2018"/>
    <m/>
    <s v="NA"/>
    <s v="PERCENT"/>
    <x v="0"/>
    <x v="1"/>
  </r>
  <r>
    <s v="Mortality rate attributed to cardiovascular disease, cancer, diabetes or chronic respiratory disease (probability)"/>
    <n v="30"/>
    <x v="9"/>
    <x v="1"/>
    <n v="14.6"/>
    <n v="2005"/>
    <s v="Global Health Estimates 2016: Deaths by Cause, Age, Sex, by Country and by Region, 2000-2016. Geneva, World Health Organization, 2018"/>
    <m/>
    <s v="NA"/>
    <s v="PERCENT"/>
    <x v="0"/>
    <x v="0"/>
  </r>
  <r>
    <s v="Mortality rate attributed to cardiovascular disease, cancer, diabetes or chronic respiratory disease (probability)"/>
    <n v="30"/>
    <x v="9"/>
    <x v="1"/>
    <n v="20.7"/>
    <n v="2005"/>
    <s v="Global Health Estimates 2016: Deaths by Cause, Age, Sex, by Country and by Region, 2000-2016. Geneva, World Health Organization, 2018"/>
    <m/>
    <s v="NA"/>
    <s v="PERCENT"/>
    <x v="0"/>
    <x v="2"/>
  </r>
  <r>
    <s v="Mortality rate attributed to cardiovascular disease, cancer, diabetes or chronic respiratory disease (probability)"/>
    <n v="30"/>
    <x v="9"/>
    <x v="2"/>
    <n v="13.6"/>
    <n v="2010"/>
    <s v="Global Health Estimates 2016: Deaths by Cause, Age, Sex, by Country and by Region, 2000-2016. Geneva, World Health Organization, 2018"/>
    <m/>
    <s v="NA"/>
    <s v="PERCENT"/>
    <x v="0"/>
    <x v="0"/>
  </r>
  <r>
    <s v="Mortality rate attributed to cardiovascular disease, cancer, diabetes or chronic respiratory disease (probability)"/>
    <n v="30"/>
    <x v="9"/>
    <x v="2"/>
    <n v="19.8"/>
    <n v="2010"/>
    <s v="Global Health Estimates 2016: Deaths by Cause, Age, Sex, by Country and by Region, 2000-2016. Geneva, World Health Organization, 2018"/>
    <m/>
    <s v="NA"/>
    <s v="PERCENT"/>
    <x v="0"/>
    <x v="2"/>
  </r>
  <r>
    <s v="Mortality rate attributed to cardiovascular disease, cancer, diabetes or chronic respiratory disease (probability)"/>
    <n v="30"/>
    <x v="9"/>
    <x v="2"/>
    <n v="16.8"/>
    <n v="2010"/>
    <s v="Global Health Estimates 2016: Deaths by Cause, Age, Sex, by Country and by Region, 2000-2016. Geneva, World Health Organization, 2018"/>
    <m/>
    <s v="NA"/>
    <s v="PERCENT"/>
    <x v="0"/>
    <x v="1"/>
  </r>
  <r>
    <s v="Mortality rate attributed to cardiovascular disease, cancer, diabetes or chronic respiratory disease (probability)"/>
    <n v="30"/>
    <x v="9"/>
    <x v="3"/>
    <n v="13.1"/>
    <n v="2015"/>
    <s v="Global Health Estimates 2016: Deaths by Cause, Age, Sex, by Country and by Region, 2000-2016. Geneva, World Health Organization, 2018"/>
    <m/>
    <s v="NA"/>
    <s v="PERCENT"/>
    <x v="0"/>
    <x v="0"/>
  </r>
  <r>
    <s v="Mortality rate attributed to cardiovascular disease, cancer, diabetes or chronic respiratory disease (probability)"/>
    <n v="30"/>
    <x v="9"/>
    <x v="3"/>
    <n v="19.100000000000001"/>
    <n v="2015"/>
    <s v="Global Health Estimates 2016: Deaths by Cause, Age, Sex, by Country and by Region, 2000-2016. Geneva, World Health Organization, 2018"/>
    <m/>
    <s v="NA"/>
    <s v="PERCENT"/>
    <x v="0"/>
    <x v="2"/>
  </r>
  <r>
    <s v="Mortality rate attributed to cardiovascular disease, cancer, diabetes or chronic respiratory disease (probability)"/>
    <n v="30"/>
    <x v="9"/>
    <x v="3"/>
    <n v="16.2"/>
    <n v="2015"/>
    <s v="Global Health Estimates 2016: Deaths by Cause, Age, Sex, by Country and by Region, 2000-2016. Geneva, World Health Organization, 2018"/>
    <m/>
    <s v="NA"/>
    <s v="PERCENT"/>
    <x v="0"/>
    <x v="1"/>
  </r>
  <r>
    <s v="Mortality rate attributed to cardiovascular disease, cancer, diabetes or chronic respiratory disease (probability)"/>
    <n v="30"/>
    <x v="9"/>
    <x v="4"/>
    <n v="18.8"/>
    <n v="2016"/>
    <s v="Global Health Estimates 2016: Deaths by Cause, Age, Sex, by Country and by Region, 2000-2016. Geneva, World Health Organization, 2018"/>
    <m/>
    <s v="NA"/>
    <s v="PERCENT"/>
    <x v="0"/>
    <x v="2"/>
  </r>
  <r>
    <s v="Mortality rate attributed to cardiovascular disease, cancer, diabetes or chronic respiratory disease (probability)"/>
    <n v="30"/>
    <x v="9"/>
    <x v="4"/>
    <n v="15.9"/>
    <n v="2016"/>
    <s v="Global Health Estimates 2016: Deaths by Cause, Age, Sex, by Country and by Region, 2000-2016. Geneva, World Health Organization, 2018"/>
    <m/>
    <s v="NA"/>
    <s v="PERCENT"/>
    <x v="0"/>
    <x v="1"/>
  </r>
  <r>
    <s v="Mortality rate attributed to cardiovascular disease, cancer, diabetes or chronic respiratory disease (probability)"/>
    <n v="30"/>
    <x v="9"/>
    <x v="4"/>
    <n v="12.9"/>
    <n v="2016"/>
    <s v="Global Health Estimates 2016: Deaths by Cause, Age, Sex, by Country and by Region, 2000-2016. Geneva, World Health Organization, 2018"/>
    <m/>
    <s v="NA"/>
    <s v="PERCENT"/>
    <x v="0"/>
    <x v="0"/>
  </r>
  <r>
    <s v="Mortality rate attributed to cardiovascular disease, cancer, diabetes or chronic respiratory disease (probability)"/>
    <n v="31"/>
    <x v="10"/>
    <x v="0"/>
    <n v="29.3"/>
    <n v="2000"/>
    <s v="Global Health Estimates 2016: Deaths by Cause, Age, Sex, by Country and by Region, 2000-2016. Geneva, World Health Organization, 2018"/>
    <m/>
    <s v="E"/>
    <s v="PERCENT"/>
    <x v="0"/>
    <x v="1"/>
  </r>
  <r>
    <s v="Mortality rate attributed to cardiovascular disease, cancer, diabetes or chronic respiratory disease (probability)"/>
    <n v="31"/>
    <x v="10"/>
    <x v="0"/>
    <n v="36.1"/>
    <n v="2000"/>
    <s v="Global Health Estimates 2016: Deaths by Cause, Age, Sex, by Country and by Region, 2000-2016. Geneva, World Health Organization, 2018"/>
    <m/>
    <s v="E"/>
    <s v="PERCENT"/>
    <x v="0"/>
    <x v="2"/>
  </r>
  <r>
    <s v="Mortality rate attributed to cardiovascular disease, cancer, diabetes or chronic respiratory disease (probability)"/>
    <n v="31"/>
    <x v="10"/>
    <x v="0"/>
    <n v="22.9"/>
    <n v="2000"/>
    <s v="Global Health Estimates 2016: Deaths by Cause, Age, Sex, by Country and by Region, 2000-2016. Geneva, World Health Organization, 2018"/>
    <m/>
    <s v="E"/>
    <s v="PERCENT"/>
    <x v="0"/>
    <x v="0"/>
  </r>
  <r>
    <s v="Mortality rate attributed to cardiovascular disease, cancer, diabetes or chronic respiratory disease (probability)"/>
    <n v="31"/>
    <x v="10"/>
    <x v="1"/>
    <n v="29"/>
    <n v="2005"/>
    <s v="Global Health Estimates 2016: Deaths by Cause, Age, Sex, by Country and by Region, 2000-2016. Geneva, World Health Organization, 2018"/>
    <m/>
    <s v="E"/>
    <s v="PERCENT"/>
    <x v="0"/>
    <x v="1"/>
  </r>
  <r>
    <s v="Mortality rate attributed to cardiovascular disease, cancer, diabetes or chronic respiratory disease (probability)"/>
    <n v="31"/>
    <x v="10"/>
    <x v="1"/>
    <n v="36.1"/>
    <n v="2005"/>
    <s v="Global Health Estimates 2016: Deaths by Cause, Age, Sex, by Country and by Region, 2000-2016. Geneva, World Health Organization, 2018"/>
    <m/>
    <s v="E"/>
    <s v="PERCENT"/>
    <x v="0"/>
    <x v="2"/>
  </r>
  <r>
    <s v="Mortality rate attributed to cardiovascular disease, cancer, diabetes or chronic respiratory disease (probability)"/>
    <n v="31"/>
    <x v="10"/>
    <x v="1"/>
    <n v="22.3"/>
    <n v="2005"/>
    <s v="Global Health Estimates 2016: Deaths by Cause, Age, Sex, by Country and by Region, 2000-2016. Geneva, World Health Organization, 2018"/>
    <m/>
    <s v="E"/>
    <s v="PERCENT"/>
    <x v="0"/>
    <x v="0"/>
  </r>
  <r>
    <s v="Mortality rate attributed to cardiovascular disease, cancer, diabetes or chronic respiratory disease (probability)"/>
    <n v="31"/>
    <x v="10"/>
    <x v="2"/>
    <n v="24.8"/>
    <n v="2010"/>
    <s v="Global Health Estimates 2016: Deaths by Cause, Age, Sex, by Country and by Region, 2000-2016. Geneva, World Health Organization, 2018"/>
    <m/>
    <s v="E"/>
    <s v="PERCENT"/>
    <x v="0"/>
    <x v="1"/>
  </r>
  <r>
    <s v="Mortality rate attributed to cardiovascular disease, cancer, diabetes or chronic respiratory disease (probability)"/>
    <n v="31"/>
    <x v="10"/>
    <x v="2"/>
    <n v="31.3"/>
    <n v="2010"/>
    <s v="Global Health Estimates 2016: Deaths by Cause, Age, Sex, by Country and by Region, 2000-2016. Geneva, World Health Organization, 2018"/>
    <m/>
    <s v="E"/>
    <s v="PERCENT"/>
    <x v="0"/>
    <x v="2"/>
  </r>
  <r>
    <s v="Mortality rate attributed to cardiovascular disease, cancer, diabetes or chronic respiratory disease (probability)"/>
    <n v="31"/>
    <x v="10"/>
    <x v="2"/>
    <n v="18.899999999999999"/>
    <n v="2010"/>
    <s v="Global Health Estimates 2016: Deaths by Cause, Age, Sex, by Country and by Region, 2000-2016. Geneva, World Health Organization, 2018"/>
    <m/>
    <s v="E"/>
    <s v="PERCENT"/>
    <x v="0"/>
    <x v="0"/>
  </r>
  <r>
    <s v="Mortality rate attributed to cardiovascular disease, cancer, diabetes or chronic respiratory disease (probability)"/>
    <n v="31"/>
    <x v="10"/>
    <x v="3"/>
    <n v="29.1"/>
    <n v="2015"/>
    <s v="Global Health Estimates 2016: Deaths by Cause, Age, Sex, by Country and by Region, 2000-2016. Geneva, World Health Organization, 2018"/>
    <m/>
    <s v="E"/>
    <s v="PERCENT"/>
    <x v="0"/>
    <x v="2"/>
  </r>
  <r>
    <s v="Mortality rate attributed to cardiovascular disease, cancer, diabetes or chronic respiratory disease (probability)"/>
    <n v="31"/>
    <x v="10"/>
    <x v="3"/>
    <n v="22.5"/>
    <n v="2015"/>
    <s v="Global Health Estimates 2016: Deaths by Cause, Age, Sex, by Country and by Region, 2000-2016. Geneva, World Health Organization, 2018"/>
    <m/>
    <s v="E"/>
    <s v="PERCENT"/>
    <x v="0"/>
    <x v="1"/>
  </r>
  <r>
    <s v="Mortality rate attributed to cardiovascular disease, cancer, diabetes or chronic respiratory disease (probability)"/>
    <n v="31"/>
    <x v="10"/>
    <x v="3"/>
    <n v="16.399999999999999"/>
    <n v="2015"/>
    <s v="Global Health Estimates 2016: Deaths by Cause, Age, Sex, by Country and by Region, 2000-2016. Geneva, World Health Organization, 2018"/>
    <m/>
    <s v="E"/>
    <s v="PERCENT"/>
    <x v="0"/>
    <x v="0"/>
  </r>
  <r>
    <s v="Mortality rate attributed to cardiovascular disease, cancer, diabetes or chronic respiratory disease (probability)"/>
    <n v="31"/>
    <x v="10"/>
    <x v="4"/>
    <n v="22.2"/>
    <n v="2016"/>
    <s v="Global Health Estimates 2016: Deaths by Cause, Age, Sex, by Country and by Region, 2000-2016. Geneva, World Health Organization, 2018"/>
    <m/>
    <s v="E"/>
    <s v="PERCENT"/>
    <x v="0"/>
    <x v="1"/>
  </r>
  <r>
    <s v="Mortality rate attributed to cardiovascular disease, cancer, diabetes or chronic respiratory disease (probability)"/>
    <n v="31"/>
    <x v="10"/>
    <x v="4"/>
    <n v="28.7"/>
    <n v="2016"/>
    <s v="Global Health Estimates 2016: Deaths by Cause, Age, Sex, by Country and by Region, 2000-2016. Geneva, World Health Organization, 2018"/>
    <m/>
    <s v="E"/>
    <s v="PERCENT"/>
    <x v="0"/>
    <x v="2"/>
  </r>
  <r>
    <s v="Mortality rate attributed to cardiovascular disease, cancer, diabetes or chronic respiratory disease (probability)"/>
    <n v="31"/>
    <x v="10"/>
    <x v="4"/>
    <n v="16.100000000000001"/>
    <n v="2016"/>
    <s v="Global Health Estimates 2016: Deaths by Cause, Age, Sex, by Country and by Region, 2000-2016. Geneva, World Health Organization, 2018"/>
    <m/>
    <s v="E"/>
    <s v="PERCENT"/>
    <x v="0"/>
    <x v="0"/>
  </r>
  <r>
    <s v="Mortality rate attributed to cardiovascular disease, cancer, diabetes or chronic respiratory disease (probability)"/>
    <n v="32"/>
    <x v="11"/>
    <x v="0"/>
    <n v="20.6"/>
    <n v="2000"/>
    <s v="Global Health Estimates 2016: Deaths by Cause, Age, Sex, by Country and by Region, 2000-2016. Geneva, World Health Organization, 2018"/>
    <m/>
    <s v="CA"/>
    <s v="PERCENT"/>
    <x v="0"/>
    <x v="1"/>
  </r>
  <r>
    <s v="Mortality rate attributed to cardiovascular disease, cancer, diabetes or chronic respiratory disease (probability)"/>
    <n v="32"/>
    <x v="11"/>
    <x v="0"/>
    <n v="26.9"/>
    <n v="2000"/>
    <s v="Global Health Estimates 2016: Deaths by Cause, Age, Sex, by Country and by Region, 2000-2016. Geneva, World Health Organization, 2018"/>
    <m/>
    <s v="CA"/>
    <s v="PERCENT"/>
    <x v="0"/>
    <x v="2"/>
  </r>
  <r>
    <s v="Mortality rate attributed to cardiovascular disease, cancer, diabetes or chronic respiratory disease (probability)"/>
    <n v="32"/>
    <x v="11"/>
    <x v="0"/>
    <n v="14.7"/>
    <n v="2000"/>
    <s v="Global Health Estimates 2016: Deaths by Cause, Age, Sex, by Country and by Region, 2000-2016. Geneva, World Health Organization, 2018"/>
    <m/>
    <s v="CA"/>
    <s v="PERCENT"/>
    <x v="0"/>
    <x v="0"/>
  </r>
  <r>
    <s v="Mortality rate attributed to cardiovascular disease, cancer, diabetes or chronic respiratory disease (probability)"/>
    <n v="32"/>
    <x v="11"/>
    <x v="1"/>
    <n v="18.899999999999999"/>
    <n v="2005"/>
    <s v="Global Health Estimates 2016: Deaths by Cause, Age, Sex, by Country and by Region, 2000-2016. Geneva, World Health Organization, 2018"/>
    <m/>
    <s v="CA"/>
    <s v="PERCENT"/>
    <x v="0"/>
    <x v="1"/>
  </r>
  <r>
    <s v="Mortality rate attributed to cardiovascular disease, cancer, diabetes or chronic respiratory disease (probability)"/>
    <n v="32"/>
    <x v="11"/>
    <x v="1"/>
    <n v="24.6"/>
    <n v="2005"/>
    <s v="Global Health Estimates 2016: Deaths by Cause, Age, Sex, by Country and by Region, 2000-2016. Geneva, World Health Organization, 2018"/>
    <m/>
    <s v="CA"/>
    <s v="PERCENT"/>
    <x v="0"/>
    <x v="2"/>
  </r>
  <r>
    <s v="Mortality rate attributed to cardiovascular disease, cancer, diabetes or chronic respiratory disease (probability)"/>
    <n v="32"/>
    <x v="11"/>
    <x v="1"/>
    <n v="13.6"/>
    <n v="2005"/>
    <s v="Global Health Estimates 2016: Deaths by Cause, Age, Sex, by Country and by Region, 2000-2016. Geneva, World Health Organization, 2018"/>
    <m/>
    <s v="CA"/>
    <s v="PERCENT"/>
    <x v="0"/>
    <x v="0"/>
  </r>
  <r>
    <s v="Mortality rate attributed to cardiovascular disease, cancer, diabetes or chronic respiratory disease (probability)"/>
    <n v="32"/>
    <x v="11"/>
    <x v="2"/>
    <n v="17.8"/>
    <n v="2010"/>
    <s v="Global Health Estimates 2016: Deaths by Cause, Age, Sex, by Country and by Region, 2000-2016. Geneva, World Health Organization, 2018"/>
    <m/>
    <s v="CA"/>
    <s v="PERCENT"/>
    <x v="0"/>
    <x v="1"/>
  </r>
  <r>
    <s v="Mortality rate attributed to cardiovascular disease, cancer, diabetes or chronic respiratory disease (probability)"/>
    <n v="32"/>
    <x v="11"/>
    <x v="2"/>
    <n v="22.8"/>
    <n v="2010"/>
    <s v="Global Health Estimates 2016: Deaths by Cause, Age, Sex, by Country and by Region, 2000-2016. Geneva, World Health Organization, 2018"/>
    <m/>
    <s v="CA"/>
    <s v="PERCENT"/>
    <x v="0"/>
    <x v="2"/>
  </r>
  <r>
    <s v="Mortality rate attributed to cardiovascular disease, cancer, diabetes or chronic respiratory disease (probability)"/>
    <n v="32"/>
    <x v="11"/>
    <x v="2"/>
    <n v="13.2"/>
    <n v="2010"/>
    <s v="Global Health Estimates 2016: Deaths by Cause, Age, Sex, by Country and by Region, 2000-2016. Geneva, World Health Organization, 2018"/>
    <m/>
    <s v="CA"/>
    <s v="PERCENT"/>
    <x v="0"/>
    <x v="0"/>
  </r>
  <r>
    <s v="Mortality rate attributed to cardiovascular disease, cancer, diabetes or chronic respiratory disease (probability)"/>
    <n v="32"/>
    <x v="11"/>
    <x v="3"/>
    <n v="12.4"/>
    <n v="2015"/>
    <s v="Global Health Estimates 2016: Deaths by Cause, Age, Sex, by Country and by Region, 2000-2016. Geneva, World Health Organization, 2018"/>
    <m/>
    <s v="CA"/>
    <s v="PERCENT"/>
    <x v="0"/>
    <x v="0"/>
  </r>
  <r>
    <s v="Mortality rate attributed to cardiovascular disease, cancer, diabetes or chronic respiratory disease (probability)"/>
    <n v="32"/>
    <x v="11"/>
    <x v="3"/>
    <n v="16.100000000000001"/>
    <n v="2015"/>
    <s v="Global Health Estimates 2016: Deaths by Cause, Age, Sex, by Country and by Region, 2000-2016. Geneva, World Health Organization, 2018"/>
    <m/>
    <s v="CA"/>
    <s v="PERCENT"/>
    <x v="0"/>
    <x v="1"/>
  </r>
  <r>
    <s v="Mortality rate attributed to cardiovascular disease, cancer, diabetes or chronic respiratory disease (probability)"/>
    <n v="32"/>
    <x v="11"/>
    <x v="3"/>
    <n v="20.2"/>
    <n v="2015"/>
    <s v="Global Health Estimates 2016: Deaths by Cause, Age, Sex, by Country and by Region, 2000-2016. Geneva, World Health Organization, 2018"/>
    <m/>
    <s v="CA"/>
    <s v="PERCENT"/>
    <x v="0"/>
    <x v="2"/>
  </r>
  <r>
    <s v="Mortality rate attributed to cardiovascular disease, cancer, diabetes or chronic respiratory disease (probability)"/>
    <n v="32"/>
    <x v="11"/>
    <x v="4"/>
    <n v="15.8"/>
    <n v="2016"/>
    <s v="Global Health Estimates 2016: Deaths by Cause, Age, Sex, by Country and by Region, 2000-2016. Geneva, World Health Organization, 2018"/>
    <m/>
    <s v="CA"/>
    <s v="PERCENT"/>
    <x v="0"/>
    <x v="1"/>
  </r>
  <r>
    <s v="Mortality rate attributed to cardiovascular disease, cancer, diabetes or chronic respiratory disease (probability)"/>
    <n v="32"/>
    <x v="11"/>
    <x v="4"/>
    <n v="19.7"/>
    <n v="2016"/>
    <s v="Global Health Estimates 2016: Deaths by Cause, Age, Sex, by Country and by Region, 2000-2016. Geneva, World Health Organization, 2018"/>
    <m/>
    <s v="CA"/>
    <s v="PERCENT"/>
    <x v="0"/>
    <x v="2"/>
  </r>
  <r>
    <s v="Mortality rate attributed to cardiovascular disease, cancer, diabetes or chronic respiratory disease (probability)"/>
    <n v="32"/>
    <x v="11"/>
    <x v="4"/>
    <n v="12.2"/>
    <n v="2016"/>
    <s v="Global Health Estimates 2016: Deaths by Cause, Age, Sex, by Country and by Region, 2000-2016. Geneva, World Health Organization, 2018"/>
    <m/>
    <s v="CA"/>
    <s v="PERCENT"/>
    <x v="0"/>
    <x v="0"/>
  </r>
  <r>
    <s v="Mortality rate attributed to cardiovascular disease, cancer, diabetes or chronic respiratory disease (probability)"/>
    <n v="34"/>
    <x v="12"/>
    <x v="0"/>
    <n v="23.4"/>
    <n v="2000"/>
    <s v="Global Health Estimates 2016: Deaths by Cause, Age, Sex, by Country and by Region, 2000-2016. Geneva, World Health Organization, 2018"/>
    <m/>
    <s v="NA"/>
    <s v="PERCENT"/>
    <x v="0"/>
    <x v="0"/>
  </r>
  <r>
    <s v="Mortality rate attributed to cardiovascular disease, cancer, diabetes or chronic respiratory disease (probability)"/>
    <n v="34"/>
    <x v="12"/>
    <x v="0"/>
    <n v="28.6"/>
    <n v="2000"/>
    <s v="Global Health Estimates 2016: Deaths by Cause, Age, Sex, by Country and by Region, 2000-2016. Geneva, World Health Organization, 2018"/>
    <m/>
    <s v="NA"/>
    <s v="PERCENT"/>
    <x v="0"/>
    <x v="2"/>
  </r>
  <r>
    <s v="Mortality rate attributed to cardiovascular disease, cancer, diabetes or chronic respiratory disease (probability)"/>
    <n v="34"/>
    <x v="12"/>
    <x v="0"/>
    <n v="26.1"/>
    <n v="2000"/>
    <s v="Global Health Estimates 2016: Deaths by Cause, Age, Sex, by Country and by Region, 2000-2016. Geneva, World Health Organization, 2018"/>
    <m/>
    <s v="NA"/>
    <s v="PERCENT"/>
    <x v="0"/>
    <x v="1"/>
  </r>
  <r>
    <s v="Mortality rate attributed to cardiovascular disease, cancer, diabetes or chronic respiratory disease (probability)"/>
    <n v="34"/>
    <x v="12"/>
    <x v="1"/>
    <n v="24.8"/>
    <n v="2005"/>
    <s v="Global Health Estimates 2016: Deaths by Cause, Age, Sex, by Country and by Region, 2000-2016. Geneva, World Health Organization, 2018"/>
    <m/>
    <s v="NA"/>
    <s v="PERCENT"/>
    <x v="0"/>
    <x v="1"/>
  </r>
  <r>
    <s v="Mortality rate attributed to cardiovascular disease, cancer, diabetes or chronic respiratory disease (probability)"/>
    <n v="34"/>
    <x v="12"/>
    <x v="1"/>
    <n v="27.2"/>
    <n v="2005"/>
    <s v="Global Health Estimates 2016: Deaths by Cause, Age, Sex, by Country and by Region, 2000-2016. Geneva, World Health Organization, 2018"/>
    <m/>
    <s v="NA"/>
    <s v="PERCENT"/>
    <x v="0"/>
    <x v="2"/>
  </r>
  <r>
    <s v="Mortality rate attributed to cardiovascular disease, cancer, diabetes or chronic respiratory disease (probability)"/>
    <n v="34"/>
    <x v="12"/>
    <x v="1"/>
    <n v="22.4"/>
    <n v="2005"/>
    <s v="Global Health Estimates 2016: Deaths by Cause, Age, Sex, by Country and by Region, 2000-2016. Geneva, World Health Organization, 2018"/>
    <m/>
    <s v="NA"/>
    <s v="PERCENT"/>
    <x v="0"/>
    <x v="0"/>
  </r>
  <r>
    <s v="Mortality rate attributed to cardiovascular disease, cancer, diabetes or chronic respiratory disease (probability)"/>
    <n v="34"/>
    <x v="12"/>
    <x v="2"/>
    <n v="26.5"/>
    <n v="2010"/>
    <s v="Global Health Estimates 2016: Deaths by Cause, Age, Sex, by Country and by Region, 2000-2016. Geneva, World Health Organization, 2018"/>
    <m/>
    <s v="NA"/>
    <s v="PERCENT"/>
    <x v="0"/>
    <x v="2"/>
  </r>
  <r>
    <s v="Mortality rate attributed to cardiovascular disease, cancer, diabetes or chronic respiratory disease (probability)"/>
    <n v="34"/>
    <x v="12"/>
    <x v="2"/>
    <n v="23.9"/>
    <n v="2010"/>
    <s v="Global Health Estimates 2016: Deaths by Cause, Age, Sex, by Country and by Region, 2000-2016. Geneva, World Health Organization, 2018"/>
    <m/>
    <s v="NA"/>
    <s v="PERCENT"/>
    <x v="0"/>
    <x v="1"/>
  </r>
  <r>
    <s v="Mortality rate attributed to cardiovascular disease, cancer, diabetes or chronic respiratory disease (probability)"/>
    <n v="34"/>
    <x v="12"/>
    <x v="2"/>
    <n v="21.2"/>
    <n v="2010"/>
    <s v="Global Health Estimates 2016: Deaths by Cause, Age, Sex, by Country and by Region, 2000-2016. Geneva, World Health Organization, 2018"/>
    <m/>
    <s v="NA"/>
    <s v="PERCENT"/>
    <x v="0"/>
    <x v="0"/>
  </r>
  <r>
    <s v="Mortality rate attributed to cardiovascular disease, cancer, diabetes or chronic respiratory disease (probability)"/>
    <n v="34"/>
    <x v="12"/>
    <x v="3"/>
    <n v="23"/>
    <n v="2015"/>
    <s v="Global Health Estimates 2016: Deaths by Cause, Age, Sex, by Country and by Region, 2000-2016. Geneva, World Health Organization, 2018"/>
    <m/>
    <s v="NA"/>
    <s v="PERCENT"/>
    <x v="0"/>
    <x v="1"/>
  </r>
  <r>
    <s v="Mortality rate attributed to cardiovascular disease, cancer, diabetes or chronic respiratory disease (probability)"/>
    <n v="34"/>
    <x v="12"/>
    <x v="3"/>
    <n v="20"/>
    <n v="2015"/>
    <s v="Global Health Estimates 2016: Deaths by Cause, Age, Sex, by Country and by Region, 2000-2016. Geneva, World Health Organization, 2018"/>
    <m/>
    <s v="NA"/>
    <s v="PERCENT"/>
    <x v="0"/>
    <x v="0"/>
  </r>
  <r>
    <s v="Mortality rate attributed to cardiovascular disease, cancer, diabetes or chronic respiratory disease (probability)"/>
    <n v="34"/>
    <x v="12"/>
    <x v="3"/>
    <n v="26"/>
    <n v="2015"/>
    <s v="Global Health Estimates 2016: Deaths by Cause, Age, Sex, by Country and by Region, 2000-2016. Geneva, World Health Organization, 2018"/>
    <m/>
    <s v="NA"/>
    <s v="PERCENT"/>
    <x v="0"/>
    <x v="2"/>
  </r>
  <r>
    <s v="Mortality rate attributed to cardiovascular disease, cancer, diabetes or chronic respiratory disease (probability)"/>
    <n v="34"/>
    <x v="12"/>
    <x v="4"/>
    <n v="22.9"/>
    <n v="2016"/>
    <s v="Global Health Estimates 2016: Deaths by Cause, Age, Sex, by Country and by Region, 2000-2016. Geneva, World Health Organization, 2018"/>
    <m/>
    <s v="NA"/>
    <s v="PERCENT"/>
    <x v="0"/>
    <x v="1"/>
  </r>
  <r>
    <s v="Mortality rate attributed to cardiovascular disease, cancer, diabetes or chronic respiratory disease (probability)"/>
    <n v="34"/>
    <x v="12"/>
    <x v="4"/>
    <n v="19.8"/>
    <n v="2016"/>
    <s v="Global Health Estimates 2016: Deaths by Cause, Age, Sex, by Country and by Region, 2000-2016. Geneva, World Health Organization, 2018"/>
    <m/>
    <s v="NA"/>
    <s v="PERCENT"/>
    <x v="0"/>
    <x v="0"/>
  </r>
  <r>
    <s v="Mortality rate attributed to cardiovascular disease, cancer, diabetes or chronic respiratory disease (probability)"/>
    <n v="34"/>
    <x v="12"/>
    <x v="4"/>
    <n v="25.9"/>
    <n v="2016"/>
    <s v="Global Health Estimates 2016: Deaths by Cause, Age, Sex, by Country and by Region, 2000-2016. Geneva, World Health Organization, 2018"/>
    <m/>
    <s v="NA"/>
    <s v="PERCENT"/>
    <x v="0"/>
    <x v="2"/>
  </r>
  <r>
    <s v="Mortality rate attributed to cardiovascular disease, cancer, diabetes or chronic respiratory disease (probability)"/>
    <n v="35"/>
    <x v="13"/>
    <x v="0"/>
    <n v="23.7"/>
    <n v="2000"/>
    <s v="Global Health Estimates 2016: Deaths by Cause, Age, Sex, by Country and by Region, 2000-2016. Geneva, World Health Organization, 2018"/>
    <m/>
    <s v="NA"/>
    <s v="PERCENT"/>
    <x v="0"/>
    <x v="1"/>
  </r>
  <r>
    <s v="Mortality rate attributed to cardiovascular disease, cancer, diabetes or chronic respiratory disease (probability)"/>
    <n v="35"/>
    <x v="13"/>
    <x v="0"/>
    <n v="27.2"/>
    <n v="2000"/>
    <s v="Global Health Estimates 2016: Deaths by Cause, Age, Sex, by Country and by Region, 2000-2016. Geneva, World Health Organization, 2018"/>
    <m/>
    <s v="NA"/>
    <s v="PERCENT"/>
    <x v="0"/>
    <x v="2"/>
  </r>
  <r>
    <s v="Mortality rate attributed to cardiovascular disease, cancer, diabetes or chronic respiratory disease (probability)"/>
    <n v="35"/>
    <x v="13"/>
    <x v="0"/>
    <n v="20.5"/>
    <n v="2000"/>
    <s v="Global Health Estimates 2016: Deaths by Cause, Age, Sex, by Country and by Region, 2000-2016. Geneva, World Health Organization, 2018"/>
    <m/>
    <s v="NA"/>
    <s v="PERCENT"/>
    <x v="0"/>
    <x v="0"/>
  </r>
  <r>
    <s v="Mortality rate attributed to cardiovascular disease, cancer, diabetes or chronic respiratory disease (probability)"/>
    <n v="35"/>
    <x v="13"/>
    <x v="1"/>
    <n v="23.8"/>
    <n v="2005"/>
    <s v="Global Health Estimates 2016: Deaths by Cause, Age, Sex, by Country and by Region, 2000-2016. Geneva, World Health Organization, 2018"/>
    <m/>
    <s v="NA"/>
    <s v="PERCENT"/>
    <x v="0"/>
    <x v="1"/>
  </r>
  <r>
    <s v="Mortality rate attributed to cardiovascular disease, cancer, diabetes or chronic respiratory disease (probability)"/>
    <n v="35"/>
    <x v="13"/>
    <x v="1"/>
    <n v="27.9"/>
    <n v="2005"/>
    <s v="Global Health Estimates 2016: Deaths by Cause, Age, Sex, by Country and by Region, 2000-2016. Geneva, World Health Organization, 2018"/>
    <m/>
    <s v="NA"/>
    <s v="PERCENT"/>
    <x v="0"/>
    <x v="2"/>
  </r>
  <r>
    <s v="Mortality rate attributed to cardiovascular disease, cancer, diabetes or chronic respiratory disease (probability)"/>
    <n v="35"/>
    <x v="13"/>
    <x v="1"/>
    <n v="20"/>
    <n v="2005"/>
    <s v="Global Health Estimates 2016: Deaths by Cause, Age, Sex, by Country and by Region, 2000-2016. Geneva, World Health Organization, 2018"/>
    <m/>
    <s v="NA"/>
    <s v="PERCENT"/>
    <x v="0"/>
    <x v="0"/>
  </r>
  <r>
    <s v="Mortality rate attributed to cardiovascular disease, cancer, diabetes or chronic respiratory disease (probability)"/>
    <n v="35"/>
    <x v="13"/>
    <x v="2"/>
    <n v="19.100000000000001"/>
    <n v="2010"/>
    <s v="Global Health Estimates 2016: Deaths by Cause, Age, Sex, by Country and by Region, 2000-2016. Geneva, World Health Organization, 2018"/>
    <m/>
    <s v="NA"/>
    <s v="PERCENT"/>
    <x v="0"/>
    <x v="0"/>
  </r>
  <r>
    <s v="Mortality rate attributed to cardiovascular disease, cancer, diabetes or chronic respiratory disease (probability)"/>
    <n v="35"/>
    <x v="13"/>
    <x v="2"/>
    <n v="27.5"/>
    <n v="2010"/>
    <s v="Global Health Estimates 2016: Deaths by Cause, Age, Sex, by Country and by Region, 2000-2016. Geneva, World Health Organization, 2018"/>
    <m/>
    <s v="NA"/>
    <s v="PERCENT"/>
    <x v="0"/>
    <x v="2"/>
  </r>
  <r>
    <s v="Mortality rate attributed to cardiovascular disease, cancer, diabetes or chronic respiratory disease (probability)"/>
    <n v="35"/>
    <x v="13"/>
    <x v="2"/>
    <n v="23.2"/>
    <n v="2010"/>
    <s v="Global Health Estimates 2016: Deaths by Cause, Age, Sex, by Country and by Region, 2000-2016. Geneva, World Health Organization, 2018"/>
    <m/>
    <s v="NA"/>
    <s v="PERCENT"/>
    <x v="0"/>
    <x v="1"/>
  </r>
  <r>
    <s v="Mortality rate attributed to cardiovascular disease, cancer, diabetes or chronic respiratory disease (probability)"/>
    <n v="35"/>
    <x v="13"/>
    <x v="3"/>
    <n v="18.2"/>
    <n v="2015"/>
    <s v="Global Health Estimates 2016: Deaths by Cause, Age, Sex, by Country and by Region, 2000-2016. Geneva, World Health Organization, 2018"/>
    <m/>
    <s v="NA"/>
    <s v="PERCENT"/>
    <x v="0"/>
    <x v="0"/>
  </r>
  <r>
    <s v="Mortality rate attributed to cardiovascular disease, cancer, diabetes or chronic respiratory disease (probability)"/>
    <n v="35"/>
    <x v="13"/>
    <x v="3"/>
    <n v="26.7"/>
    <n v="2015"/>
    <s v="Global Health Estimates 2016: Deaths by Cause, Age, Sex, by Country and by Region, 2000-2016. Geneva, World Health Organization, 2018"/>
    <m/>
    <s v="NA"/>
    <s v="PERCENT"/>
    <x v="0"/>
    <x v="2"/>
  </r>
  <r>
    <s v="Mortality rate attributed to cardiovascular disease, cancer, diabetes or chronic respiratory disease (probability)"/>
    <n v="35"/>
    <x v="13"/>
    <x v="3"/>
    <n v="22.4"/>
    <n v="2015"/>
    <s v="Global Health Estimates 2016: Deaths by Cause, Age, Sex, by Country and by Region, 2000-2016. Geneva, World Health Organization, 2018"/>
    <m/>
    <s v="NA"/>
    <s v="PERCENT"/>
    <x v="0"/>
    <x v="1"/>
  </r>
  <r>
    <s v="Mortality rate attributed to cardiovascular disease, cancer, diabetes or chronic respiratory disease (probability)"/>
    <n v="35"/>
    <x v="13"/>
    <x v="4"/>
    <n v="22.2"/>
    <n v="2016"/>
    <s v="Global Health Estimates 2016: Deaths by Cause, Age, Sex, by Country and by Region, 2000-2016. Geneva, World Health Organization, 2018"/>
    <m/>
    <s v="NA"/>
    <s v="PERCENT"/>
    <x v="0"/>
    <x v="1"/>
  </r>
  <r>
    <s v="Mortality rate attributed to cardiovascular disease, cancer, diabetes or chronic respiratory disease (probability)"/>
    <n v="35"/>
    <x v="13"/>
    <x v="4"/>
    <n v="18"/>
    <n v="2016"/>
    <s v="Global Health Estimates 2016: Deaths by Cause, Age, Sex, by Country and by Region, 2000-2016. Geneva, World Health Organization, 2018"/>
    <m/>
    <s v="NA"/>
    <s v="PERCENT"/>
    <x v="0"/>
    <x v="0"/>
  </r>
  <r>
    <s v="Mortality rate attributed to cardiovascular disease, cancer, diabetes or chronic respiratory disease (probability)"/>
    <n v="35"/>
    <x v="13"/>
    <x v="4"/>
    <n v="26.6"/>
    <n v="2016"/>
    <s v="Global Health Estimates 2016: Deaths by Cause, Age, Sex, by Country and by Region, 2000-2016. Geneva, World Health Organization, 2018"/>
    <m/>
    <s v="NA"/>
    <s v="PERCENT"/>
    <x v="0"/>
    <x v="2"/>
  </r>
  <r>
    <s v="Mortality rate attributed to cardiovascular disease, cancer, diabetes or chronic respiratory disease (probability)"/>
    <n v="36"/>
    <x v="14"/>
    <x v="0"/>
    <n v="10"/>
    <n v="2000"/>
    <s v="Global Health Estimates 2016: Deaths by Cause, Age, Sex, by Country and by Region, 2000-2016. Geneva, World Health Organization, 2018"/>
    <m/>
    <s v="CA"/>
    <s v="PERCENT"/>
    <x v="0"/>
    <x v="0"/>
  </r>
  <r>
    <s v="Mortality rate attributed to cardiovascular disease, cancer, diabetes or chronic respiratory disease (probability)"/>
    <n v="36"/>
    <x v="14"/>
    <x v="0"/>
    <n v="16.100000000000001"/>
    <n v="2000"/>
    <s v="Global Health Estimates 2016: Deaths by Cause, Age, Sex, by Country and by Region, 2000-2016. Geneva, World Health Organization, 2018"/>
    <m/>
    <s v="CA"/>
    <s v="PERCENT"/>
    <x v="0"/>
    <x v="2"/>
  </r>
  <r>
    <s v="Mortality rate attributed to cardiovascular disease, cancer, diabetes or chronic respiratory disease (probability)"/>
    <n v="36"/>
    <x v="14"/>
    <x v="0"/>
    <n v="13.1"/>
    <n v="2000"/>
    <s v="Global Health Estimates 2016: Deaths by Cause, Age, Sex, by Country and by Region, 2000-2016. Geneva, World Health Organization, 2018"/>
    <m/>
    <s v="CA"/>
    <s v="PERCENT"/>
    <x v="0"/>
    <x v="1"/>
  </r>
  <r>
    <s v="Mortality rate attributed to cardiovascular disease, cancer, diabetes or chronic respiratory disease (probability)"/>
    <n v="36"/>
    <x v="14"/>
    <x v="1"/>
    <n v="8.8000000000000007"/>
    <n v="2005"/>
    <s v="Global Health Estimates 2016: Deaths by Cause, Age, Sex, by Country and by Region, 2000-2016. Geneva, World Health Organization, 2018"/>
    <m/>
    <s v="CA"/>
    <s v="PERCENT"/>
    <x v="0"/>
    <x v="0"/>
  </r>
  <r>
    <s v="Mortality rate attributed to cardiovascular disease, cancer, diabetes or chronic respiratory disease (probability)"/>
    <n v="36"/>
    <x v="14"/>
    <x v="1"/>
    <n v="13.9"/>
    <n v="2005"/>
    <s v="Global Health Estimates 2016: Deaths by Cause, Age, Sex, by Country and by Region, 2000-2016. Geneva, World Health Organization, 2018"/>
    <m/>
    <s v="CA"/>
    <s v="PERCENT"/>
    <x v="0"/>
    <x v="2"/>
  </r>
  <r>
    <s v="Mortality rate attributed to cardiovascular disease, cancer, diabetes or chronic respiratory disease (probability)"/>
    <n v="36"/>
    <x v="14"/>
    <x v="1"/>
    <n v="11.4"/>
    <n v="2005"/>
    <s v="Global Health Estimates 2016: Deaths by Cause, Age, Sex, by Country and by Region, 2000-2016. Geneva, World Health Organization, 2018"/>
    <m/>
    <s v="CA"/>
    <s v="PERCENT"/>
    <x v="0"/>
    <x v="1"/>
  </r>
  <r>
    <s v="Mortality rate attributed to cardiovascular disease, cancer, diabetes or chronic respiratory disease (probability)"/>
    <n v="36"/>
    <x v="14"/>
    <x v="2"/>
    <n v="10"/>
    <n v="2010"/>
    <s v="Global Health Estimates 2016: Deaths by Cause, Age, Sex, by Country and by Region, 2000-2016. Geneva, World Health Organization, 2018"/>
    <m/>
    <s v="CA"/>
    <s v="PERCENT"/>
    <x v="0"/>
    <x v="1"/>
  </r>
  <r>
    <s v="Mortality rate attributed to cardiovascular disease, cancer, diabetes or chronic respiratory disease (probability)"/>
    <n v="36"/>
    <x v="14"/>
    <x v="2"/>
    <n v="12.1"/>
    <n v="2010"/>
    <s v="Global Health Estimates 2016: Deaths by Cause, Age, Sex, by Country and by Region, 2000-2016. Geneva, World Health Organization, 2018"/>
    <m/>
    <s v="CA"/>
    <s v="PERCENT"/>
    <x v="0"/>
    <x v="2"/>
  </r>
  <r>
    <s v="Mortality rate attributed to cardiovascular disease, cancer, diabetes or chronic respiratory disease (probability)"/>
    <n v="36"/>
    <x v="14"/>
    <x v="2"/>
    <n v="7.8"/>
    <n v="2010"/>
    <s v="Global Health Estimates 2016: Deaths by Cause, Age, Sex, by Country and by Region, 2000-2016. Geneva, World Health Organization, 2018"/>
    <m/>
    <s v="CA"/>
    <s v="PERCENT"/>
    <x v="0"/>
    <x v="0"/>
  </r>
  <r>
    <s v="Mortality rate attributed to cardiovascular disease, cancer, diabetes or chronic respiratory disease (probability)"/>
    <n v="36"/>
    <x v="14"/>
    <x v="3"/>
    <n v="9.3000000000000007"/>
    <n v="2015"/>
    <s v="Global Health Estimates 2016: Deaths by Cause, Age, Sex, by Country and by Region, 2000-2016. Geneva, World Health Organization, 2018"/>
    <m/>
    <s v="CA"/>
    <s v="PERCENT"/>
    <x v="0"/>
    <x v="1"/>
  </r>
  <r>
    <s v="Mortality rate attributed to cardiovascular disease, cancer, diabetes or chronic respiratory disease (probability)"/>
    <n v="36"/>
    <x v="14"/>
    <x v="3"/>
    <n v="11.3"/>
    <n v="2015"/>
    <s v="Global Health Estimates 2016: Deaths by Cause, Age, Sex, by Country and by Region, 2000-2016. Geneva, World Health Organization, 2018"/>
    <m/>
    <s v="CA"/>
    <s v="PERCENT"/>
    <x v="0"/>
    <x v="2"/>
  </r>
  <r>
    <s v="Mortality rate attributed to cardiovascular disease, cancer, diabetes or chronic respiratory disease (probability)"/>
    <n v="36"/>
    <x v="14"/>
    <x v="3"/>
    <n v="7.3"/>
    <n v="2015"/>
    <s v="Global Health Estimates 2016: Deaths by Cause, Age, Sex, by Country and by Region, 2000-2016. Geneva, World Health Organization, 2018"/>
    <m/>
    <s v="CA"/>
    <s v="PERCENT"/>
    <x v="0"/>
    <x v="0"/>
  </r>
  <r>
    <s v="Mortality rate attributed to cardiovascular disease, cancer, diabetes or chronic respiratory disease (probability)"/>
    <n v="36"/>
    <x v="14"/>
    <x v="4"/>
    <n v="9.1"/>
    <n v="2016"/>
    <s v="Global Health Estimates 2016: Deaths by Cause, Age, Sex, by Country and by Region, 2000-2016. Geneva, World Health Organization, 2018"/>
    <m/>
    <s v="CA"/>
    <s v="PERCENT"/>
    <x v="0"/>
    <x v="1"/>
  </r>
  <r>
    <s v="Mortality rate attributed to cardiovascular disease, cancer, diabetes or chronic respiratory disease (probability)"/>
    <n v="36"/>
    <x v="14"/>
    <x v="4"/>
    <n v="11"/>
    <n v="2016"/>
    <s v="Global Health Estimates 2016: Deaths by Cause, Age, Sex, by Country and by Region, 2000-2016. Geneva, World Health Organization, 2018"/>
    <m/>
    <s v="CA"/>
    <s v="PERCENT"/>
    <x v="0"/>
    <x v="2"/>
  </r>
  <r>
    <s v="Mortality rate attributed to cardiovascular disease, cancer, diabetes or chronic respiratory disease (probability)"/>
    <n v="36"/>
    <x v="14"/>
    <x v="4"/>
    <n v="7.2"/>
    <n v="2016"/>
    <s v="Global Health Estimates 2016: Deaths by Cause, Age, Sex, by Country and by Region, 2000-2016. Geneva, World Health Organization, 2018"/>
    <m/>
    <s v="CA"/>
    <s v="PERCENT"/>
    <x v="0"/>
    <x v="0"/>
  </r>
  <r>
    <s v="Mortality rate attributed to cardiovascular disease, cancer, diabetes or chronic respiratory disease (probability)"/>
    <n v="40"/>
    <x v="15"/>
    <x v="0"/>
    <n v="20"/>
    <n v="2000"/>
    <s v="Global Health Estimates 2016: Deaths by Cause, Age, Sex, by Country and by Region, 2000-2016. Geneva, World Health Organization, 2018"/>
    <m/>
    <s v="CA"/>
    <s v="PERCENT"/>
    <x v="0"/>
    <x v="2"/>
  </r>
  <r>
    <s v="Mortality rate attributed to cardiovascular disease, cancer, diabetes or chronic respiratory disease (probability)"/>
    <n v="40"/>
    <x v="15"/>
    <x v="0"/>
    <n v="10.7"/>
    <n v="2000"/>
    <s v="Global Health Estimates 2016: Deaths by Cause, Age, Sex, by Country and by Region, 2000-2016. Geneva, World Health Organization, 2018"/>
    <m/>
    <s v="CA"/>
    <s v="PERCENT"/>
    <x v="0"/>
    <x v="0"/>
  </r>
  <r>
    <s v="Mortality rate attributed to cardiovascular disease, cancer, diabetes or chronic respiratory disease (probability)"/>
    <n v="40"/>
    <x v="15"/>
    <x v="0"/>
    <n v="15.3"/>
    <n v="2000"/>
    <s v="Global Health Estimates 2016: Deaths by Cause, Age, Sex, by Country and by Region, 2000-2016. Geneva, World Health Organization, 2018"/>
    <m/>
    <s v="CA"/>
    <s v="PERCENT"/>
    <x v="0"/>
    <x v="1"/>
  </r>
  <r>
    <s v="Mortality rate attributed to cardiovascular disease, cancer, diabetes or chronic respiratory disease (probability)"/>
    <n v="40"/>
    <x v="15"/>
    <x v="1"/>
    <n v="16.5"/>
    <n v="2005"/>
    <s v="Global Health Estimates 2016: Deaths by Cause, Age, Sex, by Country and by Region, 2000-2016. Geneva, World Health Organization, 2018"/>
    <m/>
    <s v="CA"/>
    <s v="PERCENT"/>
    <x v="0"/>
    <x v="2"/>
  </r>
  <r>
    <s v="Mortality rate attributed to cardiovascular disease, cancer, diabetes or chronic respiratory disease (probability)"/>
    <n v="40"/>
    <x v="15"/>
    <x v="1"/>
    <n v="9.1"/>
    <n v="2005"/>
    <s v="Global Health Estimates 2016: Deaths by Cause, Age, Sex, by Country and by Region, 2000-2016. Geneva, World Health Organization, 2018"/>
    <m/>
    <s v="CA"/>
    <s v="PERCENT"/>
    <x v="0"/>
    <x v="0"/>
  </r>
  <r>
    <s v="Mortality rate attributed to cardiovascular disease, cancer, diabetes or chronic respiratory disease (probability)"/>
    <n v="40"/>
    <x v="15"/>
    <x v="1"/>
    <n v="12.7"/>
    <n v="2005"/>
    <s v="Global Health Estimates 2016: Deaths by Cause, Age, Sex, by Country and by Region, 2000-2016. Geneva, World Health Organization, 2018"/>
    <m/>
    <s v="CA"/>
    <s v="PERCENT"/>
    <x v="0"/>
    <x v="1"/>
  </r>
  <r>
    <s v="Mortality rate attributed to cardiovascular disease, cancer, diabetes or chronic respiratory disease (probability)"/>
    <n v="40"/>
    <x v="15"/>
    <x v="2"/>
    <n v="8.6999999999999993"/>
    <n v="2010"/>
    <s v="Global Health Estimates 2016: Deaths by Cause, Age, Sex, by Country and by Region, 2000-2016. Geneva, World Health Organization, 2018"/>
    <m/>
    <s v="CA"/>
    <s v="PERCENT"/>
    <x v="0"/>
    <x v="0"/>
  </r>
  <r>
    <s v="Mortality rate attributed to cardiovascular disease, cancer, diabetes or chronic respiratory disease (probability)"/>
    <n v="40"/>
    <x v="15"/>
    <x v="2"/>
    <n v="12.2"/>
    <n v="2010"/>
    <s v="Global Health Estimates 2016: Deaths by Cause, Age, Sex, by Country and by Region, 2000-2016. Geneva, World Health Organization, 2018"/>
    <m/>
    <s v="CA"/>
    <s v="PERCENT"/>
    <x v="0"/>
    <x v="1"/>
  </r>
  <r>
    <s v="Mortality rate attributed to cardiovascular disease, cancer, diabetes or chronic respiratory disease (probability)"/>
    <n v="40"/>
    <x v="15"/>
    <x v="2"/>
    <n v="15.8"/>
    <n v="2010"/>
    <s v="Global Health Estimates 2016: Deaths by Cause, Age, Sex, by Country and by Region, 2000-2016. Geneva, World Health Organization, 2018"/>
    <m/>
    <s v="CA"/>
    <s v="PERCENT"/>
    <x v="0"/>
    <x v="2"/>
  </r>
  <r>
    <s v="Mortality rate attributed to cardiovascular disease, cancer, diabetes or chronic respiratory disease (probability)"/>
    <n v="40"/>
    <x v="15"/>
    <x v="3"/>
    <n v="14.6"/>
    <n v="2015"/>
    <s v="Global Health Estimates 2016: Deaths by Cause, Age, Sex, by Country and by Region, 2000-2016. Geneva, World Health Organization, 2018"/>
    <m/>
    <s v="CA"/>
    <s v="PERCENT"/>
    <x v="0"/>
    <x v="2"/>
  </r>
  <r>
    <s v="Mortality rate attributed to cardiovascular disease, cancer, diabetes or chronic respiratory disease (probability)"/>
    <n v="40"/>
    <x v="15"/>
    <x v="3"/>
    <n v="11.5"/>
    <n v="2015"/>
    <s v="Global Health Estimates 2016: Deaths by Cause, Age, Sex, by Country and by Region, 2000-2016. Geneva, World Health Organization, 2018"/>
    <m/>
    <s v="CA"/>
    <s v="PERCENT"/>
    <x v="0"/>
    <x v="1"/>
  </r>
  <r>
    <s v="Mortality rate attributed to cardiovascular disease, cancer, diabetes or chronic respiratory disease (probability)"/>
    <n v="40"/>
    <x v="15"/>
    <x v="3"/>
    <n v="8.5"/>
    <n v="2015"/>
    <s v="Global Health Estimates 2016: Deaths by Cause, Age, Sex, by Country and by Region, 2000-2016. Geneva, World Health Organization, 2018"/>
    <m/>
    <s v="CA"/>
    <s v="PERCENT"/>
    <x v="0"/>
    <x v="0"/>
  </r>
  <r>
    <s v="Mortality rate attributed to cardiovascular disease, cancer, diabetes or chronic respiratory disease (probability)"/>
    <n v="40"/>
    <x v="15"/>
    <x v="4"/>
    <n v="11.4"/>
    <n v="2016"/>
    <s v="Global Health Estimates 2016: Deaths by Cause, Age, Sex, by Country and by Region, 2000-2016. Geneva, World Health Organization, 2018"/>
    <m/>
    <s v="CA"/>
    <s v="PERCENT"/>
    <x v="0"/>
    <x v="1"/>
  </r>
  <r>
    <s v="Mortality rate attributed to cardiovascular disease, cancer, diabetes or chronic respiratory disease (probability)"/>
    <n v="40"/>
    <x v="15"/>
    <x v="4"/>
    <n v="14.4"/>
    <n v="2016"/>
    <s v="Global Health Estimates 2016: Deaths by Cause, Age, Sex, by Country and by Region, 2000-2016. Geneva, World Health Organization, 2018"/>
    <m/>
    <s v="CA"/>
    <s v="PERCENT"/>
    <x v="0"/>
    <x v="2"/>
  </r>
  <r>
    <s v="Mortality rate attributed to cardiovascular disease, cancer, diabetes or chronic respiratory disease (probability)"/>
    <n v="40"/>
    <x v="15"/>
    <x v="4"/>
    <n v="8.5"/>
    <n v="2016"/>
    <s v="Global Health Estimates 2016: Deaths by Cause, Age, Sex, by Country and by Region, 2000-2016. Geneva, World Health Organization, 2018"/>
    <m/>
    <s v="CA"/>
    <s v="PERCENT"/>
    <x v="0"/>
    <x v="0"/>
  </r>
  <r>
    <s v="Mortality rate attributed to cardiovascular disease, cancer, diabetes or chronic respiratory disease (probability)"/>
    <n v="44"/>
    <x v="16"/>
    <x v="0"/>
    <n v="23.9"/>
    <n v="2000"/>
    <s v="Global Health Estimates 2016: Deaths by Cause, Age, Sex, by Country and by Region, 2000-2016. Geneva, World Health Organization, 2018"/>
    <m/>
    <s v="E"/>
    <s v="PERCENT"/>
    <x v="0"/>
    <x v="2"/>
  </r>
  <r>
    <s v="Mortality rate attributed to cardiovascular disease, cancer, diabetes or chronic respiratory disease (probability)"/>
    <n v="44"/>
    <x v="16"/>
    <x v="0"/>
    <n v="16.7"/>
    <n v="2000"/>
    <s v="Global Health Estimates 2016: Deaths by Cause, Age, Sex, by Country and by Region, 2000-2016. Geneva, World Health Organization, 2018"/>
    <m/>
    <s v="E"/>
    <s v="PERCENT"/>
    <x v="0"/>
    <x v="0"/>
  </r>
  <r>
    <s v="Mortality rate attributed to cardiovascular disease, cancer, diabetes or chronic respiratory disease (probability)"/>
    <n v="44"/>
    <x v="16"/>
    <x v="0"/>
    <n v="20.100000000000001"/>
    <n v="2000"/>
    <s v="Global Health Estimates 2016: Deaths by Cause, Age, Sex, by Country and by Region, 2000-2016. Geneva, World Health Organization, 2018"/>
    <m/>
    <s v="E"/>
    <s v="PERCENT"/>
    <x v="0"/>
    <x v="1"/>
  </r>
  <r>
    <s v="Mortality rate attributed to cardiovascular disease, cancer, diabetes or chronic respiratory disease (probability)"/>
    <n v="44"/>
    <x v="16"/>
    <x v="1"/>
    <n v="22.4"/>
    <n v="2005"/>
    <s v="Global Health Estimates 2016: Deaths by Cause, Age, Sex, by Country and by Region, 2000-2016. Geneva, World Health Organization, 2018"/>
    <m/>
    <s v="E"/>
    <s v="PERCENT"/>
    <x v="0"/>
    <x v="2"/>
  </r>
  <r>
    <s v="Mortality rate attributed to cardiovascular disease, cancer, diabetes or chronic respiratory disease (probability)"/>
    <n v="44"/>
    <x v="16"/>
    <x v="1"/>
    <n v="18.5"/>
    <n v="2005"/>
    <s v="Global Health Estimates 2016: Deaths by Cause, Age, Sex, by Country and by Region, 2000-2016. Geneva, World Health Organization, 2018"/>
    <m/>
    <s v="E"/>
    <s v="PERCENT"/>
    <x v="0"/>
    <x v="1"/>
  </r>
  <r>
    <s v="Mortality rate attributed to cardiovascular disease, cancer, diabetes or chronic respiratory disease (probability)"/>
    <n v="44"/>
    <x v="16"/>
    <x v="1"/>
    <n v="15.1"/>
    <n v="2005"/>
    <s v="Global Health Estimates 2016: Deaths by Cause, Age, Sex, by Country and by Region, 2000-2016. Geneva, World Health Organization, 2018"/>
    <m/>
    <s v="E"/>
    <s v="PERCENT"/>
    <x v="0"/>
    <x v="0"/>
  </r>
  <r>
    <s v="Mortality rate attributed to cardiovascular disease, cancer, diabetes or chronic respiratory disease (probability)"/>
    <n v="44"/>
    <x v="16"/>
    <x v="2"/>
    <n v="16.899999999999999"/>
    <n v="2010"/>
    <s v="Global Health Estimates 2016: Deaths by Cause, Age, Sex, by Country and by Region, 2000-2016. Geneva, World Health Organization, 2018"/>
    <m/>
    <s v="E"/>
    <s v="PERCENT"/>
    <x v="0"/>
    <x v="1"/>
  </r>
  <r>
    <s v="Mortality rate attributed to cardiovascular disease, cancer, diabetes or chronic respiratory disease (probability)"/>
    <n v="44"/>
    <x v="16"/>
    <x v="2"/>
    <n v="13.8"/>
    <n v="2010"/>
    <s v="Global Health Estimates 2016: Deaths by Cause, Age, Sex, by Country and by Region, 2000-2016. Geneva, World Health Organization, 2018"/>
    <m/>
    <s v="E"/>
    <s v="PERCENT"/>
    <x v="0"/>
    <x v="0"/>
  </r>
  <r>
    <s v="Mortality rate attributed to cardiovascular disease, cancer, diabetes or chronic respiratory disease (probability)"/>
    <n v="44"/>
    <x v="16"/>
    <x v="2"/>
    <n v="20.3"/>
    <n v="2010"/>
    <s v="Global Health Estimates 2016: Deaths by Cause, Age, Sex, by Country and by Region, 2000-2016. Geneva, World Health Organization, 2018"/>
    <m/>
    <s v="E"/>
    <s v="PERCENT"/>
    <x v="0"/>
    <x v="2"/>
  </r>
  <r>
    <s v="Mortality rate attributed to cardiovascular disease, cancer, diabetes or chronic respiratory disease (probability)"/>
    <n v="44"/>
    <x v="16"/>
    <x v="3"/>
    <n v="15.6"/>
    <n v="2015"/>
    <s v="Global Health Estimates 2016: Deaths by Cause, Age, Sex, by Country and by Region, 2000-2016. Geneva, World Health Organization, 2018"/>
    <m/>
    <s v="E"/>
    <s v="PERCENT"/>
    <x v="0"/>
    <x v="1"/>
  </r>
  <r>
    <s v="Mortality rate attributed to cardiovascular disease, cancer, diabetes or chronic respiratory disease (probability)"/>
    <n v="44"/>
    <x v="16"/>
    <x v="3"/>
    <n v="18.8"/>
    <n v="2015"/>
    <s v="Global Health Estimates 2016: Deaths by Cause, Age, Sex, by Country and by Region, 2000-2016. Geneva, World Health Organization, 2018"/>
    <m/>
    <s v="E"/>
    <s v="PERCENT"/>
    <x v="0"/>
    <x v="2"/>
  </r>
  <r>
    <s v="Mortality rate attributed to cardiovascular disease, cancer, diabetes or chronic respiratory disease (probability)"/>
    <n v="44"/>
    <x v="16"/>
    <x v="3"/>
    <n v="12.8"/>
    <n v="2015"/>
    <s v="Global Health Estimates 2016: Deaths by Cause, Age, Sex, by Country and by Region, 2000-2016. Geneva, World Health Organization, 2018"/>
    <m/>
    <s v="E"/>
    <s v="PERCENT"/>
    <x v="0"/>
    <x v="0"/>
  </r>
  <r>
    <s v="Mortality rate attributed to cardiovascular disease, cancer, diabetes or chronic respiratory disease (probability)"/>
    <n v="44"/>
    <x v="16"/>
    <x v="4"/>
    <n v="15.5"/>
    <n v="2016"/>
    <s v="Global Health Estimates 2016: Deaths by Cause, Age, Sex, by Country and by Region, 2000-2016. Geneva, World Health Organization, 2018"/>
    <m/>
    <s v="E"/>
    <s v="PERCENT"/>
    <x v="0"/>
    <x v="1"/>
  </r>
  <r>
    <s v="Mortality rate attributed to cardiovascular disease, cancer, diabetes or chronic respiratory disease (probability)"/>
    <n v="44"/>
    <x v="16"/>
    <x v="4"/>
    <n v="18.600000000000001"/>
    <n v="2016"/>
    <s v="Global Health Estimates 2016: Deaths by Cause, Age, Sex, by Country and by Region, 2000-2016. Geneva, World Health Organization, 2018"/>
    <m/>
    <s v="E"/>
    <s v="PERCENT"/>
    <x v="0"/>
    <x v="2"/>
  </r>
  <r>
    <s v="Mortality rate attributed to cardiovascular disease, cancer, diabetes or chronic respiratory disease (probability)"/>
    <n v="44"/>
    <x v="16"/>
    <x v="4"/>
    <n v="12.7"/>
    <n v="2016"/>
    <s v="Global Health Estimates 2016: Deaths by Cause, Age, Sex, by Country and by Region, 2000-2016. Geneva, World Health Organization, 2018"/>
    <m/>
    <s v="E"/>
    <s v="PERCENT"/>
    <x v="0"/>
    <x v="0"/>
  </r>
  <r>
    <s v="Mortality rate attributed to cardiovascular disease, cancer, diabetes or chronic respiratory disease (probability)"/>
    <n v="48"/>
    <x v="17"/>
    <x v="0"/>
    <n v="23.5"/>
    <n v="2000"/>
    <s v="Global Health Estimates 2016: Deaths by Cause, Age, Sex, by Country and by Region, 2000-2016. Geneva, World Health Organization, 2018"/>
    <m/>
    <s v="E"/>
    <s v="PERCENT"/>
    <x v="0"/>
    <x v="1"/>
  </r>
  <r>
    <s v="Mortality rate attributed to cardiovascular disease, cancer, diabetes or chronic respiratory disease (probability)"/>
    <n v="48"/>
    <x v="17"/>
    <x v="0"/>
    <n v="22.7"/>
    <n v="2000"/>
    <s v="Global Health Estimates 2016: Deaths by Cause, Age, Sex, by Country and by Region, 2000-2016. Geneva, World Health Organization, 2018"/>
    <m/>
    <s v="E"/>
    <s v="PERCENT"/>
    <x v="0"/>
    <x v="2"/>
  </r>
  <r>
    <s v="Mortality rate attributed to cardiovascular disease, cancer, diabetes or chronic respiratory disease (probability)"/>
    <n v="48"/>
    <x v="17"/>
    <x v="0"/>
    <n v="24.3"/>
    <n v="2000"/>
    <s v="Global Health Estimates 2016: Deaths by Cause, Age, Sex, by Country and by Region, 2000-2016. Geneva, World Health Organization, 2018"/>
    <m/>
    <s v="E"/>
    <s v="PERCENT"/>
    <x v="0"/>
    <x v="0"/>
  </r>
  <r>
    <s v="Mortality rate attributed to cardiovascular disease, cancer, diabetes or chronic respiratory disease (probability)"/>
    <n v="48"/>
    <x v="17"/>
    <x v="1"/>
    <n v="17.2"/>
    <n v="2005"/>
    <s v="Global Health Estimates 2016: Deaths by Cause, Age, Sex, by Country and by Region, 2000-2016. Geneva, World Health Organization, 2018"/>
    <m/>
    <s v="E"/>
    <s v="PERCENT"/>
    <x v="0"/>
    <x v="0"/>
  </r>
  <r>
    <s v="Mortality rate attributed to cardiovascular disease, cancer, diabetes or chronic respiratory disease (probability)"/>
    <n v="48"/>
    <x v="17"/>
    <x v="1"/>
    <n v="18.100000000000001"/>
    <n v="2005"/>
    <s v="Global Health Estimates 2016: Deaths by Cause, Age, Sex, by Country and by Region, 2000-2016. Geneva, World Health Organization, 2018"/>
    <m/>
    <s v="E"/>
    <s v="PERCENT"/>
    <x v="0"/>
    <x v="1"/>
  </r>
  <r>
    <s v="Mortality rate attributed to cardiovascular disease, cancer, diabetes or chronic respiratory disease (probability)"/>
    <n v="48"/>
    <x v="17"/>
    <x v="1"/>
    <n v="18.7"/>
    <n v="2005"/>
    <s v="Global Health Estimates 2016: Deaths by Cause, Age, Sex, by Country and by Region, 2000-2016. Geneva, World Health Organization, 2018"/>
    <m/>
    <s v="E"/>
    <s v="PERCENT"/>
    <x v="0"/>
    <x v="2"/>
  </r>
  <r>
    <s v="Mortality rate attributed to cardiovascular disease, cancer, diabetes or chronic respiratory disease (probability)"/>
    <n v="48"/>
    <x v="17"/>
    <x v="2"/>
    <n v="13.7"/>
    <n v="2010"/>
    <s v="Global Health Estimates 2016: Deaths by Cause, Age, Sex, by Country and by Region, 2000-2016. Geneva, World Health Organization, 2018"/>
    <m/>
    <s v="E"/>
    <s v="PERCENT"/>
    <x v="0"/>
    <x v="0"/>
  </r>
  <r>
    <s v="Mortality rate attributed to cardiovascular disease, cancer, diabetes or chronic respiratory disease (probability)"/>
    <n v="48"/>
    <x v="17"/>
    <x v="2"/>
    <n v="13.8"/>
    <n v="2010"/>
    <s v="Global Health Estimates 2016: Deaths by Cause, Age, Sex, by Country and by Region, 2000-2016. Geneva, World Health Organization, 2018"/>
    <m/>
    <s v="E"/>
    <s v="PERCENT"/>
    <x v="0"/>
    <x v="1"/>
  </r>
  <r>
    <s v="Mortality rate attributed to cardiovascular disease, cancer, diabetes or chronic respiratory disease (probability)"/>
    <n v="48"/>
    <x v="17"/>
    <x v="2"/>
    <n v="14.2"/>
    <n v="2010"/>
    <s v="Global Health Estimates 2016: Deaths by Cause, Age, Sex, by Country and by Region, 2000-2016. Geneva, World Health Organization, 2018"/>
    <m/>
    <s v="E"/>
    <s v="PERCENT"/>
    <x v="0"/>
    <x v="2"/>
  </r>
  <r>
    <s v="Mortality rate attributed to cardiovascular disease, cancer, diabetes or chronic respiratory disease (probability)"/>
    <n v="48"/>
    <x v="17"/>
    <x v="3"/>
    <n v="11.7"/>
    <n v="2015"/>
    <s v="Global Health Estimates 2016: Deaths by Cause, Age, Sex, by Country and by Region, 2000-2016. Geneva, World Health Organization, 2018"/>
    <m/>
    <s v="E"/>
    <s v="PERCENT"/>
    <x v="0"/>
    <x v="1"/>
  </r>
  <r>
    <s v="Mortality rate attributed to cardiovascular disease, cancer, diabetes or chronic respiratory disease (probability)"/>
    <n v="48"/>
    <x v="17"/>
    <x v="3"/>
    <n v="11.4"/>
    <n v="2015"/>
    <s v="Global Health Estimates 2016: Deaths by Cause, Age, Sex, by Country and by Region, 2000-2016. Geneva, World Health Organization, 2018"/>
    <m/>
    <s v="E"/>
    <s v="PERCENT"/>
    <x v="0"/>
    <x v="2"/>
  </r>
  <r>
    <s v="Mortality rate attributed to cardiovascular disease, cancer, diabetes or chronic respiratory disease (probability)"/>
    <n v="48"/>
    <x v="17"/>
    <x v="3"/>
    <n v="12.2"/>
    <n v="2015"/>
    <s v="Global Health Estimates 2016: Deaths by Cause, Age, Sex, by Country and by Region, 2000-2016. Geneva, World Health Organization, 2018"/>
    <m/>
    <s v="E"/>
    <s v="PERCENT"/>
    <x v="0"/>
    <x v="0"/>
  </r>
  <r>
    <s v="Mortality rate attributed to cardiovascular disease, cancer, diabetes or chronic respiratory disease (probability)"/>
    <n v="48"/>
    <x v="17"/>
    <x v="4"/>
    <n v="11.9"/>
    <n v="2016"/>
    <s v="Global Health Estimates 2016: Deaths by Cause, Age, Sex, by Country and by Region, 2000-2016. Geneva, World Health Organization, 2018"/>
    <m/>
    <s v="E"/>
    <s v="PERCENT"/>
    <x v="0"/>
    <x v="0"/>
  </r>
  <r>
    <s v="Mortality rate attributed to cardiovascular disease, cancer, diabetes or chronic respiratory disease (probability)"/>
    <n v="48"/>
    <x v="17"/>
    <x v="4"/>
    <n v="11.3"/>
    <n v="2016"/>
    <s v="Global Health Estimates 2016: Deaths by Cause, Age, Sex, by Country and by Region, 2000-2016. Geneva, World Health Organization, 2018"/>
    <m/>
    <s v="E"/>
    <s v="PERCENT"/>
    <x v="0"/>
    <x v="1"/>
  </r>
  <r>
    <s v="Mortality rate attributed to cardiovascular disease, cancer, diabetes or chronic respiratory disease (probability)"/>
    <n v="48"/>
    <x v="17"/>
    <x v="4"/>
    <n v="10.9"/>
    <n v="2016"/>
    <s v="Global Health Estimates 2016: Deaths by Cause, Age, Sex, by Country and by Region, 2000-2016. Geneva, World Health Organization, 2018"/>
    <m/>
    <s v="E"/>
    <s v="PERCENT"/>
    <x v="0"/>
    <x v="2"/>
  </r>
  <r>
    <s v="Mortality rate attributed to cardiovascular disease, cancer, diabetes or chronic respiratory disease (probability)"/>
    <n v="50"/>
    <x v="18"/>
    <x v="0"/>
    <n v="21.4"/>
    <n v="2000"/>
    <s v="Global Health Estimates 2016: Deaths by Cause, Age, Sex, by Country and by Region, 2000-2016. Geneva, World Health Organization, 2018"/>
    <m/>
    <s v="M"/>
    <s v="PERCENT"/>
    <x v="0"/>
    <x v="1"/>
  </r>
  <r>
    <s v="Mortality rate attributed to cardiovascular disease, cancer, diabetes or chronic respiratory disease (probability)"/>
    <n v="50"/>
    <x v="18"/>
    <x v="0"/>
    <n v="23.1"/>
    <n v="2000"/>
    <s v="Global Health Estimates 2016: Deaths by Cause, Age, Sex, by Country and by Region, 2000-2016. Geneva, World Health Organization, 2018"/>
    <m/>
    <s v="M"/>
    <s v="PERCENT"/>
    <x v="0"/>
    <x v="0"/>
  </r>
  <r>
    <s v="Mortality rate attributed to cardiovascular disease, cancer, diabetes or chronic respiratory disease (probability)"/>
    <n v="50"/>
    <x v="18"/>
    <x v="0"/>
    <n v="19.7"/>
    <n v="2000"/>
    <s v="Global Health Estimates 2016: Deaths by Cause, Age, Sex, by Country and by Region, 2000-2016. Geneva, World Health Organization, 2018"/>
    <m/>
    <s v="M"/>
    <s v="PERCENT"/>
    <x v="0"/>
    <x v="2"/>
  </r>
  <r>
    <s v="Mortality rate attributed to cardiovascular disease, cancer, diabetes or chronic respiratory disease (probability)"/>
    <n v="50"/>
    <x v="18"/>
    <x v="1"/>
    <n v="22.3"/>
    <n v="2005"/>
    <s v="Global Health Estimates 2016: Deaths by Cause, Age, Sex, by Country and by Region, 2000-2016. Geneva, World Health Organization, 2018"/>
    <m/>
    <s v="M"/>
    <s v="PERCENT"/>
    <x v="0"/>
    <x v="0"/>
  </r>
  <r>
    <s v="Mortality rate attributed to cardiovascular disease, cancer, diabetes or chronic respiratory disease (probability)"/>
    <n v="50"/>
    <x v="18"/>
    <x v="1"/>
    <n v="21.8"/>
    <n v="2005"/>
    <s v="Global Health Estimates 2016: Deaths by Cause, Age, Sex, by Country and by Region, 2000-2016. Geneva, World Health Organization, 2018"/>
    <m/>
    <s v="M"/>
    <s v="PERCENT"/>
    <x v="0"/>
    <x v="1"/>
  </r>
  <r>
    <s v="Mortality rate attributed to cardiovascular disease, cancer, diabetes or chronic respiratory disease (probability)"/>
    <n v="50"/>
    <x v="18"/>
    <x v="1"/>
    <n v="21.5"/>
    <n v="2005"/>
    <s v="Global Health Estimates 2016: Deaths by Cause, Age, Sex, by Country and by Region, 2000-2016. Geneva, World Health Organization, 2018"/>
    <m/>
    <s v="M"/>
    <s v="PERCENT"/>
    <x v="0"/>
    <x v="2"/>
  </r>
  <r>
    <s v="Mortality rate attributed to cardiovascular disease, cancer, diabetes or chronic respiratory disease (probability)"/>
    <n v="50"/>
    <x v="18"/>
    <x v="2"/>
    <n v="22.2"/>
    <n v="2010"/>
    <s v="Global Health Estimates 2016: Deaths by Cause, Age, Sex, by Country and by Region, 2000-2016. Geneva, World Health Organization, 2018"/>
    <m/>
    <s v="M"/>
    <s v="PERCENT"/>
    <x v="0"/>
    <x v="1"/>
  </r>
  <r>
    <s v="Mortality rate attributed to cardiovascular disease, cancer, diabetes or chronic respiratory disease (probability)"/>
    <n v="50"/>
    <x v="18"/>
    <x v="2"/>
    <n v="21.9"/>
    <n v="2010"/>
    <s v="Global Health Estimates 2016: Deaths by Cause, Age, Sex, by Country and by Region, 2000-2016. Geneva, World Health Organization, 2018"/>
    <m/>
    <s v="M"/>
    <s v="PERCENT"/>
    <x v="0"/>
    <x v="0"/>
  </r>
  <r>
    <s v="Mortality rate attributed to cardiovascular disease, cancer, diabetes or chronic respiratory disease (probability)"/>
    <n v="50"/>
    <x v="18"/>
    <x v="2"/>
    <n v="22.4"/>
    <n v="2010"/>
    <s v="Global Health Estimates 2016: Deaths by Cause, Age, Sex, by Country and by Region, 2000-2016. Geneva, World Health Organization, 2018"/>
    <m/>
    <s v="M"/>
    <s v="PERCENT"/>
    <x v="0"/>
    <x v="2"/>
  </r>
  <r>
    <s v="Mortality rate attributed to cardiovascular disease, cancer, diabetes or chronic respiratory disease (probability)"/>
    <n v="50"/>
    <x v="18"/>
    <x v="3"/>
    <n v="21.7"/>
    <n v="2015"/>
    <s v="Global Health Estimates 2016: Deaths by Cause, Age, Sex, by Country and by Region, 2000-2016. Geneva, World Health Organization, 2018"/>
    <m/>
    <s v="M"/>
    <s v="PERCENT"/>
    <x v="0"/>
    <x v="1"/>
  </r>
  <r>
    <s v="Mortality rate attributed to cardiovascular disease, cancer, diabetes or chronic respiratory disease (probability)"/>
    <n v="50"/>
    <x v="18"/>
    <x v="3"/>
    <n v="22.7"/>
    <n v="2015"/>
    <s v="Global Health Estimates 2016: Deaths by Cause, Age, Sex, by Country and by Region, 2000-2016. Geneva, World Health Organization, 2018"/>
    <m/>
    <s v="M"/>
    <s v="PERCENT"/>
    <x v="0"/>
    <x v="2"/>
  </r>
  <r>
    <s v="Mortality rate attributed to cardiovascular disease, cancer, diabetes or chronic respiratory disease (probability)"/>
    <n v="50"/>
    <x v="18"/>
    <x v="3"/>
    <n v="20.7"/>
    <n v="2015"/>
    <s v="Global Health Estimates 2016: Deaths by Cause, Age, Sex, by Country and by Region, 2000-2016. Geneva, World Health Organization, 2018"/>
    <m/>
    <s v="M"/>
    <s v="PERCENT"/>
    <x v="0"/>
    <x v="0"/>
  </r>
  <r>
    <s v="Mortality rate attributed to cardiovascular disease, cancer, diabetes or chronic respiratory disease (probability)"/>
    <n v="50"/>
    <x v="18"/>
    <x v="4"/>
    <n v="20.399999999999999"/>
    <n v="2016"/>
    <s v="Global Health Estimates 2016: Deaths by Cause, Age, Sex, by Country and by Region, 2000-2016. Geneva, World Health Organization, 2018"/>
    <m/>
    <s v="M"/>
    <s v="PERCENT"/>
    <x v="0"/>
    <x v="0"/>
  </r>
  <r>
    <s v="Mortality rate attributed to cardiovascular disease, cancer, diabetes or chronic respiratory disease (probability)"/>
    <n v="50"/>
    <x v="18"/>
    <x v="4"/>
    <n v="21.6"/>
    <n v="2016"/>
    <s v="Global Health Estimates 2016: Deaths by Cause, Age, Sex, by Country and by Region, 2000-2016. Geneva, World Health Organization, 2018"/>
    <m/>
    <s v="M"/>
    <s v="PERCENT"/>
    <x v="0"/>
    <x v="1"/>
  </r>
  <r>
    <s v="Mortality rate attributed to cardiovascular disease, cancer, diabetes or chronic respiratory disease (probability)"/>
    <n v="50"/>
    <x v="18"/>
    <x v="4"/>
    <n v="22.6"/>
    <n v="2016"/>
    <s v="Global Health Estimates 2016: Deaths by Cause, Age, Sex, by Country and by Region, 2000-2016. Geneva, World Health Organization, 2018"/>
    <m/>
    <s v="M"/>
    <s v="PERCENT"/>
    <x v="0"/>
    <x v="2"/>
  </r>
  <r>
    <s v="Mortality rate attributed to cardiovascular disease, cancer, diabetes or chronic respiratory disease (probability)"/>
    <n v="51"/>
    <x v="19"/>
    <x v="0"/>
    <n v="27.8"/>
    <n v="2000"/>
    <s v="Global Health Estimates 2016: Deaths by Cause, Age, Sex, by Country and by Region, 2000-2016. Geneva, World Health Organization, 2018"/>
    <m/>
    <s v="E"/>
    <s v="PERCENT"/>
    <x v="0"/>
    <x v="1"/>
  </r>
  <r>
    <s v="Mortality rate attributed to cardiovascular disease, cancer, diabetes or chronic respiratory disease (probability)"/>
    <n v="51"/>
    <x v="19"/>
    <x v="0"/>
    <n v="35.4"/>
    <n v="2000"/>
    <s v="Global Health Estimates 2016: Deaths by Cause, Age, Sex, by Country and by Region, 2000-2016. Geneva, World Health Organization, 2018"/>
    <m/>
    <s v="E"/>
    <s v="PERCENT"/>
    <x v="0"/>
    <x v="2"/>
  </r>
  <r>
    <s v="Mortality rate attributed to cardiovascular disease, cancer, diabetes or chronic respiratory disease (probability)"/>
    <n v="51"/>
    <x v="19"/>
    <x v="0"/>
    <n v="21"/>
    <n v="2000"/>
    <s v="Global Health Estimates 2016: Deaths by Cause, Age, Sex, by Country and by Region, 2000-2016. Geneva, World Health Organization, 2018"/>
    <m/>
    <s v="E"/>
    <s v="PERCENT"/>
    <x v="0"/>
    <x v="0"/>
  </r>
  <r>
    <s v="Mortality rate attributed to cardiovascular disease, cancer, diabetes or chronic respiratory disease (probability)"/>
    <n v="51"/>
    <x v="19"/>
    <x v="1"/>
    <n v="19.2"/>
    <n v="2005"/>
    <s v="Global Health Estimates 2016: Deaths by Cause, Age, Sex, by Country and by Region, 2000-2016. Geneva, World Health Organization, 2018"/>
    <m/>
    <s v="E"/>
    <s v="PERCENT"/>
    <x v="0"/>
    <x v="0"/>
  </r>
  <r>
    <s v="Mortality rate attributed to cardiovascular disease, cancer, diabetes or chronic respiratory disease (probability)"/>
    <n v="51"/>
    <x v="19"/>
    <x v="1"/>
    <n v="26.5"/>
    <n v="2005"/>
    <s v="Global Health Estimates 2016: Deaths by Cause, Age, Sex, by Country and by Region, 2000-2016. Geneva, World Health Organization, 2018"/>
    <m/>
    <s v="E"/>
    <s v="PERCENT"/>
    <x v="0"/>
    <x v="1"/>
  </r>
  <r>
    <s v="Mortality rate attributed to cardiovascular disease, cancer, diabetes or chronic respiratory disease (probability)"/>
    <n v="51"/>
    <x v="19"/>
    <x v="1"/>
    <n v="34.9"/>
    <n v="2005"/>
    <s v="Global Health Estimates 2016: Deaths by Cause, Age, Sex, by Country and by Region, 2000-2016. Geneva, World Health Organization, 2018"/>
    <m/>
    <s v="E"/>
    <s v="PERCENT"/>
    <x v="0"/>
    <x v="2"/>
  </r>
  <r>
    <s v="Mortality rate attributed to cardiovascular disease, cancer, diabetes or chronic respiratory disease (probability)"/>
    <n v="51"/>
    <x v="19"/>
    <x v="2"/>
    <n v="35.1"/>
    <n v="2010"/>
    <s v="Global Health Estimates 2016: Deaths by Cause, Age, Sex, by Country and by Region, 2000-2016. Geneva, World Health Organization, 2018"/>
    <m/>
    <s v="E"/>
    <s v="PERCENT"/>
    <x v="0"/>
    <x v="2"/>
  </r>
  <r>
    <s v="Mortality rate attributed to cardiovascular disease, cancer, diabetes or chronic respiratory disease (probability)"/>
    <n v="51"/>
    <x v="19"/>
    <x v="2"/>
    <n v="25.9"/>
    <n v="2010"/>
    <s v="Global Health Estimates 2016: Deaths by Cause, Age, Sex, by Country and by Region, 2000-2016. Geneva, World Health Organization, 2018"/>
    <m/>
    <s v="E"/>
    <s v="PERCENT"/>
    <x v="0"/>
    <x v="1"/>
  </r>
  <r>
    <s v="Mortality rate attributed to cardiovascular disease, cancer, diabetes or chronic respiratory disease (probability)"/>
    <n v="51"/>
    <x v="19"/>
    <x v="2"/>
    <n v="17.899999999999999"/>
    <n v="2010"/>
    <s v="Global Health Estimates 2016: Deaths by Cause, Age, Sex, by Country and by Region, 2000-2016. Geneva, World Health Organization, 2018"/>
    <m/>
    <s v="E"/>
    <s v="PERCENT"/>
    <x v="0"/>
    <x v="0"/>
  </r>
  <r>
    <s v="Mortality rate attributed to cardiovascular disease, cancer, diabetes or chronic respiratory disease (probability)"/>
    <n v="51"/>
    <x v="19"/>
    <x v="3"/>
    <n v="15.7"/>
    <n v="2015"/>
    <s v="Global Health Estimates 2016: Deaths by Cause, Age, Sex, by Country and by Region, 2000-2016. Geneva, World Health Organization, 2018"/>
    <m/>
    <s v="E"/>
    <s v="PERCENT"/>
    <x v="0"/>
    <x v="0"/>
  </r>
  <r>
    <s v="Mortality rate attributed to cardiovascular disease, cancer, diabetes or chronic respiratory disease (probability)"/>
    <n v="51"/>
    <x v="19"/>
    <x v="3"/>
    <n v="31.6"/>
    <n v="2015"/>
    <s v="Global Health Estimates 2016: Deaths by Cause, Age, Sex, by Country and by Region, 2000-2016. Geneva, World Health Organization, 2018"/>
    <m/>
    <s v="E"/>
    <s v="PERCENT"/>
    <x v="0"/>
    <x v="2"/>
  </r>
  <r>
    <s v="Mortality rate attributed to cardiovascular disease, cancer, diabetes or chronic respiratory disease (probability)"/>
    <n v="51"/>
    <x v="19"/>
    <x v="3"/>
    <n v="23"/>
    <n v="2015"/>
    <s v="Global Health Estimates 2016: Deaths by Cause, Age, Sex, by Country and by Region, 2000-2016. Geneva, World Health Organization, 2018"/>
    <m/>
    <s v="E"/>
    <s v="PERCENT"/>
    <x v="0"/>
    <x v="1"/>
  </r>
  <r>
    <s v="Mortality rate attributed to cardiovascular disease, cancer, diabetes or chronic respiratory disease (probability)"/>
    <n v="51"/>
    <x v="19"/>
    <x v="4"/>
    <n v="22.3"/>
    <n v="2016"/>
    <s v="Global Health Estimates 2016: Deaths by Cause, Age, Sex, by Country and by Region, 2000-2016. Geneva, World Health Organization, 2018"/>
    <m/>
    <s v="E"/>
    <s v="PERCENT"/>
    <x v="0"/>
    <x v="1"/>
  </r>
  <r>
    <s v="Mortality rate attributed to cardiovascular disease, cancer, diabetes or chronic respiratory disease (probability)"/>
    <n v="51"/>
    <x v="19"/>
    <x v="4"/>
    <n v="30.9"/>
    <n v="2016"/>
    <s v="Global Health Estimates 2016: Deaths by Cause, Age, Sex, by Country and by Region, 2000-2016. Geneva, World Health Organization, 2018"/>
    <m/>
    <s v="E"/>
    <s v="PERCENT"/>
    <x v="0"/>
    <x v="2"/>
  </r>
  <r>
    <s v="Mortality rate attributed to cardiovascular disease, cancer, diabetes or chronic respiratory disease (probability)"/>
    <n v="51"/>
    <x v="19"/>
    <x v="4"/>
    <n v="15"/>
    <n v="2016"/>
    <s v="Global Health Estimates 2016: Deaths by Cause, Age, Sex, by Country and by Region, 2000-2016. Geneva, World Health Organization, 2018"/>
    <m/>
    <s v="E"/>
    <s v="PERCENT"/>
    <x v="0"/>
    <x v="0"/>
  </r>
  <r>
    <s v="Mortality rate attributed to cardiovascular disease, cancer, diabetes or chronic respiratory disease (probability)"/>
    <n v="52"/>
    <x v="20"/>
    <x v="0"/>
    <n v="21"/>
    <n v="2000"/>
    <s v="Global Health Estimates 2016: Deaths by Cause, Age, Sex, by Country and by Region, 2000-2016. Geneva, World Health Organization, 2018"/>
    <m/>
    <s v="CA"/>
    <s v="PERCENT"/>
    <x v="0"/>
    <x v="1"/>
  </r>
  <r>
    <s v="Mortality rate attributed to cardiovascular disease, cancer, diabetes or chronic respiratory disease (probability)"/>
    <n v="52"/>
    <x v="20"/>
    <x v="0"/>
    <n v="25.1"/>
    <n v="2000"/>
    <s v="Global Health Estimates 2016: Deaths by Cause, Age, Sex, by Country and by Region, 2000-2016. Geneva, World Health Organization, 2018"/>
    <m/>
    <s v="CA"/>
    <s v="PERCENT"/>
    <x v="0"/>
    <x v="2"/>
  </r>
  <r>
    <s v="Mortality rate attributed to cardiovascular disease, cancer, diabetes or chronic respiratory disease (probability)"/>
    <n v="52"/>
    <x v="20"/>
    <x v="0"/>
    <n v="17.600000000000001"/>
    <n v="2000"/>
    <s v="Global Health Estimates 2016: Deaths by Cause, Age, Sex, by Country and by Region, 2000-2016. Geneva, World Health Organization, 2018"/>
    <m/>
    <s v="CA"/>
    <s v="PERCENT"/>
    <x v="0"/>
    <x v="0"/>
  </r>
  <r>
    <s v="Mortality rate attributed to cardiovascular disease, cancer, diabetes or chronic respiratory disease (probability)"/>
    <n v="52"/>
    <x v="20"/>
    <x v="1"/>
    <n v="18.8"/>
    <n v="2005"/>
    <s v="Global Health Estimates 2016: Deaths by Cause, Age, Sex, by Country and by Region, 2000-2016. Geneva, World Health Organization, 2018"/>
    <m/>
    <s v="CA"/>
    <s v="PERCENT"/>
    <x v="0"/>
    <x v="1"/>
  </r>
  <r>
    <s v="Mortality rate attributed to cardiovascular disease, cancer, diabetes or chronic respiratory disease (probability)"/>
    <n v="52"/>
    <x v="20"/>
    <x v="1"/>
    <n v="23.3"/>
    <n v="2005"/>
    <s v="Global Health Estimates 2016: Deaths by Cause, Age, Sex, by Country and by Region, 2000-2016. Geneva, World Health Organization, 2018"/>
    <m/>
    <s v="CA"/>
    <s v="PERCENT"/>
    <x v="0"/>
    <x v="2"/>
  </r>
  <r>
    <s v="Mortality rate attributed to cardiovascular disease, cancer, diabetes or chronic respiratory disease (probability)"/>
    <n v="52"/>
    <x v="20"/>
    <x v="1"/>
    <n v="14.9"/>
    <n v="2005"/>
    <s v="Global Health Estimates 2016: Deaths by Cause, Age, Sex, by Country and by Region, 2000-2016. Geneva, World Health Organization, 2018"/>
    <m/>
    <s v="CA"/>
    <s v="PERCENT"/>
    <x v="0"/>
    <x v="0"/>
  </r>
  <r>
    <s v="Mortality rate attributed to cardiovascular disease, cancer, diabetes or chronic respiratory disease (probability)"/>
    <n v="52"/>
    <x v="20"/>
    <x v="2"/>
    <n v="18"/>
    <n v="2010"/>
    <s v="Global Health Estimates 2016: Deaths by Cause, Age, Sex, by Country and by Region, 2000-2016. Geneva, World Health Organization, 2018"/>
    <m/>
    <s v="CA"/>
    <s v="PERCENT"/>
    <x v="0"/>
    <x v="1"/>
  </r>
  <r>
    <s v="Mortality rate attributed to cardiovascular disease, cancer, diabetes or chronic respiratory disease (probability)"/>
    <n v="52"/>
    <x v="20"/>
    <x v="2"/>
    <n v="22"/>
    <n v="2010"/>
    <s v="Global Health Estimates 2016: Deaths by Cause, Age, Sex, by Country and by Region, 2000-2016. Geneva, World Health Organization, 2018"/>
    <m/>
    <s v="CA"/>
    <s v="PERCENT"/>
    <x v="0"/>
    <x v="2"/>
  </r>
  <r>
    <s v="Mortality rate attributed to cardiovascular disease, cancer, diabetes or chronic respiratory disease (probability)"/>
    <n v="52"/>
    <x v="20"/>
    <x v="2"/>
    <n v="14.6"/>
    <n v="2010"/>
    <s v="Global Health Estimates 2016: Deaths by Cause, Age, Sex, by Country and by Region, 2000-2016. Geneva, World Health Organization, 2018"/>
    <m/>
    <s v="CA"/>
    <s v="PERCENT"/>
    <x v="0"/>
    <x v="0"/>
  </r>
  <r>
    <s v="Mortality rate attributed to cardiovascular disease, cancer, diabetes or chronic respiratory disease (probability)"/>
    <n v="52"/>
    <x v="20"/>
    <x v="3"/>
    <n v="16.3"/>
    <n v="2015"/>
    <s v="Global Health Estimates 2016: Deaths by Cause, Age, Sex, by Country and by Region, 2000-2016. Geneva, World Health Organization, 2018"/>
    <m/>
    <s v="CA"/>
    <s v="PERCENT"/>
    <x v="0"/>
    <x v="1"/>
  </r>
  <r>
    <s v="Mortality rate attributed to cardiovascular disease, cancer, diabetes or chronic respiratory disease (probability)"/>
    <n v="52"/>
    <x v="20"/>
    <x v="3"/>
    <n v="13.1"/>
    <n v="2015"/>
    <s v="Global Health Estimates 2016: Deaths by Cause, Age, Sex, by Country and by Region, 2000-2016. Geneva, World Health Organization, 2018"/>
    <m/>
    <s v="CA"/>
    <s v="PERCENT"/>
    <x v="0"/>
    <x v="0"/>
  </r>
  <r>
    <s v="Mortality rate attributed to cardiovascular disease, cancer, diabetes or chronic respiratory disease (probability)"/>
    <n v="52"/>
    <x v="20"/>
    <x v="3"/>
    <n v="19.899999999999999"/>
    <n v="2015"/>
    <s v="Global Health Estimates 2016: Deaths by Cause, Age, Sex, by Country and by Region, 2000-2016. Geneva, World Health Organization, 2018"/>
    <m/>
    <s v="CA"/>
    <s v="PERCENT"/>
    <x v="0"/>
    <x v="2"/>
  </r>
  <r>
    <s v="Mortality rate attributed to cardiovascular disease, cancer, diabetes or chronic respiratory disease (probability)"/>
    <n v="52"/>
    <x v="20"/>
    <x v="4"/>
    <n v="16.2"/>
    <n v="2016"/>
    <s v="Global Health Estimates 2016: Deaths by Cause, Age, Sex, by Country and by Region, 2000-2016. Geneva, World Health Organization, 2018"/>
    <m/>
    <s v="CA"/>
    <s v="PERCENT"/>
    <x v="0"/>
    <x v="1"/>
  </r>
  <r>
    <s v="Mortality rate attributed to cardiovascular disease, cancer, diabetes or chronic respiratory disease (probability)"/>
    <n v="52"/>
    <x v="20"/>
    <x v="4"/>
    <n v="19.7"/>
    <n v="2016"/>
    <s v="Global Health Estimates 2016: Deaths by Cause, Age, Sex, by Country and by Region, 2000-2016. Geneva, World Health Organization, 2018"/>
    <m/>
    <s v="CA"/>
    <s v="PERCENT"/>
    <x v="0"/>
    <x v="2"/>
  </r>
  <r>
    <s v="Mortality rate attributed to cardiovascular disease, cancer, diabetes or chronic respiratory disease (probability)"/>
    <n v="52"/>
    <x v="20"/>
    <x v="4"/>
    <n v="12.9"/>
    <n v="2016"/>
    <s v="Global Health Estimates 2016: Deaths by Cause, Age, Sex, by Country and by Region, 2000-2016. Geneva, World Health Organization, 2018"/>
    <m/>
    <s v="CA"/>
    <s v="PERCENT"/>
    <x v="0"/>
    <x v="0"/>
  </r>
  <r>
    <s v="Mortality rate attributed to cardiovascular disease, cancer, diabetes or chronic respiratory disease (probability)"/>
    <n v="53"/>
    <x v="21"/>
    <x v="0"/>
    <n v="10.5"/>
    <n v="2000"/>
    <s v="Global Health Estimates 2016: Deaths by Cause, Age, Sex, by Country and by Region, 2000-2016. Geneva, World Health Organization, 2018"/>
    <m/>
    <s v="NA"/>
    <s v="PERCENT"/>
    <x v="0"/>
    <x v="0"/>
  </r>
  <r>
    <s v="Mortality rate attributed to cardiovascular disease, cancer, diabetes or chronic respiratory disease (probability)"/>
    <n v="53"/>
    <x v="21"/>
    <x v="0"/>
    <n v="16.600000000000001"/>
    <n v="2000"/>
    <s v="Global Health Estimates 2016: Deaths by Cause, Age, Sex, by Country and by Region, 2000-2016. Geneva, World Health Organization, 2018"/>
    <m/>
    <s v="NA"/>
    <s v="PERCENT"/>
    <x v="0"/>
    <x v="2"/>
  </r>
  <r>
    <s v="Mortality rate attributed to cardiovascular disease, cancer, diabetes or chronic respiratory disease (probability)"/>
    <n v="53"/>
    <x v="21"/>
    <x v="0"/>
    <n v="13.6"/>
    <n v="2000"/>
    <s v="Global Health Estimates 2016: Deaths by Cause, Age, Sex, by Country and by Region, 2000-2016. Geneva, World Health Organization, 2018"/>
    <m/>
    <s v="NA"/>
    <s v="PERCENT"/>
    <x v="0"/>
    <x v="1"/>
  </r>
  <r>
    <s v="Mortality rate attributed to cardiovascular disease, cancer, diabetes or chronic respiratory disease (probability)"/>
    <n v="53"/>
    <x v="21"/>
    <x v="1"/>
    <n v="9.1999999999999993"/>
    <n v="2005"/>
    <s v="Global Health Estimates 2016: Deaths by Cause, Age, Sex, by Country and by Region, 2000-2016. Geneva, World Health Organization, 2018"/>
    <m/>
    <s v="NA"/>
    <s v="PERCENT"/>
    <x v="0"/>
    <x v="0"/>
  </r>
  <r>
    <s v="Mortality rate attributed to cardiovascular disease, cancer, diabetes or chronic respiratory disease (probability)"/>
    <n v="53"/>
    <x v="21"/>
    <x v="1"/>
    <n v="14.2"/>
    <n v="2005"/>
    <s v="Global Health Estimates 2016: Deaths by Cause, Age, Sex, by Country and by Region, 2000-2016. Geneva, World Health Organization, 2018"/>
    <m/>
    <s v="NA"/>
    <s v="PERCENT"/>
    <x v="0"/>
    <x v="2"/>
  </r>
  <r>
    <s v="Mortality rate attributed to cardiovascular disease, cancer, diabetes or chronic respiratory disease (probability)"/>
    <n v="53"/>
    <x v="21"/>
    <x v="1"/>
    <n v="11.7"/>
    <n v="2005"/>
    <s v="Global Health Estimates 2016: Deaths by Cause, Age, Sex, by Country and by Region, 2000-2016. Geneva, World Health Organization, 2018"/>
    <m/>
    <s v="NA"/>
    <s v="PERCENT"/>
    <x v="0"/>
    <x v="1"/>
  </r>
  <r>
    <s v="Mortality rate attributed to cardiovascular disease, cancer, diabetes or chronic respiratory disease (probability)"/>
    <n v="53"/>
    <x v="21"/>
    <x v="2"/>
    <n v="10.3"/>
    <n v="2010"/>
    <s v="Global Health Estimates 2016: Deaths by Cause, Age, Sex, by Country and by Region, 2000-2016. Geneva, World Health Organization, 2018"/>
    <m/>
    <s v="NA"/>
    <s v="PERCENT"/>
    <x v="0"/>
    <x v="1"/>
  </r>
  <r>
    <s v="Mortality rate attributed to cardiovascular disease, cancer, diabetes or chronic respiratory disease (probability)"/>
    <n v="53"/>
    <x v="21"/>
    <x v="2"/>
    <n v="12.4"/>
    <n v="2010"/>
    <s v="Global Health Estimates 2016: Deaths by Cause, Age, Sex, by Country and by Region, 2000-2016. Geneva, World Health Organization, 2018"/>
    <m/>
    <s v="NA"/>
    <s v="PERCENT"/>
    <x v="0"/>
    <x v="2"/>
  </r>
  <r>
    <s v="Mortality rate attributed to cardiovascular disease, cancer, diabetes or chronic respiratory disease (probability)"/>
    <n v="53"/>
    <x v="21"/>
    <x v="2"/>
    <n v="8.1"/>
    <n v="2010"/>
    <s v="Global Health Estimates 2016: Deaths by Cause, Age, Sex, by Country and by Region, 2000-2016. Geneva, World Health Organization, 2018"/>
    <m/>
    <s v="NA"/>
    <s v="PERCENT"/>
    <x v="0"/>
    <x v="0"/>
  </r>
  <r>
    <s v="Mortality rate attributed to cardiovascular disease, cancer, diabetes or chronic respiratory disease (probability)"/>
    <n v="53"/>
    <x v="21"/>
    <x v="3"/>
    <n v="9.5"/>
    <n v="2015"/>
    <s v="Global Health Estimates 2016: Deaths by Cause, Age, Sex, by Country and by Region, 2000-2016. Geneva, World Health Organization, 2018"/>
    <m/>
    <s v="NA"/>
    <s v="PERCENT"/>
    <x v="0"/>
    <x v="1"/>
  </r>
  <r>
    <s v="Mortality rate attributed to cardiovascular disease, cancer, diabetes or chronic respiratory disease (probability)"/>
    <n v="53"/>
    <x v="21"/>
    <x v="3"/>
    <n v="7.6"/>
    <n v="2015"/>
    <s v="Global Health Estimates 2016: Deaths by Cause, Age, Sex, by Country and by Region, 2000-2016. Geneva, World Health Organization, 2018"/>
    <m/>
    <s v="NA"/>
    <s v="PERCENT"/>
    <x v="0"/>
    <x v="0"/>
  </r>
  <r>
    <s v="Mortality rate attributed to cardiovascular disease, cancer, diabetes or chronic respiratory disease (probability)"/>
    <n v="53"/>
    <x v="21"/>
    <x v="3"/>
    <n v="11.4"/>
    <n v="2015"/>
    <s v="Global Health Estimates 2016: Deaths by Cause, Age, Sex, by Country and by Region, 2000-2016. Geneva, World Health Organization, 2018"/>
    <m/>
    <s v="NA"/>
    <s v="PERCENT"/>
    <x v="0"/>
    <x v="2"/>
  </r>
  <r>
    <s v="Mortality rate attributed to cardiovascular disease, cancer, diabetes or chronic respiratory disease (probability)"/>
    <n v="53"/>
    <x v="21"/>
    <x v="4"/>
    <n v="11.1"/>
    <n v="2016"/>
    <s v="Global Health Estimates 2016: Deaths by Cause, Age, Sex, by Country and by Region, 2000-2016. Geneva, World Health Organization, 2018"/>
    <m/>
    <s v="NA"/>
    <s v="PERCENT"/>
    <x v="0"/>
    <x v="2"/>
  </r>
  <r>
    <s v="Mortality rate attributed to cardiovascular disease, cancer, diabetes or chronic respiratory disease (probability)"/>
    <n v="53"/>
    <x v="21"/>
    <x v="4"/>
    <n v="7.4"/>
    <n v="2016"/>
    <s v="Global Health Estimates 2016: Deaths by Cause, Age, Sex, by Country and by Region, 2000-2016. Geneva, World Health Organization, 2018"/>
    <m/>
    <s v="NA"/>
    <s v="PERCENT"/>
    <x v="0"/>
    <x v="0"/>
  </r>
  <r>
    <s v="Mortality rate attributed to cardiovascular disease, cancer, diabetes or chronic respiratory disease (probability)"/>
    <n v="53"/>
    <x v="21"/>
    <x v="4"/>
    <n v="9.3000000000000007"/>
    <n v="2016"/>
    <s v="Global Health Estimates 2016: Deaths by Cause, Age, Sex, by Country and by Region, 2000-2016. Geneva, World Health Organization, 2018"/>
    <m/>
    <s v="NA"/>
    <s v="PERCENT"/>
    <x v="0"/>
    <x v="1"/>
  </r>
  <r>
    <s v="Mortality rate attributed to cardiovascular disease, cancer, diabetes or chronic respiratory disease (probability)"/>
    <n v="56"/>
    <x v="22"/>
    <x v="0"/>
    <n v="15.2"/>
    <n v="2000"/>
    <s v="Global Health Estimates 2016: Deaths by Cause, Age, Sex, by Country and by Region, 2000-2016. Geneva, World Health Organization, 2018"/>
    <m/>
    <s v="CA"/>
    <s v="PERCENT"/>
    <x v="0"/>
    <x v="1"/>
  </r>
  <r>
    <s v="Mortality rate attributed to cardiovascular disease, cancer, diabetes or chronic respiratory disease (probability)"/>
    <n v="56"/>
    <x v="22"/>
    <x v="0"/>
    <n v="20.100000000000001"/>
    <n v="2000"/>
    <s v="Global Health Estimates 2016: Deaths by Cause, Age, Sex, by Country and by Region, 2000-2016. Geneva, World Health Organization, 2018"/>
    <m/>
    <s v="CA"/>
    <s v="PERCENT"/>
    <x v="0"/>
    <x v="2"/>
  </r>
  <r>
    <s v="Mortality rate attributed to cardiovascular disease, cancer, diabetes or chronic respiratory disease (probability)"/>
    <n v="56"/>
    <x v="22"/>
    <x v="0"/>
    <n v="10.6"/>
    <n v="2000"/>
    <s v="Global Health Estimates 2016: Deaths by Cause, Age, Sex, by Country and by Region, 2000-2016. Geneva, World Health Organization, 2018"/>
    <m/>
    <s v="CA"/>
    <s v="PERCENT"/>
    <x v="0"/>
    <x v="0"/>
  </r>
  <r>
    <s v="Mortality rate attributed to cardiovascular disease, cancer, diabetes or chronic respiratory disease (probability)"/>
    <n v="56"/>
    <x v="22"/>
    <x v="1"/>
    <n v="17.399999999999999"/>
    <n v="2005"/>
    <s v="Global Health Estimates 2016: Deaths by Cause, Age, Sex, by Country and by Region, 2000-2016. Geneva, World Health Organization, 2018"/>
    <m/>
    <s v="CA"/>
    <s v="PERCENT"/>
    <x v="0"/>
    <x v="2"/>
  </r>
  <r>
    <s v="Mortality rate attributed to cardiovascular disease, cancer, diabetes or chronic respiratory disease (probability)"/>
    <n v="56"/>
    <x v="22"/>
    <x v="1"/>
    <n v="9.6999999999999993"/>
    <n v="2005"/>
    <s v="Global Health Estimates 2016: Deaths by Cause, Age, Sex, by Country and by Region, 2000-2016. Geneva, World Health Organization, 2018"/>
    <m/>
    <s v="CA"/>
    <s v="PERCENT"/>
    <x v="0"/>
    <x v="0"/>
  </r>
  <r>
    <s v="Mortality rate attributed to cardiovascular disease, cancer, diabetes or chronic respiratory disease (probability)"/>
    <n v="56"/>
    <x v="22"/>
    <x v="1"/>
    <n v="13.5"/>
    <n v="2005"/>
    <s v="Global Health Estimates 2016: Deaths by Cause, Age, Sex, by Country and by Region, 2000-2016. Geneva, World Health Organization, 2018"/>
    <m/>
    <s v="CA"/>
    <s v="PERCENT"/>
    <x v="0"/>
    <x v="1"/>
  </r>
  <r>
    <s v="Mortality rate attributed to cardiovascular disease, cancer, diabetes or chronic respiratory disease (probability)"/>
    <n v="56"/>
    <x v="22"/>
    <x v="2"/>
    <n v="12.8"/>
    <n v="2010"/>
    <s v="Global Health Estimates 2016: Deaths by Cause, Age, Sex, by Country and by Region, 2000-2016. Geneva, World Health Organization, 2018"/>
    <m/>
    <s v="CA"/>
    <s v="PERCENT"/>
    <x v="0"/>
    <x v="1"/>
  </r>
  <r>
    <s v="Mortality rate attributed to cardiovascular disease, cancer, diabetes or chronic respiratory disease (probability)"/>
    <n v="56"/>
    <x v="22"/>
    <x v="2"/>
    <n v="16.2"/>
    <n v="2010"/>
    <s v="Global Health Estimates 2016: Deaths by Cause, Age, Sex, by Country and by Region, 2000-2016. Geneva, World Health Organization, 2018"/>
    <m/>
    <s v="CA"/>
    <s v="PERCENT"/>
    <x v="0"/>
    <x v="2"/>
  </r>
  <r>
    <s v="Mortality rate attributed to cardiovascular disease, cancer, diabetes or chronic respiratory disease (probability)"/>
    <n v="56"/>
    <x v="22"/>
    <x v="2"/>
    <n v="9.6"/>
    <n v="2010"/>
    <s v="Global Health Estimates 2016: Deaths by Cause, Age, Sex, by Country and by Region, 2000-2016. Geneva, World Health Organization, 2018"/>
    <m/>
    <s v="CA"/>
    <s v="PERCENT"/>
    <x v="0"/>
    <x v="0"/>
  </r>
  <r>
    <s v="Mortality rate attributed to cardiovascular disease, cancer, diabetes or chronic respiratory disease (probability)"/>
    <n v="56"/>
    <x v="22"/>
    <x v="3"/>
    <n v="11.6"/>
    <n v="2015"/>
    <s v="Global Health Estimates 2016: Deaths by Cause, Age, Sex, by Country and by Region, 2000-2016. Geneva, World Health Organization, 2018"/>
    <m/>
    <s v="CA"/>
    <s v="PERCENT"/>
    <x v="0"/>
    <x v="1"/>
  </r>
  <r>
    <s v="Mortality rate attributed to cardiovascular disease, cancer, diabetes or chronic respiratory disease (probability)"/>
    <n v="56"/>
    <x v="22"/>
    <x v="3"/>
    <n v="14.4"/>
    <n v="2015"/>
    <s v="Global Health Estimates 2016: Deaths by Cause, Age, Sex, by Country and by Region, 2000-2016. Geneva, World Health Organization, 2018"/>
    <m/>
    <s v="CA"/>
    <s v="PERCENT"/>
    <x v="0"/>
    <x v="2"/>
  </r>
  <r>
    <s v="Mortality rate attributed to cardiovascular disease, cancer, diabetes or chronic respiratory disease (probability)"/>
    <n v="56"/>
    <x v="22"/>
    <x v="3"/>
    <n v="8.8000000000000007"/>
    <n v="2015"/>
    <s v="Global Health Estimates 2016: Deaths by Cause, Age, Sex, by Country and by Region, 2000-2016. Geneva, World Health Organization, 2018"/>
    <m/>
    <s v="CA"/>
    <s v="PERCENT"/>
    <x v="0"/>
    <x v="0"/>
  </r>
  <r>
    <s v="Mortality rate attributed to cardiovascular disease, cancer, diabetes or chronic respiratory disease (probability)"/>
    <n v="56"/>
    <x v="22"/>
    <x v="4"/>
    <n v="14.1"/>
    <n v="2016"/>
    <s v="Global Health Estimates 2016: Deaths by Cause, Age, Sex, by Country and by Region, 2000-2016. Geneva, World Health Organization, 2018"/>
    <m/>
    <s v="CA"/>
    <s v="PERCENT"/>
    <x v="0"/>
    <x v="2"/>
  </r>
  <r>
    <s v="Mortality rate attributed to cardiovascular disease, cancer, diabetes or chronic respiratory disease (probability)"/>
    <n v="56"/>
    <x v="22"/>
    <x v="4"/>
    <n v="11.4"/>
    <n v="2016"/>
    <s v="Global Health Estimates 2016: Deaths by Cause, Age, Sex, by Country and by Region, 2000-2016. Geneva, World Health Organization, 2018"/>
    <m/>
    <s v="CA"/>
    <s v="PERCENT"/>
    <x v="0"/>
    <x v="1"/>
  </r>
  <r>
    <s v="Mortality rate attributed to cardiovascular disease, cancer, diabetes or chronic respiratory disease (probability)"/>
    <n v="56"/>
    <x v="22"/>
    <x v="4"/>
    <n v="8.6"/>
    <n v="2016"/>
    <s v="Global Health Estimates 2016: Deaths by Cause, Age, Sex, by Country and by Region, 2000-2016. Geneva, World Health Organization, 2018"/>
    <m/>
    <s v="CA"/>
    <s v="PERCENT"/>
    <x v="0"/>
    <x v="0"/>
  </r>
  <r>
    <s v="Mortality rate attributed to cardiovascular disease, cancer, diabetes or chronic respiratory disease (probability)"/>
    <n v="62"/>
    <x v="23"/>
    <x v="0"/>
    <n v="26.4"/>
    <n v="2000"/>
    <s v="Global Health Estimates 2016: Deaths by Cause, Age, Sex, by Country and by Region, 2000-2016. Geneva, World Health Organization, 2018"/>
    <m/>
    <s v="NA"/>
    <s v="PERCENT"/>
    <x v="0"/>
    <x v="1"/>
  </r>
  <r>
    <s v="Mortality rate attributed to cardiovascular disease, cancer, diabetes or chronic respiratory disease (probability)"/>
    <n v="62"/>
    <x v="23"/>
    <x v="0"/>
    <n v="23.5"/>
    <n v="2000"/>
    <s v="Global Health Estimates 2016: Deaths by Cause, Age, Sex, by Country and by Region, 2000-2016. Geneva, World Health Organization, 2018"/>
    <m/>
    <s v="NA"/>
    <s v="PERCENT"/>
    <x v="0"/>
    <x v="0"/>
  </r>
  <r>
    <s v="Mortality rate attributed to cardiovascular disease, cancer, diabetes or chronic respiratory disease (probability)"/>
    <n v="62"/>
    <x v="23"/>
    <x v="0"/>
    <n v="29.1"/>
    <n v="2000"/>
    <s v="Global Health Estimates 2016: Deaths by Cause, Age, Sex, by Country and by Region, 2000-2016. Geneva, World Health Organization, 2018"/>
    <m/>
    <s v="NA"/>
    <s v="PERCENT"/>
    <x v="0"/>
    <x v="2"/>
  </r>
  <r>
    <s v="Mortality rate attributed to cardiovascular disease, cancer, diabetes or chronic respiratory disease (probability)"/>
    <n v="62"/>
    <x v="23"/>
    <x v="1"/>
    <n v="22.5"/>
    <n v="2005"/>
    <s v="Global Health Estimates 2016: Deaths by Cause, Age, Sex, by Country and by Region, 2000-2016. Geneva, World Health Organization, 2018"/>
    <m/>
    <s v="NA"/>
    <s v="PERCENT"/>
    <x v="0"/>
    <x v="0"/>
  </r>
  <r>
    <s v="Mortality rate attributed to cardiovascular disease, cancer, diabetes or chronic respiratory disease (probability)"/>
    <n v="62"/>
    <x v="23"/>
    <x v="1"/>
    <n v="25.2"/>
    <n v="2005"/>
    <s v="Global Health Estimates 2016: Deaths by Cause, Age, Sex, by Country and by Region, 2000-2016. Geneva, World Health Organization, 2018"/>
    <m/>
    <s v="NA"/>
    <s v="PERCENT"/>
    <x v="0"/>
    <x v="1"/>
  </r>
  <r>
    <s v="Mortality rate attributed to cardiovascular disease, cancer, diabetes or chronic respiratory disease (probability)"/>
    <n v="62"/>
    <x v="23"/>
    <x v="1"/>
    <n v="27.8"/>
    <n v="2005"/>
    <s v="Global Health Estimates 2016: Deaths by Cause, Age, Sex, by Country and by Region, 2000-2016. Geneva, World Health Organization, 2018"/>
    <m/>
    <s v="NA"/>
    <s v="PERCENT"/>
    <x v="0"/>
    <x v="2"/>
  </r>
  <r>
    <s v="Mortality rate attributed to cardiovascular disease, cancer, diabetes or chronic respiratory disease (probability)"/>
    <n v="62"/>
    <x v="23"/>
    <x v="2"/>
    <n v="21.2"/>
    <n v="2010"/>
    <s v="Global Health Estimates 2016: Deaths by Cause, Age, Sex, by Country and by Region, 2000-2016. Geneva, World Health Organization, 2018"/>
    <m/>
    <s v="NA"/>
    <s v="PERCENT"/>
    <x v="0"/>
    <x v="0"/>
  </r>
  <r>
    <s v="Mortality rate attributed to cardiovascular disease, cancer, diabetes or chronic respiratory disease (probability)"/>
    <n v="62"/>
    <x v="23"/>
    <x v="2"/>
    <n v="26.8"/>
    <n v="2010"/>
    <s v="Global Health Estimates 2016: Deaths by Cause, Age, Sex, by Country and by Region, 2000-2016. Geneva, World Health Organization, 2018"/>
    <m/>
    <s v="NA"/>
    <s v="PERCENT"/>
    <x v="0"/>
    <x v="2"/>
  </r>
  <r>
    <s v="Mortality rate attributed to cardiovascular disease, cancer, diabetes or chronic respiratory disease (probability)"/>
    <n v="62"/>
    <x v="23"/>
    <x v="2"/>
    <n v="24"/>
    <n v="2010"/>
    <s v="Global Health Estimates 2016: Deaths by Cause, Age, Sex, by Country and by Region, 2000-2016. Geneva, World Health Organization, 2018"/>
    <m/>
    <s v="NA"/>
    <s v="PERCENT"/>
    <x v="0"/>
    <x v="1"/>
  </r>
  <r>
    <s v="Mortality rate attributed to cardiovascular disease, cancer, diabetes or chronic respiratory disease (probability)"/>
    <n v="62"/>
    <x v="23"/>
    <x v="3"/>
    <n v="20"/>
    <n v="2015"/>
    <s v="Global Health Estimates 2016: Deaths by Cause, Age, Sex, by Country and by Region, 2000-2016. Geneva, World Health Organization, 2018"/>
    <m/>
    <s v="NA"/>
    <s v="PERCENT"/>
    <x v="0"/>
    <x v="0"/>
  </r>
  <r>
    <s v="Mortality rate attributed to cardiovascular disease, cancer, diabetes or chronic respiratory disease (probability)"/>
    <n v="62"/>
    <x v="23"/>
    <x v="3"/>
    <n v="26.2"/>
    <n v="2015"/>
    <s v="Global Health Estimates 2016: Deaths by Cause, Age, Sex, by Country and by Region, 2000-2016. Geneva, World Health Organization, 2018"/>
    <m/>
    <s v="NA"/>
    <s v="PERCENT"/>
    <x v="0"/>
    <x v="2"/>
  </r>
  <r>
    <s v="Mortality rate attributed to cardiovascular disease, cancer, diabetes or chronic respiratory disease (probability)"/>
    <n v="62"/>
    <x v="23"/>
    <x v="3"/>
    <n v="23.2"/>
    <n v="2015"/>
    <s v="Global Health Estimates 2016: Deaths by Cause, Age, Sex, by Country and by Region, 2000-2016. Geneva, World Health Organization, 2018"/>
    <m/>
    <s v="NA"/>
    <s v="PERCENT"/>
    <x v="0"/>
    <x v="1"/>
  </r>
  <r>
    <s v="Mortality rate attributed to cardiovascular disease, cancer, diabetes or chronic respiratory disease (probability)"/>
    <n v="62"/>
    <x v="23"/>
    <x v="4"/>
    <n v="26.1"/>
    <n v="2016"/>
    <s v="Global Health Estimates 2016: Deaths by Cause, Age, Sex, by Country and by Region, 2000-2016. Geneva, World Health Organization, 2018"/>
    <m/>
    <s v="NA"/>
    <s v="PERCENT"/>
    <x v="0"/>
    <x v="2"/>
  </r>
  <r>
    <s v="Mortality rate attributed to cardiovascular disease, cancer, diabetes or chronic respiratory disease (probability)"/>
    <n v="62"/>
    <x v="23"/>
    <x v="4"/>
    <n v="23"/>
    <n v="2016"/>
    <s v="Global Health Estimates 2016: Deaths by Cause, Age, Sex, by Country and by Region, 2000-2016. Geneva, World Health Organization, 2018"/>
    <m/>
    <s v="NA"/>
    <s v="PERCENT"/>
    <x v="0"/>
    <x v="1"/>
  </r>
  <r>
    <s v="Mortality rate attributed to cardiovascular disease, cancer, diabetes or chronic respiratory disease (probability)"/>
    <n v="62"/>
    <x v="23"/>
    <x v="4"/>
    <n v="19.8"/>
    <n v="2016"/>
    <s v="Global Health Estimates 2016: Deaths by Cause, Age, Sex, by Country and by Region, 2000-2016. Geneva, World Health Organization, 2018"/>
    <m/>
    <s v="NA"/>
    <s v="PERCENT"/>
    <x v="0"/>
    <x v="0"/>
  </r>
  <r>
    <s v="Mortality rate attributed to cardiovascular disease, cancer, diabetes or chronic respiratory disease (probability)"/>
    <n v="64"/>
    <x v="24"/>
    <x v="0"/>
    <n v="33.1"/>
    <n v="2000"/>
    <s v="Global Health Estimates 2016: Deaths by Cause, Age, Sex, by Country and by Region, 2000-2016. Geneva, World Health Organization, 2018"/>
    <m/>
    <s v="M"/>
    <s v="PERCENT"/>
    <x v="0"/>
    <x v="0"/>
  </r>
  <r>
    <s v="Mortality rate attributed to cardiovascular disease, cancer, diabetes or chronic respiratory disease (probability)"/>
    <n v="64"/>
    <x v="24"/>
    <x v="0"/>
    <n v="28.8"/>
    <n v="2000"/>
    <s v="Global Health Estimates 2016: Deaths by Cause, Age, Sex, by Country and by Region, 2000-2016. Geneva, World Health Organization, 2018"/>
    <m/>
    <s v="M"/>
    <s v="PERCENT"/>
    <x v="0"/>
    <x v="2"/>
  </r>
  <r>
    <s v="Mortality rate attributed to cardiovascular disease, cancer, diabetes or chronic respiratory disease (probability)"/>
    <n v="64"/>
    <x v="24"/>
    <x v="0"/>
    <n v="30.8"/>
    <n v="2000"/>
    <s v="Global Health Estimates 2016: Deaths by Cause, Age, Sex, by Country and by Region, 2000-2016. Geneva, World Health Organization, 2018"/>
    <m/>
    <s v="M"/>
    <s v="PERCENT"/>
    <x v="0"/>
    <x v="1"/>
  </r>
  <r>
    <s v="Mortality rate attributed to cardiovascular disease, cancer, diabetes or chronic respiratory disease (probability)"/>
    <n v="64"/>
    <x v="24"/>
    <x v="1"/>
    <n v="29.6"/>
    <n v="2005"/>
    <s v="Global Health Estimates 2016: Deaths by Cause, Age, Sex, by Country and by Region, 2000-2016. Geneva, World Health Organization, 2018"/>
    <m/>
    <s v="M"/>
    <s v="PERCENT"/>
    <x v="0"/>
    <x v="0"/>
  </r>
  <r>
    <s v="Mortality rate attributed to cardiovascular disease, cancer, diabetes or chronic respiratory disease (probability)"/>
    <n v="64"/>
    <x v="24"/>
    <x v="1"/>
    <n v="26.3"/>
    <n v="2005"/>
    <s v="Global Health Estimates 2016: Deaths by Cause, Age, Sex, by Country and by Region, 2000-2016. Geneva, World Health Organization, 2018"/>
    <m/>
    <s v="M"/>
    <s v="PERCENT"/>
    <x v="0"/>
    <x v="2"/>
  </r>
  <r>
    <s v="Mortality rate attributed to cardiovascular disease, cancer, diabetes or chronic respiratory disease (probability)"/>
    <n v="64"/>
    <x v="24"/>
    <x v="1"/>
    <n v="27.8"/>
    <n v="2005"/>
    <s v="Global Health Estimates 2016: Deaths by Cause, Age, Sex, by Country and by Region, 2000-2016. Geneva, World Health Organization, 2018"/>
    <m/>
    <s v="M"/>
    <s v="PERCENT"/>
    <x v="0"/>
    <x v="1"/>
  </r>
  <r>
    <s v="Mortality rate attributed to cardiovascular disease, cancer, diabetes or chronic respiratory disease (probability)"/>
    <n v="64"/>
    <x v="24"/>
    <x v="2"/>
    <n v="26.8"/>
    <n v="2010"/>
    <s v="Global Health Estimates 2016: Deaths by Cause, Age, Sex, by Country and by Region, 2000-2016. Geneva, World Health Organization, 2018"/>
    <m/>
    <s v="M"/>
    <s v="PERCENT"/>
    <x v="0"/>
    <x v="0"/>
  </r>
  <r>
    <s v="Mortality rate attributed to cardiovascular disease, cancer, diabetes or chronic respiratory disease (probability)"/>
    <n v="64"/>
    <x v="24"/>
    <x v="2"/>
    <n v="25.1"/>
    <n v="2010"/>
    <s v="Global Health Estimates 2016: Deaths by Cause, Age, Sex, by Country and by Region, 2000-2016. Geneva, World Health Organization, 2018"/>
    <m/>
    <s v="M"/>
    <s v="PERCENT"/>
    <x v="0"/>
    <x v="1"/>
  </r>
  <r>
    <s v="Mortality rate attributed to cardiovascular disease, cancer, diabetes or chronic respiratory disease (probability)"/>
    <n v="64"/>
    <x v="24"/>
    <x v="2"/>
    <n v="23.7"/>
    <n v="2010"/>
    <s v="Global Health Estimates 2016: Deaths by Cause, Age, Sex, by Country and by Region, 2000-2016. Geneva, World Health Organization, 2018"/>
    <m/>
    <s v="M"/>
    <s v="PERCENT"/>
    <x v="0"/>
    <x v="2"/>
  </r>
  <r>
    <s v="Mortality rate attributed to cardiovascular disease, cancer, diabetes or chronic respiratory disease (probability)"/>
    <n v="64"/>
    <x v="24"/>
    <x v="3"/>
    <n v="23.7"/>
    <n v="2015"/>
    <s v="Global Health Estimates 2016: Deaths by Cause, Age, Sex, by Country and by Region, 2000-2016. Geneva, World Health Organization, 2018"/>
    <m/>
    <s v="M"/>
    <s v="PERCENT"/>
    <x v="0"/>
    <x v="1"/>
  </r>
  <r>
    <s v="Mortality rate attributed to cardiovascular disease, cancer, diabetes or chronic respiratory disease (probability)"/>
    <n v="64"/>
    <x v="24"/>
    <x v="3"/>
    <n v="22.4"/>
    <n v="2015"/>
    <s v="Global Health Estimates 2016: Deaths by Cause, Age, Sex, by Country and by Region, 2000-2016. Geneva, World Health Organization, 2018"/>
    <m/>
    <s v="M"/>
    <s v="PERCENT"/>
    <x v="0"/>
    <x v="2"/>
  </r>
  <r>
    <s v="Mortality rate attributed to cardiovascular disease, cancer, diabetes or chronic respiratory disease (probability)"/>
    <n v="64"/>
    <x v="24"/>
    <x v="3"/>
    <n v="25.4"/>
    <n v="2015"/>
    <s v="Global Health Estimates 2016: Deaths by Cause, Age, Sex, by Country and by Region, 2000-2016. Geneva, World Health Organization, 2018"/>
    <m/>
    <s v="M"/>
    <s v="PERCENT"/>
    <x v="0"/>
    <x v="0"/>
  </r>
  <r>
    <s v="Mortality rate attributed to cardiovascular disease, cancer, diabetes or chronic respiratory disease (probability)"/>
    <n v="64"/>
    <x v="24"/>
    <x v="4"/>
    <n v="23.3"/>
    <n v="2016"/>
    <s v="Global Health Estimates 2016: Deaths by Cause, Age, Sex, by Country and by Region, 2000-2016. Geneva, World Health Organization, 2018"/>
    <m/>
    <s v="M"/>
    <s v="PERCENT"/>
    <x v="0"/>
    <x v="1"/>
  </r>
  <r>
    <s v="Mortality rate attributed to cardiovascular disease, cancer, diabetes or chronic respiratory disease (probability)"/>
    <n v="64"/>
    <x v="24"/>
    <x v="4"/>
    <n v="21.9"/>
    <n v="2016"/>
    <s v="Global Health Estimates 2016: Deaths by Cause, Age, Sex, by Country and by Region, 2000-2016. Geneva, World Health Organization, 2018"/>
    <m/>
    <s v="M"/>
    <s v="PERCENT"/>
    <x v="0"/>
    <x v="2"/>
  </r>
  <r>
    <s v="Mortality rate attributed to cardiovascular disease, cancer, diabetes or chronic respiratory disease (probability)"/>
    <n v="64"/>
    <x v="24"/>
    <x v="4"/>
    <n v="24.9"/>
    <n v="2016"/>
    <s v="Global Health Estimates 2016: Deaths by Cause, Age, Sex, by Country and by Region, 2000-2016. Geneva, World Health Organization, 2018"/>
    <m/>
    <s v="M"/>
    <s v="PERCENT"/>
    <x v="0"/>
    <x v="0"/>
  </r>
  <r>
    <s v="Mortality rate attributed to cardiovascular disease, cancer, diabetes or chronic respiratory disease (probability)"/>
    <n v="68"/>
    <x v="25"/>
    <x v="0"/>
    <n v="23"/>
    <n v="2000"/>
    <s v="Global Health Estimates 2016: Deaths by Cause, Age, Sex, by Country and by Region, 2000-2016. Geneva, World Health Organization, 2018"/>
    <m/>
    <s v="E"/>
    <s v="PERCENT"/>
    <x v="0"/>
    <x v="1"/>
  </r>
  <r>
    <s v="Mortality rate attributed to cardiovascular disease, cancer, diabetes or chronic respiratory disease (probability)"/>
    <n v="68"/>
    <x v="25"/>
    <x v="0"/>
    <n v="22.7"/>
    <n v="2000"/>
    <s v="Global Health Estimates 2016: Deaths by Cause, Age, Sex, by Country and by Region, 2000-2016. Geneva, World Health Organization, 2018"/>
    <m/>
    <s v="E"/>
    <s v="PERCENT"/>
    <x v="0"/>
    <x v="0"/>
  </r>
  <r>
    <s v="Mortality rate attributed to cardiovascular disease, cancer, diabetes or chronic respiratory disease (probability)"/>
    <n v="68"/>
    <x v="25"/>
    <x v="0"/>
    <n v="23.3"/>
    <n v="2000"/>
    <s v="Global Health Estimates 2016: Deaths by Cause, Age, Sex, by Country and by Region, 2000-2016. Geneva, World Health Organization, 2018"/>
    <m/>
    <s v="E"/>
    <s v="PERCENT"/>
    <x v="0"/>
    <x v="2"/>
  </r>
  <r>
    <s v="Mortality rate attributed to cardiovascular disease, cancer, diabetes or chronic respiratory disease (probability)"/>
    <n v="68"/>
    <x v="25"/>
    <x v="1"/>
    <n v="20.399999999999999"/>
    <n v="2005"/>
    <s v="Global Health Estimates 2016: Deaths by Cause, Age, Sex, by Country and by Region, 2000-2016. Geneva, World Health Organization, 2018"/>
    <m/>
    <s v="E"/>
    <s v="PERCENT"/>
    <x v="0"/>
    <x v="0"/>
  </r>
  <r>
    <s v="Mortality rate attributed to cardiovascular disease, cancer, diabetes or chronic respiratory disease (probability)"/>
    <n v="68"/>
    <x v="25"/>
    <x v="1"/>
    <n v="21.2"/>
    <n v="2005"/>
    <s v="Global Health Estimates 2016: Deaths by Cause, Age, Sex, by Country and by Region, 2000-2016. Geneva, World Health Organization, 2018"/>
    <m/>
    <s v="E"/>
    <s v="PERCENT"/>
    <x v="0"/>
    <x v="2"/>
  </r>
  <r>
    <s v="Mortality rate attributed to cardiovascular disease, cancer, diabetes or chronic respiratory disease (probability)"/>
    <n v="68"/>
    <x v="25"/>
    <x v="1"/>
    <n v="20.8"/>
    <n v="2005"/>
    <s v="Global Health Estimates 2016: Deaths by Cause, Age, Sex, by Country and by Region, 2000-2016. Geneva, World Health Organization, 2018"/>
    <m/>
    <s v="E"/>
    <s v="PERCENT"/>
    <x v="0"/>
    <x v="1"/>
  </r>
  <r>
    <s v="Mortality rate attributed to cardiovascular disease, cancer, diabetes or chronic respiratory disease (probability)"/>
    <n v="68"/>
    <x v="25"/>
    <x v="2"/>
    <n v="19.100000000000001"/>
    <n v="2010"/>
    <s v="Global Health Estimates 2016: Deaths by Cause, Age, Sex, by Country and by Region, 2000-2016. Geneva, World Health Organization, 2018"/>
    <m/>
    <s v="E"/>
    <s v="PERCENT"/>
    <x v="0"/>
    <x v="2"/>
  </r>
  <r>
    <s v="Mortality rate attributed to cardiovascular disease, cancer, diabetes or chronic respiratory disease (probability)"/>
    <n v="68"/>
    <x v="25"/>
    <x v="2"/>
    <n v="18.5"/>
    <n v="2010"/>
    <s v="Global Health Estimates 2016: Deaths by Cause, Age, Sex, by Country and by Region, 2000-2016. Geneva, World Health Organization, 2018"/>
    <m/>
    <s v="E"/>
    <s v="PERCENT"/>
    <x v="0"/>
    <x v="0"/>
  </r>
  <r>
    <s v="Mortality rate attributed to cardiovascular disease, cancer, diabetes or chronic respiratory disease (probability)"/>
    <n v="68"/>
    <x v="25"/>
    <x v="2"/>
    <n v="18.8"/>
    <n v="2010"/>
    <s v="Global Health Estimates 2016: Deaths by Cause, Age, Sex, by Country and by Region, 2000-2016. Geneva, World Health Organization, 2018"/>
    <m/>
    <s v="E"/>
    <s v="PERCENT"/>
    <x v="0"/>
    <x v="1"/>
  </r>
  <r>
    <s v="Mortality rate attributed to cardiovascular disease, cancer, diabetes or chronic respiratory disease (probability)"/>
    <n v="68"/>
    <x v="25"/>
    <x v="3"/>
    <n v="17"/>
    <n v="2015"/>
    <s v="Global Health Estimates 2016: Deaths by Cause, Age, Sex, by Country and by Region, 2000-2016. Geneva, World Health Organization, 2018"/>
    <m/>
    <s v="E"/>
    <s v="PERCENT"/>
    <x v="0"/>
    <x v="0"/>
  </r>
  <r>
    <s v="Mortality rate attributed to cardiovascular disease, cancer, diabetes or chronic respiratory disease (probability)"/>
    <n v="68"/>
    <x v="25"/>
    <x v="3"/>
    <n v="17.399999999999999"/>
    <n v="2015"/>
    <s v="Global Health Estimates 2016: Deaths by Cause, Age, Sex, by Country and by Region, 2000-2016. Geneva, World Health Organization, 2018"/>
    <m/>
    <s v="E"/>
    <s v="PERCENT"/>
    <x v="0"/>
    <x v="1"/>
  </r>
  <r>
    <s v="Mortality rate attributed to cardiovascular disease, cancer, diabetes or chronic respiratory disease (probability)"/>
    <n v="68"/>
    <x v="25"/>
    <x v="3"/>
    <n v="17.8"/>
    <n v="2015"/>
    <s v="Global Health Estimates 2016: Deaths by Cause, Age, Sex, by Country and by Region, 2000-2016. Geneva, World Health Organization, 2018"/>
    <m/>
    <s v="E"/>
    <s v="PERCENT"/>
    <x v="0"/>
    <x v="2"/>
  </r>
  <r>
    <s v="Mortality rate attributed to cardiovascular disease, cancer, diabetes or chronic respiratory disease (probability)"/>
    <n v="68"/>
    <x v="25"/>
    <x v="4"/>
    <n v="16.8"/>
    <n v="2016"/>
    <s v="Global Health Estimates 2016: Deaths by Cause, Age, Sex, by Country and by Region, 2000-2016. Geneva, World Health Organization, 2018"/>
    <m/>
    <s v="E"/>
    <s v="PERCENT"/>
    <x v="0"/>
    <x v="0"/>
  </r>
  <r>
    <s v="Mortality rate attributed to cardiovascular disease, cancer, diabetes or chronic respiratory disease (probability)"/>
    <n v="68"/>
    <x v="25"/>
    <x v="4"/>
    <n v="17.2"/>
    <n v="2016"/>
    <s v="Global Health Estimates 2016: Deaths by Cause, Age, Sex, by Country and by Region, 2000-2016. Geneva, World Health Organization, 2018"/>
    <m/>
    <s v="E"/>
    <s v="PERCENT"/>
    <x v="0"/>
    <x v="1"/>
  </r>
  <r>
    <s v="Mortality rate attributed to cardiovascular disease, cancer, diabetes or chronic respiratory disease (probability)"/>
    <n v="68"/>
    <x v="25"/>
    <x v="4"/>
    <n v="17.7"/>
    <n v="2016"/>
    <s v="Global Health Estimates 2016: Deaths by Cause, Age, Sex, by Country and by Region, 2000-2016. Geneva, World Health Organization, 2018"/>
    <m/>
    <s v="E"/>
    <s v="PERCENT"/>
    <x v="0"/>
    <x v="2"/>
  </r>
  <r>
    <s v="Mortality rate attributed to cardiovascular disease, cancer, diabetes or chronic respiratory disease (probability)"/>
    <n v="70"/>
    <x v="26"/>
    <x v="0"/>
    <n v="18.8"/>
    <n v="2000"/>
    <s v="Global Health Estimates 2016: Deaths by Cause, Age, Sex, by Country and by Region, 2000-2016. Geneva, World Health Organization, 2018"/>
    <m/>
    <s v="E"/>
    <s v="PERCENT"/>
    <x v="0"/>
    <x v="0"/>
  </r>
  <r>
    <s v="Mortality rate attributed to cardiovascular disease, cancer, diabetes or chronic respiratory disease (probability)"/>
    <n v="70"/>
    <x v="26"/>
    <x v="0"/>
    <n v="30.5"/>
    <n v="2000"/>
    <s v="Global Health Estimates 2016: Deaths by Cause, Age, Sex, by Country and by Region, 2000-2016. Geneva, World Health Organization, 2018"/>
    <m/>
    <s v="E"/>
    <s v="PERCENT"/>
    <x v="0"/>
    <x v="2"/>
  </r>
  <r>
    <s v="Mortality rate attributed to cardiovascular disease, cancer, diabetes or chronic respiratory disease (probability)"/>
    <n v="70"/>
    <x v="26"/>
    <x v="0"/>
    <n v="24.4"/>
    <n v="2000"/>
    <s v="Global Health Estimates 2016: Deaths by Cause, Age, Sex, by Country and by Region, 2000-2016. Geneva, World Health Organization, 2018"/>
    <m/>
    <s v="E"/>
    <s v="PERCENT"/>
    <x v="0"/>
    <x v="1"/>
  </r>
  <r>
    <s v="Mortality rate attributed to cardiovascular disease, cancer, diabetes or chronic respiratory disease (probability)"/>
    <n v="70"/>
    <x v="26"/>
    <x v="1"/>
    <n v="28.8"/>
    <n v="2005"/>
    <s v="Global Health Estimates 2016: Deaths by Cause, Age, Sex, by Country and by Region, 2000-2016. Geneva, World Health Organization, 2018"/>
    <m/>
    <s v="E"/>
    <s v="PERCENT"/>
    <x v="0"/>
    <x v="2"/>
  </r>
  <r>
    <s v="Mortality rate attributed to cardiovascular disease, cancer, diabetes or chronic respiratory disease (probability)"/>
    <n v="70"/>
    <x v="26"/>
    <x v="1"/>
    <n v="22.8"/>
    <n v="2005"/>
    <s v="Global Health Estimates 2016: Deaths by Cause, Age, Sex, by Country and by Region, 2000-2016. Geneva, World Health Organization, 2018"/>
    <m/>
    <s v="E"/>
    <s v="PERCENT"/>
    <x v="0"/>
    <x v="1"/>
  </r>
  <r>
    <s v="Mortality rate attributed to cardiovascular disease, cancer, diabetes or chronic respiratory disease (probability)"/>
    <n v="70"/>
    <x v="26"/>
    <x v="1"/>
    <n v="17.2"/>
    <n v="2005"/>
    <s v="Global Health Estimates 2016: Deaths by Cause, Age, Sex, by Country and by Region, 2000-2016. Geneva, World Health Organization, 2018"/>
    <m/>
    <s v="E"/>
    <s v="PERCENT"/>
    <x v="0"/>
    <x v="0"/>
  </r>
  <r>
    <s v="Mortality rate attributed to cardiovascular disease, cancer, diabetes or chronic respiratory disease (probability)"/>
    <n v="70"/>
    <x v="26"/>
    <x v="2"/>
    <n v="15.7"/>
    <n v="2010"/>
    <s v="Global Health Estimates 2016: Deaths by Cause, Age, Sex, by Country and by Region, 2000-2016. Geneva, World Health Organization, 2018"/>
    <m/>
    <s v="E"/>
    <s v="PERCENT"/>
    <x v="0"/>
    <x v="0"/>
  </r>
  <r>
    <s v="Mortality rate attributed to cardiovascular disease, cancer, diabetes or chronic respiratory disease (probability)"/>
    <n v="70"/>
    <x v="26"/>
    <x v="2"/>
    <n v="20.9"/>
    <n v="2010"/>
    <s v="Global Health Estimates 2016: Deaths by Cause, Age, Sex, by Country and by Region, 2000-2016. Geneva, World Health Organization, 2018"/>
    <m/>
    <s v="E"/>
    <s v="PERCENT"/>
    <x v="0"/>
    <x v="1"/>
  </r>
  <r>
    <s v="Mortality rate attributed to cardiovascular disease, cancer, diabetes or chronic respiratory disease (probability)"/>
    <n v="70"/>
    <x v="26"/>
    <x v="2"/>
    <n v="26.6"/>
    <n v="2010"/>
    <s v="Global Health Estimates 2016: Deaths by Cause, Age, Sex, by Country and by Region, 2000-2016. Geneva, World Health Organization, 2018"/>
    <m/>
    <s v="E"/>
    <s v="PERCENT"/>
    <x v="0"/>
    <x v="2"/>
  </r>
  <r>
    <s v="Mortality rate attributed to cardiovascular disease, cancer, diabetes or chronic respiratory disease (probability)"/>
    <n v="70"/>
    <x v="26"/>
    <x v="3"/>
    <n v="18.2"/>
    <n v="2015"/>
    <s v="Global Health Estimates 2016: Deaths by Cause, Age, Sex, by Country and by Region, 2000-2016. Geneva, World Health Organization, 2018"/>
    <m/>
    <s v="E"/>
    <s v="PERCENT"/>
    <x v="0"/>
    <x v="1"/>
  </r>
  <r>
    <s v="Mortality rate attributed to cardiovascular disease, cancer, diabetes or chronic respiratory disease (probability)"/>
    <n v="70"/>
    <x v="26"/>
    <x v="3"/>
    <n v="23.6"/>
    <n v="2015"/>
    <s v="Global Health Estimates 2016: Deaths by Cause, Age, Sex, by Country and by Region, 2000-2016. Geneva, World Health Organization, 2018"/>
    <m/>
    <s v="E"/>
    <s v="PERCENT"/>
    <x v="0"/>
    <x v="2"/>
  </r>
  <r>
    <s v="Mortality rate attributed to cardiovascular disease, cancer, diabetes or chronic respiratory disease (probability)"/>
    <n v="70"/>
    <x v="26"/>
    <x v="3"/>
    <n v="13.2"/>
    <n v="2015"/>
    <s v="Global Health Estimates 2016: Deaths by Cause, Age, Sex, by Country and by Region, 2000-2016. Geneva, World Health Organization, 2018"/>
    <m/>
    <s v="E"/>
    <s v="PERCENT"/>
    <x v="0"/>
    <x v="0"/>
  </r>
  <r>
    <s v="Mortality rate attributed to cardiovascular disease, cancer, diabetes or chronic respiratory disease (probability)"/>
    <n v="70"/>
    <x v="26"/>
    <x v="4"/>
    <n v="17.8"/>
    <n v="2016"/>
    <s v="Global Health Estimates 2016: Deaths by Cause, Age, Sex, by Country and by Region, 2000-2016. Geneva, World Health Organization, 2018"/>
    <m/>
    <s v="E"/>
    <s v="PERCENT"/>
    <x v="0"/>
    <x v="1"/>
  </r>
  <r>
    <s v="Mortality rate attributed to cardiovascular disease, cancer, diabetes or chronic respiratory disease (probability)"/>
    <n v="70"/>
    <x v="26"/>
    <x v="4"/>
    <n v="23.1"/>
    <n v="2016"/>
    <s v="Global Health Estimates 2016: Deaths by Cause, Age, Sex, by Country and by Region, 2000-2016. Geneva, World Health Organization, 2018"/>
    <m/>
    <s v="E"/>
    <s v="PERCENT"/>
    <x v="0"/>
    <x v="2"/>
  </r>
  <r>
    <s v="Mortality rate attributed to cardiovascular disease, cancer, diabetes or chronic respiratory disease (probability)"/>
    <n v="70"/>
    <x v="26"/>
    <x v="4"/>
    <n v="12.9"/>
    <n v="2016"/>
    <s v="Global Health Estimates 2016: Deaths by Cause, Age, Sex, by Country and by Region, 2000-2016. Geneva, World Health Organization, 2018"/>
    <m/>
    <s v="E"/>
    <s v="PERCENT"/>
    <x v="0"/>
    <x v="0"/>
  </r>
  <r>
    <s v="Mortality rate attributed to cardiovascular disease, cancer, diabetes or chronic respiratory disease (probability)"/>
    <n v="72"/>
    <x v="27"/>
    <x v="0"/>
    <n v="19.600000000000001"/>
    <n v="2000"/>
    <s v="Global Health Estimates 2016: Deaths by Cause, Age, Sex, by Country and by Region, 2000-2016. Geneva, World Health Organization, 2018"/>
    <m/>
    <s v="M"/>
    <s v="PERCENT"/>
    <x v="0"/>
    <x v="0"/>
  </r>
  <r>
    <s v="Mortality rate attributed to cardiovascular disease, cancer, diabetes or chronic respiratory disease (probability)"/>
    <n v="72"/>
    <x v="27"/>
    <x v="0"/>
    <n v="23.1"/>
    <n v="2000"/>
    <s v="Global Health Estimates 2016: Deaths by Cause, Age, Sex, by Country and by Region, 2000-2016. Geneva, World Health Organization, 2018"/>
    <m/>
    <s v="M"/>
    <s v="PERCENT"/>
    <x v="0"/>
    <x v="1"/>
  </r>
  <r>
    <s v="Mortality rate attributed to cardiovascular disease, cancer, diabetes or chronic respiratory disease (probability)"/>
    <n v="72"/>
    <x v="27"/>
    <x v="0"/>
    <n v="27.6"/>
    <n v="2000"/>
    <s v="Global Health Estimates 2016: Deaths by Cause, Age, Sex, by Country and by Region, 2000-2016. Geneva, World Health Organization, 2018"/>
    <m/>
    <s v="M"/>
    <s v="PERCENT"/>
    <x v="0"/>
    <x v="2"/>
  </r>
  <r>
    <s v="Mortality rate attributed to cardiovascular disease, cancer, diabetes or chronic respiratory disease (probability)"/>
    <n v="72"/>
    <x v="27"/>
    <x v="1"/>
    <n v="20.2"/>
    <n v="2005"/>
    <s v="Global Health Estimates 2016: Deaths by Cause, Age, Sex, by Country and by Region, 2000-2016. Geneva, World Health Organization, 2018"/>
    <m/>
    <s v="M"/>
    <s v="PERCENT"/>
    <x v="0"/>
    <x v="0"/>
  </r>
  <r>
    <s v="Mortality rate attributed to cardiovascular disease, cancer, diabetes or chronic respiratory disease (probability)"/>
    <n v="72"/>
    <x v="27"/>
    <x v="1"/>
    <n v="28"/>
    <n v="2005"/>
    <s v="Global Health Estimates 2016: Deaths by Cause, Age, Sex, by Country and by Region, 2000-2016. Geneva, World Health Organization, 2018"/>
    <m/>
    <s v="M"/>
    <s v="PERCENT"/>
    <x v="0"/>
    <x v="2"/>
  </r>
  <r>
    <s v="Mortality rate attributed to cardiovascular disease, cancer, diabetes or chronic respiratory disease (probability)"/>
    <n v="72"/>
    <x v="27"/>
    <x v="1"/>
    <n v="23.7"/>
    <n v="2005"/>
    <s v="Global Health Estimates 2016: Deaths by Cause, Age, Sex, by Country and by Region, 2000-2016. Geneva, World Health Organization, 2018"/>
    <m/>
    <s v="M"/>
    <s v="PERCENT"/>
    <x v="0"/>
    <x v="1"/>
  </r>
  <r>
    <s v="Mortality rate attributed to cardiovascular disease, cancer, diabetes or chronic respiratory disease (probability)"/>
    <n v="72"/>
    <x v="27"/>
    <x v="2"/>
    <n v="22.2"/>
    <n v="2010"/>
    <s v="Global Health Estimates 2016: Deaths by Cause, Age, Sex, by Country and by Region, 2000-2016. Geneva, World Health Organization, 2018"/>
    <m/>
    <s v="M"/>
    <s v="PERCENT"/>
    <x v="0"/>
    <x v="1"/>
  </r>
  <r>
    <s v="Mortality rate attributed to cardiovascular disease, cancer, diabetes or chronic respiratory disease (probability)"/>
    <n v="72"/>
    <x v="27"/>
    <x v="2"/>
    <n v="25.6"/>
    <n v="2010"/>
    <s v="Global Health Estimates 2016: Deaths by Cause, Age, Sex, by Country and by Region, 2000-2016. Geneva, World Health Organization, 2018"/>
    <m/>
    <s v="M"/>
    <s v="PERCENT"/>
    <x v="0"/>
    <x v="2"/>
  </r>
  <r>
    <s v="Mortality rate attributed to cardiovascular disease, cancer, diabetes or chronic respiratory disease (probability)"/>
    <n v="72"/>
    <x v="27"/>
    <x v="2"/>
    <n v="19.5"/>
    <n v="2010"/>
    <s v="Global Health Estimates 2016: Deaths by Cause, Age, Sex, by Country and by Region, 2000-2016. Geneva, World Health Organization, 2018"/>
    <m/>
    <s v="M"/>
    <s v="PERCENT"/>
    <x v="0"/>
    <x v="0"/>
  </r>
  <r>
    <s v="Mortality rate attributed to cardiovascular disease, cancer, diabetes or chronic respiratory disease (probability)"/>
    <n v="72"/>
    <x v="27"/>
    <x v="3"/>
    <n v="23.7"/>
    <n v="2015"/>
    <s v="Global Health Estimates 2016: Deaths by Cause, Age, Sex, by Country and by Region, 2000-2016. Geneva, World Health Organization, 2018"/>
    <m/>
    <s v="M"/>
    <s v="PERCENT"/>
    <x v="0"/>
    <x v="2"/>
  </r>
  <r>
    <s v="Mortality rate attributed to cardiovascular disease, cancer, diabetes or chronic respiratory disease (probability)"/>
    <n v="72"/>
    <x v="27"/>
    <x v="3"/>
    <n v="18.2"/>
    <n v="2015"/>
    <s v="Global Health Estimates 2016: Deaths by Cause, Age, Sex, by Country and by Region, 2000-2016. Geneva, World Health Organization, 2018"/>
    <m/>
    <s v="M"/>
    <s v="PERCENT"/>
    <x v="0"/>
    <x v="0"/>
  </r>
  <r>
    <s v="Mortality rate attributed to cardiovascular disease, cancer, diabetes or chronic respiratory disease (probability)"/>
    <n v="72"/>
    <x v="27"/>
    <x v="3"/>
    <n v="20.7"/>
    <n v="2015"/>
    <s v="Global Health Estimates 2016: Deaths by Cause, Age, Sex, by Country and by Region, 2000-2016. Geneva, World Health Organization, 2018"/>
    <m/>
    <s v="M"/>
    <s v="PERCENT"/>
    <x v="0"/>
    <x v="1"/>
  </r>
  <r>
    <s v="Mortality rate attributed to cardiovascular disease, cancer, diabetes or chronic respiratory disease (probability)"/>
    <n v="72"/>
    <x v="27"/>
    <x v="4"/>
    <n v="20.3"/>
    <n v="2016"/>
    <s v="Global Health Estimates 2016: Deaths by Cause, Age, Sex, by Country and by Region, 2000-2016. Geneva, World Health Organization, 2018"/>
    <m/>
    <s v="M"/>
    <s v="PERCENT"/>
    <x v="0"/>
    <x v="1"/>
  </r>
  <r>
    <s v="Mortality rate attributed to cardiovascular disease, cancer, diabetes or chronic respiratory disease (probability)"/>
    <n v="72"/>
    <x v="27"/>
    <x v="4"/>
    <n v="23.4"/>
    <n v="2016"/>
    <s v="Global Health Estimates 2016: Deaths by Cause, Age, Sex, by Country and by Region, 2000-2016. Geneva, World Health Organization, 2018"/>
    <m/>
    <s v="M"/>
    <s v="PERCENT"/>
    <x v="0"/>
    <x v="2"/>
  </r>
  <r>
    <s v="Mortality rate attributed to cardiovascular disease, cancer, diabetes or chronic respiratory disease (probability)"/>
    <n v="72"/>
    <x v="27"/>
    <x v="4"/>
    <n v="17.899999999999999"/>
    <n v="2016"/>
    <s v="Global Health Estimates 2016: Deaths by Cause, Age, Sex, by Country and by Region, 2000-2016. Geneva, World Health Organization, 2018"/>
    <m/>
    <s v="M"/>
    <s v="PERCENT"/>
    <x v="0"/>
    <x v="0"/>
  </r>
  <r>
    <s v="Mortality rate attributed to cardiovascular disease, cancer, diabetes or chronic respiratory disease (probability)"/>
    <n v="76"/>
    <x v="28"/>
    <x v="0"/>
    <n v="24.4"/>
    <n v="2000"/>
    <s v="Global Health Estimates 2016: Deaths by Cause, Age, Sex, by Country and by Region, 2000-2016. Geneva, World Health Organization, 2018"/>
    <m/>
    <s v="CA"/>
    <s v="PERCENT"/>
    <x v="0"/>
    <x v="1"/>
  </r>
  <r>
    <s v="Mortality rate attributed to cardiovascular disease, cancer, diabetes or chronic respiratory disease (probability)"/>
    <n v="76"/>
    <x v="28"/>
    <x v="0"/>
    <n v="20"/>
    <n v="2000"/>
    <s v="Global Health Estimates 2016: Deaths by Cause, Age, Sex, by Country and by Region, 2000-2016. Geneva, World Health Organization, 2018"/>
    <m/>
    <s v="CA"/>
    <s v="PERCENT"/>
    <x v="0"/>
    <x v="0"/>
  </r>
  <r>
    <s v="Mortality rate attributed to cardiovascular disease, cancer, diabetes or chronic respiratory disease (probability)"/>
    <n v="76"/>
    <x v="28"/>
    <x v="0"/>
    <n v="29.2"/>
    <n v="2000"/>
    <s v="Global Health Estimates 2016: Deaths by Cause, Age, Sex, by Country and by Region, 2000-2016. Geneva, World Health Organization, 2018"/>
    <m/>
    <s v="CA"/>
    <s v="PERCENT"/>
    <x v="0"/>
    <x v="2"/>
  </r>
  <r>
    <s v="Mortality rate attributed to cardiovascular disease, cancer, diabetes or chronic respiratory disease (probability)"/>
    <n v="76"/>
    <x v="28"/>
    <x v="1"/>
    <n v="25"/>
    <n v="2005"/>
    <s v="Global Health Estimates 2016: Deaths by Cause, Age, Sex, by Country and by Region, 2000-2016. Geneva, World Health Organization, 2018"/>
    <m/>
    <s v="CA"/>
    <s v="PERCENT"/>
    <x v="0"/>
    <x v="2"/>
  </r>
  <r>
    <s v="Mortality rate attributed to cardiovascular disease, cancer, diabetes or chronic respiratory disease (probability)"/>
    <n v="76"/>
    <x v="28"/>
    <x v="1"/>
    <n v="16.899999999999999"/>
    <n v="2005"/>
    <s v="Global Health Estimates 2016: Deaths by Cause, Age, Sex, by Country and by Region, 2000-2016. Geneva, World Health Organization, 2018"/>
    <m/>
    <s v="CA"/>
    <s v="PERCENT"/>
    <x v="0"/>
    <x v="0"/>
  </r>
  <r>
    <s v="Mortality rate attributed to cardiovascular disease, cancer, diabetes or chronic respiratory disease (probability)"/>
    <n v="76"/>
    <x v="28"/>
    <x v="1"/>
    <n v="20.8"/>
    <n v="2005"/>
    <s v="Global Health Estimates 2016: Deaths by Cause, Age, Sex, by Country and by Region, 2000-2016. Geneva, World Health Organization, 2018"/>
    <m/>
    <s v="CA"/>
    <s v="PERCENT"/>
    <x v="0"/>
    <x v="1"/>
  </r>
  <r>
    <s v="Mortality rate attributed to cardiovascular disease, cancer, diabetes or chronic respiratory disease (probability)"/>
    <n v="76"/>
    <x v="28"/>
    <x v="2"/>
    <n v="23"/>
    <n v="2010"/>
    <s v="Global Health Estimates 2016: Deaths by Cause, Age, Sex, by Country and by Region, 2000-2016. Geneva, World Health Organization, 2018"/>
    <m/>
    <s v="CA"/>
    <s v="PERCENT"/>
    <x v="0"/>
    <x v="2"/>
  </r>
  <r>
    <s v="Mortality rate attributed to cardiovascular disease, cancer, diabetes or chronic respiratory disease (probability)"/>
    <n v="76"/>
    <x v="28"/>
    <x v="2"/>
    <n v="15.4"/>
    <n v="2010"/>
    <s v="Global Health Estimates 2016: Deaths by Cause, Age, Sex, by Country and by Region, 2000-2016. Geneva, World Health Organization, 2018"/>
    <m/>
    <s v="CA"/>
    <s v="PERCENT"/>
    <x v="0"/>
    <x v="0"/>
  </r>
  <r>
    <s v="Mortality rate attributed to cardiovascular disease, cancer, diabetes or chronic respiratory disease (probability)"/>
    <n v="76"/>
    <x v="28"/>
    <x v="2"/>
    <n v="19"/>
    <n v="2010"/>
    <s v="Global Health Estimates 2016: Deaths by Cause, Age, Sex, by Country and by Region, 2000-2016. Geneva, World Health Organization, 2018"/>
    <m/>
    <s v="CA"/>
    <s v="PERCENT"/>
    <x v="0"/>
    <x v="1"/>
  </r>
  <r>
    <s v="Mortality rate attributed to cardiovascular disease, cancer, diabetes or chronic respiratory disease (probability)"/>
    <n v="76"/>
    <x v="28"/>
    <x v="3"/>
    <n v="17"/>
    <n v="2015"/>
    <s v="Global Health Estimates 2016: Deaths by Cause, Age, Sex, by Country and by Region, 2000-2016. Geneva, World Health Organization, 2018"/>
    <m/>
    <s v="CA"/>
    <s v="PERCENT"/>
    <x v="0"/>
    <x v="1"/>
  </r>
  <r>
    <s v="Mortality rate attributed to cardiovascular disease, cancer, diabetes or chronic respiratory disease (probability)"/>
    <n v="76"/>
    <x v="28"/>
    <x v="3"/>
    <n v="20.5"/>
    <n v="2015"/>
    <s v="Global Health Estimates 2016: Deaths by Cause, Age, Sex, by Country and by Region, 2000-2016. Geneva, World Health Organization, 2018"/>
    <m/>
    <s v="CA"/>
    <s v="PERCENT"/>
    <x v="0"/>
    <x v="2"/>
  </r>
  <r>
    <s v="Mortality rate attributed to cardiovascular disease, cancer, diabetes or chronic respiratory disease (probability)"/>
    <n v="76"/>
    <x v="28"/>
    <x v="3"/>
    <n v="13.8"/>
    <n v="2015"/>
    <s v="Global Health Estimates 2016: Deaths by Cause, Age, Sex, by Country and by Region, 2000-2016. Geneva, World Health Organization, 2018"/>
    <m/>
    <s v="CA"/>
    <s v="PERCENT"/>
    <x v="0"/>
    <x v="0"/>
  </r>
  <r>
    <s v="Mortality rate attributed to cardiovascular disease, cancer, diabetes or chronic respiratory disease (probability)"/>
    <n v="76"/>
    <x v="28"/>
    <x v="4"/>
    <n v="16.600000000000001"/>
    <n v="2016"/>
    <s v="Global Health Estimates 2016: Deaths by Cause, Age, Sex, by Country and by Region, 2000-2016. Geneva, World Health Organization, 2018"/>
    <m/>
    <s v="CA"/>
    <s v="PERCENT"/>
    <x v="0"/>
    <x v="1"/>
  </r>
  <r>
    <s v="Mortality rate attributed to cardiovascular disease, cancer, diabetes or chronic respiratory disease (probability)"/>
    <n v="76"/>
    <x v="28"/>
    <x v="4"/>
    <n v="20"/>
    <n v="2016"/>
    <s v="Global Health Estimates 2016: Deaths by Cause, Age, Sex, by Country and by Region, 2000-2016. Geneva, World Health Organization, 2018"/>
    <m/>
    <s v="CA"/>
    <s v="PERCENT"/>
    <x v="0"/>
    <x v="2"/>
  </r>
  <r>
    <s v="Mortality rate attributed to cardiovascular disease, cancer, diabetes or chronic respiratory disease (probability)"/>
    <n v="76"/>
    <x v="28"/>
    <x v="4"/>
    <n v="13.5"/>
    <n v="2016"/>
    <s v="Global Health Estimates 2016: Deaths by Cause, Age, Sex, by Country and by Region, 2000-2016. Geneva, World Health Organization, 2018"/>
    <m/>
    <s v="CA"/>
    <s v="PERCENT"/>
    <x v="0"/>
    <x v="0"/>
  </r>
  <r>
    <s v="Mortality rate attributed to cardiovascular disease, cancer, diabetes or chronic respiratory disease (probability)"/>
    <n v="84"/>
    <x v="29"/>
    <x v="0"/>
    <n v="29.7"/>
    <n v="2000"/>
    <s v="Global Health Estimates 2016: Deaths by Cause, Age, Sex, by Country and by Region, 2000-2016. Geneva, World Health Organization, 2018"/>
    <m/>
    <s v="E"/>
    <s v="PERCENT"/>
    <x v="0"/>
    <x v="2"/>
  </r>
  <r>
    <s v="Mortality rate attributed to cardiovascular disease, cancer, diabetes or chronic respiratory disease (probability)"/>
    <n v="84"/>
    <x v="29"/>
    <x v="0"/>
    <n v="22.7"/>
    <n v="2000"/>
    <s v="Global Health Estimates 2016: Deaths by Cause, Age, Sex, by Country and by Region, 2000-2016. Geneva, World Health Organization, 2018"/>
    <m/>
    <s v="E"/>
    <s v="PERCENT"/>
    <x v="0"/>
    <x v="0"/>
  </r>
  <r>
    <s v="Mortality rate attributed to cardiovascular disease, cancer, diabetes or chronic respiratory disease (probability)"/>
    <n v="84"/>
    <x v="29"/>
    <x v="0"/>
    <n v="26.2"/>
    <n v="2000"/>
    <s v="Global Health Estimates 2016: Deaths by Cause, Age, Sex, by Country and by Region, 2000-2016. Geneva, World Health Organization, 2018"/>
    <m/>
    <s v="E"/>
    <s v="PERCENT"/>
    <x v="0"/>
    <x v="1"/>
  </r>
  <r>
    <s v="Mortality rate attributed to cardiovascular disease, cancer, diabetes or chronic respiratory disease (probability)"/>
    <n v="84"/>
    <x v="29"/>
    <x v="1"/>
    <n v="21.1"/>
    <n v="2005"/>
    <s v="Global Health Estimates 2016: Deaths by Cause, Age, Sex, by Country and by Region, 2000-2016. Geneva, World Health Organization, 2018"/>
    <m/>
    <s v="E"/>
    <s v="PERCENT"/>
    <x v="0"/>
    <x v="0"/>
  </r>
  <r>
    <s v="Mortality rate attributed to cardiovascular disease, cancer, diabetes or chronic respiratory disease (probability)"/>
    <n v="84"/>
    <x v="29"/>
    <x v="1"/>
    <n v="24.3"/>
    <n v="2005"/>
    <s v="Global Health Estimates 2016: Deaths by Cause, Age, Sex, by Country and by Region, 2000-2016. Geneva, World Health Organization, 2018"/>
    <m/>
    <s v="E"/>
    <s v="PERCENT"/>
    <x v="0"/>
    <x v="1"/>
  </r>
  <r>
    <s v="Mortality rate attributed to cardiovascular disease, cancer, diabetes or chronic respiratory disease (probability)"/>
    <n v="84"/>
    <x v="29"/>
    <x v="1"/>
    <n v="27.6"/>
    <n v="2005"/>
    <s v="Global Health Estimates 2016: Deaths by Cause, Age, Sex, by Country and by Region, 2000-2016. Geneva, World Health Organization, 2018"/>
    <m/>
    <s v="E"/>
    <s v="PERCENT"/>
    <x v="0"/>
    <x v="2"/>
  </r>
  <r>
    <s v="Mortality rate attributed to cardiovascular disease, cancer, diabetes or chronic respiratory disease (probability)"/>
    <n v="84"/>
    <x v="29"/>
    <x v="2"/>
    <n v="23.2"/>
    <n v="2010"/>
    <s v="Global Health Estimates 2016: Deaths by Cause, Age, Sex, by Country and by Region, 2000-2016. Geneva, World Health Organization, 2018"/>
    <m/>
    <s v="E"/>
    <s v="PERCENT"/>
    <x v="0"/>
    <x v="1"/>
  </r>
  <r>
    <s v="Mortality rate attributed to cardiovascular disease, cancer, diabetes or chronic respiratory disease (probability)"/>
    <n v="84"/>
    <x v="29"/>
    <x v="2"/>
    <n v="26"/>
    <n v="2010"/>
    <s v="Global Health Estimates 2016: Deaths by Cause, Age, Sex, by Country and by Region, 2000-2016. Geneva, World Health Organization, 2018"/>
    <m/>
    <s v="E"/>
    <s v="PERCENT"/>
    <x v="0"/>
    <x v="2"/>
  </r>
  <r>
    <s v="Mortality rate attributed to cardiovascular disease, cancer, diabetes or chronic respiratory disease (probability)"/>
    <n v="84"/>
    <x v="29"/>
    <x v="2"/>
    <n v="20"/>
    <n v="2010"/>
    <s v="Global Health Estimates 2016: Deaths by Cause, Age, Sex, by Country and by Region, 2000-2016. Geneva, World Health Organization, 2018"/>
    <m/>
    <s v="E"/>
    <s v="PERCENT"/>
    <x v="0"/>
    <x v="0"/>
  </r>
  <r>
    <s v="Mortality rate attributed to cardiovascular disease, cancer, diabetes or chronic respiratory disease (probability)"/>
    <n v="84"/>
    <x v="29"/>
    <x v="3"/>
    <n v="18.8"/>
    <n v="2015"/>
    <s v="Global Health Estimates 2016: Deaths by Cause, Age, Sex, by Country and by Region, 2000-2016. Geneva, World Health Organization, 2018"/>
    <m/>
    <s v="E"/>
    <s v="PERCENT"/>
    <x v="0"/>
    <x v="0"/>
  </r>
  <r>
    <s v="Mortality rate attributed to cardiovascular disease, cancer, diabetes or chronic respiratory disease (probability)"/>
    <n v="84"/>
    <x v="29"/>
    <x v="3"/>
    <n v="25.7"/>
    <n v="2015"/>
    <s v="Global Health Estimates 2016: Deaths by Cause, Age, Sex, by Country and by Region, 2000-2016. Geneva, World Health Organization, 2018"/>
    <m/>
    <s v="E"/>
    <s v="PERCENT"/>
    <x v="0"/>
    <x v="2"/>
  </r>
  <r>
    <s v="Mortality rate attributed to cardiovascular disease, cancer, diabetes or chronic respiratory disease (probability)"/>
    <n v="84"/>
    <x v="29"/>
    <x v="3"/>
    <n v="22.4"/>
    <n v="2015"/>
    <s v="Global Health Estimates 2016: Deaths by Cause, Age, Sex, by Country and by Region, 2000-2016. Geneva, World Health Organization, 2018"/>
    <m/>
    <s v="E"/>
    <s v="PERCENT"/>
    <x v="0"/>
    <x v="1"/>
  </r>
  <r>
    <s v="Mortality rate attributed to cardiovascular disease, cancer, diabetes or chronic respiratory disease (probability)"/>
    <n v="84"/>
    <x v="29"/>
    <x v="4"/>
    <n v="22.1"/>
    <n v="2016"/>
    <s v="Global Health Estimates 2016: Deaths by Cause, Age, Sex, by Country and by Region, 2000-2016. Geneva, World Health Organization, 2018"/>
    <m/>
    <s v="E"/>
    <s v="PERCENT"/>
    <x v="0"/>
    <x v="1"/>
  </r>
  <r>
    <s v="Mortality rate attributed to cardiovascular disease, cancer, diabetes or chronic respiratory disease (probability)"/>
    <n v="84"/>
    <x v="29"/>
    <x v="4"/>
    <n v="25.5"/>
    <n v="2016"/>
    <s v="Global Health Estimates 2016: Deaths by Cause, Age, Sex, by Country and by Region, 2000-2016. Geneva, World Health Organization, 2018"/>
    <m/>
    <s v="E"/>
    <s v="PERCENT"/>
    <x v="0"/>
    <x v="2"/>
  </r>
  <r>
    <s v="Mortality rate attributed to cardiovascular disease, cancer, diabetes or chronic respiratory disease (probability)"/>
    <n v="84"/>
    <x v="29"/>
    <x v="4"/>
    <n v="18.5"/>
    <n v="2016"/>
    <s v="Global Health Estimates 2016: Deaths by Cause, Age, Sex, by Country and by Region, 2000-2016. Geneva, World Health Organization, 2018"/>
    <m/>
    <s v="E"/>
    <s v="PERCENT"/>
    <x v="0"/>
    <x v="0"/>
  </r>
  <r>
    <s v="Mortality rate attributed to cardiovascular disease, cancer, diabetes or chronic respiratory disease (probability)"/>
    <n v="90"/>
    <x v="30"/>
    <x v="0"/>
    <n v="29"/>
    <n v="2000"/>
    <s v="Global Health Estimates 2016: Deaths by Cause, Age, Sex, by Country and by Region, 2000-2016. Geneva, World Health Organization, 2018"/>
    <m/>
    <s v="M"/>
    <s v="PERCENT"/>
    <x v="0"/>
    <x v="0"/>
  </r>
  <r>
    <s v="Mortality rate attributed to cardiovascular disease, cancer, diabetes or chronic respiratory disease (probability)"/>
    <n v="90"/>
    <x v="30"/>
    <x v="0"/>
    <n v="33.299999999999997"/>
    <n v="2000"/>
    <s v="Global Health Estimates 2016: Deaths by Cause, Age, Sex, by Country and by Region, 2000-2016. Geneva, World Health Organization, 2018"/>
    <m/>
    <s v="M"/>
    <s v="PERCENT"/>
    <x v="0"/>
    <x v="2"/>
  </r>
  <r>
    <s v="Mortality rate attributed to cardiovascular disease, cancer, diabetes or chronic respiratory disease (probability)"/>
    <n v="90"/>
    <x v="30"/>
    <x v="0"/>
    <n v="31.2"/>
    <n v="2000"/>
    <s v="Global Health Estimates 2016: Deaths by Cause, Age, Sex, by Country and by Region, 2000-2016. Geneva, World Health Organization, 2018"/>
    <m/>
    <s v="M"/>
    <s v="PERCENT"/>
    <x v="0"/>
    <x v="1"/>
  </r>
  <r>
    <s v="Mortality rate attributed to cardiovascular disease, cancer, diabetes or chronic respiratory disease (probability)"/>
    <n v="90"/>
    <x v="30"/>
    <x v="1"/>
    <n v="28.5"/>
    <n v="2005"/>
    <s v="Global Health Estimates 2016: Deaths by Cause, Age, Sex, by Country and by Region, 2000-2016. Geneva, World Health Organization, 2018"/>
    <m/>
    <s v="M"/>
    <s v="PERCENT"/>
    <x v="0"/>
    <x v="1"/>
  </r>
  <r>
    <s v="Mortality rate attributed to cardiovascular disease, cancer, diabetes or chronic respiratory disease (probability)"/>
    <n v="90"/>
    <x v="30"/>
    <x v="1"/>
    <n v="30.7"/>
    <n v="2005"/>
    <s v="Global Health Estimates 2016: Deaths by Cause, Age, Sex, by Country and by Region, 2000-2016. Geneva, World Health Organization, 2018"/>
    <m/>
    <s v="M"/>
    <s v="PERCENT"/>
    <x v="0"/>
    <x v="2"/>
  </r>
  <r>
    <s v="Mortality rate attributed to cardiovascular disease, cancer, diabetes or chronic respiratory disease (probability)"/>
    <n v="90"/>
    <x v="30"/>
    <x v="1"/>
    <n v="26.1"/>
    <n v="2005"/>
    <s v="Global Health Estimates 2016: Deaths by Cause, Age, Sex, by Country and by Region, 2000-2016. Geneva, World Health Organization, 2018"/>
    <m/>
    <s v="M"/>
    <s v="PERCENT"/>
    <x v="0"/>
    <x v="0"/>
  </r>
  <r>
    <s v="Mortality rate attributed to cardiovascular disease, cancer, diabetes or chronic respiratory disease (probability)"/>
    <n v="90"/>
    <x v="30"/>
    <x v="2"/>
    <n v="27.8"/>
    <n v="2010"/>
    <s v="Global Health Estimates 2016: Deaths by Cause, Age, Sex, by Country and by Region, 2000-2016. Geneva, World Health Organization, 2018"/>
    <m/>
    <s v="M"/>
    <s v="PERCENT"/>
    <x v="0"/>
    <x v="2"/>
  </r>
  <r>
    <s v="Mortality rate attributed to cardiovascular disease, cancer, diabetes or chronic respiratory disease (probability)"/>
    <n v="90"/>
    <x v="30"/>
    <x v="2"/>
    <n v="23.6"/>
    <n v="2010"/>
    <s v="Global Health Estimates 2016: Deaths by Cause, Age, Sex, by Country and by Region, 2000-2016. Geneva, World Health Organization, 2018"/>
    <m/>
    <s v="M"/>
    <s v="PERCENT"/>
    <x v="0"/>
    <x v="0"/>
  </r>
  <r>
    <s v="Mortality rate attributed to cardiovascular disease, cancer, diabetes or chronic respiratory disease (probability)"/>
    <n v="90"/>
    <x v="30"/>
    <x v="2"/>
    <n v="25.8"/>
    <n v="2010"/>
    <s v="Global Health Estimates 2016: Deaths by Cause, Age, Sex, by Country and by Region, 2000-2016. Geneva, World Health Organization, 2018"/>
    <m/>
    <s v="M"/>
    <s v="PERCENT"/>
    <x v="0"/>
    <x v="1"/>
  </r>
  <r>
    <s v="Mortality rate attributed to cardiovascular disease, cancer, diabetes or chronic respiratory disease (probability)"/>
    <n v="90"/>
    <x v="30"/>
    <x v="3"/>
    <n v="24.4"/>
    <n v="2015"/>
    <s v="Global Health Estimates 2016: Deaths by Cause, Age, Sex, by Country and by Region, 2000-2016. Geneva, World Health Organization, 2018"/>
    <m/>
    <s v="M"/>
    <s v="PERCENT"/>
    <x v="0"/>
    <x v="1"/>
  </r>
  <r>
    <s v="Mortality rate attributed to cardiovascular disease, cancer, diabetes or chronic respiratory disease (probability)"/>
    <n v="90"/>
    <x v="30"/>
    <x v="3"/>
    <n v="26.7"/>
    <n v="2015"/>
    <s v="Global Health Estimates 2016: Deaths by Cause, Age, Sex, by Country and by Region, 2000-2016. Geneva, World Health Organization, 2018"/>
    <m/>
    <s v="M"/>
    <s v="PERCENT"/>
    <x v="0"/>
    <x v="2"/>
  </r>
  <r>
    <s v="Mortality rate attributed to cardiovascular disease, cancer, diabetes or chronic respiratory disease (probability)"/>
    <n v="90"/>
    <x v="30"/>
    <x v="3"/>
    <n v="22"/>
    <n v="2015"/>
    <s v="Global Health Estimates 2016: Deaths by Cause, Age, Sex, by Country and by Region, 2000-2016. Geneva, World Health Organization, 2018"/>
    <m/>
    <s v="M"/>
    <s v="PERCENT"/>
    <x v="0"/>
    <x v="0"/>
  </r>
  <r>
    <s v="Mortality rate attributed to cardiovascular disease, cancer, diabetes or chronic respiratory disease (probability)"/>
    <n v="90"/>
    <x v="30"/>
    <x v="4"/>
    <n v="23.8"/>
    <n v="2016"/>
    <s v="Global Health Estimates 2016: Deaths by Cause, Age, Sex, by Country and by Region, 2000-2016. Geneva, World Health Organization, 2018"/>
    <m/>
    <s v="M"/>
    <s v="PERCENT"/>
    <x v="0"/>
    <x v="1"/>
  </r>
  <r>
    <s v="Mortality rate attributed to cardiovascular disease, cancer, diabetes or chronic respiratory disease (probability)"/>
    <n v="90"/>
    <x v="30"/>
    <x v="4"/>
    <n v="26.1"/>
    <n v="2016"/>
    <s v="Global Health Estimates 2016: Deaths by Cause, Age, Sex, by Country and by Region, 2000-2016. Geneva, World Health Organization, 2018"/>
    <m/>
    <s v="M"/>
    <s v="PERCENT"/>
    <x v="0"/>
    <x v="2"/>
  </r>
  <r>
    <s v="Mortality rate attributed to cardiovascular disease, cancer, diabetes or chronic respiratory disease (probability)"/>
    <n v="90"/>
    <x v="30"/>
    <x v="4"/>
    <n v="21.4"/>
    <n v="2016"/>
    <s v="Global Health Estimates 2016: Deaths by Cause, Age, Sex, by Country and by Region, 2000-2016. Geneva, World Health Organization, 2018"/>
    <m/>
    <s v="M"/>
    <s v="PERCENT"/>
    <x v="0"/>
    <x v="0"/>
  </r>
  <r>
    <s v="Mortality rate attributed to cardiovascular disease, cancer, diabetes or chronic respiratory disease (probability)"/>
    <n v="96"/>
    <x v="31"/>
    <x v="0"/>
    <n v="18.3"/>
    <n v="2000"/>
    <s v="Global Health Estimates 2016: Deaths by Cause, Age, Sex, by Country and by Region, 2000-2016. Geneva, World Health Organization, 2018"/>
    <m/>
    <s v="E"/>
    <s v="PERCENT"/>
    <x v="0"/>
    <x v="0"/>
  </r>
  <r>
    <s v="Mortality rate attributed to cardiovascular disease, cancer, diabetes or chronic respiratory disease (probability)"/>
    <n v="96"/>
    <x v="31"/>
    <x v="0"/>
    <n v="20.5"/>
    <n v="2000"/>
    <s v="Global Health Estimates 2016: Deaths by Cause, Age, Sex, by Country and by Region, 2000-2016. Geneva, World Health Organization, 2018"/>
    <m/>
    <s v="E"/>
    <s v="PERCENT"/>
    <x v="0"/>
    <x v="1"/>
  </r>
  <r>
    <s v="Mortality rate attributed to cardiovascular disease, cancer, diabetes or chronic respiratory disease (probability)"/>
    <n v="96"/>
    <x v="31"/>
    <x v="0"/>
    <n v="22.6"/>
    <n v="2000"/>
    <s v="Global Health Estimates 2016: Deaths by Cause, Age, Sex, by Country and by Region, 2000-2016. Geneva, World Health Organization, 2018"/>
    <m/>
    <s v="E"/>
    <s v="PERCENT"/>
    <x v="0"/>
    <x v="2"/>
  </r>
  <r>
    <s v="Mortality rate attributed to cardiovascular disease, cancer, diabetes or chronic respiratory disease (probability)"/>
    <n v="96"/>
    <x v="31"/>
    <x v="1"/>
    <n v="17.5"/>
    <n v="2005"/>
    <s v="Global Health Estimates 2016: Deaths by Cause, Age, Sex, by Country and by Region, 2000-2016. Geneva, World Health Organization, 2018"/>
    <m/>
    <s v="E"/>
    <s v="PERCENT"/>
    <x v="0"/>
    <x v="1"/>
  </r>
  <r>
    <s v="Mortality rate attributed to cardiovascular disease, cancer, diabetes or chronic respiratory disease (probability)"/>
    <n v="96"/>
    <x v="31"/>
    <x v="1"/>
    <n v="19.5"/>
    <n v="2005"/>
    <s v="Global Health Estimates 2016: Deaths by Cause, Age, Sex, by Country and by Region, 2000-2016. Geneva, World Health Organization, 2018"/>
    <m/>
    <s v="E"/>
    <s v="PERCENT"/>
    <x v="0"/>
    <x v="2"/>
  </r>
  <r>
    <s v="Mortality rate attributed to cardiovascular disease, cancer, diabetes or chronic respiratory disease (probability)"/>
    <n v="96"/>
    <x v="31"/>
    <x v="1"/>
    <n v="15.5"/>
    <n v="2005"/>
    <s v="Global Health Estimates 2016: Deaths by Cause, Age, Sex, by Country and by Region, 2000-2016. Geneva, World Health Organization, 2018"/>
    <m/>
    <s v="E"/>
    <s v="PERCENT"/>
    <x v="0"/>
    <x v="0"/>
  </r>
  <r>
    <s v="Mortality rate attributed to cardiovascular disease, cancer, diabetes or chronic respiratory disease (probability)"/>
    <n v="96"/>
    <x v="31"/>
    <x v="2"/>
    <n v="17.399999999999999"/>
    <n v="2010"/>
    <s v="Global Health Estimates 2016: Deaths by Cause, Age, Sex, by Country and by Region, 2000-2016. Geneva, World Health Organization, 2018"/>
    <m/>
    <s v="E"/>
    <s v="PERCENT"/>
    <x v="0"/>
    <x v="1"/>
  </r>
  <r>
    <s v="Mortality rate attributed to cardiovascular disease, cancer, diabetes or chronic respiratory disease (probability)"/>
    <n v="96"/>
    <x v="31"/>
    <x v="2"/>
    <n v="19"/>
    <n v="2010"/>
    <s v="Global Health Estimates 2016: Deaths by Cause, Age, Sex, by Country and by Region, 2000-2016. Geneva, World Health Organization, 2018"/>
    <m/>
    <s v="E"/>
    <s v="PERCENT"/>
    <x v="0"/>
    <x v="2"/>
  </r>
  <r>
    <s v="Mortality rate attributed to cardiovascular disease, cancer, diabetes or chronic respiratory disease (probability)"/>
    <n v="96"/>
    <x v="31"/>
    <x v="2"/>
    <n v="15.8"/>
    <n v="2010"/>
    <s v="Global Health Estimates 2016: Deaths by Cause, Age, Sex, by Country and by Region, 2000-2016. Geneva, World Health Organization, 2018"/>
    <m/>
    <s v="E"/>
    <s v="PERCENT"/>
    <x v="0"/>
    <x v="0"/>
  </r>
  <r>
    <s v="Mortality rate attributed to cardiovascular disease, cancer, diabetes or chronic respiratory disease (probability)"/>
    <n v="96"/>
    <x v="31"/>
    <x v="3"/>
    <n v="15.3"/>
    <n v="2015"/>
    <s v="Global Health Estimates 2016: Deaths by Cause, Age, Sex, by Country and by Region, 2000-2016. Geneva, World Health Organization, 2018"/>
    <m/>
    <s v="E"/>
    <s v="PERCENT"/>
    <x v="0"/>
    <x v="0"/>
  </r>
  <r>
    <s v="Mortality rate attributed to cardiovascular disease, cancer, diabetes or chronic respiratory disease (probability)"/>
    <n v="96"/>
    <x v="31"/>
    <x v="3"/>
    <n v="17"/>
    <n v="2015"/>
    <s v="Global Health Estimates 2016: Deaths by Cause, Age, Sex, by Country and by Region, 2000-2016. Geneva, World Health Organization, 2018"/>
    <m/>
    <s v="E"/>
    <s v="PERCENT"/>
    <x v="0"/>
    <x v="1"/>
  </r>
  <r>
    <s v="Mortality rate attributed to cardiovascular disease, cancer, diabetes or chronic respiratory disease (probability)"/>
    <n v="96"/>
    <x v="31"/>
    <x v="3"/>
    <n v="18.7"/>
    <n v="2015"/>
    <s v="Global Health Estimates 2016: Deaths by Cause, Age, Sex, by Country and by Region, 2000-2016. Geneva, World Health Organization, 2018"/>
    <m/>
    <s v="E"/>
    <s v="PERCENT"/>
    <x v="0"/>
    <x v="2"/>
  </r>
  <r>
    <s v="Mortality rate attributed to cardiovascular disease, cancer, diabetes or chronic respiratory disease (probability)"/>
    <n v="96"/>
    <x v="31"/>
    <x v="4"/>
    <n v="16.600000000000001"/>
    <n v="2016"/>
    <s v="Global Health Estimates 2016: Deaths by Cause, Age, Sex, by Country and by Region, 2000-2016. Geneva, World Health Organization, 2018"/>
    <m/>
    <s v="E"/>
    <s v="PERCENT"/>
    <x v="0"/>
    <x v="1"/>
  </r>
  <r>
    <s v="Mortality rate attributed to cardiovascular disease, cancer, diabetes or chronic respiratory disease (probability)"/>
    <n v="96"/>
    <x v="31"/>
    <x v="4"/>
    <n v="14.8"/>
    <n v="2016"/>
    <s v="Global Health Estimates 2016: Deaths by Cause, Age, Sex, by Country and by Region, 2000-2016. Geneva, World Health Organization, 2018"/>
    <m/>
    <s v="E"/>
    <s v="PERCENT"/>
    <x v="0"/>
    <x v="0"/>
  </r>
  <r>
    <s v="Mortality rate attributed to cardiovascular disease, cancer, diabetes or chronic respiratory disease (probability)"/>
    <n v="96"/>
    <x v="31"/>
    <x v="4"/>
    <n v="18.5"/>
    <n v="2016"/>
    <s v="Global Health Estimates 2016: Deaths by Cause, Age, Sex, by Country and by Region, 2000-2016. Geneva, World Health Organization, 2018"/>
    <m/>
    <s v="E"/>
    <s v="PERCENT"/>
    <x v="0"/>
    <x v="2"/>
  </r>
  <r>
    <s v="Mortality rate attributed to cardiovascular disease, cancer, diabetes or chronic respiratory disease (probability)"/>
    <n v="100"/>
    <x v="32"/>
    <x v="0"/>
    <n v="20.2"/>
    <n v="2000"/>
    <s v="Global Health Estimates 2016: Deaths by Cause, Age, Sex, by Country and by Region, 2000-2016. Geneva, World Health Organization, 2018"/>
    <m/>
    <s v="CA"/>
    <s v="PERCENT"/>
    <x v="0"/>
    <x v="0"/>
  </r>
  <r>
    <s v="Mortality rate attributed to cardiovascular disease, cancer, diabetes or chronic respiratory disease (probability)"/>
    <n v="100"/>
    <x v="32"/>
    <x v="0"/>
    <n v="36.9"/>
    <n v="2000"/>
    <s v="Global Health Estimates 2016: Deaths by Cause, Age, Sex, by Country and by Region, 2000-2016. Geneva, World Health Organization, 2018"/>
    <m/>
    <s v="CA"/>
    <s v="PERCENT"/>
    <x v="0"/>
    <x v="2"/>
  </r>
  <r>
    <s v="Mortality rate attributed to cardiovascular disease, cancer, diabetes or chronic respiratory disease (probability)"/>
    <n v="100"/>
    <x v="32"/>
    <x v="0"/>
    <n v="28.5"/>
    <n v="2000"/>
    <s v="Global Health Estimates 2016: Deaths by Cause, Age, Sex, by Country and by Region, 2000-2016. Geneva, World Health Organization, 2018"/>
    <m/>
    <s v="CA"/>
    <s v="PERCENT"/>
    <x v="0"/>
    <x v="1"/>
  </r>
  <r>
    <s v="Mortality rate attributed to cardiovascular disease, cancer, diabetes or chronic respiratory disease (probability)"/>
    <n v="100"/>
    <x v="32"/>
    <x v="1"/>
    <n v="36.6"/>
    <n v="2005"/>
    <s v="Global Health Estimates 2016: Deaths by Cause, Age, Sex, by Country and by Region, 2000-2016. Geneva, World Health Organization, 2018"/>
    <m/>
    <s v="CA"/>
    <s v="PERCENT"/>
    <x v="0"/>
    <x v="2"/>
  </r>
  <r>
    <s v="Mortality rate attributed to cardiovascular disease, cancer, diabetes or chronic respiratory disease (probability)"/>
    <n v="100"/>
    <x v="32"/>
    <x v="1"/>
    <n v="18.5"/>
    <n v="2005"/>
    <s v="Global Health Estimates 2016: Deaths by Cause, Age, Sex, by Country and by Region, 2000-2016. Geneva, World Health Organization, 2018"/>
    <m/>
    <s v="CA"/>
    <s v="PERCENT"/>
    <x v="0"/>
    <x v="0"/>
  </r>
  <r>
    <s v="Mortality rate attributed to cardiovascular disease, cancer, diabetes or chronic respiratory disease (probability)"/>
    <n v="100"/>
    <x v="32"/>
    <x v="1"/>
    <n v="27.5"/>
    <n v="2005"/>
    <s v="Global Health Estimates 2016: Deaths by Cause, Age, Sex, by Country and by Region, 2000-2016. Geneva, World Health Organization, 2018"/>
    <m/>
    <s v="CA"/>
    <s v="PERCENT"/>
    <x v="0"/>
    <x v="1"/>
  </r>
  <r>
    <s v="Mortality rate attributed to cardiovascular disease, cancer, diabetes or chronic respiratory disease (probability)"/>
    <n v="100"/>
    <x v="32"/>
    <x v="2"/>
    <n v="33.700000000000003"/>
    <n v="2010"/>
    <s v="Global Health Estimates 2016: Deaths by Cause, Age, Sex, by Country and by Region, 2000-2016. Geneva, World Health Organization, 2018"/>
    <m/>
    <s v="CA"/>
    <s v="PERCENT"/>
    <x v="0"/>
    <x v="2"/>
  </r>
  <r>
    <s v="Mortality rate attributed to cardiovascular disease, cancer, diabetes or chronic respiratory disease (probability)"/>
    <n v="100"/>
    <x v="32"/>
    <x v="2"/>
    <n v="25.1"/>
    <n v="2010"/>
    <s v="Global Health Estimates 2016: Deaths by Cause, Age, Sex, by Country and by Region, 2000-2016. Geneva, World Health Organization, 2018"/>
    <m/>
    <s v="CA"/>
    <s v="PERCENT"/>
    <x v="0"/>
    <x v="1"/>
  </r>
  <r>
    <s v="Mortality rate attributed to cardiovascular disease, cancer, diabetes or chronic respiratory disease (probability)"/>
    <n v="100"/>
    <x v="32"/>
    <x v="2"/>
    <n v="16.8"/>
    <n v="2010"/>
    <s v="Global Health Estimates 2016: Deaths by Cause, Age, Sex, by Country and by Region, 2000-2016. Geneva, World Health Organization, 2018"/>
    <m/>
    <s v="CA"/>
    <s v="PERCENT"/>
    <x v="0"/>
    <x v="0"/>
  </r>
  <r>
    <s v="Mortality rate attributed to cardiovascular disease, cancer, diabetes or chronic respiratory disease (probability)"/>
    <n v="100"/>
    <x v="32"/>
    <x v="3"/>
    <n v="23.8"/>
    <n v="2015"/>
    <s v="Global Health Estimates 2016: Deaths by Cause, Age, Sex, by Country and by Region, 2000-2016. Geneva, World Health Organization, 2018"/>
    <m/>
    <s v="CA"/>
    <s v="PERCENT"/>
    <x v="0"/>
    <x v="1"/>
  </r>
  <r>
    <s v="Mortality rate attributed to cardiovascular disease, cancer, diabetes or chronic respiratory disease (probability)"/>
    <n v="100"/>
    <x v="32"/>
    <x v="3"/>
    <n v="32.200000000000003"/>
    <n v="2015"/>
    <s v="Global Health Estimates 2016: Deaths by Cause, Age, Sex, by Country and by Region, 2000-2016. Geneva, World Health Organization, 2018"/>
    <m/>
    <s v="CA"/>
    <s v="PERCENT"/>
    <x v="0"/>
    <x v="2"/>
  </r>
  <r>
    <s v="Mortality rate attributed to cardiovascular disease, cancer, diabetes or chronic respiratory disease (probability)"/>
    <n v="100"/>
    <x v="32"/>
    <x v="3"/>
    <n v="15.7"/>
    <n v="2015"/>
    <s v="Global Health Estimates 2016: Deaths by Cause, Age, Sex, by Country and by Region, 2000-2016. Geneva, World Health Organization, 2018"/>
    <m/>
    <s v="CA"/>
    <s v="PERCENT"/>
    <x v="0"/>
    <x v="0"/>
  </r>
  <r>
    <s v="Mortality rate attributed to cardiovascular disease, cancer, diabetes or chronic respiratory disease (probability)"/>
    <n v="100"/>
    <x v="32"/>
    <x v="4"/>
    <n v="32"/>
    <n v="2016"/>
    <s v="Global Health Estimates 2016: Deaths by Cause, Age, Sex, by Country and by Region, 2000-2016. Geneva, World Health Organization, 2018"/>
    <m/>
    <s v="CA"/>
    <s v="PERCENT"/>
    <x v="0"/>
    <x v="2"/>
  </r>
  <r>
    <s v="Mortality rate attributed to cardiovascular disease, cancer, diabetes or chronic respiratory disease (probability)"/>
    <n v="100"/>
    <x v="32"/>
    <x v="4"/>
    <n v="15.5"/>
    <n v="2016"/>
    <s v="Global Health Estimates 2016: Deaths by Cause, Age, Sex, by Country and by Region, 2000-2016. Geneva, World Health Organization, 2018"/>
    <m/>
    <s v="CA"/>
    <s v="PERCENT"/>
    <x v="0"/>
    <x v="0"/>
  </r>
  <r>
    <s v="Mortality rate attributed to cardiovascular disease, cancer, diabetes or chronic respiratory disease (probability)"/>
    <n v="100"/>
    <x v="32"/>
    <x v="4"/>
    <n v="23.6"/>
    <n v="2016"/>
    <s v="Global Health Estimates 2016: Deaths by Cause, Age, Sex, by Country and by Region, 2000-2016. Geneva, World Health Organization, 2018"/>
    <m/>
    <s v="CA"/>
    <s v="PERCENT"/>
    <x v="0"/>
    <x v="1"/>
  </r>
  <r>
    <s v="Mortality rate attributed to cardiovascular disease, cancer, diabetes or chronic respiratory disease (probability)"/>
    <n v="104"/>
    <x v="33"/>
    <x v="0"/>
    <n v="25"/>
    <n v="2000"/>
    <s v="Global Health Estimates 2016: Deaths by Cause, Age, Sex, by Country and by Region, 2000-2016. Geneva, World Health Organization, 2018"/>
    <m/>
    <s v="M"/>
    <s v="PERCENT"/>
    <x v="0"/>
    <x v="1"/>
  </r>
  <r>
    <s v="Mortality rate attributed to cardiovascular disease, cancer, diabetes or chronic respiratory disease (probability)"/>
    <n v="104"/>
    <x v="33"/>
    <x v="0"/>
    <n v="26.1"/>
    <n v="2000"/>
    <s v="Global Health Estimates 2016: Deaths by Cause, Age, Sex, by Country and by Region, 2000-2016. Geneva, World Health Organization, 2018"/>
    <m/>
    <s v="M"/>
    <s v="PERCENT"/>
    <x v="0"/>
    <x v="2"/>
  </r>
  <r>
    <s v="Mortality rate attributed to cardiovascular disease, cancer, diabetes or chronic respiratory disease (probability)"/>
    <n v="104"/>
    <x v="33"/>
    <x v="0"/>
    <n v="24.1"/>
    <n v="2000"/>
    <s v="Global Health Estimates 2016: Deaths by Cause, Age, Sex, by Country and by Region, 2000-2016. Geneva, World Health Organization, 2018"/>
    <m/>
    <s v="M"/>
    <s v="PERCENT"/>
    <x v="0"/>
    <x v="0"/>
  </r>
  <r>
    <s v="Mortality rate attributed to cardiovascular disease, cancer, diabetes or chronic respiratory disease (probability)"/>
    <n v="104"/>
    <x v="33"/>
    <x v="1"/>
    <n v="25.8"/>
    <n v="2005"/>
    <s v="Global Health Estimates 2016: Deaths by Cause, Age, Sex, by Country and by Region, 2000-2016. Geneva, World Health Organization, 2018"/>
    <m/>
    <s v="M"/>
    <s v="PERCENT"/>
    <x v="0"/>
    <x v="1"/>
  </r>
  <r>
    <s v="Mortality rate attributed to cardiovascular disease, cancer, diabetes or chronic respiratory disease (probability)"/>
    <n v="104"/>
    <x v="33"/>
    <x v="1"/>
    <n v="27.8"/>
    <n v="2005"/>
    <s v="Global Health Estimates 2016: Deaths by Cause, Age, Sex, by Country and by Region, 2000-2016. Geneva, World Health Organization, 2018"/>
    <m/>
    <s v="M"/>
    <s v="PERCENT"/>
    <x v="0"/>
    <x v="2"/>
  </r>
  <r>
    <s v="Mortality rate attributed to cardiovascular disease, cancer, diabetes or chronic respiratory disease (probability)"/>
    <n v="104"/>
    <x v="33"/>
    <x v="1"/>
    <n v="24"/>
    <n v="2005"/>
    <s v="Global Health Estimates 2016: Deaths by Cause, Age, Sex, by Country and by Region, 2000-2016. Geneva, World Health Organization, 2018"/>
    <m/>
    <s v="M"/>
    <s v="PERCENT"/>
    <x v="0"/>
    <x v="0"/>
  </r>
  <r>
    <s v="Mortality rate attributed to cardiovascular disease, cancer, diabetes or chronic respiratory disease (probability)"/>
    <n v="104"/>
    <x v="33"/>
    <x v="2"/>
    <n v="22.9"/>
    <n v="2010"/>
    <s v="Global Health Estimates 2016: Deaths by Cause, Age, Sex, by Country and by Region, 2000-2016. Geneva, World Health Organization, 2018"/>
    <m/>
    <s v="M"/>
    <s v="PERCENT"/>
    <x v="0"/>
    <x v="0"/>
  </r>
  <r>
    <s v="Mortality rate attributed to cardiovascular disease, cancer, diabetes or chronic respiratory disease (probability)"/>
    <n v="104"/>
    <x v="33"/>
    <x v="2"/>
    <n v="25.1"/>
    <n v="2010"/>
    <s v="Global Health Estimates 2016: Deaths by Cause, Age, Sex, by Country and by Region, 2000-2016. Geneva, World Health Organization, 2018"/>
    <m/>
    <s v="M"/>
    <s v="PERCENT"/>
    <x v="0"/>
    <x v="1"/>
  </r>
  <r>
    <s v="Mortality rate attributed to cardiovascular disease, cancer, diabetes or chronic respiratory disease (probability)"/>
    <n v="104"/>
    <x v="33"/>
    <x v="2"/>
    <n v="27.7"/>
    <n v="2010"/>
    <s v="Global Health Estimates 2016: Deaths by Cause, Age, Sex, by Country and by Region, 2000-2016. Geneva, World Health Organization, 2018"/>
    <m/>
    <s v="M"/>
    <s v="PERCENT"/>
    <x v="0"/>
    <x v="2"/>
  </r>
  <r>
    <s v="Mortality rate attributed to cardiovascular disease, cancer, diabetes or chronic respiratory disease (probability)"/>
    <n v="104"/>
    <x v="33"/>
    <x v="3"/>
    <n v="27.3"/>
    <n v="2015"/>
    <s v="Global Health Estimates 2016: Deaths by Cause, Age, Sex, by Country and by Region, 2000-2016. Geneva, World Health Organization, 2018"/>
    <m/>
    <s v="M"/>
    <s v="PERCENT"/>
    <x v="0"/>
    <x v="2"/>
  </r>
  <r>
    <s v="Mortality rate attributed to cardiovascular disease, cancer, diabetes or chronic respiratory disease (probability)"/>
    <n v="104"/>
    <x v="33"/>
    <x v="3"/>
    <n v="21.6"/>
    <n v="2015"/>
    <s v="Global Health Estimates 2016: Deaths by Cause, Age, Sex, by Country and by Region, 2000-2016. Geneva, World Health Organization, 2018"/>
    <m/>
    <s v="M"/>
    <s v="PERCENT"/>
    <x v="0"/>
    <x v="0"/>
  </r>
  <r>
    <s v="Mortality rate attributed to cardiovascular disease, cancer, diabetes or chronic respiratory disease (probability)"/>
    <n v="104"/>
    <x v="33"/>
    <x v="3"/>
    <n v="24.3"/>
    <n v="2015"/>
    <s v="Global Health Estimates 2016: Deaths by Cause, Age, Sex, by Country and by Region, 2000-2016. Geneva, World Health Organization, 2018"/>
    <m/>
    <s v="M"/>
    <s v="PERCENT"/>
    <x v="0"/>
    <x v="1"/>
  </r>
  <r>
    <s v="Mortality rate attributed to cardiovascular disease, cancer, diabetes or chronic respiratory disease (probability)"/>
    <n v="104"/>
    <x v="33"/>
    <x v="4"/>
    <n v="21.5"/>
    <n v="2016"/>
    <s v="Global Health Estimates 2016: Deaths by Cause, Age, Sex, by Country and by Region, 2000-2016. Geneva, World Health Organization, 2018"/>
    <m/>
    <s v="M"/>
    <s v="PERCENT"/>
    <x v="0"/>
    <x v="0"/>
  </r>
  <r>
    <s v="Mortality rate attributed to cardiovascular disease, cancer, diabetes or chronic respiratory disease (probability)"/>
    <n v="104"/>
    <x v="33"/>
    <x v="4"/>
    <n v="27.3"/>
    <n v="2016"/>
    <s v="Global Health Estimates 2016: Deaths by Cause, Age, Sex, by Country and by Region, 2000-2016. Geneva, World Health Organization, 2018"/>
    <m/>
    <s v="M"/>
    <s v="PERCENT"/>
    <x v="0"/>
    <x v="2"/>
  </r>
  <r>
    <s v="Mortality rate attributed to cardiovascular disease, cancer, diabetes or chronic respiratory disease (probability)"/>
    <n v="104"/>
    <x v="33"/>
    <x v="4"/>
    <n v="24.2"/>
    <n v="2016"/>
    <s v="Global Health Estimates 2016: Deaths by Cause, Age, Sex, by Country and by Region, 2000-2016. Geneva, World Health Organization, 2018"/>
    <m/>
    <s v="M"/>
    <s v="PERCENT"/>
    <x v="0"/>
    <x v="1"/>
  </r>
  <r>
    <s v="Mortality rate attributed to cardiovascular disease, cancer, diabetes or chronic respiratory disease (probability)"/>
    <n v="108"/>
    <x v="34"/>
    <x v="0"/>
    <n v="23.5"/>
    <n v="2000"/>
    <s v="Global Health Estimates 2016: Deaths by Cause, Age, Sex, by Country and by Region, 2000-2016. Geneva, World Health Organization, 2018"/>
    <m/>
    <s v="M"/>
    <s v="PERCENT"/>
    <x v="0"/>
    <x v="1"/>
  </r>
  <r>
    <s v="Mortality rate attributed to cardiovascular disease, cancer, diabetes or chronic respiratory disease (probability)"/>
    <n v="108"/>
    <x v="34"/>
    <x v="0"/>
    <n v="22.3"/>
    <n v="2000"/>
    <s v="Global Health Estimates 2016: Deaths by Cause, Age, Sex, by Country and by Region, 2000-2016. Geneva, World Health Organization, 2018"/>
    <m/>
    <s v="M"/>
    <s v="PERCENT"/>
    <x v="0"/>
    <x v="2"/>
  </r>
  <r>
    <s v="Mortality rate attributed to cardiovascular disease, cancer, diabetes or chronic respiratory disease (probability)"/>
    <n v="108"/>
    <x v="34"/>
    <x v="0"/>
    <n v="24.7"/>
    <n v="2000"/>
    <s v="Global Health Estimates 2016: Deaths by Cause, Age, Sex, by Country and by Region, 2000-2016. Geneva, World Health Organization, 2018"/>
    <m/>
    <s v="M"/>
    <s v="PERCENT"/>
    <x v="0"/>
    <x v="0"/>
  </r>
  <r>
    <s v="Mortality rate attributed to cardiovascular disease, cancer, diabetes or chronic respiratory disease (probability)"/>
    <n v="108"/>
    <x v="34"/>
    <x v="1"/>
    <n v="22.8"/>
    <n v="2005"/>
    <s v="Global Health Estimates 2016: Deaths by Cause, Age, Sex, by Country and by Region, 2000-2016. Geneva, World Health Organization, 2018"/>
    <m/>
    <s v="M"/>
    <s v="PERCENT"/>
    <x v="0"/>
    <x v="1"/>
  </r>
  <r>
    <s v="Mortality rate attributed to cardiovascular disease, cancer, diabetes or chronic respiratory disease (probability)"/>
    <n v="108"/>
    <x v="34"/>
    <x v="1"/>
    <n v="21.8"/>
    <n v="2005"/>
    <s v="Global Health Estimates 2016: Deaths by Cause, Age, Sex, by Country and by Region, 2000-2016. Geneva, World Health Organization, 2018"/>
    <m/>
    <s v="M"/>
    <s v="PERCENT"/>
    <x v="0"/>
    <x v="2"/>
  </r>
  <r>
    <s v="Mortality rate attributed to cardiovascular disease, cancer, diabetes or chronic respiratory disease (probability)"/>
    <n v="108"/>
    <x v="34"/>
    <x v="1"/>
    <n v="23.8"/>
    <n v="2005"/>
    <s v="Global Health Estimates 2016: Deaths by Cause, Age, Sex, by Country and by Region, 2000-2016. Geneva, World Health Organization, 2018"/>
    <m/>
    <s v="M"/>
    <s v="PERCENT"/>
    <x v="0"/>
    <x v="0"/>
  </r>
  <r>
    <s v="Mortality rate attributed to cardiovascular disease, cancer, diabetes or chronic respiratory disease (probability)"/>
    <n v="108"/>
    <x v="34"/>
    <x v="2"/>
    <n v="22.5"/>
    <n v="2010"/>
    <s v="Global Health Estimates 2016: Deaths by Cause, Age, Sex, by Country and by Region, 2000-2016. Geneva, World Health Organization, 2018"/>
    <m/>
    <s v="M"/>
    <s v="PERCENT"/>
    <x v="0"/>
    <x v="2"/>
  </r>
  <r>
    <s v="Mortality rate attributed to cardiovascular disease, cancer, diabetes or chronic respiratory disease (probability)"/>
    <n v="108"/>
    <x v="34"/>
    <x v="2"/>
    <n v="22.8"/>
    <n v="2010"/>
    <s v="Global Health Estimates 2016: Deaths by Cause, Age, Sex, by Country and by Region, 2000-2016. Geneva, World Health Organization, 2018"/>
    <m/>
    <s v="M"/>
    <s v="PERCENT"/>
    <x v="0"/>
    <x v="1"/>
  </r>
  <r>
    <s v="Mortality rate attributed to cardiovascular disease, cancer, diabetes or chronic respiratory disease (probability)"/>
    <n v="108"/>
    <x v="34"/>
    <x v="2"/>
    <n v="23.1"/>
    <n v="2010"/>
    <s v="Global Health Estimates 2016: Deaths by Cause, Age, Sex, by Country and by Region, 2000-2016. Geneva, World Health Organization, 2018"/>
    <m/>
    <s v="M"/>
    <s v="PERCENT"/>
    <x v="0"/>
    <x v="0"/>
  </r>
  <r>
    <s v="Mortality rate attributed to cardiovascular disease, cancer, diabetes or chronic respiratory disease (probability)"/>
    <n v="108"/>
    <x v="34"/>
    <x v="3"/>
    <n v="22.7"/>
    <n v="2015"/>
    <s v="Global Health Estimates 2016: Deaths by Cause, Age, Sex, by Country and by Region, 2000-2016. Geneva, World Health Organization, 2018"/>
    <m/>
    <s v="M"/>
    <s v="PERCENT"/>
    <x v="0"/>
    <x v="0"/>
  </r>
  <r>
    <s v="Mortality rate attributed to cardiovascular disease, cancer, diabetes or chronic respiratory disease (probability)"/>
    <n v="108"/>
    <x v="34"/>
    <x v="3"/>
    <n v="23"/>
    <n v="2015"/>
    <s v="Global Health Estimates 2016: Deaths by Cause, Age, Sex, by Country and by Region, 2000-2016. Geneva, World Health Organization, 2018"/>
    <m/>
    <s v="M"/>
    <s v="PERCENT"/>
    <x v="0"/>
    <x v="2"/>
  </r>
  <r>
    <s v="Mortality rate attributed to cardiovascular disease, cancer, diabetes or chronic respiratory disease (probability)"/>
    <n v="108"/>
    <x v="34"/>
    <x v="3"/>
    <n v="22.8"/>
    <n v="2015"/>
    <s v="Global Health Estimates 2016: Deaths by Cause, Age, Sex, by Country and by Region, 2000-2016. Geneva, World Health Organization, 2018"/>
    <m/>
    <s v="M"/>
    <s v="PERCENT"/>
    <x v="0"/>
    <x v="1"/>
  </r>
  <r>
    <s v="Mortality rate attributed to cardiovascular disease, cancer, diabetes or chronic respiratory disease (probability)"/>
    <n v="108"/>
    <x v="34"/>
    <x v="4"/>
    <n v="22.9"/>
    <n v="2016"/>
    <s v="Global Health Estimates 2016: Deaths by Cause, Age, Sex, by Country and by Region, 2000-2016. Geneva, World Health Organization, 2018"/>
    <m/>
    <s v="M"/>
    <s v="PERCENT"/>
    <x v="0"/>
    <x v="1"/>
  </r>
  <r>
    <s v="Mortality rate attributed to cardiovascular disease, cancer, diabetes or chronic respiratory disease (probability)"/>
    <n v="108"/>
    <x v="34"/>
    <x v="4"/>
    <n v="23.1"/>
    <n v="2016"/>
    <s v="Global Health Estimates 2016: Deaths by Cause, Age, Sex, by Country and by Region, 2000-2016. Geneva, World Health Organization, 2018"/>
    <m/>
    <s v="M"/>
    <s v="PERCENT"/>
    <x v="0"/>
    <x v="2"/>
  </r>
  <r>
    <s v="Mortality rate attributed to cardiovascular disease, cancer, diabetes or chronic respiratory disease (probability)"/>
    <n v="108"/>
    <x v="34"/>
    <x v="4"/>
    <n v="22.7"/>
    <n v="2016"/>
    <s v="Global Health Estimates 2016: Deaths by Cause, Age, Sex, by Country and by Region, 2000-2016. Geneva, World Health Organization, 2018"/>
    <m/>
    <s v="M"/>
    <s v="PERCENT"/>
    <x v="0"/>
    <x v="0"/>
  </r>
  <r>
    <s v="Mortality rate attributed to cardiovascular disease, cancer, diabetes or chronic respiratory disease (probability)"/>
    <n v="112"/>
    <x v="35"/>
    <x v="0"/>
    <n v="22.1"/>
    <n v="2000"/>
    <s v="Global Health Estimates 2016: Deaths by Cause, Age, Sex, by Country and by Region, 2000-2016. Geneva, World Health Organization, 2018"/>
    <m/>
    <s v="E"/>
    <s v="PERCENT"/>
    <x v="0"/>
    <x v="0"/>
  </r>
  <r>
    <s v="Mortality rate attributed to cardiovascular disease, cancer, diabetes or chronic respiratory disease (probability)"/>
    <n v="112"/>
    <x v="35"/>
    <x v="0"/>
    <n v="34"/>
    <n v="2000"/>
    <s v="Global Health Estimates 2016: Deaths by Cause, Age, Sex, by Country and by Region, 2000-2016. Geneva, World Health Organization, 2018"/>
    <m/>
    <s v="E"/>
    <s v="PERCENT"/>
    <x v="0"/>
    <x v="1"/>
  </r>
  <r>
    <s v="Mortality rate attributed to cardiovascular disease, cancer, diabetes or chronic respiratory disease (probability)"/>
    <n v="112"/>
    <x v="35"/>
    <x v="0"/>
    <n v="47.2"/>
    <n v="2000"/>
    <s v="Global Health Estimates 2016: Deaths by Cause, Age, Sex, by Country and by Region, 2000-2016. Geneva, World Health Organization, 2018"/>
    <m/>
    <s v="E"/>
    <s v="PERCENT"/>
    <x v="0"/>
    <x v="2"/>
  </r>
  <r>
    <s v="Mortality rate attributed to cardiovascular disease, cancer, diabetes or chronic respiratory disease (probability)"/>
    <n v="112"/>
    <x v="35"/>
    <x v="1"/>
    <n v="21.6"/>
    <n v="2005"/>
    <s v="Global Health Estimates 2016: Deaths by Cause, Age, Sex, by Country and by Region, 2000-2016. Geneva, World Health Organization, 2018"/>
    <m/>
    <s v="E"/>
    <s v="PERCENT"/>
    <x v="0"/>
    <x v="0"/>
  </r>
  <r>
    <s v="Mortality rate attributed to cardiovascular disease, cancer, diabetes or chronic respiratory disease (probability)"/>
    <n v="112"/>
    <x v="35"/>
    <x v="1"/>
    <n v="34.700000000000003"/>
    <n v="2005"/>
    <s v="Global Health Estimates 2016: Deaths by Cause, Age, Sex, by Country and by Region, 2000-2016. Geneva, World Health Organization, 2018"/>
    <m/>
    <s v="E"/>
    <s v="PERCENT"/>
    <x v="0"/>
    <x v="1"/>
  </r>
  <r>
    <s v="Mortality rate attributed to cardiovascular disease, cancer, diabetes or chronic respiratory disease (probability)"/>
    <n v="112"/>
    <x v="35"/>
    <x v="1"/>
    <n v="49.2"/>
    <n v="2005"/>
    <s v="Global Health Estimates 2016: Deaths by Cause, Age, Sex, by Country and by Region, 2000-2016. Geneva, World Health Organization, 2018"/>
    <m/>
    <s v="E"/>
    <s v="PERCENT"/>
    <x v="0"/>
    <x v="2"/>
  </r>
  <r>
    <s v="Mortality rate attributed to cardiovascular disease, cancer, diabetes or chronic respiratory disease (probability)"/>
    <n v="112"/>
    <x v="35"/>
    <x v="2"/>
    <n v="18.399999999999999"/>
    <n v="2010"/>
    <s v="Global Health Estimates 2016: Deaths by Cause, Age, Sex, by Country and by Region, 2000-2016. Geneva, World Health Organization, 2018"/>
    <m/>
    <s v="E"/>
    <s v="PERCENT"/>
    <x v="0"/>
    <x v="0"/>
  </r>
  <r>
    <s v="Mortality rate attributed to cardiovascular disease, cancer, diabetes or chronic respiratory disease (probability)"/>
    <n v="112"/>
    <x v="35"/>
    <x v="2"/>
    <n v="45.2"/>
    <n v="2010"/>
    <s v="Global Health Estimates 2016: Deaths by Cause, Age, Sex, by Country and by Region, 2000-2016. Geneva, World Health Organization, 2018"/>
    <m/>
    <s v="E"/>
    <s v="PERCENT"/>
    <x v="0"/>
    <x v="2"/>
  </r>
  <r>
    <s v="Mortality rate attributed to cardiovascular disease, cancer, diabetes or chronic respiratory disease (probability)"/>
    <n v="112"/>
    <x v="35"/>
    <x v="2"/>
    <n v="31"/>
    <n v="2010"/>
    <s v="Global Health Estimates 2016: Deaths by Cause, Age, Sex, by Country and by Region, 2000-2016. Geneva, World Health Organization, 2018"/>
    <m/>
    <s v="E"/>
    <s v="PERCENT"/>
    <x v="0"/>
    <x v="1"/>
  </r>
  <r>
    <s v="Mortality rate attributed to cardiovascular disease, cancer, diabetes or chronic respiratory disease (probability)"/>
    <n v="112"/>
    <x v="35"/>
    <x v="3"/>
    <n v="24.5"/>
    <n v="2015"/>
    <s v="Global Health Estimates 2016: Deaths by Cause, Age, Sex, by Country and by Region, 2000-2016. Geneva, World Health Organization, 2018"/>
    <m/>
    <s v="E"/>
    <s v="PERCENT"/>
    <x v="0"/>
    <x v="1"/>
  </r>
  <r>
    <s v="Mortality rate attributed to cardiovascular disease, cancer, diabetes or chronic respiratory disease (probability)"/>
    <n v="112"/>
    <x v="35"/>
    <x v="3"/>
    <n v="36.4"/>
    <n v="2015"/>
    <s v="Global Health Estimates 2016: Deaths by Cause, Age, Sex, by Country and by Region, 2000-2016. Geneva, World Health Organization, 2018"/>
    <m/>
    <s v="E"/>
    <s v="PERCENT"/>
    <x v="0"/>
    <x v="2"/>
  </r>
  <r>
    <s v="Mortality rate attributed to cardiovascular disease, cancer, diabetes or chronic respiratory disease (probability)"/>
    <n v="112"/>
    <x v="35"/>
    <x v="3"/>
    <n v="14.4"/>
    <n v="2015"/>
    <s v="Global Health Estimates 2016: Deaths by Cause, Age, Sex, by Country and by Region, 2000-2016. Geneva, World Health Organization, 2018"/>
    <m/>
    <s v="E"/>
    <s v="PERCENT"/>
    <x v="0"/>
    <x v="0"/>
  </r>
  <r>
    <s v="Mortality rate attributed to cardiovascular disease, cancer, diabetes or chronic respiratory disease (probability)"/>
    <n v="112"/>
    <x v="35"/>
    <x v="4"/>
    <n v="35.200000000000003"/>
    <n v="2016"/>
    <s v="Global Health Estimates 2016: Deaths by Cause, Age, Sex, by Country and by Region, 2000-2016. Geneva, World Health Organization, 2018"/>
    <m/>
    <s v="E"/>
    <s v="PERCENT"/>
    <x v="0"/>
    <x v="2"/>
  </r>
  <r>
    <s v="Mortality rate attributed to cardiovascular disease, cancer, diabetes or chronic respiratory disease (probability)"/>
    <n v="112"/>
    <x v="35"/>
    <x v="4"/>
    <n v="13.8"/>
    <n v="2016"/>
    <s v="Global Health Estimates 2016: Deaths by Cause, Age, Sex, by Country and by Region, 2000-2016. Geneva, World Health Organization, 2018"/>
    <m/>
    <s v="E"/>
    <s v="PERCENT"/>
    <x v="0"/>
    <x v="0"/>
  </r>
  <r>
    <s v="Mortality rate attributed to cardiovascular disease, cancer, diabetes or chronic respiratory disease (probability)"/>
    <n v="112"/>
    <x v="35"/>
    <x v="4"/>
    <n v="23.7"/>
    <n v="2016"/>
    <s v="Global Health Estimates 2016: Deaths by Cause, Age, Sex, by Country and by Region, 2000-2016. Geneva, World Health Organization, 2018"/>
    <m/>
    <s v="E"/>
    <s v="PERCENT"/>
    <x v="0"/>
    <x v="1"/>
  </r>
  <r>
    <s v="Mortality rate attributed to cardiovascular disease, cancer, diabetes or chronic respiratory disease (probability)"/>
    <n v="116"/>
    <x v="36"/>
    <x v="0"/>
    <n v="23.7"/>
    <n v="2000"/>
    <s v="Global Health Estimates 2016: Deaths by Cause, Age, Sex, by Country and by Region, 2000-2016. Geneva, World Health Organization, 2018"/>
    <m/>
    <s v="M"/>
    <s v="PERCENT"/>
    <x v="0"/>
    <x v="0"/>
  </r>
  <r>
    <s v="Mortality rate attributed to cardiovascular disease, cancer, diabetes or chronic respiratory disease (probability)"/>
    <n v="116"/>
    <x v="36"/>
    <x v="0"/>
    <n v="25.5"/>
    <n v="2000"/>
    <s v="Global Health Estimates 2016: Deaths by Cause, Age, Sex, by Country and by Region, 2000-2016. Geneva, World Health Organization, 2018"/>
    <m/>
    <s v="M"/>
    <s v="PERCENT"/>
    <x v="0"/>
    <x v="1"/>
  </r>
  <r>
    <s v="Mortality rate attributed to cardiovascular disease, cancer, diabetes or chronic respiratory disease (probability)"/>
    <n v="116"/>
    <x v="36"/>
    <x v="0"/>
    <n v="27.7"/>
    <n v="2000"/>
    <s v="Global Health Estimates 2016: Deaths by Cause, Age, Sex, by Country and by Region, 2000-2016. Geneva, World Health Organization, 2018"/>
    <m/>
    <s v="M"/>
    <s v="PERCENT"/>
    <x v="0"/>
    <x v="2"/>
  </r>
  <r>
    <s v="Mortality rate attributed to cardiovascular disease, cancer, diabetes or chronic respiratory disease (probability)"/>
    <n v="116"/>
    <x v="36"/>
    <x v="1"/>
    <n v="21.7"/>
    <n v="2005"/>
    <s v="Global Health Estimates 2016: Deaths by Cause, Age, Sex, by Country and by Region, 2000-2016. Geneva, World Health Organization, 2018"/>
    <m/>
    <s v="M"/>
    <s v="PERCENT"/>
    <x v="0"/>
    <x v="0"/>
  </r>
  <r>
    <s v="Mortality rate attributed to cardiovascular disease, cancer, diabetes or chronic respiratory disease (probability)"/>
    <n v="116"/>
    <x v="36"/>
    <x v="1"/>
    <n v="24"/>
    <n v="2005"/>
    <s v="Global Health Estimates 2016: Deaths by Cause, Age, Sex, by Country and by Region, 2000-2016. Geneva, World Health Organization, 2018"/>
    <m/>
    <s v="M"/>
    <s v="PERCENT"/>
    <x v="0"/>
    <x v="1"/>
  </r>
  <r>
    <s v="Mortality rate attributed to cardiovascular disease, cancer, diabetes or chronic respiratory disease (probability)"/>
    <n v="116"/>
    <x v="36"/>
    <x v="1"/>
    <n v="26.9"/>
    <n v="2005"/>
    <s v="Global Health Estimates 2016: Deaths by Cause, Age, Sex, by Country and by Region, 2000-2016. Geneva, World Health Organization, 2018"/>
    <m/>
    <s v="M"/>
    <s v="PERCENT"/>
    <x v="0"/>
    <x v="2"/>
  </r>
  <r>
    <s v="Mortality rate attributed to cardiovascular disease, cancer, diabetes or chronic respiratory disease (probability)"/>
    <n v="116"/>
    <x v="36"/>
    <x v="2"/>
    <n v="22.2"/>
    <n v="2010"/>
    <s v="Global Health Estimates 2016: Deaths by Cause, Age, Sex, by Country and by Region, 2000-2016. Geneva, World Health Organization, 2018"/>
    <m/>
    <s v="M"/>
    <s v="PERCENT"/>
    <x v="0"/>
    <x v="1"/>
  </r>
  <r>
    <s v="Mortality rate attributed to cardiovascular disease, cancer, diabetes or chronic respiratory disease (probability)"/>
    <n v="116"/>
    <x v="36"/>
    <x v="2"/>
    <n v="24.9"/>
    <n v="2010"/>
    <s v="Global Health Estimates 2016: Deaths by Cause, Age, Sex, by Country and by Region, 2000-2016. Geneva, World Health Organization, 2018"/>
    <m/>
    <s v="M"/>
    <s v="PERCENT"/>
    <x v="0"/>
    <x v="2"/>
  </r>
  <r>
    <s v="Mortality rate attributed to cardiovascular disease, cancer, diabetes or chronic respiratory disease (probability)"/>
    <n v="116"/>
    <x v="36"/>
    <x v="2"/>
    <n v="20.3"/>
    <n v="2010"/>
    <s v="Global Health Estimates 2016: Deaths by Cause, Age, Sex, by Country and by Region, 2000-2016. Geneva, World Health Organization, 2018"/>
    <m/>
    <s v="M"/>
    <s v="PERCENT"/>
    <x v="0"/>
    <x v="0"/>
  </r>
  <r>
    <s v="Mortality rate attributed to cardiovascular disease, cancer, diabetes or chronic respiratory disease (probability)"/>
    <n v="116"/>
    <x v="36"/>
    <x v="3"/>
    <n v="19.399999999999999"/>
    <n v="2015"/>
    <s v="Global Health Estimates 2016: Deaths by Cause, Age, Sex, by Country and by Region, 2000-2016. Geneva, World Health Organization, 2018"/>
    <m/>
    <s v="M"/>
    <s v="PERCENT"/>
    <x v="0"/>
    <x v="0"/>
  </r>
  <r>
    <s v="Mortality rate attributed to cardiovascular disease, cancer, diabetes or chronic respiratory disease (probability)"/>
    <n v="116"/>
    <x v="36"/>
    <x v="3"/>
    <n v="21.3"/>
    <n v="2015"/>
    <s v="Global Health Estimates 2016: Deaths by Cause, Age, Sex, by Country and by Region, 2000-2016. Geneva, World Health Organization, 2018"/>
    <m/>
    <s v="M"/>
    <s v="PERCENT"/>
    <x v="0"/>
    <x v="1"/>
  </r>
  <r>
    <s v="Mortality rate attributed to cardiovascular disease, cancer, diabetes or chronic respiratory disease (probability)"/>
    <n v="116"/>
    <x v="36"/>
    <x v="3"/>
    <n v="24"/>
    <n v="2015"/>
    <s v="Global Health Estimates 2016: Deaths by Cause, Age, Sex, by Country and by Region, 2000-2016. Geneva, World Health Organization, 2018"/>
    <m/>
    <s v="M"/>
    <s v="PERCENT"/>
    <x v="0"/>
    <x v="2"/>
  </r>
  <r>
    <s v="Mortality rate attributed to cardiovascular disease, cancer, diabetes or chronic respiratory disease (probability)"/>
    <n v="116"/>
    <x v="36"/>
    <x v="4"/>
    <n v="21.1"/>
    <n v="2016"/>
    <s v="Global Health Estimates 2016: Deaths by Cause, Age, Sex, by Country and by Region, 2000-2016. Geneva, World Health Organization, 2018"/>
    <m/>
    <s v="M"/>
    <s v="PERCENT"/>
    <x v="0"/>
    <x v="1"/>
  </r>
  <r>
    <s v="Mortality rate attributed to cardiovascular disease, cancer, diabetes or chronic respiratory disease (probability)"/>
    <n v="116"/>
    <x v="36"/>
    <x v="4"/>
    <n v="23.9"/>
    <n v="2016"/>
    <s v="Global Health Estimates 2016: Deaths by Cause, Age, Sex, by Country and by Region, 2000-2016. Geneva, World Health Organization, 2018"/>
    <m/>
    <s v="M"/>
    <s v="PERCENT"/>
    <x v="0"/>
    <x v="2"/>
  </r>
  <r>
    <s v="Mortality rate attributed to cardiovascular disease, cancer, diabetes or chronic respiratory disease (probability)"/>
    <n v="116"/>
    <x v="36"/>
    <x v="4"/>
    <n v="19.100000000000001"/>
    <n v="2016"/>
    <s v="Global Health Estimates 2016: Deaths by Cause, Age, Sex, by Country and by Region, 2000-2016. Geneva, World Health Organization, 2018"/>
    <m/>
    <s v="M"/>
    <s v="PERCENT"/>
    <x v="0"/>
    <x v="0"/>
  </r>
  <r>
    <s v="Mortality rate attributed to cardiovascular disease, cancer, diabetes or chronic respiratory disease (probability)"/>
    <n v="120"/>
    <x v="37"/>
    <x v="0"/>
    <n v="24.6"/>
    <n v="2000"/>
    <s v="Global Health Estimates 2016: Deaths by Cause, Age, Sex, by Country and by Region, 2000-2016. Geneva, World Health Organization, 2018"/>
    <m/>
    <s v="M"/>
    <s v="PERCENT"/>
    <x v="0"/>
    <x v="2"/>
  </r>
  <r>
    <s v="Mortality rate attributed to cardiovascular disease, cancer, diabetes or chronic respiratory disease (probability)"/>
    <n v="120"/>
    <x v="37"/>
    <x v="0"/>
    <n v="24.5"/>
    <n v="2000"/>
    <s v="Global Health Estimates 2016: Deaths by Cause, Age, Sex, by Country and by Region, 2000-2016. Geneva, World Health Organization, 2018"/>
    <m/>
    <s v="M"/>
    <s v="PERCENT"/>
    <x v="0"/>
    <x v="1"/>
  </r>
  <r>
    <s v="Mortality rate attributed to cardiovascular disease, cancer, diabetes or chronic respiratory disease (probability)"/>
    <n v="120"/>
    <x v="37"/>
    <x v="0"/>
    <n v="24.5"/>
    <n v="2000"/>
    <s v="Global Health Estimates 2016: Deaths by Cause, Age, Sex, by Country and by Region, 2000-2016. Geneva, World Health Organization, 2018"/>
    <m/>
    <s v="M"/>
    <s v="PERCENT"/>
    <x v="0"/>
    <x v="0"/>
  </r>
  <r>
    <s v="Mortality rate attributed to cardiovascular disease, cancer, diabetes or chronic respiratory disease (probability)"/>
    <n v="120"/>
    <x v="37"/>
    <x v="1"/>
    <n v="22.5"/>
    <n v="2005"/>
    <s v="Global Health Estimates 2016: Deaths by Cause, Age, Sex, by Country and by Region, 2000-2016. Geneva, World Health Organization, 2018"/>
    <m/>
    <s v="M"/>
    <s v="PERCENT"/>
    <x v="0"/>
    <x v="0"/>
  </r>
  <r>
    <s v="Mortality rate attributed to cardiovascular disease, cancer, diabetes or chronic respiratory disease (probability)"/>
    <n v="120"/>
    <x v="37"/>
    <x v="1"/>
    <n v="22.8"/>
    <n v="2005"/>
    <s v="Global Health Estimates 2016: Deaths by Cause, Age, Sex, by Country and by Region, 2000-2016. Geneva, World Health Organization, 2018"/>
    <m/>
    <s v="M"/>
    <s v="PERCENT"/>
    <x v="0"/>
    <x v="1"/>
  </r>
  <r>
    <s v="Mortality rate attributed to cardiovascular disease, cancer, diabetes or chronic respiratory disease (probability)"/>
    <n v="120"/>
    <x v="37"/>
    <x v="1"/>
    <n v="23.2"/>
    <n v="2005"/>
    <s v="Global Health Estimates 2016: Deaths by Cause, Age, Sex, by Country and by Region, 2000-2016. Geneva, World Health Organization, 2018"/>
    <m/>
    <s v="M"/>
    <s v="PERCENT"/>
    <x v="0"/>
    <x v="2"/>
  </r>
  <r>
    <s v="Mortality rate attributed to cardiovascular disease, cancer, diabetes or chronic respiratory disease (probability)"/>
    <n v="120"/>
    <x v="37"/>
    <x v="2"/>
    <n v="22.6"/>
    <n v="2010"/>
    <s v="Global Health Estimates 2016: Deaths by Cause, Age, Sex, by Country and by Region, 2000-2016. Geneva, World Health Organization, 2018"/>
    <m/>
    <s v="M"/>
    <s v="PERCENT"/>
    <x v="0"/>
    <x v="2"/>
  </r>
  <r>
    <s v="Mortality rate attributed to cardiovascular disease, cancer, diabetes or chronic respiratory disease (probability)"/>
    <n v="120"/>
    <x v="37"/>
    <x v="2"/>
    <n v="21.1"/>
    <n v="2010"/>
    <s v="Global Health Estimates 2016: Deaths by Cause, Age, Sex, by Country and by Region, 2000-2016. Geneva, World Health Organization, 2018"/>
    <m/>
    <s v="M"/>
    <s v="PERCENT"/>
    <x v="0"/>
    <x v="0"/>
  </r>
  <r>
    <s v="Mortality rate attributed to cardiovascular disease, cancer, diabetes or chronic respiratory disease (probability)"/>
    <n v="120"/>
    <x v="37"/>
    <x v="2"/>
    <n v="21.8"/>
    <n v="2010"/>
    <s v="Global Health Estimates 2016: Deaths by Cause, Age, Sex, by Country and by Region, 2000-2016. Geneva, World Health Organization, 2018"/>
    <m/>
    <s v="M"/>
    <s v="PERCENT"/>
    <x v="0"/>
    <x v="1"/>
  </r>
  <r>
    <s v="Mortality rate attributed to cardiovascular disease, cancer, diabetes or chronic respiratory disease (probability)"/>
    <n v="120"/>
    <x v="37"/>
    <x v="3"/>
    <n v="21.8"/>
    <n v="2015"/>
    <s v="Global Health Estimates 2016: Deaths by Cause, Age, Sex, by Country and by Region, 2000-2016. Geneva, World Health Organization, 2018"/>
    <m/>
    <s v="M"/>
    <s v="PERCENT"/>
    <x v="0"/>
    <x v="1"/>
  </r>
  <r>
    <s v="Mortality rate attributed to cardiovascular disease, cancer, diabetes or chronic respiratory disease (probability)"/>
    <n v="120"/>
    <x v="37"/>
    <x v="3"/>
    <n v="21"/>
    <n v="2015"/>
    <s v="Global Health Estimates 2016: Deaths by Cause, Age, Sex, by Country and by Region, 2000-2016. Geneva, World Health Organization, 2018"/>
    <m/>
    <s v="M"/>
    <s v="PERCENT"/>
    <x v="0"/>
    <x v="0"/>
  </r>
  <r>
    <s v="Mortality rate attributed to cardiovascular disease, cancer, diabetes or chronic respiratory disease (probability)"/>
    <n v="120"/>
    <x v="37"/>
    <x v="3"/>
    <n v="22.6"/>
    <n v="2015"/>
    <s v="Global Health Estimates 2016: Deaths by Cause, Age, Sex, by Country and by Region, 2000-2016. Geneva, World Health Organization, 2018"/>
    <m/>
    <s v="M"/>
    <s v="PERCENT"/>
    <x v="0"/>
    <x v="2"/>
  </r>
  <r>
    <s v="Mortality rate attributed to cardiovascular disease, cancer, diabetes or chronic respiratory disease (probability)"/>
    <n v="120"/>
    <x v="37"/>
    <x v="4"/>
    <n v="20.9"/>
    <n v="2016"/>
    <s v="Global Health Estimates 2016: Deaths by Cause, Age, Sex, by Country and by Region, 2000-2016. Geneva, World Health Organization, 2018"/>
    <m/>
    <s v="M"/>
    <s v="PERCENT"/>
    <x v="0"/>
    <x v="0"/>
  </r>
  <r>
    <s v="Mortality rate attributed to cardiovascular disease, cancer, diabetes or chronic respiratory disease (probability)"/>
    <n v="120"/>
    <x v="37"/>
    <x v="4"/>
    <n v="22.3"/>
    <n v="2016"/>
    <s v="Global Health Estimates 2016: Deaths by Cause, Age, Sex, by Country and by Region, 2000-2016. Geneva, World Health Organization, 2018"/>
    <m/>
    <s v="M"/>
    <s v="PERCENT"/>
    <x v="0"/>
    <x v="2"/>
  </r>
  <r>
    <s v="Mortality rate attributed to cardiovascular disease, cancer, diabetes or chronic respiratory disease (probability)"/>
    <n v="120"/>
    <x v="37"/>
    <x v="4"/>
    <n v="21.6"/>
    <n v="2016"/>
    <s v="Global Health Estimates 2016: Deaths by Cause, Age, Sex, by Country and by Region, 2000-2016. Geneva, World Health Organization, 2018"/>
    <m/>
    <s v="M"/>
    <s v="PERCENT"/>
    <x v="0"/>
    <x v="1"/>
  </r>
  <r>
    <s v="Mortality rate attributed to cardiovascular disease, cancer, diabetes or chronic respiratory disease (probability)"/>
    <n v="124"/>
    <x v="38"/>
    <x v="0"/>
    <n v="14.4"/>
    <n v="2000"/>
    <s v="Global Health Estimates 2016: Deaths by Cause, Age, Sex, by Country and by Region, 2000-2016. Geneva, World Health Organization, 2018"/>
    <m/>
    <s v="CA"/>
    <s v="PERCENT"/>
    <x v="0"/>
    <x v="1"/>
  </r>
  <r>
    <s v="Mortality rate attributed to cardiovascular disease, cancer, diabetes or chronic respiratory disease (probability)"/>
    <n v="124"/>
    <x v="38"/>
    <x v="0"/>
    <n v="11.2"/>
    <n v="2000"/>
    <s v="Global Health Estimates 2016: Deaths by Cause, Age, Sex, by Country and by Region, 2000-2016. Geneva, World Health Organization, 2018"/>
    <m/>
    <s v="CA"/>
    <s v="PERCENT"/>
    <x v="0"/>
    <x v="0"/>
  </r>
  <r>
    <s v="Mortality rate attributed to cardiovascular disease, cancer, diabetes or chronic respiratory disease (probability)"/>
    <n v="124"/>
    <x v="38"/>
    <x v="0"/>
    <n v="17.600000000000001"/>
    <n v="2000"/>
    <s v="Global Health Estimates 2016: Deaths by Cause, Age, Sex, by Country and by Region, 2000-2016. Geneva, World Health Organization, 2018"/>
    <m/>
    <s v="CA"/>
    <s v="PERCENT"/>
    <x v="0"/>
    <x v="2"/>
  </r>
  <r>
    <s v="Mortality rate attributed to cardiovascular disease, cancer, diabetes or chronic respiratory disease (probability)"/>
    <n v="124"/>
    <x v="38"/>
    <x v="1"/>
    <n v="10.1"/>
    <n v="2005"/>
    <s v="Global Health Estimates 2016: Deaths by Cause, Age, Sex, by Country and by Region, 2000-2016. Geneva, World Health Organization, 2018"/>
    <m/>
    <s v="CA"/>
    <s v="PERCENT"/>
    <x v="0"/>
    <x v="0"/>
  </r>
  <r>
    <s v="Mortality rate attributed to cardiovascular disease, cancer, diabetes or chronic respiratory disease (probability)"/>
    <n v="124"/>
    <x v="38"/>
    <x v="1"/>
    <n v="12.6"/>
    <n v="2005"/>
    <s v="Global Health Estimates 2016: Deaths by Cause, Age, Sex, by Country and by Region, 2000-2016. Geneva, World Health Organization, 2018"/>
    <m/>
    <s v="CA"/>
    <s v="PERCENT"/>
    <x v="0"/>
    <x v="1"/>
  </r>
  <r>
    <s v="Mortality rate attributed to cardiovascular disease, cancer, diabetes or chronic respiratory disease (probability)"/>
    <n v="124"/>
    <x v="38"/>
    <x v="1"/>
    <n v="15.2"/>
    <n v="2005"/>
    <s v="Global Health Estimates 2016: Deaths by Cause, Age, Sex, by Country and by Region, 2000-2016. Geneva, World Health Organization, 2018"/>
    <m/>
    <s v="CA"/>
    <s v="PERCENT"/>
    <x v="0"/>
    <x v="2"/>
  </r>
  <r>
    <s v="Mortality rate attributed to cardiovascular disease, cancer, diabetes or chronic respiratory disease (probability)"/>
    <n v="124"/>
    <x v="38"/>
    <x v="2"/>
    <n v="9.1"/>
    <n v="2010"/>
    <s v="Global Health Estimates 2016: Deaths by Cause, Age, Sex, by Country and by Region, 2000-2016. Geneva, World Health Organization, 2018"/>
    <m/>
    <s v="CA"/>
    <s v="PERCENT"/>
    <x v="0"/>
    <x v="0"/>
  </r>
  <r>
    <s v="Mortality rate attributed to cardiovascular disease, cancer, diabetes or chronic respiratory disease (probability)"/>
    <n v="124"/>
    <x v="38"/>
    <x v="2"/>
    <n v="11.1"/>
    <n v="2010"/>
    <s v="Global Health Estimates 2016: Deaths by Cause, Age, Sex, by Country and by Region, 2000-2016. Geneva, World Health Organization, 2018"/>
    <m/>
    <s v="CA"/>
    <s v="PERCENT"/>
    <x v="0"/>
    <x v="1"/>
  </r>
  <r>
    <s v="Mortality rate attributed to cardiovascular disease, cancer, diabetes or chronic respiratory disease (probability)"/>
    <n v="124"/>
    <x v="38"/>
    <x v="2"/>
    <n v="13.2"/>
    <n v="2010"/>
    <s v="Global Health Estimates 2016: Deaths by Cause, Age, Sex, by Country and by Region, 2000-2016. Geneva, World Health Organization, 2018"/>
    <m/>
    <s v="CA"/>
    <s v="PERCENT"/>
    <x v="0"/>
    <x v="2"/>
  </r>
  <r>
    <s v="Mortality rate attributed to cardiovascular disease, cancer, diabetes or chronic respiratory disease (probability)"/>
    <n v="124"/>
    <x v="38"/>
    <x v="3"/>
    <n v="11.8"/>
    <n v="2015"/>
    <s v="Global Health Estimates 2016: Deaths by Cause, Age, Sex, by Country and by Region, 2000-2016. Geneva, World Health Organization, 2018"/>
    <m/>
    <s v="CA"/>
    <s v="PERCENT"/>
    <x v="0"/>
    <x v="2"/>
  </r>
  <r>
    <s v="Mortality rate attributed to cardiovascular disease, cancer, diabetes or chronic respiratory disease (probability)"/>
    <n v="124"/>
    <x v="38"/>
    <x v="3"/>
    <n v="10"/>
    <n v="2015"/>
    <s v="Global Health Estimates 2016: Deaths by Cause, Age, Sex, by Country and by Region, 2000-2016. Geneva, World Health Organization, 2018"/>
    <m/>
    <s v="CA"/>
    <s v="PERCENT"/>
    <x v="0"/>
    <x v="1"/>
  </r>
  <r>
    <s v="Mortality rate attributed to cardiovascular disease, cancer, diabetes or chronic respiratory disease (probability)"/>
    <n v="124"/>
    <x v="38"/>
    <x v="3"/>
    <n v="8.3000000000000007"/>
    <n v="2015"/>
    <s v="Global Health Estimates 2016: Deaths by Cause, Age, Sex, by Country and by Region, 2000-2016. Geneva, World Health Organization, 2018"/>
    <m/>
    <s v="CA"/>
    <s v="PERCENT"/>
    <x v="0"/>
    <x v="0"/>
  </r>
  <r>
    <s v="Mortality rate attributed to cardiovascular disease, cancer, diabetes or chronic respiratory disease (probability)"/>
    <n v="124"/>
    <x v="38"/>
    <x v="4"/>
    <n v="8.1"/>
    <n v="2016"/>
    <s v="Global Health Estimates 2016: Deaths by Cause, Age, Sex, by Country and by Region, 2000-2016. Geneva, World Health Organization, 2018"/>
    <m/>
    <s v="CA"/>
    <s v="PERCENT"/>
    <x v="0"/>
    <x v="0"/>
  </r>
  <r>
    <s v="Mortality rate attributed to cardiovascular disease, cancer, diabetes or chronic respiratory disease (probability)"/>
    <n v="124"/>
    <x v="38"/>
    <x v="4"/>
    <n v="9.8000000000000007"/>
    <n v="2016"/>
    <s v="Global Health Estimates 2016: Deaths by Cause, Age, Sex, by Country and by Region, 2000-2016. Geneva, World Health Organization, 2018"/>
    <m/>
    <s v="CA"/>
    <s v="PERCENT"/>
    <x v="0"/>
    <x v="1"/>
  </r>
  <r>
    <s v="Mortality rate attributed to cardiovascular disease, cancer, diabetes or chronic respiratory disease (probability)"/>
    <n v="124"/>
    <x v="38"/>
    <x v="4"/>
    <n v="11.5"/>
    <n v="2016"/>
    <s v="Global Health Estimates 2016: Deaths by Cause, Age, Sex, by Country and by Region, 2000-2016. Geneva, World Health Organization, 2018"/>
    <m/>
    <s v="CA"/>
    <s v="PERCENT"/>
    <x v="0"/>
    <x v="2"/>
  </r>
  <r>
    <s v="Mortality rate attributed to cardiovascular disease, cancer, diabetes or chronic respiratory disease (probability)"/>
    <n v="132"/>
    <x v="39"/>
    <x v="0"/>
    <n v="20.9"/>
    <n v="2000"/>
    <s v="Global Health Estimates 2016: Deaths by Cause, Age, Sex, by Country and by Region, 2000-2016. Geneva, World Health Organization, 2018"/>
    <m/>
    <s v="E"/>
    <s v="PERCENT"/>
    <x v="0"/>
    <x v="1"/>
  </r>
  <r>
    <s v="Mortality rate attributed to cardiovascular disease, cancer, diabetes or chronic respiratory disease (probability)"/>
    <n v="132"/>
    <x v="39"/>
    <x v="0"/>
    <n v="21.9"/>
    <n v="2000"/>
    <s v="Global Health Estimates 2016: Deaths by Cause, Age, Sex, by Country and by Region, 2000-2016. Geneva, World Health Organization, 2018"/>
    <m/>
    <s v="E"/>
    <s v="PERCENT"/>
    <x v="0"/>
    <x v="2"/>
  </r>
  <r>
    <s v="Mortality rate attributed to cardiovascular disease, cancer, diabetes or chronic respiratory disease (probability)"/>
    <n v="132"/>
    <x v="39"/>
    <x v="0"/>
    <n v="20.3"/>
    <n v="2000"/>
    <s v="Global Health Estimates 2016: Deaths by Cause, Age, Sex, by Country and by Region, 2000-2016. Geneva, World Health Organization, 2018"/>
    <m/>
    <s v="E"/>
    <s v="PERCENT"/>
    <x v="0"/>
    <x v="0"/>
  </r>
  <r>
    <s v="Mortality rate attributed to cardiovascular disease, cancer, diabetes or chronic respiratory disease (probability)"/>
    <n v="132"/>
    <x v="39"/>
    <x v="1"/>
    <n v="20.9"/>
    <n v="2005"/>
    <s v="Global Health Estimates 2016: Deaths by Cause, Age, Sex, by Country and by Region, 2000-2016. Geneva, World Health Organization, 2018"/>
    <m/>
    <s v="E"/>
    <s v="PERCENT"/>
    <x v="0"/>
    <x v="2"/>
  </r>
  <r>
    <s v="Mortality rate attributed to cardiovascular disease, cancer, diabetes or chronic respiratory disease (probability)"/>
    <n v="132"/>
    <x v="39"/>
    <x v="1"/>
    <n v="18.3"/>
    <n v="2005"/>
    <s v="Global Health Estimates 2016: Deaths by Cause, Age, Sex, by Country and by Region, 2000-2016. Geneva, World Health Organization, 2018"/>
    <m/>
    <s v="E"/>
    <s v="PERCENT"/>
    <x v="0"/>
    <x v="0"/>
  </r>
  <r>
    <s v="Mortality rate attributed to cardiovascular disease, cancer, diabetes or chronic respiratory disease (probability)"/>
    <n v="132"/>
    <x v="39"/>
    <x v="1"/>
    <n v="19.399999999999999"/>
    <n v="2005"/>
    <s v="Global Health Estimates 2016: Deaths by Cause, Age, Sex, by Country and by Region, 2000-2016. Geneva, World Health Organization, 2018"/>
    <m/>
    <s v="E"/>
    <s v="PERCENT"/>
    <x v="0"/>
    <x v="1"/>
  </r>
  <r>
    <s v="Mortality rate attributed to cardiovascular disease, cancer, diabetes or chronic respiratory disease (probability)"/>
    <n v="132"/>
    <x v="39"/>
    <x v="2"/>
    <n v="18.3"/>
    <n v="2010"/>
    <s v="Global Health Estimates 2016: Deaths by Cause, Age, Sex, by Country and by Region, 2000-2016. Geneva, World Health Organization, 2018"/>
    <m/>
    <s v="E"/>
    <s v="PERCENT"/>
    <x v="0"/>
    <x v="1"/>
  </r>
  <r>
    <s v="Mortality rate attributed to cardiovascular disease, cancer, diabetes or chronic respiratory disease (probability)"/>
    <n v="132"/>
    <x v="39"/>
    <x v="2"/>
    <n v="20"/>
    <n v="2010"/>
    <s v="Global Health Estimates 2016: Deaths by Cause, Age, Sex, by Country and by Region, 2000-2016. Geneva, World Health Organization, 2018"/>
    <m/>
    <s v="E"/>
    <s v="PERCENT"/>
    <x v="0"/>
    <x v="2"/>
  </r>
  <r>
    <s v="Mortality rate attributed to cardiovascular disease, cancer, diabetes or chronic respiratory disease (probability)"/>
    <n v="132"/>
    <x v="39"/>
    <x v="2"/>
    <n v="17.2"/>
    <n v="2010"/>
    <s v="Global Health Estimates 2016: Deaths by Cause, Age, Sex, by Country and by Region, 2000-2016. Geneva, World Health Organization, 2018"/>
    <m/>
    <s v="E"/>
    <s v="PERCENT"/>
    <x v="0"/>
    <x v="0"/>
  </r>
  <r>
    <s v="Mortality rate attributed to cardiovascular disease, cancer, diabetes or chronic respiratory disease (probability)"/>
    <n v="132"/>
    <x v="39"/>
    <x v="3"/>
    <n v="16.100000000000001"/>
    <n v="2015"/>
    <s v="Global Health Estimates 2016: Deaths by Cause, Age, Sex, by Country and by Region, 2000-2016. Geneva, World Health Organization, 2018"/>
    <m/>
    <s v="E"/>
    <s v="PERCENT"/>
    <x v="0"/>
    <x v="0"/>
  </r>
  <r>
    <s v="Mortality rate attributed to cardiovascular disease, cancer, diabetes or chronic respiratory disease (probability)"/>
    <n v="132"/>
    <x v="39"/>
    <x v="3"/>
    <n v="17.399999999999999"/>
    <n v="2015"/>
    <s v="Global Health Estimates 2016: Deaths by Cause, Age, Sex, by Country and by Region, 2000-2016. Geneva, World Health Organization, 2018"/>
    <m/>
    <s v="E"/>
    <s v="PERCENT"/>
    <x v="0"/>
    <x v="1"/>
  </r>
  <r>
    <s v="Mortality rate attributed to cardiovascular disease, cancer, diabetes or chronic respiratory disease (probability)"/>
    <n v="132"/>
    <x v="39"/>
    <x v="3"/>
    <n v="19.100000000000001"/>
    <n v="2015"/>
    <s v="Global Health Estimates 2016: Deaths by Cause, Age, Sex, by Country and by Region, 2000-2016. Geneva, World Health Organization, 2018"/>
    <m/>
    <s v="E"/>
    <s v="PERCENT"/>
    <x v="0"/>
    <x v="2"/>
  </r>
  <r>
    <s v="Mortality rate attributed to cardiovascular disease, cancer, diabetes or chronic respiratory disease (probability)"/>
    <n v="132"/>
    <x v="39"/>
    <x v="4"/>
    <n v="19"/>
    <n v="2016"/>
    <s v="Global Health Estimates 2016: Deaths by Cause, Age, Sex, by Country and by Region, 2000-2016. Geneva, World Health Organization, 2018"/>
    <m/>
    <s v="E"/>
    <s v="PERCENT"/>
    <x v="0"/>
    <x v="2"/>
  </r>
  <r>
    <s v="Mortality rate attributed to cardiovascular disease, cancer, diabetes or chronic respiratory disease (probability)"/>
    <n v="132"/>
    <x v="39"/>
    <x v="4"/>
    <n v="17.2"/>
    <n v="2016"/>
    <s v="Global Health Estimates 2016: Deaths by Cause, Age, Sex, by Country and by Region, 2000-2016. Geneva, World Health Organization, 2018"/>
    <m/>
    <s v="E"/>
    <s v="PERCENT"/>
    <x v="0"/>
    <x v="1"/>
  </r>
  <r>
    <s v="Mortality rate attributed to cardiovascular disease, cancer, diabetes or chronic respiratory disease (probability)"/>
    <n v="132"/>
    <x v="39"/>
    <x v="4"/>
    <n v="15.9"/>
    <n v="2016"/>
    <s v="Global Health Estimates 2016: Deaths by Cause, Age, Sex, by Country and by Region, 2000-2016. Geneva, World Health Organization, 2018"/>
    <m/>
    <s v="E"/>
    <s v="PERCENT"/>
    <x v="0"/>
    <x v="0"/>
  </r>
  <r>
    <s v="Mortality rate attributed to cardiovascular disease, cancer, diabetes or chronic respiratory disease (probability)"/>
    <n v="135"/>
    <x v="40"/>
    <x v="0"/>
    <n v="39.299999999999997"/>
    <n v="2000"/>
    <s v="Global Health Estimates 2016: Deaths by Cause, Age, Sex, by Country and by Region, 2000-2016. Geneva, World Health Organization, 2018"/>
    <m/>
    <s v="NA"/>
    <s v="PERCENT"/>
    <x v="0"/>
    <x v="2"/>
  </r>
  <r>
    <s v="Mortality rate attributed to cardiovascular disease, cancer, diabetes or chronic respiratory disease (probability)"/>
    <n v="135"/>
    <x v="40"/>
    <x v="0"/>
    <n v="31.5"/>
    <n v="2000"/>
    <s v="Global Health Estimates 2016: Deaths by Cause, Age, Sex, by Country and by Region, 2000-2016. Geneva, World Health Organization, 2018"/>
    <m/>
    <s v="NA"/>
    <s v="PERCENT"/>
    <x v="0"/>
    <x v="1"/>
  </r>
  <r>
    <s v="Mortality rate attributed to cardiovascular disease, cancer, diabetes or chronic respiratory disease (probability)"/>
    <n v="135"/>
    <x v="40"/>
    <x v="0"/>
    <n v="24.3"/>
    <n v="2000"/>
    <s v="Global Health Estimates 2016: Deaths by Cause, Age, Sex, by Country and by Region, 2000-2016. Geneva, World Health Organization, 2018"/>
    <m/>
    <s v="NA"/>
    <s v="PERCENT"/>
    <x v="0"/>
    <x v="0"/>
  </r>
  <r>
    <s v="Mortality rate attributed to cardiovascular disease, cancer, diabetes or chronic respiratory disease (probability)"/>
    <n v="135"/>
    <x v="40"/>
    <x v="1"/>
    <n v="31.5"/>
    <n v="2005"/>
    <s v="Global Health Estimates 2016: Deaths by Cause, Age, Sex, by Country and by Region, 2000-2016. Geneva, World Health Organization, 2018"/>
    <m/>
    <s v="NA"/>
    <s v="PERCENT"/>
    <x v="0"/>
    <x v="1"/>
  </r>
  <r>
    <s v="Mortality rate attributed to cardiovascular disease, cancer, diabetes or chronic respiratory disease (probability)"/>
    <n v="135"/>
    <x v="40"/>
    <x v="1"/>
    <n v="24"/>
    <n v="2005"/>
    <s v="Global Health Estimates 2016: Deaths by Cause, Age, Sex, by Country and by Region, 2000-2016. Geneva, World Health Organization, 2018"/>
    <m/>
    <s v="NA"/>
    <s v="PERCENT"/>
    <x v="0"/>
    <x v="0"/>
  </r>
  <r>
    <s v="Mortality rate attributed to cardiovascular disease, cancer, diabetes or chronic respiratory disease (probability)"/>
    <n v="135"/>
    <x v="40"/>
    <x v="1"/>
    <n v="39.5"/>
    <n v="2005"/>
    <s v="Global Health Estimates 2016: Deaths by Cause, Age, Sex, by Country and by Region, 2000-2016. Geneva, World Health Organization, 2018"/>
    <m/>
    <s v="NA"/>
    <s v="PERCENT"/>
    <x v="0"/>
    <x v="2"/>
  </r>
  <r>
    <s v="Mortality rate attributed to cardiovascular disease, cancer, diabetes or chronic respiratory disease (probability)"/>
    <n v="135"/>
    <x v="40"/>
    <x v="2"/>
    <n v="35.4"/>
    <n v="2010"/>
    <s v="Global Health Estimates 2016: Deaths by Cause, Age, Sex, by Country and by Region, 2000-2016. Geneva, World Health Organization, 2018"/>
    <m/>
    <s v="NA"/>
    <s v="PERCENT"/>
    <x v="0"/>
    <x v="2"/>
  </r>
  <r>
    <s v="Mortality rate attributed to cardiovascular disease, cancer, diabetes or chronic respiratory disease (probability)"/>
    <n v="135"/>
    <x v="40"/>
    <x v="2"/>
    <n v="21"/>
    <n v="2010"/>
    <s v="Global Health Estimates 2016: Deaths by Cause, Age, Sex, by Country and by Region, 2000-2016. Geneva, World Health Organization, 2018"/>
    <m/>
    <s v="NA"/>
    <s v="PERCENT"/>
    <x v="0"/>
    <x v="0"/>
  </r>
  <r>
    <s v="Mortality rate attributed to cardiovascular disease, cancer, diabetes or chronic respiratory disease (probability)"/>
    <n v="135"/>
    <x v="40"/>
    <x v="2"/>
    <n v="27.9"/>
    <n v="2010"/>
    <s v="Global Health Estimates 2016: Deaths by Cause, Age, Sex, by Country and by Region, 2000-2016. Geneva, World Health Organization, 2018"/>
    <m/>
    <s v="NA"/>
    <s v="PERCENT"/>
    <x v="0"/>
    <x v="1"/>
  </r>
  <r>
    <s v="Mortality rate attributed to cardiovascular disease, cancer, diabetes or chronic respiratory disease (probability)"/>
    <n v="135"/>
    <x v="40"/>
    <x v="3"/>
    <n v="19.100000000000001"/>
    <n v="2015"/>
    <s v="Global Health Estimates 2016: Deaths by Cause, Age, Sex, by Country and by Region, 2000-2016. Geneva, World Health Organization, 2018"/>
    <m/>
    <s v="NA"/>
    <s v="PERCENT"/>
    <x v="0"/>
    <x v="0"/>
  </r>
  <r>
    <s v="Mortality rate attributed to cardiovascular disease, cancer, diabetes or chronic respiratory disease (probability)"/>
    <n v="135"/>
    <x v="40"/>
    <x v="3"/>
    <n v="33.1"/>
    <n v="2015"/>
    <s v="Global Health Estimates 2016: Deaths by Cause, Age, Sex, by Country and by Region, 2000-2016. Geneva, World Health Organization, 2018"/>
    <m/>
    <s v="NA"/>
    <s v="PERCENT"/>
    <x v="0"/>
    <x v="2"/>
  </r>
  <r>
    <s v="Mortality rate attributed to cardiovascular disease, cancer, diabetes or chronic respiratory disease (probability)"/>
    <n v="135"/>
    <x v="40"/>
    <x v="3"/>
    <n v="25.7"/>
    <n v="2015"/>
    <s v="Global Health Estimates 2016: Deaths by Cause, Age, Sex, by Country and by Region, 2000-2016. Geneva, World Health Organization, 2018"/>
    <m/>
    <s v="NA"/>
    <s v="PERCENT"/>
    <x v="0"/>
    <x v="1"/>
  </r>
  <r>
    <s v="Mortality rate attributed to cardiovascular disease, cancer, diabetes or chronic respiratory disease (probability)"/>
    <n v="135"/>
    <x v="40"/>
    <x v="4"/>
    <n v="24.9"/>
    <n v="2016"/>
    <s v="Global Health Estimates 2016: Deaths by Cause, Age, Sex, by Country and by Region, 2000-2016. Geneva, World Health Organization, 2018"/>
    <m/>
    <s v="NA"/>
    <s v="PERCENT"/>
    <x v="0"/>
    <x v="1"/>
  </r>
  <r>
    <s v="Mortality rate attributed to cardiovascular disease, cancer, diabetes or chronic respiratory disease (probability)"/>
    <n v="135"/>
    <x v="40"/>
    <x v="4"/>
    <n v="18.5"/>
    <n v="2016"/>
    <s v="Global Health Estimates 2016: Deaths by Cause, Age, Sex, by Country and by Region, 2000-2016. Geneva, World Health Organization, 2018"/>
    <m/>
    <s v="NA"/>
    <s v="PERCENT"/>
    <x v="0"/>
    <x v="0"/>
  </r>
  <r>
    <s v="Mortality rate attributed to cardiovascular disease, cancer, diabetes or chronic respiratory disease (probability)"/>
    <n v="135"/>
    <x v="40"/>
    <x v="4"/>
    <n v="32.200000000000003"/>
    <n v="2016"/>
    <s v="Global Health Estimates 2016: Deaths by Cause, Age, Sex, by Country and by Region, 2000-2016. Geneva, World Health Organization, 2018"/>
    <m/>
    <s v="NA"/>
    <s v="PERCENT"/>
    <x v="0"/>
    <x v="2"/>
  </r>
  <r>
    <s v="Mortality rate attributed to cardiovascular disease, cancer, diabetes or chronic respiratory disease (probability)"/>
    <n v="140"/>
    <x v="41"/>
    <x v="0"/>
    <n v="25.3"/>
    <n v="2000"/>
    <s v="Global Health Estimates 2016: Deaths by Cause, Age, Sex, by Country and by Region, 2000-2016. Geneva, World Health Organization, 2018"/>
    <m/>
    <s v="M"/>
    <s v="PERCENT"/>
    <x v="0"/>
    <x v="2"/>
  </r>
  <r>
    <s v="Mortality rate attributed to cardiovascular disease, cancer, diabetes or chronic respiratory disease (probability)"/>
    <n v="140"/>
    <x v="41"/>
    <x v="0"/>
    <n v="24.5"/>
    <n v="2000"/>
    <s v="Global Health Estimates 2016: Deaths by Cause, Age, Sex, by Country and by Region, 2000-2016. Geneva, World Health Organization, 2018"/>
    <m/>
    <s v="M"/>
    <s v="PERCENT"/>
    <x v="0"/>
    <x v="0"/>
  </r>
  <r>
    <s v="Mortality rate attributed to cardiovascular disease, cancer, diabetes or chronic respiratory disease (probability)"/>
    <n v="140"/>
    <x v="41"/>
    <x v="0"/>
    <n v="24.9"/>
    <n v="2000"/>
    <s v="Global Health Estimates 2016: Deaths by Cause, Age, Sex, by Country and by Region, 2000-2016. Geneva, World Health Organization, 2018"/>
    <m/>
    <s v="M"/>
    <s v="PERCENT"/>
    <x v="0"/>
    <x v="1"/>
  </r>
  <r>
    <s v="Mortality rate attributed to cardiovascular disease, cancer, diabetes or chronic respiratory disease (probability)"/>
    <n v="140"/>
    <x v="41"/>
    <x v="1"/>
    <n v="24.3"/>
    <n v="2005"/>
    <s v="Global Health Estimates 2016: Deaths by Cause, Age, Sex, by Country and by Region, 2000-2016. Geneva, World Health Organization, 2018"/>
    <m/>
    <s v="M"/>
    <s v="PERCENT"/>
    <x v="0"/>
    <x v="1"/>
  </r>
  <r>
    <s v="Mortality rate attributed to cardiovascular disease, cancer, diabetes or chronic respiratory disease (probability)"/>
    <n v="140"/>
    <x v="41"/>
    <x v="1"/>
    <n v="23.8"/>
    <n v="2005"/>
    <s v="Global Health Estimates 2016: Deaths by Cause, Age, Sex, by Country and by Region, 2000-2016. Geneva, World Health Organization, 2018"/>
    <m/>
    <s v="M"/>
    <s v="PERCENT"/>
    <x v="0"/>
    <x v="0"/>
  </r>
  <r>
    <s v="Mortality rate attributed to cardiovascular disease, cancer, diabetes or chronic respiratory disease (probability)"/>
    <n v="140"/>
    <x v="41"/>
    <x v="1"/>
    <n v="25"/>
    <n v="2005"/>
    <s v="Global Health Estimates 2016: Deaths by Cause, Age, Sex, by Country and by Region, 2000-2016. Geneva, World Health Organization, 2018"/>
    <m/>
    <s v="M"/>
    <s v="PERCENT"/>
    <x v="0"/>
    <x v="2"/>
  </r>
  <r>
    <s v="Mortality rate attributed to cardiovascular disease, cancer, diabetes or chronic respiratory disease (probability)"/>
    <n v="140"/>
    <x v="41"/>
    <x v="2"/>
    <n v="24.9"/>
    <n v="2010"/>
    <s v="Global Health Estimates 2016: Deaths by Cause, Age, Sex, by Country and by Region, 2000-2016. Geneva, World Health Organization, 2018"/>
    <m/>
    <s v="M"/>
    <s v="PERCENT"/>
    <x v="0"/>
    <x v="1"/>
  </r>
  <r>
    <s v="Mortality rate attributed to cardiovascular disease, cancer, diabetes or chronic respiratory disease (probability)"/>
    <n v="140"/>
    <x v="41"/>
    <x v="2"/>
    <n v="25.7"/>
    <n v="2010"/>
    <s v="Global Health Estimates 2016: Deaths by Cause, Age, Sex, by Country and by Region, 2000-2016. Geneva, World Health Organization, 2018"/>
    <m/>
    <s v="M"/>
    <s v="PERCENT"/>
    <x v="0"/>
    <x v="2"/>
  </r>
  <r>
    <s v="Mortality rate attributed to cardiovascular disease, cancer, diabetes or chronic respiratory disease (probability)"/>
    <n v="140"/>
    <x v="41"/>
    <x v="2"/>
    <n v="24.2"/>
    <n v="2010"/>
    <s v="Global Health Estimates 2016: Deaths by Cause, Age, Sex, by Country and by Region, 2000-2016. Geneva, World Health Organization, 2018"/>
    <m/>
    <s v="M"/>
    <s v="PERCENT"/>
    <x v="0"/>
    <x v="0"/>
  </r>
  <r>
    <s v="Mortality rate attributed to cardiovascular disease, cancer, diabetes or chronic respiratory disease (probability)"/>
    <n v="140"/>
    <x v="41"/>
    <x v="3"/>
    <n v="24.5"/>
    <n v="2015"/>
    <s v="Global Health Estimates 2016: Deaths by Cause, Age, Sex, by Country and by Region, 2000-2016. Geneva, World Health Organization, 2018"/>
    <m/>
    <s v="M"/>
    <s v="PERCENT"/>
    <x v="0"/>
    <x v="2"/>
  </r>
  <r>
    <s v="Mortality rate attributed to cardiovascular disease, cancer, diabetes or chronic respiratory disease (probability)"/>
    <n v="140"/>
    <x v="41"/>
    <x v="3"/>
    <n v="23.7"/>
    <n v="2015"/>
    <s v="Global Health Estimates 2016: Deaths by Cause, Age, Sex, by Country and by Region, 2000-2016. Geneva, World Health Organization, 2018"/>
    <m/>
    <s v="M"/>
    <s v="PERCENT"/>
    <x v="0"/>
    <x v="1"/>
  </r>
  <r>
    <s v="Mortality rate attributed to cardiovascular disease, cancer, diabetes or chronic respiratory disease (probability)"/>
    <n v="140"/>
    <x v="41"/>
    <x v="3"/>
    <n v="23.1"/>
    <n v="2015"/>
    <s v="Global Health Estimates 2016: Deaths by Cause, Age, Sex, by Country and by Region, 2000-2016. Geneva, World Health Organization, 2018"/>
    <m/>
    <s v="M"/>
    <s v="PERCENT"/>
    <x v="0"/>
    <x v="0"/>
  </r>
  <r>
    <s v="Mortality rate attributed to cardiovascular disease, cancer, diabetes or chronic respiratory disease (probability)"/>
    <n v="140"/>
    <x v="41"/>
    <x v="4"/>
    <n v="23.1"/>
    <n v="2016"/>
    <s v="Global Health Estimates 2016: Deaths by Cause, Age, Sex, by Country and by Region, 2000-2016. Geneva, World Health Organization, 2018"/>
    <m/>
    <s v="M"/>
    <s v="PERCENT"/>
    <x v="0"/>
    <x v="1"/>
  </r>
  <r>
    <s v="Mortality rate attributed to cardiovascular disease, cancer, diabetes or chronic respiratory disease (probability)"/>
    <n v="140"/>
    <x v="41"/>
    <x v="4"/>
    <n v="22.4"/>
    <n v="2016"/>
    <s v="Global Health Estimates 2016: Deaths by Cause, Age, Sex, by Country and by Region, 2000-2016. Geneva, World Health Organization, 2018"/>
    <m/>
    <s v="M"/>
    <s v="PERCENT"/>
    <x v="0"/>
    <x v="0"/>
  </r>
  <r>
    <s v="Mortality rate attributed to cardiovascular disease, cancer, diabetes or chronic respiratory disease (probability)"/>
    <n v="140"/>
    <x v="41"/>
    <x v="4"/>
    <n v="23.9"/>
    <n v="2016"/>
    <s v="Global Health Estimates 2016: Deaths by Cause, Age, Sex, by Country and by Region, 2000-2016. Geneva, World Health Organization, 2018"/>
    <m/>
    <s v="M"/>
    <s v="PERCENT"/>
    <x v="0"/>
    <x v="2"/>
  </r>
  <r>
    <s v="Mortality rate attributed to cardiovascular disease, cancer, diabetes or chronic respiratory disease (probability)"/>
    <n v="143"/>
    <x v="42"/>
    <x v="0"/>
    <n v="33.299999999999997"/>
    <n v="2000"/>
    <s v="Global Health Estimates 2016: Deaths by Cause, Age, Sex, by Country and by Region, 2000-2016. Geneva, World Health Organization, 2018"/>
    <m/>
    <s v="NA"/>
    <s v="PERCENT"/>
    <x v="0"/>
    <x v="1"/>
  </r>
  <r>
    <s v="Mortality rate attributed to cardiovascular disease, cancer, diabetes or chronic respiratory disease (probability)"/>
    <n v="143"/>
    <x v="42"/>
    <x v="0"/>
    <n v="41.2"/>
    <n v="2000"/>
    <s v="Global Health Estimates 2016: Deaths by Cause, Age, Sex, by Country and by Region, 2000-2016. Geneva, World Health Organization, 2018"/>
    <m/>
    <s v="NA"/>
    <s v="PERCENT"/>
    <x v="0"/>
    <x v="2"/>
  </r>
  <r>
    <s v="Mortality rate attributed to cardiovascular disease, cancer, diabetes or chronic respiratory disease (probability)"/>
    <n v="143"/>
    <x v="42"/>
    <x v="0"/>
    <n v="25.8"/>
    <n v="2000"/>
    <s v="Global Health Estimates 2016: Deaths by Cause, Age, Sex, by Country and by Region, 2000-2016. Geneva, World Health Organization, 2018"/>
    <m/>
    <s v="NA"/>
    <s v="PERCENT"/>
    <x v="0"/>
    <x v="0"/>
  </r>
  <r>
    <s v="Mortality rate attributed to cardiovascular disease, cancer, diabetes or chronic respiratory disease (probability)"/>
    <n v="143"/>
    <x v="42"/>
    <x v="1"/>
    <n v="33.6"/>
    <n v="2005"/>
    <s v="Global Health Estimates 2016: Deaths by Cause, Age, Sex, by Country and by Region, 2000-2016. Geneva, World Health Organization, 2018"/>
    <m/>
    <s v="NA"/>
    <s v="PERCENT"/>
    <x v="0"/>
    <x v="1"/>
  </r>
  <r>
    <s v="Mortality rate attributed to cardiovascular disease, cancer, diabetes or chronic respiratory disease (probability)"/>
    <n v="143"/>
    <x v="42"/>
    <x v="1"/>
    <n v="41.8"/>
    <n v="2005"/>
    <s v="Global Health Estimates 2016: Deaths by Cause, Age, Sex, by Country and by Region, 2000-2016. Geneva, World Health Organization, 2018"/>
    <m/>
    <s v="NA"/>
    <s v="PERCENT"/>
    <x v="0"/>
    <x v="2"/>
  </r>
  <r>
    <s v="Mortality rate attributed to cardiovascular disease, cancer, diabetes or chronic respiratory disease (probability)"/>
    <n v="143"/>
    <x v="42"/>
    <x v="1"/>
    <n v="25.8"/>
    <n v="2005"/>
    <s v="Global Health Estimates 2016: Deaths by Cause, Age, Sex, by Country and by Region, 2000-2016. Geneva, World Health Organization, 2018"/>
    <m/>
    <s v="NA"/>
    <s v="PERCENT"/>
    <x v="0"/>
    <x v="0"/>
  </r>
  <r>
    <s v="Mortality rate attributed to cardiovascular disease, cancer, diabetes or chronic respiratory disease (probability)"/>
    <n v="143"/>
    <x v="42"/>
    <x v="2"/>
    <n v="22.2"/>
    <n v="2010"/>
    <s v="Global Health Estimates 2016: Deaths by Cause, Age, Sex, by Country and by Region, 2000-2016. Geneva, World Health Organization, 2018"/>
    <m/>
    <s v="NA"/>
    <s v="PERCENT"/>
    <x v="0"/>
    <x v="0"/>
  </r>
  <r>
    <s v="Mortality rate attributed to cardiovascular disease, cancer, diabetes or chronic respiratory disease (probability)"/>
    <n v="143"/>
    <x v="42"/>
    <x v="2"/>
    <n v="36.299999999999997"/>
    <n v="2010"/>
    <s v="Global Health Estimates 2016: Deaths by Cause, Age, Sex, by Country and by Region, 2000-2016. Geneva, World Health Organization, 2018"/>
    <m/>
    <s v="NA"/>
    <s v="PERCENT"/>
    <x v="0"/>
    <x v="2"/>
  </r>
  <r>
    <s v="Mortality rate attributed to cardiovascular disease, cancer, diabetes or chronic respiratory disease (probability)"/>
    <n v="143"/>
    <x v="42"/>
    <x v="2"/>
    <n v="29"/>
    <n v="2010"/>
    <s v="Global Health Estimates 2016: Deaths by Cause, Age, Sex, by Country and by Region, 2000-2016. Geneva, World Health Organization, 2018"/>
    <m/>
    <s v="NA"/>
    <s v="PERCENT"/>
    <x v="0"/>
    <x v="1"/>
  </r>
  <r>
    <s v="Mortality rate attributed to cardiovascular disease, cancer, diabetes or chronic respiratory disease (probability)"/>
    <n v="143"/>
    <x v="42"/>
    <x v="3"/>
    <n v="20.3"/>
    <n v="2015"/>
    <s v="Global Health Estimates 2016: Deaths by Cause, Age, Sex, by Country and by Region, 2000-2016. Geneva, World Health Organization, 2018"/>
    <m/>
    <s v="NA"/>
    <s v="PERCENT"/>
    <x v="0"/>
    <x v="0"/>
  </r>
  <r>
    <s v="Mortality rate attributed to cardiovascular disease, cancer, diabetes or chronic respiratory disease (probability)"/>
    <n v="143"/>
    <x v="42"/>
    <x v="3"/>
    <n v="33.799999999999997"/>
    <n v="2015"/>
    <s v="Global Health Estimates 2016: Deaths by Cause, Age, Sex, by Country and by Region, 2000-2016. Geneva, World Health Organization, 2018"/>
    <m/>
    <s v="NA"/>
    <s v="PERCENT"/>
    <x v="0"/>
    <x v="2"/>
  </r>
  <r>
    <s v="Mortality rate attributed to cardiovascular disease, cancer, diabetes or chronic respiratory disease (probability)"/>
    <n v="143"/>
    <x v="42"/>
    <x v="3"/>
    <n v="26.7"/>
    <n v="2015"/>
    <s v="Global Health Estimates 2016: Deaths by Cause, Age, Sex, by Country and by Region, 2000-2016. Geneva, World Health Organization, 2018"/>
    <m/>
    <s v="NA"/>
    <s v="PERCENT"/>
    <x v="0"/>
    <x v="1"/>
  </r>
  <r>
    <s v="Mortality rate attributed to cardiovascular disease, cancer, diabetes or chronic respiratory disease (probability)"/>
    <n v="143"/>
    <x v="42"/>
    <x v="4"/>
    <n v="19.5"/>
    <n v="2016"/>
    <s v="Global Health Estimates 2016: Deaths by Cause, Age, Sex, by Country and by Region, 2000-2016. Geneva, World Health Organization, 2018"/>
    <m/>
    <s v="NA"/>
    <s v="PERCENT"/>
    <x v="0"/>
    <x v="0"/>
  </r>
  <r>
    <s v="Mortality rate attributed to cardiovascular disease, cancer, diabetes or chronic respiratory disease (probability)"/>
    <n v="143"/>
    <x v="42"/>
    <x v="4"/>
    <n v="25.7"/>
    <n v="2016"/>
    <s v="Global Health Estimates 2016: Deaths by Cause, Age, Sex, by Country and by Region, 2000-2016. Geneva, World Health Organization, 2018"/>
    <m/>
    <s v="NA"/>
    <s v="PERCENT"/>
    <x v="0"/>
    <x v="1"/>
  </r>
  <r>
    <s v="Mortality rate attributed to cardiovascular disease, cancer, diabetes or chronic respiratory disease (probability)"/>
    <n v="143"/>
    <x v="42"/>
    <x v="4"/>
    <n v="32.700000000000003"/>
    <n v="2016"/>
    <s v="Global Health Estimates 2016: Deaths by Cause, Age, Sex, by Country and by Region, 2000-2016. Geneva, World Health Organization, 2018"/>
    <m/>
    <s v="NA"/>
    <s v="PERCENT"/>
    <x v="0"/>
    <x v="2"/>
  </r>
  <r>
    <s v="Mortality rate attributed to cardiovascular disease, cancer, diabetes or chronic respiratory disease (probability)"/>
    <n v="144"/>
    <x v="43"/>
    <x v="0"/>
    <n v="26.3"/>
    <n v="2000"/>
    <s v="Global Health Estimates 2016: Deaths by Cause, Age, Sex, by Country and by Region, 2000-2016. Geneva, World Health Organization, 2018"/>
    <m/>
    <s v="E"/>
    <s v="PERCENT"/>
    <x v="0"/>
    <x v="2"/>
  </r>
  <r>
    <s v="Mortality rate attributed to cardiovascular disease, cancer, diabetes or chronic respiratory disease (probability)"/>
    <n v="144"/>
    <x v="43"/>
    <x v="0"/>
    <n v="21.5"/>
    <n v="2000"/>
    <s v="Global Health Estimates 2016: Deaths by Cause, Age, Sex, by Country and by Region, 2000-2016. Geneva, World Health Organization, 2018"/>
    <m/>
    <s v="E"/>
    <s v="PERCENT"/>
    <x v="0"/>
    <x v="1"/>
  </r>
  <r>
    <s v="Mortality rate attributed to cardiovascular disease, cancer, diabetes or chronic respiratory disease (probability)"/>
    <n v="144"/>
    <x v="43"/>
    <x v="0"/>
    <n v="16.8"/>
    <n v="2000"/>
    <s v="Global Health Estimates 2016: Deaths by Cause, Age, Sex, by Country and by Region, 2000-2016. Geneva, World Health Organization, 2018"/>
    <m/>
    <s v="E"/>
    <s v="PERCENT"/>
    <x v="0"/>
    <x v="0"/>
  </r>
  <r>
    <s v="Mortality rate attributed to cardiovascular disease, cancer, diabetes or chronic respiratory disease (probability)"/>
    <n v="144"/>
    <x v="43"/>
    <x v="1"/>
    <n v="12.7"/>
    <n v="2005"/>
    <s v="Global Health Estimates 2016: Deaths by Cause, Age, Sex, by Country and by Region, 2000-2016. Geneva, World Health Organization, 2018"/>
    <m/>
    <s v="E"/>
    <s v="PERCENT"/>
    <x v="0"/>
    <x v="0"/>
  </r>
  <r>
    <s v="Mortality rate attributed to cardiovascular disease, cancer, diabetes or chronic respiratory disease (probability)"/>
    <n v="144"/>
    <x v="43"/>
    <x v="1"/>
    <n v="23.3"/>
    <n v="2005"/>
    <s v="Global Health Estimates 2016: Deaths by Cause, Age, Sex, by Country and by Region, 2000-2016. Geneva, World Health Organization, 2018"/>
    <m/>
    <s v="E"/>
    <s v="PERCENT"/>
    <x v="0"/>
    <x v="2"/>
  </r>
  <r>
    <s v="Mortality rate attributed to cardiovascular disease, cancer, diabetes or chronic respiratory disease (probability)"/>
    <n v="144"/>
    <x v="43"/>
    <x v="1"/>
    <n v="17.899999999999999"/>
    <n v="2005"/>
    <s v="Global Health Estimates 2016: Deaths by Cause, Age, Sex, by Country and by Region, 2000-2016. Geneva, World Health Organization, 2018"/>
    <m/>
    <s v="E"/>
    <s v="PERCENT"/>
    <x v="0"/>
    <x v="1"/>
  </r>
  <r>
    <s v="Mortality rate attributed to cardiovascular disease, cancer, diabetes or chronic respiratory disease (probability)"/>
    <n v="144"/>
    <x v="43"/>
    <x v="2"/>
    <n v="12.9"/>
    <n v="2010"/>
    <s v="Global Health Estimates 2016: Deaths by Cause, Age, Sex, by Country and by Region, 2000-2016. Geneva, World Health Organization, 2018"/>
    <m/>
    <s v="E"/>
    <s v="PERCENT"/>
    <x v="0"/>
    <x v="0"/>
  </r>
  <r>
    <s v="Mortality rate attributed to cardiovascular disease, cancer, diabetes or chronic respiratory disease (probability)"/>
    <n v="144"/>
    <x v="43"/>
    <x v="2"/>
    <n v="22.6"/>
    <n v="2010"/>
    <s v="Global Health Estimates 2016: Deaths by Cause, Age, Sex, by Country and by Region, 2000-2016. Geneva, World Health Organization, 2018"/>
    <m/>
    <s v="E"/>
    <s v="PERCENT"/>
    <x v="0"/>
    <x v="2"/>
  </r>
  <r>
    <s v="Mortality rate attributed to cardiovascular disease, cancer, diabetes or chronic respiratory disease (probability)"/>
    <n v="144"/>
    <x v="43"/>
    <x v="2"/>
    <n v="17.600000000000001"/>
    <n v="2010"/>
    <s v="Global Health Estimates 2016: Deaths by Cause, Age, Sex, by Country and by Region, 2000-2016. Geneva, World Health Organization, 2018"/>
    <m/>
    <s v="E"/>
    <s v="PERCENT"/>
    <x v="0"/>
    <x v="1"/>
  </r>
  <r>
    <s v="Mortality rate attributed to cardiovascular disease, cancer, diabetes or chronic respiratory disease (probability)"/>
    <n v="144"/>
    <x v="43"/>
    <x v="3"/>
    <n v="13.4"/>
    <n v="2015"/>
    <s v="Global Health Estimates 2016: Deaths by Cause, Age, Sex, by Country and by Region, 2000-2016. Geneva, World Health Organization, 2018"/>
    <m/>
    <s v="E"/>
    <s v="PERCENT"/>
    <x v="0"/>
    <x v="0"/>
  </r>
  <r>
    <s v="Mortality rate attributed to cardiovascular disease, cancer, diabetes or chronic respiratory disease (probability)"/>
    <n v="144"/>
    <x v="43"/>
    <x v="3"/>
    <n v="22.3"/>
    <n v="2015"/>
    <s v="Global Health Estimates 2016: Deaths by Cause, Age, Sex, by Country and by Region, 2000-2016. Geneva, World Health Organization, 2018"/>
    <m/>
    <s v="E"/>
    <s v="PERCENT"/>
    <x v="0"/>
    <x v="2"/>
  </r>
  <r>
    <s v="Mortality rate attributed to cardiovascular disease, cancer, diabetes or chronic respiratory disease (probability)"/>
    <n v="144"/>
    <x v="43"/>
    <x v="3"/>
    <n v="17.600000000000001"/>
    <n v="2015"/>
    <s v="Global Health Estimates 2016: Deaths by Cause, Age, Sex, by Country and by Region, 2000-2016. Geneva, World Health Organization, 2018"/>
    <m/>
    <s v="E"/>
    <s v="PERCENT"/>
    <x v="0"/>
    <x v="1"/>
  </r>
  <r>
    <s v="Mortality rate attributed to cardiovascular disease, cancer, diabetes or chronic respiratory disease (probability)"/>
    <n v="144"/>
    <x v="43"/>
    <x v="4"/>
    <n v="22.1"/>
    <n v="2016"/>
    <s v="Global Health Estimates 2016: Deaths by Cause, Age, Sex, by Country and by Region, 2000-2016. Geneva, World Health Organization, 2018"/>
    <m/>
    <s v="E"/>
    <s v="PERCENT"/>
    <x v="0"/>
    <x v="2"/>
  </r>
  <r>
    <s v="Mortality rate attributed to cardiovascular disease, cancer, diabetes or chronic respiratory disease (probability)"/>
    <n v="144"/>
    <x v="43"/>
    <x v="4"/>
    <n v="17.399999999999999"/>
    <n v="2016"/>
    <s v="Global Health Estimates 2016: Deaths by Cause, Age, Sex, by Country and by Region, 2000-2016. Geneva, World Health Organization, 2018"/>
    <m/>
    <s v="E"/>
    <s v="PERCENT"/>
    <x v="0"/>
    <x v="1"/>
  </r>
  <r>
    <s v="Mortality rate attributed to cardiovascular disease, cancer, diabetes or chronic respiratory disease (probability)"/>
    <n v="144"/>
    <x v="43"/>
    <x v="4"/>
    <n v="13.2"/>
    <n v="2016"/>
    <s v="Global Health Estimates 2016: Deaths by Cause, Age, Sex, by Country and by Region, 2000-2016. Geneva, World Health Organization, 2018"/>
    <m/>
    <s v="E"/>
    <s v="PERCENT"/>
    <x v="0"/>
    <x v="0"/>
  </r>
  <r>
    <s v="Mortality rate attributed to cardiovascular disease, cancer, diabetes or chronic respiratory disease (probability)"/>
    <n v="145"/>
    <x v="44"/>
    <x v="0"/>
    <n v="23.2"/>
    <n v="2000"/>
    <s v="Global Health Estimates 2016: Deaths by Cause, Age, Sex, by Country and by Region, 2000-2016. Geneva, World Health Organization, 2018"/>
    <m/>
    <s v="NA"/>
    <s v="PERCENT"/>
    <x v="0"/>
    <x v="1"/>
  </r>
  <r>
    <s v="Mortality rate attributed to cardiovascular disease, cancer, diabetes or chronic respiratory disease (probability)"/>
    <n v="145"/>
    <x v="44"/>
    <x v="0"/>
    <n v="27.9"/>
    <n v="2000"/>
    <s v="Global Health Estimates 2016: Deaths by Cause, Age, Sex, by Country and by Region, 2000-2016. Geneva, World Health Organization, 2018"/>
    <m/>
    <s v="NA"/>
    <s v="PERCENT"/>
    <x v="0"/>
    <x v="2"/>
  </r>
  <r>
    <s v="Mortality rate attributed to cardiovascular disease, cancer, diabetes or chronic respiratory disease (probability)"/>
    <n v="145"/>
    <x v="44"/>
    <x v="0"/>
    <n v="18.3"/>
    <n v="2000"/>
    <s v="Global Health Estimates 2016: Deaths by Cause, Age, Sex, by Country and by Region, 2000-2016. Geneva, World Health Organization, 2018"/>
    <m/>
    <s v="NA"/>
    <s v="PERCENT"/>
    <x v="0"/>
    <x v="0"/>
  </r>
  <r>
    <s v="Mortality rate attributed to cardiovascular disease, cancer, diabetes or chronic respiratory disease (probability)"/>
    <n v="145"/>
    <x v="44"/>
    <x v="1"/>
    <n v="26"/>
    <n v="2005"/>
    <s v="Global Health Estimates 2016: Deaths by Cause, Age, Sex, by Country and by Region, 2000-2016. Geneva, World Health Organization, 2018"/>
    <m/>
    <s v="NA"/>
    <s v="PERCENT"/>
    <x v="0"/>
    <x v="2"/>
  </r>
  <r>
    <s v="Mortality rate attributed to cardiovascular disease, cancer, diabetes or chronic respiratory disease (probability)"/>
    <n v="145"/>
    <x v="44"/>
    <x v="1"/>
    <n v="17"/>
    <n v="2005"/>
    <s v="Global Health Estimates 2016: Deaths by Cause, Age, Sex, by Country and by Region, 2000-2016. Geneva, World Health Organization, 2018"/>
    <m/>
    <s v="NA"/>
    <s v="PERCENT"/>
    <x v="0"/>
    <x v="0"/>
  </r>
  <r>
    <s v="Mortality rate attributed to cardiovascular disease, cancer, diabetes or chronic respiratory disease (probability)"/>
    <n v="145"/>
    <x v="44"/>
    <x v="1"/>
    <n v="21.6"/>
    <n v="2005"/>
    <s v="Global Health Estimates 2016: Deaths by Cause, Age, Sex, by Country and by Region, 2000-2016. Geneva, World Health Organization, 2018"/>
    <m/>
    <s v="NA"/>
    <s v="PERCENT"/>
    <x v="0"/>
    <x v="1"/>
  </r>
  <r>
    <s v="Mortality rate attributed to cardiovascular disease, cancer, diabetes or chronic respiratory disease (probability)"/>
    <n v="145"/>
    <x v="44"/>
    <x v="2"/>
    <n v="15.7"/>
    <n v="2010"/>
    <s v="Global Health Estimates 2016: Deaths by Cause, Age, Sex, by Country and by Region, 2000-2016. Geneva, World Health Organization, 2018"/>
    <m/>
    <s v="NA"/>
    <s v="PERCENT"/>
    <x v="0"/>
    <x v="0"/>
  </r>
  <r>
    <s v="Mortality rate attributed to cardiovascular disease, cancer, diabetes or chronic respiratory disease (probability)"/>
    <n v="145"/>
    <x v="44"/>
    <x v="2"/>
    <n v="24.2"/>
    <n v="2010"/>
    <s v="Global Health Estimates 2016: Deaths by Cause, Age, Sex, by Country and by Region, 2000-2016. Geneva, World Health Organization, 2018"/>
    <m/>
    <s v="NA"/>
    <s v="PERCENT"/>
    <x v="0"/>
    <x v="2"/>
  </r>
  <r>
    <s v="Mortality rate attributed to cardiovascular disease, cancer, diabetes or chronic respiratory disease (probability)"/>
    <n v="145"/>
    <x v="44"/>
    <x v="2"/>
    <n v="20"/>
    <n v="2010"/>
    <s v="Global Health Estimates 2016: Deaths by Cause, Age, Sex, by Country and by Region, 2000-2016. Geneva, World Health Organization, 2018"/>
    <m/>
    <s v="NA"/>
    <s v="PERCENT"/>
    <x v="0"/>
    <x v="1"/>
  </r>
  <r>
    <s v="Mortality rate attributed to cardiovascular disease, cancer, diabetes or chronic respiratory disease (probability)"/>
    <n v="145"/>
    <x v="44"/>
    <x v="3"/>
    <n v="14.6"/>
    <n v="2015"/>
    <s v="Global Health Estimates 2016: Deaths by Cause, Age, Sex, by Country and by Region, 2000-2016. Geneva, World Health Organization, 2018"/>
    <m/>
    <s v="NA"/>
    <s v="PERCENT"/>
    <x v="0"/>
    <x v="0"/>
  </r>
  <r>
    <s v="Mortality rate attributed to cardiovascular disease, cancer, diabetes or chronic respiratory disease (probability)"/>
    <n v="145"/>
    <x v="44"/>
    <x v="3"/>
    <n v="22.4"/>
    <n v="2015"/>
    <s v="Global Health Estimates 2016: Deaths by Cause, Age, Sex, by Country and by Region, 2000-2016. Geneva, World Health Organization, 2018"/>
    <m/>
    <s v="NA"/>
    <s v="PERCENT"/>
    <x v="0"/>
    <x v="2"/>
  </r>
  <r>
    <s v="Mortality rate attributed to cardiovascular disease, cancer, diabetes or chronic respiratory disease (probability)"/>
    <n v="145"/>
    <x v="44"/>
    <x v="3"/>
    <n v="18.5"/>
    <n v="2015"/>
    <s v="Global Health Estimates 2016: Deaths by Cause, Age, Sex, by Country and by Region, 2000-2016. Geneva, World Health Organization, 2018"/>
    <m/>
    <s v="NA"/>
    <s v="PERCENT"/>
    <x v="0"/>
    <x v="1"/>
  </r>
  <r>
    <s v="Mortality rate attributed to cardiovascular disease, cancer, diabetes or chronic respiratory disease (probability)"/>
    <n v="145"/>
    <x v="44"/>
    <x v="4"/>
    <n v="14.4"/>
    <n v="2016"/>
    <s v="Global Health Estimates 2016: Deaths by Cause, Age, Sex, by Country and by Region, 2000-2016. Geneva, World Health Organization, 2018"/>
    <m/>
    <s v="NA"/>
    <s v="PERCENT"/>
    <x v="0"/>
    <x v="0"/>
  </r>
  <r>
    <s v="Mortality rate attributed to cardiovascular disease, cancer, diabetes or chronic respiratory disease (probability)"/>
    <n v="145"/>
    <x v="44"/>
    <x v="4"/>
    <n v="22.1"/>
    <n v="2016"/>
    <s v="Global Health Estimates 2016: Deaths by Cause, Age, Sex, by Country and by Region, 2000-2016. Geneva, World Health Organization, 2018"/>
    <m/>
    <s v="NA"/>
    <s v="PERCENT"/>
    <x v="0"/>
    <x v="2"/>
  </r>
  <r>
    <s v="Mortality rate attributed to cardiovascular disease, cancer, diabetes or chronic respiratory disease (probability)"/>
    <n v="145"/>
    <x v="44"/>
    <x v="4"/>
    <n v="18.3"/>
    <n v="2016"/>
    <s v="Global Health Estimates 2016: Deaths by Cause, Age, Sex, by Country and by Region, 2000-2016. Geneva, World Health Organization, 2018"/>
    <m/>
    <s v="NA"/>
    <s v="PERCENT"/>
    <x v="0"/>
    <x v="1"/>
  </r>
  <r>
    <s v="Mortality rate attributed to cardiovascular disease, cancer, diabetes or chronic respiratory disease (probability)"/>
    <n v="148"/>
    <x v="45"/>
    <x v="0"/>
    <n v="24.3"/>
    <n v="2000"/>
    <s v="Global Health Estimates 2016: Deaths by Cause, Age, Sex, by Country and by Region, 2000-2016. Geneva, World Health Organization, 2018"/>
    <m/>
    <s v="M"/>
    <s v="PERCENT"/>
    <x v="0"/>
    <x v="1"/>
  </r>
  <r>
    <s v="Mortality rate attributed to cardiovascular disease, cancer, diabetes or chronic respiratory disease (probability)"/>
    <n v="148"/>
    <x v="45"/>
    <x v="0"/>
    <n v="25.4"/>
    <n v="2000"/>
    <s v="Global Health Estimates 2016: Deaths by Cause, Age, Sex, by Country and by Region, 2000-2016. Geneva, World Health Organization, 2018"/>
    <m/>
    <s v="M"/>
    <s v="PERCENT"/>
    <x v="0"/>
    <x v="2"/>
  </r>
  <r>
    <s v="Mortality rate attributed to cardiovascular disease, cancer, diabetes or chronic respiratory disease (probability)"/>
    <n v="148"/>
    <x v="45"/>
    <x v="0"/>
    <n v="23.4"/>
    <n v="2000"/>
    <s v="Global Health Estimates 2016: Deaths by Cause, Age, Sex, by Country and by Region, 2000-2016. Geneva, World Health Organization, 2018"/>
    <m/>
    <s v="M"/>
    <s v="PERCENT"/>
    <x v="0"/>
    <x v="0"/>
  </r>
  <r>
    <s v="Mortality rate attributed to cardiovascular disease, cancer, diabetes or chronic respiratory disease (probability)"/>
    <n v="148"/>
    <x v="45"/>
    <x v="1"/>
    <n v="24.1"/>
    <n v="2005"/>
    <s v="Global Health Estimates 2016: Deaths by Cause, Age, Sex, by Country and by Region, 2000-2016. Geneva, World Health Organization, 2018"/>
    <m/>
    <s v="M"/>
    <s v="PERCENT"/>
    <x v="0"/>
    <x v="0"/>
  </r>
  <r>
    <s v="Mortality rate attributed to cardiovascular disease, cancer, diabetes or chronic respiratory disease (probability)"/>
    <n v="148"/>
    <x v="45"/>
    <x v="1"/>
    <n v="25"/>
    <n v="2005"/>
    <s v="Global Health Estimates 2016: Deaths by Cause, Age, Sex, by Country and by Region, 2000-2016. Geneva, World Health Organization, 2018"/>
    <m/>
    <s v="M"/>
    <s v="PERCENT"/>
    <x v="0"/>
    <x v="2"/>
  </r>
  <r>
    <s v="Mortality rate attributed to cardiovascular disease, cancer, diabetes or chronic respiratory disease (probability)"/>
    <n v="148"/>
    <x v="45"/>
    <x v="1"/>
    <n v="24.5"/>
    <n v="2005"/>
    <s v="Global Health Estimates 2016: Deaths by Cause, Age, Sex, by Country and by Region, 2000-2016. Geneva, World Health Organization, 2018"/>
    <m/>
    <s v="M"/>
    <s v="PERCENT"/>
    <x v="0"/>
    <x v="1"/>
  </r>
  <r>
    <s v="Mortality rate attributed to cardiovascular disease, cancer, diabetes or chronic respiratory disease (probability)"/>
    <n v="148"/>
    <x v="45"/>
    <x v="2"/>
    <n v="24.7"/>
    <n v="2010"/>
    <s v="Global Health Estimates 2016: Deaths by Cause, Age, Sex, by Country and by Region, 2000-2016. Geneva, World Health Organization, 2018"/>
    <m/>
    <s v="M"/>
    <s v="PERCENT"/>
    <x v="0"/>
    <x v="2"/>
  </r>
  <r>
    <s v="Mortality rate attributed to cardiovascular disease, cancer, diabetes or chronic respiratory disease (probability)"/>
    <n v="148"/>
    <x v="45"/>
    <x v="2"/>
    <n v="24.2"/>
    <n v="2010"/>
    <s v="Global Health Estimates 2016: Deaths by Cause, Age, Sex, by Country and by Region, 2000-2016. Geneva, World Health Organization, 2018"/>
    <m/>
    <s v="M"/>
    <s v="PERCENT"/>
    <x v="0"/>
    <x v="0"/>
  </r>
  <r>
    <s v="Mortality rate attributed to cardiovascular disease, cancer, diabetes or chronic respiratory disease (probability)"/>
    <n v="148"/>
    <x v="45"/>
    <x v="2"/>
    <n v="24.5"/>
    <n v="2010"/>
    <s v="Global Health Estimates 2016: Deaths by Cause, Age, Sex, by Country and by Region, 2000-2016. Geneva, World Health Organization, 2018"/>
    <m/>
    <s v="M"/>
    <s v="PERCENT"/>
    <x v="0"/>
    <x v="1"/>
  </r>
  <r>
    <s v="Mortality rate attributed to cardiovascular disease, cancer, diabetes or chronic respiratory disease (probability)"/>
    <n v="148"/>
    <x v="45"/>
    <x v="3"/>
    <n v="24.1"/>
    <n v="2015"/>
    <s v="Global Health Estimates 2016: Deaths by Cause, Age, Sex, by Country and by Region, 2000-2016. Geneva, World Health Organization, 2018"/>
    <m/>
    <s v="M"/>
    <s v="PERCENT"/>
    <x v="0"/>
    <x v="1"/>
  </r>
  <r>
    <s v="Mortality rate attributed to cardiovascular disease, cancer, diabetes or chronic respiratory disease (probability)"/>
    <n v="148"/>
    <x v="45"/>
    <x v="3"/>
    <n v="24.4"/>
    <n v="2015"/>
    <s v="Global Health Estimates 2016: Deaths by Cause, Age, Sex, by Country and by Region, 2000-2016. Geneva, World Health Organization, 2018"/>
    <m/>
    <s v="M"/>
    <s v="PERCENT"/>
    <x v="0"/>
    <x v="2"/>
  </r>
  <r>
    <s v="Mortality rate attributed to cardiovascular disease, cancer, diabetes or chronic respiratory disease (probability)"/>
    <n v="148"/>
    <x v="45"/>
    <x v="3"/>
    <n v="23.8"/>
    <n v="2015"/>
    <s v="Global Health Estimates 2016: Deaths by Cause, Age, Sex, by Country and by Region, 2000-2016. Geneva, World Health Organization, 2018"/>
    <m/>
    <s v="M"/>
    <s v="PERCENT"/>
    <x v="0"/>
    <x v="0"/>
  </r>
  <r>
    <s v="Mortality rate attributed to cardiovascular disease, cancer, diabetes or chronic respiratory disease (probability)"/>
    <n v="148"/>
    <x v="45"/>
    <x v="4"/>
    <n v="23.9"/>
    <n v="2016"/>
    <s v="Global Health Estimates 2016: Deaths by Cause, Age, Sex, by Country and by Region, 2000-2016. Geneva, World Health Organization, 2018"/>
    <m/>
    <s v="M"/>
    <s v="PERCENT"/>
    <x v="0"/>
    <x v="1"/>
  </r>
  <r>
    <s v="Mortality rate attributed to cardiovascular disease, cancer, diabetes or chronic respiratory disease (probability)"/>
    <n v="148"/>
    <x v="45"/>
    <x v="4"/>
    <n v="24.2"/>
    <n v="2016"/>
    <s v="Global Health Estimates 2016: Deaths by Cause, Age, Sex, by Country and by Region, 2000-2016. Geneva, World Health Organization, 2018"/>
    <m/>
    <s v="M"/>
    <s v="PERCENT"/>
    <x v="0"/>
    <x v="2"/>
  </r>
  <r>
    <s v="Mortality rate attributed to cardiovascular disease, cancer, diabetes or chronic respiratory disease (probability)"/>
    <n v="148"/>
    <x v="45"/>
    <x v="4"/>
    <n v="23.7"/>
    <n v="2016"/>
    <s v="Global Health Estimates 2016: Deaths by Cause, Age, Sex, by Country and by Region, 2000-2016. Geneva, World Health Organization, 2018"/>
    <m/>
    <s v="M"/>
    <s v="PERCENT"/>
    <x v="0"/>
    <x v="0"/>
  </r>
  <r>
    <s v="Mortality rate attributed to cardiovascular disease, cancer, diabetes or chronic respiratory disease (probability)"/>
    <n v="150"/>
    <x v="46"/>
    <x v="0"/>
    <n v="30.7"/>
    <n v="2000"/>
    <s v="Global Health Estimates 2016: Deaths by Cause, Age, Sex, by Country and by Region, 2000-2016. Geneva, World Health Organization, 2018"/>
    <m/>
    <s v="NA"/>
    <s v="PERCENT"/>
    <x v="0"/>
    <x v="2"/>
  </r>
  <r>
    <s v="Mortality rate attributed to cardiovascular disease, cancer, diabetes or chronic respiratory disease (probability)"/>
    <n v="150"/>
    <x v="46"/>
    <x v="0"/>
    <n v="16"/>
    <n v="2000"/>
    <s v="Global Health Estimates 2016: Deaths by Cause, Age, Sex, by Country and by Region, 2000-2016. Geneva, World Health Organization, 2018"/>
    <m/>
    <s v="NA"/>
    <s v="PERCENT"/>
    <x v="0"/>
    <x v="0"/>
  </r>
  <r>
    <s v="Mortality rate attributed to cardiovascular disease, cancer, diabetes or chronic respiratory disease (probability)"/>
    <n v="150"/>
    <x v="46"/>
    <x v="0"/>
    <n v="23.2"/>
    <n v="2000"/>
    <s v="Global Health Estimates 2016: Deaths by Cause, Age, Sex, by Country and by Region, 2000-2016. Geneva, World Health Organization, 2018"/>
    <m/>
    <s v="NA"/>
    <s v="PERCENT"/>
    <x v="0"/>
    <x v="1"/>
  </r>
  <r>
    <s v="Mortality rate attributed to cardiovascular disease, cancer, diabetes or chronic respiratory disease (probability)"/>
    <n v="150"/>
    <x v="46"/>
    <x v="1"/>
    <n v="15.1"/>
    <n v="2005"/>
    <s v="Global Health Estimates 2016: Deaths by Cause, Age, Sex, by Country and by Region, 2000-2016. Geneva, World Health Organization, 2018"/>
    <m/>
    <s v="NA"/>
    <s v="PERCENT"/>
    <x v="0"/>
    <x v="0"/>
  </r>
  <r>
    <s v="Mortality rate attributed to cardiovascular disease, cancer, diabetes or chronic respiratory disease (probability)"/>
    <n v="150"/>
    <x v="46"/>
    <x v="1"/>
    <n v="21.9"/>
    <n v="2005"/>
    <s v="Global Health Estimates 2016: Deaths by Cause, Age, Sex, by Country and by Region, 2000-2016. Geneva, World Health Organization, 2018"/>
    <m/>
    <s v="NA"/>
    <s v="PERCENT"/>
    <x v="0"/>
    <x v="1"/>
  </r>
  <r>
    <s v="Mortality rate attributed to cardiovascular disease, cancer, diabetes or chronic respiratory disease (probability)"/>
    <n v="150"/>
    <x v="46"/>
    <x v="1"/>
    <n v="29.2"/>
    <n v="2005"/>
    <s v="Global Health Estimates 2016: Deaths by Cause, Age, Sex, by Country and by Region, 2000-2016. Geneva, World Health Organization, 2018"/>
    <m/>
    <s v="NA"/>
    <s v="PERCENT"/>
    <x v="0"/>
    <x v="2"/>
  </r>
  <r>
    <s v="Mortality rate attributed to cardiovascular disease, cancer, diabetes or chronic respiratory disease (probability)"/>
    <n v="150"/>
    <x v="46"/>
    <x v="2"/>
    <n v="18.399999999999999"/>
    <n v="2010"/>
    <s v="Global Health Estimates 2016: Deaths by Cause, Age, Sex, by Country and by Region, 2000-2016. Geneva, World Health Organization, 2018"/>
    <m/>
    <s v="NA"/>
    <s v="PERCENT"/>
    <x v="0"/>
    <x v="1"/>
  </r>
  <r>
    <s v="Mortality rate attributed to cardiovascular disease, cancer, diabetes or chronic respiratory disease (probability)"/>
    <n v="150"/>
    <x v="46"/>
    <x v="2"/>
    <n v="24.5"/>
    <n v="2010"/>
    <s v="Global Health Estimates 2016: Deaths by Cause, Age, Sex, by Country and by Region, 2000-2016. Geneva, World Health Organization, 2018"/>
    <m/>
    <s v="NA"/>
    <s v="PERCENT"/>
    <x v="0"/>
    <x v="2"/>
  </r>
  <r>
    <s v="Mortality rate attributed to cardiovascular disease, cancer, diabetes or chronic respiratory disease (probability)"/>
    <n v="150"/>
    <x v="46"/>
    <x v="2"/>
    <n v="12.7"/>
    <n v="2010"/>
    <s v="Global Health Estimates 2016: Deaths by Cause, Age, Sex, by Country and by Region, 2000-2016. Geneva, World Health Organization, 2018"/>
    <m/>
    <s v="NA"/>
    <s v="PERCENT"/>
    <x v="0"/>
    <x v="0"/>
  </r>
  <r>
    <s v="Mortality rate attributed to cardiovascular disease, cancer, diabetes or chronic respiratory disease (probability)"/>
    <n v="150"/>
    <x v="46"/>
    <x v="3"/>
    <n v="11.4"/>
    <n v="2015"/>
    <s v="Global Health Estimates 2016: Deaths by Cause, Age, Sex, by Country and by Region, 2000-2016. Geneva, World Health Organization, 2018"/>
    <m/>
    <s v="NA"/>
    <s v="PERCENT"/>
    <x v="0"/>
    <x v="0"/>
  </r>
  <r>
    <s v="Mortality rate attributed to cardiovascular disease, cancer, diabetes or chronic respiratory disease (probability)"/>
    <n v="150"/>
    <x v="46"/>
    <x v="3"/>
    <n v="22.2"/>
    <n v="2015"/>
    <s v="Global Health Estimates 2016: Deaths by Cause, Age, Sex, by Country and by Region, 2000-2016. Geneva, World Health Organization, 2018"/>
    <m/>
    <s v="NA"/>
    <s v="PERCENT"/>
    <x v="0"/>
    <x v="2"/>
  </r>
  <r>
    <s v="Mortality rate attributed to cardiovascular disease, cancer, diabetes or chronic respiratory disease (probability)"/>
    <n v="150"/>
    <x v="46"/>
    <x v="3"/>
    <n v="16.600000000000001"/>
    <n v="2015"/>
    <s v="Global Health Estimates 2016: Deaths by Cause, Age, Sex, by Country and by Region, 2000-2016. Geneva, World Health Organization, 2018"/>
    <m/>
    <s v="NA"/>
    <s v="PERCENT"/>
    <x v="0"/>
    <x v="1"/>
  </r>
  <r>
    <s v="Mortality rate attributed to cardiovascular disease, cancer, diabetes or chronic respiratory disease (probability)"/>
    <n v="150"/>
    <x v="46"/>
    <x v="4"/>
    <n v="11.2"/>
    <n v="2016"/>
    <s v="Global Health Estimates 2016: Deaths by Cause, Age, Sex, by Country and by Region, 2000-2016. Geneva, World Health Organization, 2018"/>
    <m/>
    <s v="NA"/>
    <s v="PERCENT"/>
    <x v="0"/>
    <x v="0"/>
  </r>
  <r>
    <s v="Mortality rate attributed to cardiovascular disease, cancer, diabetes or chronic respiratory disease (probability)"/>
    <n v="150"/>
    <x v="46"/>
    <x v="4"/>
    <n v="16.3"/>
    <n v="2016"/>
    <s v="Global Health Estimates 2016: Deaths by Cause, Age, Sex, by Country and by Region, 2000-2016. Geneva, World Health Organization, 2018"/>
    <m/>
    <s v="NA"/>
    <s v="PERCENT"/>
    <x v="0"/>
    <x v="1"/>
  </r>
  <r>
    <s v="Mortality rate attributed to cardiovascular disease, cancer, diabetes or chronic respiratory disease (probability)"/>
    <n v="150"/>
    <x v="46"/>
    <x v="4"/>
    <n v="21.7"/>
    <n v="2016"/>
    <s v="Global Health Estimates 2016: Deaths by Cause, Age, Sex, by Country and by Region, 2000-2016. Geneva, World Health Organization, 2018"/>
    <m/>
    <s v="NA"/>
    <s v="PERCENT"/>
    <x v="0"/>
    <x v="2"/>
  </r>
  <r>
    <s v="Mortality rate attributed to cardiovascular disease, cancer, diabetes or chronic respiratory disease (probability)"/>
    <n v="152"/>
    <x v="47"/>
    <x v="0"/>
    <n v="12"/>
    <n v="2000"/>
    <s v="Global Health Estimates 2016: Deaths by Cause, Age, Sex, by Country and by Region, 2000-2016. Geneva, World Health Organization, 2018"/>
    <m/>
    <s v="CA"/>
    <s v="PERCENT"/>
    <x v="0"/>
    <x v="0"/>
  </r>
  <r>
    <s v="Mortality rate attributed to cardiovascular disease, cancer, diabetes or chronic respiratory disease (probability)"/>
    <n v="152"/>
    <x v="47"/>
    <x v="0"/>
    <n v="14.6"/>
    <n v="2000"/>
    <s v="Global Health Estimates 2016: Deaths by Cause, Age, Sex, by Country and by Region, 2000-2016. Geneva, World Health Organization, 2018"/>
    <m/>
    <s v="CA"/>
    <s v="PERCENT"/>
    <x v="0"/>
    <x v="1"/>
  </r>
  <r>
    <s v="Mortality rate attributed to cardiovascular disease, cancer, diabetes or chronic respiratory disease (probability)"/>
    <n v="152"/>
    <x v="47"/>
    <x v="0"/>
    <n v="17.600000000000001"/>
    <n v="2000"/>
    <s v="Global Health Estimates 2016: Deaths by Cause, Age, Sex, by Country and by Region, 2000-2016. Geneva, World Health Organization, 2018"/>
    <m/>
    <s v="CA"/>
    <s v="PERCENT"/>
    <x v="0"/>
    <x v="2"/>
  </r>
  <r>
    <s v="Mortality rate attributed to cardiovascular disease, cancer, diabetes or chronic respiratory disease (probability)"/>
    <n v="152"/>
    <x v="47"/>
    <x v="1"/>
    <n v="13.9"/>
    <n v="2005"/>
    <s v="Global Health Estimates 2016: Deaths by Cause, Age, Sex, by Country and by Region, 2000-2016. Geneva, World Health Organization, 2018"/>
    <m/>
    <s v="CA"/>
    <s v="PERCENT"/>
    <x v="0"/>
    <x v="1"/>
  </r>
  <r>
    <s v="Mortality rate attributed to cardiovascular disease, cancer, diabetes or chronic respiratory disease (probability)"/>
    <n v="152"/>
    <x v="47"/>
    <x v="1"/>
    <n v="16.8"/>
    <n v="2005"/>
    <s v="Global Health Estimates 2016: Deaths by Cause, Age, Sex, by Country and by Region, 2000-2016. Geneva, World Health Organization, 2018"/>
    <m/>
    <s v="CA"/>
    <s v="PERCENT"/>
    <x v="0"/>
    <x v="2"/>
  </r>
  <r>
    <s v="Mortality rate attributed to cardiovascular disease, cancer, diabetes or chronic respiratory disease (probability)"/>
    <n v="152"/>
    <x v="47"/>
    <x v="1"/>
    <n v="11.4"/>
    <n v="2005"/>
    <s v="Global Health Estimates 2016: Deaths by Cause, Age, Sex, by Country and by Region, 2000-2016. Geneva, World Health Organization, 2018"/>
    <m/>
    <s v="CA"/>
    <s v="PERCENT"/>
    <x v="0"/>
    <x v="0"/>
  </r>
  <r>
    <s v="Mortality rate attributed to cardiovascular disease, cancer, diabetes or chronic respiratory disease (probability)"/>
    <n v="152"/>
    <x v="47"/>
    <x v="2"/>
    <n v="10.9"/>
    <n v="2010"/>
    <s v="Global Health Estimates 2016: Deaths by Cause, Age, Sex, by Country and by Region, 2000-2016. Geneva, World Health Organization, 2018"/>
    <m/>
    <s v="CA"/>
    <s v="PERCENT"/>
    <x v="0"/>
    <x v="0"/>
  </r>
  <r>
    <s v="Mortality rate attributed to cardiovascular disease, cancer, diabetes or chronic respiratory disease (probability)"/>
    <n v="152"/>
    <x v="47"/>
    <x v="2"/>
    <n v="13.3"/>
    <n v="2010"/>
    <s v="Global Health Estimates 2016: Deaths by Cause, Age, Sex, by Country and by Region, 2000-2016. Geneva, World Health Organization, 2018"/>
    <m/>
    <s v="CA"/>
    <s v="PERCENT"/>
    <x v="0"/>
    <x v="1"/>
  </r>
  <r>
    <s v="Mortality rate attributed to cardiovascular disease, cancer, diabetes or chronic respiratory disease (probability)"/>
    <n v="152"/>
    <x v="47"/>
    <x v="2"/>
    <n v="16"/>
    <n v="2010"/>
    <s v="Global Health Estimates 2016: Deaths by Cause, Age, Sex, by Country and by Region, 2000-2016. Geneva, World Health Organization, 2018"/>
    <m/>
    <s v="CA"/>
    <s v="PERCENT"/>
    <x v="0"/>
    <x v="2"/>
  </r>
  <r>
    <s v="Mortality rate attributed to cardiovascular disease, cancer, diabetes or chronic respiratory disease (probability)"/>
    <n v="152"/>
    <x v="47"/>
    <x v="3"/>
    <n v="12.5"/>
    <n v="2015"/>
    <s v="Global Health Estimates 2016: Deaths by Cause, Age, Sex, by Country and by Region, 2000-2016. Geneva, World Health Organization, 2018"/>
    <m/>
    <s v="CA"/>
    <s v="PERCENT"/>
    <x v="0"/>
    <x v="1"/>
  </r>
  <r>
    <s v="Mortality rate attributed to cardiovascular disease, cancer, diabetes or chronic respiratory disease (probability)"/>
    <n v="152"/>
    <x v="47"/>
    <x v="3"/>
    <n v="15"/>
    <n v="2015"/>
    <s v="Global Health Estimates 2016: Deaths by Cause, Age, Sex, by Country and by Region, 2000-2016. Geneva, World Health Organization, 2018"/>
    <m/>
    <s v="CA"/>
    <s v="PERCENT"/>
    <x v="0"/>
    <x v="2"/>
  </r>
  <r>
    <s v="Mortality rate attributed to cardiovascular disease, cancer, diabetes or chronic respiratory disease (probability)"/>
    <n v="152"/>
    <x v="47"/>
    <x v="3"/>
    <n v="10.199999999999999"/>
    <n v="2015"/>
    <s v="Global Health Estimates 2016: Deaths by Cause, Age, Sex, by Country and by Region, 2000-2016. Geneva, World Health Organization, 2018"/>
    <m/>
    <s v="CA"/>
    <s v="PERCENT"/>
    <x v="0"/>
    <x v="0"/>
  </r>
  <r>
    <s v="Mortality rate attributed to cardiovascular disease, cancer, diabetes or chronic respiratory disease (probability)"/>
    <n v="152"/>
    <x v="47"/>
    <x v="4"/>
    <n v="12.4"/>
    <n v="2016"/>
    <s v="Global Health Estimates 2016: Deaths by Cause, Age, Sex, by Country and by Region, 2000-2016. Geneva, World Health Organization, 2018"/>
    <m/>
    <s v="CA"/>
    <s v="PERCENT"/>
    <x v="0"/>
    <x v="1"/>
  </r>
  <r>
    <s v="Mortality rate attributed to cardiovascular disease, cancer, diabetes or chronic respiratory disease (probability)"/>
    <n v="152"/>
    <x v="47"/>
    <x v="4"/>
    <n v="14.8"/>
    <n v="2016"/>
    <s v="Global Health Estimates 2016: Deaths by Cause, Age, Sex, by Country and by Region, 2000-2016. Geneva, World Health Organization, 2018"/>
    <m/>
    <s v="CA"/>
    <s v="PERCENT"/>
    <x v="0"/>
    <x v="2"/>
  </r>
  <r>
    <s v="Mortality rate attributed to cardiovascular disease, cancer, diabetes or chronic respiratory disease (probability)"/>
    <n v="152"/>
    <x v="47"/>
    <x v="4"/>
    <n v="10.1"/>
    <n v="2016"/>
    <s v="Global Health Estimates 2016: Deaths by Cause, Age, Sex, by Country and by Region, 2000-2016. Geneva, World Health Organization, 2018"/>
    <m/>
    <s v="CA"/>
    <s v="PERCENT"/>
    <x v="0"/>
    <x v="0"/>
  </r>
  <r>
    <s v="Mortality rate attributed to cardiovascular disease, cancer, diabetes or chronic respiratory disease (probability)"/>
    <n v="156"/>
    <x v="48"/>
    <x v="0"/>
    <n v="21.5"/>
    <n v="2000"/>
    <s v="Global Health Estimates 2016: Deaths by Cause, Age, Sex, by Country and by Region, 2000-2016. Geneva, World Health Organization, 2018"/>
    <m/>
    <s v="M"/>
    <s v="PERCENT"/>
    <x v="0"/>
    <x v="1"/>
  </r>
  <r>
    <s v="Mortality rate attributed to cardiovascular disease, cancer, diabetes or chronic respiratory disease (probability)"/>
    <n v="156"/>
    <x v="48"/>
    <x v="0"/>
    <n v="24.6"/>
    <n v="2000"/>
    <s v="Global Health Estimates 2016: Deaths by Cause, Age, Sex, by Country and by Region, 2000-2016. Geneva, World Health Organization, 2018"/>
    <m/>
    <s v="M"/>
    <s v="PERCENT"/>
    <x v="0"/>
    <x v="2"/>
  </r>
  <r>
    <s v="Mortality rate attributed to cardiovascular disease, cancer, diabetes or chronic respiratory disease (probability)"/>
    <n v="156"/>
    <x v="48"/>
    <x v="0"/>
    <n v="18.100000000000001"/>
    <n v="2000"/>
    <s v="Global Health Estimates 2016: Deaths by Cause, Age, Sex, by Country and by Region, 2000-2016. Geneva, World Health Organization, 2018"/>
    <m/>
    <s v="M"/>
    <s v="PERCENT"/>
    <x v="0"/>
    <x v="0"/>
  </r>
  <r>
    <s v="Mortality rate attributed to cardiovascular disease, cancer, diabetes or chronic respiratory disease (probability)"/>
    <n v="156"/>
    <x v="48"/>
    <x v="1"/>
    <n v="21.5"/>
    <n v="2005"/>
    <s v="Global Health Estimates 2016: Deaths by Cause, Age, Sex, by Country and by Region, 2000-2016. Geneva, World Health Organization, 2018"/>
    <m/>
    <s v="M"/>
    <s v="PERCENT"/>
    <x v="0"/>
    <x v="2"/>
  </r>
  <r>
    <s v="Mortality rate attributed to cardiovascular disease, cancer, diabetes or chronic respiratory disease (probability)"/>
    <n v="156"/>
    <x v="48"/>
    <x v="1"/>
    <n v="19"/>
    <n v="2005"/>
    <s v="Global Health Estimates 2016: Deaths by Cause, Age, Sex, by Country and by Region, 2000-2016. Geneva, World Health Organization, 2018"/>
    <m/>
    <s v="M"/>
    <s v="PERCENT"/>
    <x v="0"/>
    <x v="1"/>
  </r>
  <r>
    <s v="Mortality rate attributed to cardiovascular disease, cancer, diabetes or chronic respiratory disease (probability)"/>
    <n v="156"/>
    <x v="48"/>
    <x v="1"/>
    <n v="16.2"/>
    <n v="2005"/>
    <s v="Global Health Estimates 2016: Deaths by Cause, Age, Sex, by Country and by Region, 2000-2016. Geneva, World Health Organization, 2018"/>
    <m/>
    <s v="M"/>
    <s v="PERCENT"/>
    <x v="0"/>
    <x v="0"/>
  </r>
  <r>
    <s v="Mortality rate attributed to cardiovascular disease, cancer, diabetes or chronic respiratory disease (probability)"/>
    <n v="156"/>
    <x v="48"/>
    <x v="2"/>
    <n v="18.100000000000001"/>
    <n v="2010"/>
    <s v="Global Health Estimates 2016: Deaths by Cause, Age, Sex, by Country and by Region, 2000-2016. Geneva, World Health Organization, 2018"/>
    <m/>
    <s v="M"/>
    <s v="PERCENT"/>
    <x v="0"/>
    <x v="1"/>
  </r>
  <r>
    <s v="Mortality rate attributed to cardiovascular disease, cancer, diabetes or chronic respiratory disease (probability)"/>
    <n v="156"/>
    <x v="48"/>
    <x v="2"/>
    <n v="20.8"/>
    <n v="2010"/>
    <s v="Global Health Estimates 2016: Deaths by Cause, Age, Sex, by Country and by Region, 2000-2016. Geneva, World Health Organization, 2018"/>
    <m/>
    <s v="M"/>
    <s v="PERCENT"/>
    <x v="0"/>
    <x v="2"/>
  </r>
  <r>
    <s v="Mortality rate attributed to cardiovascular disease, cancer, diabetes or chronic respiratory disease (probability)"/>
    <n v="156"/>
    <x v="48"/>
    <x v="2"/>
    <n v="15.1"/>
    <n v="2010"/>
    <s v="Global Health Estimates 2016: Deaths by Cause, Age, Sex, by Country and by Region, 2000-2016. Geneva, World Health Organization, 2018"/>
    <m/>
    <s v="M"/>
    <s v="PERCENT"/>
    <x v="0"/>
    <x v="0"/>
  </r>
  <r>
    <s v="Mortality rate attributed to cardiovascular disease, cancer, diabetes or chronic respiratory disease (probability)"/>
    <n v="156"/>
    <x v="48"/>
    <x v="3"/>
    <n v="20.2"/>
    <n v="2015"/>
    <s v="Global Health Estimates 2016: Deaths by Cause, Age, Sex, by Country and by Region, 2000-2016. Geneva, World Health Organization, 2018"/>
    <m/>
    <s v="M"/>
    <s v="PERCENT"/>
    <x v="0"/>
    <x v="2"/>
  </r>
  <r>
    <s v="Mortality rate attributed to cardiovascular disease, cancer, diabetes or chronic respiratory disease (probability)"/>
    <n v="156"/>
    <x v="48"/>
    <x v="3"/>
    <n v="17.399999999999999"/>
    <n v="2015"/>
    <s v="Global Health Estimates 2016: Deaths by Cause, Age, Sex, by Country and by Region, 2000-2016. Geneva, World Health Organization, 2018"/>
    <m/>
    <s v="M"/>
    <s v="PERCENT"/>
    <x v="0"/>
    <x v="1"/>
  </r>
  <r>
    <s v="Mortality rate attributed to cardiovascular disease, cancer, diabetes or chronic respiratory disease (probability)"/>
    <n v="156"/>
    <x v="48"/>
    <x v="3"/>
    <n v="14.4"/>
    <n v="2015"/>
    <s v="Global Health Estimates 2016: Deaths by Cause, Age, Sex, by Country and by Region, 2000-2016. Geneva, World Health Organization, 2018"/>
    <m/>
    <s v="M"/>
    <s v="PERCENT"/>
    <x v="0"/>
    <x v="0"/>
  </r>
  <r>
    <s v="Mortality rate attributed to cardiovascular disease, cancer, diabetes or chronic respiratory disease (probability)"/>
    <n v="156"/>
    <x v="48"/>
    <x v="4"/>
    <n v="17"/>
    <n v="2016"/>
    <s v="Global Health Estimates 2016: Deaths by Cause, Age, Sex, by Country and by Region, 2000-2016. Geneva, World Health Organization, 2018"/>
    <m/>
    <s v="M"/>
    <s v="PERCENT"/>
    <x v="0"/>
    <x v="1"/>
  </r>
  <r>
    <s v="Mortality rate attributed to cardiovascular disease, cancer, diabetes or chronic respiratory disease (probability)"/>
    <n v="156"/>
    <x v="48"/>
    <x v="4"/>
    <n v="19.8"/>
    <n v="2016"/>
    <s v="Global Health Estimates 2016: Deaths by Cause, Age, Sex, by Country and by Region, 2000-2016. Geneva, World Health Organization, 2018"/>
    <m/>
    <s v="M"/>
    <s v="PERCENT"/>
    <x v="0"/>
    <x v="2"/>
  </r>
  <r>
    <s v="Mortality rate attributed to cardiovascular disease, cancer, diabetes or chronic respiratory disease (probability)"/>
    <n v="156"/>
    <x v="48"/>
    <x v="4"/>
    <n v="14.1"/>
    <n v="2016"/>
    <s v="Global Health Estimates 2016: Deaths by Cause, Age, Sex, by Country and by Region, 2000-2016. Geneva, World Health Organization, 2018"/>
    <m/>
    <s v="M"/>
    <s v="PERCENT"/>
    <x v="0"/>
    <x v="0"/>
  </r>
  <r>
    <s v="Mortality rate attributed to cardiovascular disease, cancer, diabetes or chronic respiratory disease (probability)"/>
    <n v="170"/>
    <x v="49"/>
    <x v="0"/>
    <n v="20.6"/>
    <n v="2000"/>
    <s v="Global Health Estimates 2016: Deaths by Cause, Age, Sex, by Country and by Region, 2000-2016. Geneva, World Health Organization, 2018"/>
    <m/>
    <s v="CA"/>
    <s v="PERCENT"/>
    <x v="0"/>
    <x v="1"/>
  </r>
  <r>
    <s v="Mortality rate attributed to cardiovascular disease, cancer, diabetes or chronic respiratory disease (probability)"/>
    <n v="170"/>
    <x v="49"/>
    <x v="0"/>
    <n v="22.9"/>
    <n v="2000"/>
    <s v="Global Health Estimates 2016: Deaths by Cause, Age, Sex, by Country and by Region, 2000-2016. Geneva, World Health Organization, 2018"/>
    <m/>
    <s v="CA"/>
    <s v="PERCENT"/>
    <x v="0"/>
    <x v="2"/>
  </r>
  <r>
    <s v="Mortality rate attributed to cardiovascular disease, cancer, diabetes or chronic respiratory disease (probability)"/>
    <n v="170"/>
    <x v="49"/>
    <x v="0"/>
    <n v="18.600000000000001"/>
    <n v="2000"/>
    <s v="Global Health Estimates 2016: Deaths by Cause, Age, Sex, by Country and by Region, 2000-2016. Geneva, World Health Organization, 2018"/>
    <m/>
    <s v="CA"/>
    <s v="PERCENT"/>
    <x v="0"/>
    <x v="0"/>
  </r>
  <r>
    <s v="Mortality rate attributed to cardiovascular disease, cancer, diabetes or chronic respiratory disease (probability)"/>
    <n v="170"/>
    <x v="49"/>
    <x v="1"/>
    <n v="21.4"/>
    <n v="2005"/>
    <s v="Global Health Estimates 2016: Deaths by Cause, Age, Sex, by Country and by Region, 2000-2016. Geneva, World Health Organization, 2018"/>
    <m/>
    <s v="CA"/>
    <s v="PERCENT"/>
    <x v="0"/>
    <x v="2"/>
  </r>
  <r>
    <s v="Mortality rate attributed to cardiovascular disease, cancer, diabetes or chronic respiratory disease (probability)"/>
    <n v="170"/>
    <x v="49"/>
    <x v="1"/>
    <n v="16.5"/>
    <n v="2005"/>
    <s v="Global Health Estimates 2016: Deaths by Cause, Age, Sex, by Country and by Region, 2000-2016. Geneva, World Health Organization, 2018"/>
    <m/>
    <s v="CA"/>
    <s v="PERCENT"/>
    <x v="0"/>
    <x v="0"/>
  </r>
  <r>
    <s v="Mortality rate attributed to cardiovascular disease, cancer, diabetes or chronic respiratory disease (probability)"/>
    <n v="170"/>
    <x v="49"/>
    <x v="1"/>
    <n v="18.8"/>
    <n v="2005"/>
    <s v="Global Health Estimates 2016: Deaths by Cause, Age, Sex, by Country and by Region, 2000-2016. Geneva, World Health Organization, 2018"/>
    <m/>
    <s v="CA"/>
    <s v="PERCENT"/>
    <x v="0"/>
    <x v="1"/>
  </r>
  <r>
    <s v="Mortality rate attributed to cardiovascular disease, cancer, diabetes or chronic respiratory disease (probability)"/>
    <n v="170"/>
    <x v="49"/>
    <x v="2"/>
    <n v="15.1"/>
    <n v="2010"/>
    <s v="Global Health Estimates 2016: Deaths by Cause, Age, Sex, by Country and by Region, 2000-2016. Geneva, World Health Organization, 2018"/>
    <m/>
    <s v="CA"/>
    <s v="PERCENT"/>
    <x v="0"/>
    <x v="0"/>
  </r>
  <r>
    <s v="Mortality rate attributed to cardiovascular disease, cancer, diabetes or chronic respiratory disease (probability)"/>
    <n v="170"/>
    <x v="49"/>
    <x v="2"/>
    <n v="17.3"/>
    <n v="2010"/>
    <s v="Global Health Estimates 2016: Deaths by Cause, Age, Sex, by Country and by Region, 2000-2016. Geneva, World Health Organization, 2018"/>
    <m/>
    <s v="CA"/>
    <s v="PERCENT"/>
    <x v="0"/>
    <x v="1"/>
  </r>
  <r>
    <s v="Mortality rate attributed to cardiovascular disease, cancer, diabetes or chronic respiratory disease (probability)"/>
    <n v="170"/>
    <x v="49"/>
    <x v="2"/>
    <n v="19.8"/>
    <n v="2010"/>
    <s v="Global Health Estimates 2016: Deaths by Cause, Age, Sex, by Country and by Region, 2000-2016. Geneva, World Health Organization, 2018"/>
    <m/>
    <s v="CA"/>
    <s v="PERCENT"/>
    <x v="0"/>
    <x v="2"/>
  </r>
  <r>
    <s v="Mortality rate attributed to cardiovascular disease, cancer, diabetes or chronic respiratory disease (probability)"/>
    <n v="170"/>
    <x v="49"/>
    <x v="3"/>
    <n v="15.9"/>
    <n v="2015"/>
    <s v="Global Health Estimates 2016: Deaths by Cause, Age, Sex, by Country and by Region, 2000-2016. Geneva, World Health Organization, 2018"/>
    <m/>
    <s v="CA"/>
    <s v="PERCENT"/>
    <x v="0"/>
    <x v="1"/>
  </r>
  <r>
    <s v="Mortality rate attributed to cardiovascular disease, cancer, diabetes or chronic respiratory disease (probability)"/>
    <n v="170"/>
    <x v="49"/>
    <x v="3"/>
    <n v="18.5"/>
    <n v="2015"/>
    <s v="Global Health Estimates 2016: Deaths by Cause, Age, Sex, by Country and by Region, 2000-2016. Geneva, World Health Organization, 2018"/>
    <m/>
    <s v="CA"/>
    <s v="PERCENT"/>
    <x v="0"/>
    <x v="2"/>
  </r>
  <r>
    <s v="Mortality rate attributed to cardiovascular disease, cancer, diabetes or chronic respiratory disease (probability)"/>
    <n v="170"/>
    <x v="49"/>
    <x v="3"/>
    <n v="13.7"/>
    <n v="2015"/>
    <s v="Global Health Estimates 2016: Deaths by Cause, Age, Sex, by Country and by Region, 2000-2016. Geneva, World Health Organization, 2018"/>
    <m/>
    <s v="CA"/>
    <s v="PERCENT"/>
    <x v="0"/>
    <x v="0"/>
  </r>
  <r>
    <s v="Mortality rate attributed to cardiovascular disease, cancer, diabetes or chronic respiratory disease (probability)"/>
    <n v="170"/>
    <x v="49"/>
    <x v="4"/>
    <n v="13.5"/>
    <n v="2016"/>
    <s v="Global Health Estimates 2016: Deaths by Cause, Age, Sex, by Country and by Region, 2000-2016. Geneva, World Health Organization, 2018"/>
    <m/>
    <s v="CA"/>
    <s v="PERCENT"/>
    <x v="0"/>
    <x v="0"/>
  </r>
  <r>
    <s v="Mortality rate attributed to cardiovascular disease, cancer, diabetes or chronic respiratory disease (probability)"/>
    <n v="170"/>
    <x v="49"/>
    <x v="4"/>
    <n v="15.8"/>
    <n v="2016"/>
    <s v="Global Health Estimates 2016: Deaths by Cause, Age, Sex, by Country and by Region, 2000-2016. Geneva, World Health Organization, 2018"/>
    <m/>
    <s v="CA"/>
    <s v="PERCENT"/>
    <x v="0"/>
    <x v="1"/>
  </r>
  <r>
    <s v="Mortality rate attributed to cardiovascular disease, cancer, diabetes or chronic respiratory disease (probability)"/>
    <n v="170"/>
    <x v="49"/>
    <x v="4"/>
    <n v="18.3"/>
    <n v="2016"/>
    <s v="Global Health Estimates 2016: Deaths by Cause, Age, Sex, by Country and by Region, 2000-2016. Geneva, World Health Organization, 2018"/>
    <m/>
    <s v="CA"/>
    <s v="PERCENT"/>
    <x v="0"/>
    <x v="2"/>
  </r>
  <r>
    <s v="Mortality rate attributed to cardiovascular disease, cancer, diabetes or chronic respiratory disease (probability)"/>
    <n v="174"/>
    <x v="50"/>
    <x v="0"/>
    <n v="25.9"/>
    <n v="2000"/>
    <s v="Global Health Estimates 2016: Deaths by Cause, Age, Sex, by Country and by Region, 2000-2016. Geneva, World Health Organization, 2018"/>
    <m/>
    <s v="M"/>
    <s v="PERCENT"/>
    <x v="0"/>
    <x v="1"/>
  </r>
  <r>
    <s v="Mortality rate attributed to cardiovascular disease, cancer, diabetes or chronic respiratory disease (probability)"/>
    <n v="174"/>
    <x v="50"/>
    <x v="0"/>
    <n v="27.3"/>
    <n v="2000"/>
    <s v="Global Health Estimates 2016: Deaths by Cause, Age, Sex, by Country and by Region, 2000-2016. Geneva, World Health Organization, 2018"/>
    <m/>
    <s v="M"/>
    <s v="PERCENT"/>
    <x v="0"/>
    <x v="2"/>
  </r>
  <r>
    <s v="Mortality rate attributed to cardiovascular disease, cancer, diabetes or chronic respiratory disease (probability)"/>
    <n v="174"/>
    <x v="50"/>
    <x v="0"/>
    <n v="24.7"/>
    <n v="2000"/>
    <s v="Global Health Estimates 2016: Deaths by Cause, Age, Sex, by Country and by Region, 2000-2016. Geneva, World Health Organization, 2018"/>
    <m/>
    <s v="M"/>
    <s v="PERCENT"/>
    <x v="0"/>
    <x v="0"/>
  </r>
  <r>
    <s v="Mortality rate attributed to cardiovascular disease, cancer, diabetes or chronic respiratory disease (probability)"/>
    <n v="174"/>
    <x v="50"/>
    <x v="1"/>
    <n v="26.1"/>
    <n v="2005"/>
    <s v="Global Health Estimates 2016: Deaths by Cause, Age, Sex, by Country and by Region, 2000-2016. Geneva, World Health Organization, 2018"/>
    <m/>
    <s v="M"/>
    <s v="PERCENT"/>
    <x v="0"/>
    <x v="2"/>
  </r>
  <r>
    <s v="Mortality rate attributed to cardiovascular disease, cancer, diabetes or chronic respiratory disease (probability)"/>
    <n v="174"/>
    <x v="50"/>
    <x v="1"/>
    <n v="24.6"/>
    <n v="2005"/>
    <s v="Global Health Estimates 2016: Deaths by Cause, Age, Sex, by Country and by Region, 2000-2016. Geneva, World Health Organization, 2018"/>
    <m/>
    <s v="M"/>
    <s v="PERCENT"/>
    <x v="0"/>
    <x v="1"/>
  </r>
  <r>
    <s v="Mortality rate attributed to cardiovascular disease, cancer, diabetes or chronic respiratory disease (probability)"/>
    <n v="174"/>
    <x v="50"/>
    <x v="1"/>
    <n v="23.1"/>
    <n v="2005"/>
    <s v="Global Health Estimates 2016: Deaths by Cause, Age, Sex, by Country and by Region, 2000-2016. Geneva, World Health Organization, 2018"/>
    <m/>
    <s v="M"/>
    <s v="PERCENT"/>
    <x v="0"/>
    <x v="0"/>
  </r>
  <r>
    <s v="Mortality rate attributed to cardiovascular disease, cancer, diabetes or chronic respiratory disease (probability)"/>
    <n v="174"/>
    <x v="50"/>
    <x v="2"/>
    <n v="23.5"/>
    <n v="2010"/>
    <s v="Global Health Estimates 2016: Deaths by Cause, Age, Sex, by Country and by Region, 2000-2016. Geneva, World Health Organization, 2018"/>
    <m/>
    <s v="M"/>
    <s v="PERCENT"/>
    <x v="0"/>
    <x v="1"/>
  </r>
  <r>
    <s v="Mortality rate attributed to cardiovascular disease, cancer, diabetes or chronic respiratory disease (probability)"/>
    <n v="174"/>
    <x v="50"/>
    <x v="2"/>
    <n v="25.3"/>
    <n v="2010"/>
    <s v="Global Health Estimates 2016: Deaths by Cause, Age, Sex, by Country and by Region, 2000-2016. Geneva, World Health Organization, 2018"/>
    <m/>
    <s v="M"/>
    <s v="PERCENT"/>
    <x v="0"/>
    <x v="2"/>
  </r>
  <r>
    <s v="Mortality rate attributed to cardiovascular disease, cancer, diabetes or chronic respiratory disease (probability)"/>
    <n v="174"/>
    <x v="50"/>
    <x v="2"/>
    <n v="21.8"/>
    <n v="2010"/>
    <s v="Global Health Estimates 2016: Deaths by Cause, Age, Sex, by Country and by Region, 2000-2016. Geneva, World Health Organization, 2018"/>
    <m/>
    <s v="M"/>
    <s v="PERCENT"/>
    <x v="0"/>
    <x v="0"/>
  </r>
  <r>
    <s v="Mortality rate attributed to cardiovascular disease, cancer, diabetes or chronic respiratory disease (probability)"/>
    <n v="174"/>
    <x v="50"/>
    <x v="3"/>
    <n v="21.3"/>
    <n v="2015"/>
    <s v="Global Health Estimates 2016: Deaths by Cause, Age, Sex, by Country and by Region, 2000-2016. Geneva, World Health Organization, 2018"/>
    <m/>
    <s v="M"/>
    <s v="PERCENT"/>
    <x v="0"/>
    <x v="0"/>
  </r>
  <r>
    <s v="Mortality rate attributed to cardiovascular disease, cancer, diabetes or chronic respiratory disease (probability)"/>
    <n v="174"/>
    <x v="50"/>
    <x v="3"/>
    <n v="23"/>
    <n v="2015"/>
    <s v="Global Health Estimates 2016: Deaths by Cause, Age, Sex, by Country and by Region, 2000-2016. Geneva, World Health Organization, 2018"/>
    <m/>
    <s v="M"/>
    <s v="PERCENT"/>
    <x v="0"/>
    <x v="1"/>
  </r>
  <r>
    <s v="Mortality rate attributed to cardiovascular disease, cancer, diabetes or chronic respiratory disease (probability)"/>
    <n v="174"/>
    <x v="50"/>
    <x v="3"/>
    <n v="24.8"/>
    <n v="2015"/>
    <s v="Global Health Estimates 2016: Deaths by Cause, Age, Sex, by Country and by Region, 2000-2016. Geneva, World Health Organization, 2018"/>
    <m/>
    <s v="M"/>
    <s v="PERCENT"/>
    <x v="0"/>
    <x v="2"/>
  </r>
  <r>
    <s v="Mortality rate attributed to cardiovascular disease, cancer, diabetes or chronic respiratory disease (probability)"/>
    <n v="174"/>
    <x v="50"/>
    <x v="4"/>
    <n v="22.9"/>
    <n v="2016"/>
    <s v="Global Health Estimates 2016: Deaths by Cause, Age, Sex, by Country and by Region, 2000-2016. Geneva, World Health Organization, 2018"/>
    <m/>
    <s v="M"/>
    <s v="PERCENT"/>
    <x v="0"/>
    <x v="1"/>
  </r>
  <r>
    <s v="Mortality rate attributed to cardiovascular disease, cancer, diabetes or chronic respiratory disease (probability)"/>
    <n v="174"/>
    <x v="50"/>
    <x v="4"/>
    <n v="21.2"/>
    <n v="2016"/>
    <s v="Global Health Estimates 2016: Deaths by Cause, Age, Sex, by Country and by Region, 2000-2016. Geneva, World Health Organization, 2018"/>
    <m/>
    <s v="M"/>
    <s v="PERCENT"/>
    <x v="0"/>
    <x v="0"/>
  </r>
  <r>
    <s v="Mortality rate attributed to cardiovascular disease, cancer, diabetes or chronic respiratory disease (probability)"/>
    <n v="174"/>
    <x v="50"/>
    <x v="4"/>
    <n v="24.8"/>
    <n v="2016"/>
    <s v="Global Health Estimates 2016: Deaths by Cause, Age, Sex, by Country and by Region, 2000-2016. Geneva, World Health Organization, 2018"/>
    <m/>
    <s v="M"/>
    <s v="PERCENT"/>
    <x v="0"/>
    <x v="2"/>
  </r>
  <r>
    <s v="Mortality rate attributed to cardiovascular disease, cancer, diabetes or chronic respiratory disease (probability)"/>
    <n v="178"/>
    <x v="51"/>
    <x v="0"/>
    <n v="25.6"/>
    <n v="2000"/>
    <s v="Global Health Estimates 2016: Deaths by Cause, Age, Sex, by Country and by Region, 2000-2016. Geneva, World Health Organization, 2018"/>
    <m/>
    <s v="M"/>
    <s v="PERCENT"/>
    <x v="0"/>
    <x v="0"/>
  </r>
  <r>
    <s v="Mortality rate attributed to cardiovascular disease, cancer, diabetes or chronic respiratory disease (probability)"/>
    <n v="178"/>
    <x v="51"/>
    <x v="0"/>
    <n v="24.8"/>
    <n v="2000"/>
    <s v="Global Health Estimates 2016: Deaths by Cause, Age, Sex, by Country and by Region, 2000-2016. Geneva, World Health Organization, 2018"/>
    <m/>
    <s v="M"/>
    <s v="PERCENT"/>
    <x v="0"/>
    <x v="1"/>
  </r>
  <r>
    <s v="Mortality rate attributed to cardiovascular disease, cancer, diabetes or chronic respiratory disease (probability)"/>
    <n v="178"/>
    <x v="51"/>
    <x v="0"/>
    <n v="24"/>
    <n v="2000"/>
    <s v="Global Health Estimates 2016: Deaths by Cause, Age, Sex, by Country and by Region, 2000-2016. Geneva, World Health Organization, 2018"/>
    <m/>
    <s v="M"/>
    <s v="PERCENT"/>
    <x v="0"/>
    <x v="2"/>
  </r>
  <r>
    <s v="Mortality rate attributed to cardiovascular disease, cancer, diabetes or chronic respiratory disease (probability)"/>
    <n v="178"/>
    <x v="51"/>
    <x v="1"/>
    <n v="23.3"/>
    <n v="2005"/>
    <s v="Global Health Estimates 2016: Deaths by Cause, Age, Sex, by Country and by Region, 2000-2016. Geneva, World Health Organization, 2018"/>
    <m/>
    <s v="M"/>
    <s v="PERCENT"/>
    <x v="0"/>
    <x v="0"/>
  </r>
  <r>
    <s v="Mortality rate attributed to cardiovascular disease, cancer, diabetes or chronic respiratory disease (probability)"/>
    <n v="178"/>
    <x v="51"/>
    <x v="1"/>
    <n v="22.1"/>
    <n v="2005"/>
    <s v="Global Health Estimates 2016: Deaths by Cause, Age, Sex, by Country and by Region, 2000-2016. Geneva, World Health Organization, 2018"/>
    <m/>
    <s v="M"/>
    <s v="PERCENT"/>
    <x v="0"/>
    <x v="1"/>
  </r>
  <r>
    <s v="Mortality rate attributed to cardiovascular disease, cancer, diabetes or chronic respiratory disease (probability)"/>
    <n v="178"/>
    <x v="51"/>
    <x v="1"/>
    <n v="20.7"/>
    <n v="2005"/>
    <s v="Global Health Estimates 2016: Deaths by Cause, Age, Sex, by Country and by Region, 2000-2016. Geneva, World Health Organization, 2018"/>
    <m/>
    <s v="M"/>
    <s v="PERCENT"/>
    <x v="0"/>
    <x v="2"/>
  </r>
  <r>
    <s v="Mortality rate attributed to cardiovascular disease, cancer, diabetes or chronic respiratory disease (probability)"/>
    <n v="178"/>
    <x v="51"/>
    <x v="2"/>
    <n v="19"/>
    <n v="2010"/>
    <s v="Global Health Estimates 2016: Deaths by Cause, Age, Sex, by Country and by Region, 2000-2016. Geneva, World Health Organization, 2018"/>
    <m/>
    <s v="M"/>
    <s v="PERCENT"/>
    <x v="0"/>
    <x v="1"/>
  </r>
  <r>
    <s v="Mortality rate attributed to cardiovascular disease, cancer, diabetes or chronic respiratory disease (probability)"/>
    <n v="178"/>
    <x v="51"/>
    <x v="2"/>
    <n v="17.8"/>
    <n v="2010"/>
    <s v="Global Health Estimates 2016: Deaths by Cause, Age, Sex, by Country and by Region, 2000-2016. Geneva, World Health Organization, 2018"/>
    <m/>
    <s v="M"/>
    <s v="PERCENT"/>
    <x v="0"/>
    <x v="2"/>
  </r>
  <r>
    <s v="Mortality rate attributed to cardiovascular disease, cancer, diabetes or chronic respiratory disease (probability)"/>
    <n v="178"/>
    <x v="51"/>
    <x v="2"/>
    <n v="20.100000000000001"/>
    <n v="2010"/>
    <s v="Global Health Estimates 2016: Deaths by Cause, Age, Sex, by Country and by Region, 2000-2016. Geneva, World Health Organization, 2018"/>
    <m/>
    <s v="M"/>
    <s v="PERCENT"/>
    <x v="0"/>
    <x v="0"/>
  </r>
  <r>
    <s v="Mortality rate attributed to cardiovascular disease, cancer, diabetes or chronic respiratory disease (probability)"/>
    <n v="178"/>
    <x v="51"/>
    <x v="3"/>
    <n v="17.8"/>
    <n v="2015"/>
    <s v="Global Health Estimates 2016: Deaths by Cause, Age, Sex, by Country and by Region, 2000-2016. Geneva, World Health Organization, 2018"/>
    <m/>
    <s v="M"/>
    <s v="PERCENT"/>
    <x v="0"/>
    <x v="0"/>
  </r>
  <r>
    <s v="Mortality rate attributed to cardiovascular disease, cancer, diabetes or chronic respiratory disease (probability)"/>
    <n v="178"/>
    <x v="51"/>
    <x v="3"/>
    <n v="17"/>
    <n v="2015"/>
    <s v="Global Health Estimates 2016: Deaths by Cause, Age, Sex, by Country and by Region, 2000-2016. Geneva, World Health Organization, 2018"/>
    <m/>
    <s v="M"/>
    <s v="PERCENT"/>
    <x v="0"/>
    <x v="1"/>
  </r>
  <r>
    <s v="Mortality rate attributed to cardiovascular disease, cancer, diabetes or chronic respiratory disease (probability)"/>
    <n v="178"/>
    <x v="51"/>
    <x v="3"/>
    <n v="16.100000000000001"/>
    <n v="2015"/>
    <s v="Global Health Estimates 2016: Deaths by Cause, Age, Sex, by Country and by Region, 2000-2016. Geneva, World Health Organization, 2018"/>
    <m/>
    <s v="M"/>
    <s v="PERCENT"/>
    <x v="0"/>
    <x v="2"/>
  </r>
  <r>
    <s v="Mortality rate attributed to cardiovascular disease, cancer, diabetes or chronic respiratory disease (probability)"/>
    <n v="178"/>
    <x v="51"/>
    <x v="4"/>
    <n v="15.9"/>
    <n v="2016"/>
    <s v="Global Health Estimates 2016: Deaths by Cause, Age, Sex, by Country and by Region, 2000-2016. Geneva, World Health Organization, 2018"/>
    <m/>
    <s v="M"/>
    <s v="PERCENT"/>
    <x v="0"/>
    <x v="2"/>
  </r>
  <r>
    <s v="Mortality rate attributed to cardiovascular disease, cancer, diabetes or chronic respiratory disease (probability)"/>
    <n v="178"/>
    <x v="51"/>
    <x v="4"/>
    <n v="16.7"/>
    <n v="2016"/>
    <s v="Global Health Estimates 2016: Deaths by Cause, Age, Sex, by Country and by Region, 2000-2016. Geneva, World Health Organization, 2018"/>
    <m/>
    <s v="M"/>
    <s v="PERCENT"/>
    <x v="0"/>
    <x v="1"/>
  </r>
  <r>
    <s v="Mortality rate attributed to cardiovascular disease, cancer, diabetes or chronic respiratory disease (probability)"/>
    <n v="178"/>
    <x v="51"/>
    <x v="4"/>
    <n v="17.399999999999999"/>
    <n v="2016"/>
    <s v="Global Health Estimates 2016: Deaths by Cause, Age, Sex, by Country and by Region, 2000-2016. Geneva, World Health Organization, 2018"/>
    <m/>
    <s v="M"/>
    <s v="PERCENT"/>
    <x v="0"/>
    <x v="0"/>
  </r>
  <r>
    <s v="Mortality rate attributed to cardiovascular disease, cancer, diabetes or chronic respiratory disease (probability)"/>
    <n v="180"/>
    <x v="52"/>
    <x v="0"/>
    <n v="22.7"/>
    <n v="2000"/>
    <s v="Global Health Estimates 2016: Deaths by Cause, Age, Sex, by Country and by Region, 2000-2016. Geneva, World Health Organization, 2018"/>
    <m/>
    <s v="M"/>
    <s v="PERCENT"/>
    <x v="0"/>
    <x v="1"/>
  </r>
  <r>
    <s v="Mortality rate attributed to cardiovascular disease, cancer, diabetes or chronic respiratory disease (probability)"/>
    <n v="180"/>
    <x v="52"/>
    <x v="0"/>
    <n v="22.4"/>
    <n v="2000"/>
    <s v="Global Health Estimates 2016: Deaths by Cause, Age, Sex, by Country and by Region, 2000-2016. Geneva, World Health Organization, 2018"/>
    <m/>
    <s v="M"/>
    <s v="PERCENT"/>
    <x v="0"/>
    <x v="2"/>
  </r>
  <r>
    <s v="Mortality rate attributed to cardiovascular disease, cancer, diabetes or chronic respiratory disease (probability)"/>
    <n v="180"/>
    <x v="52"/>
    <x v="0"/>
    <n v="23.1"/>
    <n v="2000"/>
    <s v="Global Health Estimates 2016: Deaths by Cause, Age, Sex, by Country and by Region, 2000-2016. Geneva, World Health Organization, 2018"/>
    <m/>
    <s v="M"/>
    <s v="PERCENT"/>
    <x v="0"/>
    <x v="0"/>
  </r>
  <r>
    <s v="Mortality rate attributed to cardiovascular disease, cancer, diabetes or chronic respiratory disease (probability)"/>
    <n v="180"/>
    <x v="52"/>
    <x v="1"/>
    <n v="21"/>
    <n v="2005"/>
    <s v="Global Health Estimates 2016: Deaths by Cause, Age, Sex, by Country and by Region, 2000-2016. Geneva, World Health Organization, 2018"/>
    <m/>
    <s v="M"/>
    <s v="PERCENT"/>
    <x v="0"/>
    <x v="2"/>
  </r>
  <r>
    <s v="Mortality rate attributed to cardiovascular disease, cancer, diabetes or chronic respiratory disease (probability)"/>
    <n v="180"/>
    <x v="52"/>
    <x v="1"/>
    <n v="21.6"/>
    <n v="2005"/>
    <s v="Global Health Estimates 2016: Deaths by Cause, Age, Sex, by Country and by Region, 2000-2016. Geneva, World Health Organization, 2018"/>
    <m/>
    <s v="M"/>
    <s v="PERCENT"/>
    <x v="0"/>
    <x v="0"/>
  </r>
  <r>
    <s v="Mortality rate attributed to cardiovascular disease, cancer, diabetes or chronic respiratory disease (probability)"/>
    <n v="180"/>
    <x v="52"/>
    <x v="1"/>
    <n v="21.3"/>
    <n v="2005"/>
    <s v="Global Health Estimates 2016: Deaths by Cause, Age, Sex, by Country and by Region, 2000-2016. Geneva, World Health Organization, 2018"/>
    <m/>
    <s v="M"/>
    <s v="PERCENT"/>
    <x v="0"/>
    <x v="1"/>
  </r>
  <r>
    <s v="Mortality rate attributed to cardiovascular disease, cancer, diabetes or chronic respiratory disease (probability)"/>
    <n v="180"/>
    <x v="52"/>
    <x v="2"/>
    <n v="20.100000000000001"/>
    <n v="2010"/>
    <s v="Global Health Estimates 2016: Deaths by Cause, Age, Sex, by Country and by Region, 2000-2016. Geneva, World Health Organization, 2018"/>
    <m/>
    <s v="M"/>
    <s v="PERCENT"/>
    <x v="0"/>
    <x v="1"/>
  </r>
  <r>
    <s v="Mortality rate attributed to cardiovascular disease, cancer, diabetes or chronic respiratory disease (probability)"/>
    <n v="180"/>
    <x v="52"/>
    <x v="2"/>
    <n v="20"/>
    <n v="2010"/>
    <s v="Global Health Estimates 2016: Deaths by Cause, Age, Sex, by Country and by Region, 2000-2016. Geneva, World Health Organization, 2018"/>
    <m/>
    <s v="M"/>
    <s v="PERCENT"/>
    <x v="0"/>
    <x v="2"/>
  </r>
  <r>
    <s v="Mortality rate attributed to cardiovascular disease, cancer, diabetes or chronic respiratory disease (probability)"/>
    <n v="180"/>
    <x v="52"/>
    <x v="2"/>
    <n v="20.2"/>
    <n v="2010"/>
    <s v="Global Health Estimates 2016: Deaths by Cause, Age, Sex, by Country and by Region, 2000-2016. Geneva, World Health Organization, 2018"/>
    <m/>
    <s v="M"/>
    <s v="PERCENT"/>
    <x v="0"/>
    <x v="0"/>
  </r>
  <r>
    <s v="Mortality rate attributed to cardiovascular disease, cancer, diabetes or chronic respiratory disease (probability)"/>
    <n v="180"/>
    <x v="52"/>
    <x v="3"/>
    <n v="19.600000000000001"/>
    <n v="2015"/>
    <s v="Global Health Estimates 2016: Deaths by Cause, Age, Sex, by Country and by Region, 2000-2016. Geneva, World Health Organization, 2018"/>
    <m/>
    <s v="M"/>
    <s v="PERCENT"/>
    <x v="0"/>
    <x v="2"/>
  </r>
  <r>
    <s v="Mortality rate attributed to cardiovascular disease, cancer, diabetes or chronic respiratory disease (probability)"/>
    <n v="180"/>
    <x v="52"/>
    <x v="3"/>
    <n v="19.2"/>
    <n v="2015"/>
    <s v="Global Health Estimates 2016: Deaths by Cause, Age, Sex, by Country and by Region, 2000-2016. Geneva, World Health Organization, 2018"/>
    <m/>
    <s v="M"/>
    <s v="PERCENT"/>
    <x v="0"/>
    <x v="0"/>
  </r>
  <r>
    <s v="Mortality rate attributed to cardiovascular disease, cancer, diabetes or chronic respiratory disease (probability)"/>
    <n v="180"/>
    <x v="52"/>
    <x v="3"/>
    <n v="19.399999999999999"/>
    <n v="2015"/>
    <s v="Global Health Estimates 2016: Deaths by Cause, Age, Sex, by Country and by Region, 2000-2016. Geneva, World Health Organization, 2018"/>
    <m/>
    <s v="M"/>
    <s v="PERCENT"/>
    <x v="0"/>
    <x v="1"/>
  </r>
  <r>
    <s v="Mortality rate attributed to cardiovascular disease, cancer, diabetes or chronic respiratory disease (probability)"/>
    <n v="180"/>
    <x v="52"/>
    <x v="4"/>
    <n v="19.2"/>
    <n v="2016"/>
    <s v="Global Health Estimates 2016: Deaths by Cause, Age, Sex, by Country and by Region, 2000-2016. Geneva, World Health Organization, 2018"/>
    <m/>
    <s v="M"/>
    <s v="PERCENT"/>
    <x v="0"/>
    <x v="0"/>
  </r>
  <r>
    <s v="Mortality rate attributed to cardiovascular disease, cancer, diabetes or chronic respiratory disease (probability)"/>
    <n v="180"/>
    <x v="52"/>
    <x v="4"/>
    <n v="19.399999999999999"/>
    <n v="2016"/>
    <s v="Global Health Estimates 2016: Deaths by Cause, Age, Sex, by Country and by Region, 2000-2016. Geneva, World Health Organization, 2018"/>
    <m/>
    <s v="M"/>
    <s v="PERCENT"/>
    <x v="0"/>
    <x v="1"/>
  </r>
  <r>
    <s v="Mortality rate attributed to cardiovascular disease, cancer, diabetes or chronic respiratory disease (probability)"/>
    <n v="180"/>
    <x v="52"/>
    <x v="4"/>
    <n v="19.7"/>
    <n v="2016"/>
    <s v="Global Health Estimates 2016: Deaths by Cause, Age, Sex, by Country and by Region, 2000-2016. Geneva, World Health Organization, 2018"/>
    <m/>
    <s v="M"/>
    <s v="PERCENT"/>
    <x v="0"/>
    <x v="2"/>
  </r>
  <r>
    <s v="Mortality rate attributed to cardiovascular disease, cancer, diabetes or chronic respiratory disease (probability)"/>
    <n v="188"/>
    <x v="53"/>
    <x v="0"/>
    <n v="16.399999999999999"/>
    <n v="2000"/>
    <s v="Global Health Estimates 2016: Deaths by Cause, Age, Sex, by Country and by Region, 2000-2016. Geneva, World Health Organization, 2018"/>
    <m/>
    <s v="CA"/>
    <s v="PERCENT"/>
    <x v="0"/>
    <x v="2"/>
  </r>
  <r>
    <s v="Mortality rate attributed to cardiovascular disease, cancer, diabetes or chronic respiratory disease (probability)"/>
    <n v="188"/>
    <x v="53"/>
    <x v="0"/>
    <n v="11.9"/>
    <n v="2000"/>
    <s v="Global Health Estimates 2016: Deaths by Cause, Age, Sex, by Country and by Region, 2000-2016. Geneva, World Health Organization, 2018"/>
    <m/>
    <s v="CA"/>
    <s v="PERCENT"/>
    <x v="0"/>
    <x v="0"/>
  </r>
  <r>
    <s v="Mortality rate attributed to cardiovascular disease, cancer, diabetes or chronic respiratory disease (probability)"/>
    <n v="188"/>
    <x v="53"/>
    <x v="0"/>
    <n v="14.2"/>
    <n v="2000"/>
    <s v="Global Health Estimates 2016: Deaths by Cause, Age, Sex, by Country and by Region, 2000-2016. Geneva, World Health Organization, 2018"/>
    <m/>
    <s v="CA"/>
    <s v="PERCENT"/>
    <x v="0"/>
    <x v="1"/>
  </r>
  <r>
    <s v="Mortality rate attributed to cardiovascular disease, cancer, diabetes or chronic respiratory disease (probability)"/>
    <n v="188"/>
    <x v="53"/>
    <x v="1"/>
    <n v="12.6"/>
    <n v="2005"/>
    <s v="Global Health Estimates 2016: Deaths by Cause, Age, Sex, by Country and by Region, 2000-2016. Geneva, World Health Organization, 2018"/>
    <m/>
    <s v="CA"/>
    <s v="PERCENT"/>
    <x v="0"/>
    <x v="1"/>
  </r>
  <r>
    <s v="Mortality rate attributed to cardiovascular disease, cancer, diabetes or chronic respiratory disease (probability)"/>
    <n v="188"/>
    <x v="53"/>
    <x v="1"/>
    <n v="14.4"/>
    <n v="2005"/>
    <s v="Global Health Estimates 2016: Deaths by Cause, Age, Sex, by Country and by Region, 2000-2016. Geneva, World Health Organization, 2018"/>
    <m/>
    <s v="CA"/>
    <s v="PERCENT"/>
    <x v="0"/>
    <x v="2"/>
  </r>
  <r>
    <s v="Mortality rate attributed to cardiovascular disease, cancer, diabetes or chronic respiratory disease (probability)"/>
    <n v="188"/>
    <x v="53"/>
    <x v="1"/>
    <n v="10.9"/>
    <n v="2005"/>
    <s v="Global Health Estimates 2016: Deaths by Cause, Age, Sex, by Country and by Region, 2000-2016. Geneva, World Health Organization, 2018"/>
    <m/>
    <s v="CA"/>
    <s v="PERCENT"/>
    <x v="0"/>
    <x v="0"/>
  </r>
  <r>
    <s v="Mortality rate attributed to cardiovascular disease, cancer, diabetes or chronic respiratory disease (probability)"/>
    <n v="188"/>
    <x v="53"/>
    <x v="2"/>
    <n v="15.2"/>
    <n v="2010"/>
    <s v="Global Health Estimates 2016: Deaths by Cause, Age, Sex, by Country and by Region, 2000-2016. Geneva, World Health Organization, 2018"/>
    <m/>
    <s v="CA"/>
    <s v="PERCENT"/>
    <x v="0"/>
    <x v="2"/>
  </r>
  <r>
    <s v="Mortality rate attributed to cardiovascular disease, cancer, diabetes or chronic respiratory disease (probability)"/>
    <n v="188"/>
    <x v="53"/>
    <x v="2"/>
    <n v="10.8"/>
    <n v="2010"/>
    <s v="Global Health Estimates 2016: Deaths by Cause, Age, Sex, by Country and by Region, 2000-2016. Geneva, World Health Organization, 2018"/>
    <m/>
    <s v="CA"/>
    <s v="PERCENT"/>
    <x v="0"/>
    <x v="0"/>
  </r>
  <r>
    <s v="Mortality rate attributed to cardiovascular disease, cancer, diabetes or chronic respiratory disease (probability)"/>
    <n v="188"/>
    <x v="53"/>
    <x v="2"/>
    <n v="13"/>
    <n v="2010"/>
    <s v="Global Health Estimates 2016: Deaths by Cause, Age, Sex, by Country and by Region, 2000-2016. Geneva, World Health Organization, 2018"/>
    <m/>
    <s v="CA"/>
    <s v="PERCENT"/>
    <x v="0"/>
    <x v="1"/>
  </r>
  <r>
    <s v="Mortality rate attributed to cardiovascular disease, cancer, diabetes or chronic respiratory disease (probability)"/>
    <n v="188"/>
    <x v="53"/>
    <x v="3"/>
    <n v="11.6"/>
    <n v="2015"/>
    <s v="Global Health Estimates 2016: Deaths by Cause, Age, Sex, by Country and by Region, 2000-2016. Geneva, World Health Organization, 2018"/>
    <m/>
    <s v="CA"/>
    <s v="PERCENT"/>
    <x v="0"/>
    <x v="1"/>
  </r>
  <r>
    <s v="Mortality rate attributed to cardiovascular disease, cancer, diabetes or chronic respiratory disease (probability)"/>
    <n v="188"/>
    <x v="53"/>
    <x v="3"/>
    <n v="13.7"/>
    <n v="2015"/>
    <s v="Global Health Estimates 2016: Deaths by Cause, Age, Sex, by Country and by Region, 2000-2016. Geneva, World Health Organization, 2018"/>
    <m/>
    <s v="CA"/>
    <s v="PERCENT"/>
    <x v="0"/>
    <x v="2"/>
  </r>
  <r>
    <s v="Mortality rate attributed to cardiovascular disease, cancer, diabetes or chronic respiratory disease (probability)"/>
    <n v="188"/>
    <x v="53"/>
    <x v="3"/>
    <n v="9.5"/>
    <n v="2015"/>
    <s v="Global Health Estimates 2016: Deaths by Cause, Age, Sex, by Country and by Region, 2000-2016. Geneva, World Health Organization, 2018"/>
    <m/>
    <s v="CA"/>
    <s v="PERCENT"/>
    <x v="0"/>
    <x v="0"/>
  </r>
  <r>
    <s v="Mortality rate attributed to cardiovascular disease, cancer, diabetes or chronic respiratory disease (probability)"/>
    <n v="188"/>
    <x v="53"/>
    <x v="4"/>
    <n v="9.4"/>
    <n v="2016"/>
    <s v="Global Health Estimates 2016: Deaths by Cause, Age, Sex, by Country and by Region, 2000-2016. Geneva, World Health Organization, 2018"/>
    <m/>
    <s v="CA"/>
    <s v="PERCENT"/>
    <x v="0"/>
    <x v="0"/>
  </r>
  <r>
    <s v="Mortality rate attributed to cardiovascular disease, cancer, diabetes or chronic respiratory disease (probability)"/>
    <n v="188"/>
    <x v="53"/>
    <x v="4"/>
    <n v="11.5"/>
    <n v="2016"/>
    <s v="Global Health Estimates 2016: Deaths by Cause, Age, Sex, by Country and by Region, 2000-2016. Geneva, World Health Organization, 2018"/>
    <m/>
    <s v="CA"/>
    <s v="PERCENT"/>
    <x v="0"/>
    <x v="1"/>
  </r>
  <r>
    <s v="Mortality rate attributed to cardiovascular disease, cancer, diabetes or chronic respiratory disease (probability)"/>
    <n v="188"/>
    <x v="53"/>
    <x v="4"/>
    <n v="13.7"/>
    <n v="2016"/>
    <s v="Global Health Estimates 2016: Deaths by Cause, Age, Sex, by Country and by Region, 2000-2016. Geneva, World Health Organization, 2018"/>
    <m/>
    <s v="CA"/>
    <s v="PERCENT"/>
    <x v="0"/>
    <x v="2"/>
  </r>
  <r>
    <s v="Mortality rate attributed to cardiovascular disease, cancer, diabetes or chronic respiratory disease (probability)"/>
    <n v="191"/>
    <x v="54"/>
    <x v="0"/>
    <n v="15.4"/>
    <n v="2000"/>
    <s v="Global Health Estimates 2016: Deaths by Cause, Age, Sex, by Country and by Region, 2000-2016. Geneva, World Health Organization, 2018"/>
    <m/>
    <s v="CA"/>
    <s v="PERCENT"/>
    <x v="0"/>
    <x v="0"/>
  </r>
  <r>
    <s v="Mortality rate attributed to cardiovascular disease, cancer, diabetes or chronic respiratory disease (probability)"/>
    <n v="191"/>
    <x v="54"/>
    <x v="0"/>
    <n v="30.8"/>
    <n v="2000"/>
    <s v="Global Health Estimates 2016: Deaths by Cause, Age, Sex, by Country and by Region, 2000-2016. Geneva, World Health Organization, 2018"/>
    <m/>
    <s v="CA"/>
    <s v="PERCENT"/>
    <x v="0"/>
    <x v="2"/>
  </r>
  <r>
    <s v="Mortality rate attributed to cardiovascular disease, cancer, diabetes or chronic respiratory disease (probability)"/>
    <n v="191"/>
    <x v="54"/>
    <x v="0"/>
    <n v="22.9"/>
    <n v="2000"/>
    <s v="Global Health Estimates 2016: Deaths by Cause, Age, Sex, by Country and by Region, 2000-2016. Geneva, World Health Organization, 2018"/>
    <m/>
    <s v="CA"/>
    <s v="PERCENT"/>
    <x v="0"/>
    <x v="1"/>
  </r>
  <r>
    <s v="Mortality rate attributed to cardiovascular disease, cancer, diabetes or chronic respiratory disease (probability)"/>
    <n v="191"/>
    <x v="54"/>
    <x v="1"/>
    <n v="20.7"/>
    <n v="2005"/>
    <s v="Global Health Estimates 2016: Deaths by Cause, Age, Sex, by Country and by Region, 2000-2016. Geneva, World Health Organization, 2018"/>
    <m/>
    <s v="CA"/>
    <s v="PERCENT"/>
    <x v="0"/>
    <x v="1"/>
  </r>
  <r>
    <s v="Mortality rate attributed to cardiovascular disease, cancer, diabetes or chronic respiratory disease (probability)"/>
    <n v="191"/>
    <x v="54"/>
    <x v="1"/>
    <n v="28.6"/>
    <n v="2005"/>
    <s v="Global Health Estimates 2016: Deaths by Cause, Age, Sex, by Country and by Region, 2000-2016. Geneva, World Health Organization, 2018"/>
    <m/>
    <s v="CA"/>
    <s v="PERCENT"/>
    <x v="0"/>
    <x v="2"/>
  </r>
  <r>
    <s v="Mortality rate attributed to cardiovascular disease, cancer, diabetes or chronic respiratory disease (probability)"/>
    <n v="191"/>
    <x v="54"/>
    <x v="1"/>
    <n v="13.2"/>
    <n v="2005"/>
    <s v="Global Health Estimates 2016: Deaths by Cause, Age, Sex, by Country and by Region, 2000-2016. Geneva, World Health Organization, 2018"/>
    <m/>
    <s v="CA"/>
    <s v="PERCENT"/>
    <x v="0"/>
    <x v="0"/>
  </r>
  <r>
    <s v="Mortality rate attributed to cardiovascular disease, cancer, diabetes or chronic respiratory disease (probability)"/>
    <n v="191"/>
    <x v="54"/>
    <x v="2"/>
    <n v="25.6"/>
    <n v="2010"/>
    <s v="Global Health Estimates 2016: Deaths by Cause, Age, Sex, by Country and by Region, 2000-2016. Geneva, World Health Organization, 2018"/>
    <m/>
    <s v="CA"/>
    <s v="PERCENT"/>
    <x v="0"/>
    <x v="2"/>
  </r>
  <r>
    <s v="Mortality rate attributed to cardiovascular disease, cancer, diabetes or chronic respiratory disease (probability)"/>
    <n v="191"/>
    <x v="54"/>
    <x v="2"/>
    <n v="12.4"/>
    <n v="2010"/>
    <s v="Global Health Estimates 2016: Deaths by Cause, Age, Sex, by Country and by Region, 2000-2016. Geneva, World Health Organization, 2018"/>
    <m/>
    <s v="CA"/>
    <s v="PERCENT"/>
    <x v="0"/>
    <x v="0"/>
  </r>
  <r>
    <s v="Mortality rate attributed to cardiovascular disease, cancer, diabetes or chronic respiratory disease (probability)"/>
    <n v="191"/>
    <x v="54"/>
    <x v="2"/>
    <n v="18.8"/>
    <n v="2010"/>
    <s v="Global Health Estimates 2016: Deaths by Cause, Age, Sex, by Country and by Region, 2000-2016. Geneva, World Health Organization, 2018"/>
    <m/>
    <s v="CA"/>
    <s v="PERCENT"/>
    <x v="0"/>
    <x v="1"/>
  </r>
  <r>
    <s v="Mortality rate attributed to cardiovascular disease, cancer, diabetes or chronic respiratory disease (probability)"/>
    <n v="191"/>
    <x v="54"/>
    <x v="3"/>
    <n v="17.2"/>
    <n v="2015"/>
    <s v="Global Health Estimates 2016: Deaths by Cause, Age, Sex, by Country and by Region, 2000-2016. Geneva, World Health Organization, 2018"/>
    <m/>
    <s v="CA"/>
    <s v="PERCENT"/>
    <x v="0"/>
    <x v="1"/>
  </r>
  <r>
    <s v="Mortality rate attributed to cardiovascular disease, cancer, diabetes or chronic respiratory disease (probability)"/>
    <n v="191"/>
    <x v="54"/>
    <x v="3"/>
    <n v="23.5"/>
    <n v="2015"/>
    <s v="Global Health Estimates 2016: Deaths by Cause, Age, Sex, by Country and by Region, 2000-2016. Geneva, World Health Organization, 2018"/>
    <m/>
    <s v="CA"/>
    <s v="PERCENT"/>
    <x v="0"/>
    <x v="2"/>
  </r>
  <r>
    <s v="Mortality rate attributed to cardiovascular disease, cancer, diabetes or chronic respiratory disease (probability)"/>
    <n v="191"/>
    <x v="54"/>
    <x v="3"/>
    <n v="11.1"/>
    <n v="2015"/>
    <s v="Global Health Estimates 2016: Deaths by Cause, Age, Sex, by Country and by Region, 2000-2016. Geneva, World Health Organization, 2018"/>
    <m/>
    <s v="CA"/>
    <s v="PERCENT"/>
    <x v="0"/>
    <x v="0"/>
  </r>
  <r>
    <s v="Mortality rate attributed to cardiovascular disease, cancer, diabetes or chronic respiratory disease (probability)"/>
    <n v="191"/>
    <x v="54"/>
    <x v="4"/>
    <n v="10.7"/>
    <n v="2016"/>
    <s v="Global Health Estimates 2016: Deaths by Cause, Age, Sex, by Country and by Region, 2000-2016. Geneva, World Health Organization, 2018"/>
    <m/>
    <s v="CA"/>
    <s v="PERCENT"/>
    <x v="0"/>
    <x v="0"/>
  </r>
  <r>
    <s v="Mortality rate attributed to cardiovascular disease, cancer, diabetes or chronic respiratory disease (probability)"/>
    <n v="191"/>
    <x v="54"/>
    <x v="4"/>
    <n v="16.7"/>
    <n v="2016"/>
    <s v="Global Health Estimates 2016: Deaths by Cause, Age, Sex, by Country and by Region, 2000-2016. Geneva, World Health Organization, 2018"/>
    <m/>
    <s v="CA"/>
    <s v="PERCENT"/>
    <x v="0"/>
    <x v="1"/>
  </r>
  <r>
    <s v="Mortality rate attributed to cardiovascular disease, cancer, diabetes or chronic respiratory disease (probability)"/>
    <n v="191"/>
    <x v="54"/>
    <x v="4"/>
    <n v="22.8"/>
    <n v="2016"/>
    <s v="Global Health Estimates 2016: Deaths by Cause, Age, Sex, by Country and by Region, 2000-2016. Geneva, World Health Organization, 2018"/>
    <m/>
    <s v="CA"/>
    <s v="PERCENT"/>
    <x v="0"/>
    <x v="2"/>
  </r>
  <r>
    <s v="Mortality rate attributed to cardiovascular disease, cancer, diabetes or chronic respiratory disease (probability)"/>
    <n v="192"/>
    <x v="55"/>
    <x v="0"/>
    <n v="18.100000000000001"/>
    <n v="2000"/>
    <s v="Global Health Estimates 2016: Deaths by Cause, Age, Sex, by Country and by Region, 2000-2016. Geneva, World Health Organization, 2018"/>
    <m/>
    <s v="CA"/>
    <s v="PERCENT"/>
    <x v="0"/>
    <x v="1"/>
  </r>
  <r>
    <s v="Mortality rate attributed to cardiovascular disease, cancer, diabetes or chronic respiratory disease (probability)"/>
    <n v="192"/>
    <x v="55"/>
    <x v="0"/>
    <n v="20.399999999999999"/>
    <n v="2000"/>
    <s v="Global Health Estimates 2016: Deaths by Cause, Age, Sex, by Country and by Region, 2000-2016. Geneva, World Health Organization, 2018"/>
    <m/>
    <s v="CA"/>
    <s v="PERCENT"/>
    <x v="0"/>
    <x v="2"/>
  </r>
  <r>
    <s v="Mortality rate attributed to cardiovascular disease, cancer, diabetes or chronic respiratory disease (probability)"/>
    <n v="192"/>
    <x v="55"/>
    <x v="0"/>
    <n v="15.8"/>
    <n v="2000"/>
    <s v="Global Health Estimates 2016: Deaths by Cause, Age, Sex, by Country and by Region, 2000-2016. Geneva, World Health Organization, 2018"/>
    <m/>
    <s v="CA"/>
    <s v="PERCENT"/>
    <x v="0"/>
    <x v="0"/>
  </r>
  <r>
    <s v="Mortality rate attributed to cardiovascular disease, cancer, diabetes or chronic respiratory disease (probability)"/>
    <n v="192"/>
    <x v="55"/>
    <x v="1"/>
    <n v="15.2"/>
    <n v="2005"/>
    <s v="Global Health Estimates 2016: Deaths by Cause, Age, Sex, by Country and by Region, 2000-2016. Geneva, World Health Organization, 2018"/>
    <m/>
    <s v="CA"/>
    <s v="PERCENT"/>
    <x v="0"/>
    <x v="0"/>
  </r>
  <r>
    <s v="Mortality rate attributed to cardiovascular disease, cancer, diabetes or chronic respiratory disease (probability)"/>
    <n v="192"/>
    <x v="55"/>
    <x v="1"/>
    <n v="20"/>
    <n v="2005"/>
    <s v="Global Health Estimates 2016: Deaths by Cause, Age, Sex, by Country and by Region, 2000-2016. Geneva, World Health Organization, 2018"/>
    <m/>
    <s v="CA"/>
    <s v="PERCENT"/>
    <x v="0"/>
    <x v="2"/>
  </r>
  <r>
    <s v="Mortality rate attributed to cardiovascular disease, cancer, diabetes or chronic respiratory disease (probability)"/>
    <n v="192"/>
    <x v="55"/>
    <x v="1"/>
    <n v="17.600000000000001"/>
    <n v="2005"/>
    <s v="Global Health Estimates 2016: Deaths by Cause, Age, Sex, by Country and by Region, 2000-2016. Geneva, World Health Organization, 2018"/>
    <m/>
    <s v="CA"/>
    <s v="PERCENT"/>
    <x v="0"/>
    <x v="1"/>
  </r>
  <r>
    <s v="Mortality rate attributed to cardiovascular disease, cancer, diabetes or chronic respiratory disease (probability)"/>
    <n v="192"/>
    <x v="55"/>
    <x v="2"/>
    <n v="15.1"/>
    <n v="2010"/>
    <s v="Global Health Estimates 2016: Deaths by Cause, Age, Sex, by Country and by Region, 2000-2016. Geneva, World Health Organization, 2018"/>
    <m/>
    <s v="CA"/>
    <s v="PERCENT"/>
    <x v="0"/>
    <x v="0"/>
  </r>
  <r>
    <s v="Mortality rate attributed to cardiovascular disease, cancer, diabetes or chronic respiratory disease (probability)"/>
    <n v="192"/>
    <x v="55"/>
    <x v="2"/>
    <n v="17.600000000000001"/>
    <n v="2010"/>
    <s v="Global Health Estimates 2016: Deaths by Cause, Age, Sex, by Country and by Region, 2000-2016. Geneva, World Health Organization, 2018"/>
    <m/>
    <s v="CA"/>
    <s v="PERCENT"/>
    <x v="0"/>
    <x v="1"/>
  </r>
  <r>
    <s v="Mortality rate attributed to cardiovascular disease, cancer, diabetes or chronic respiratory disease (probability)"/>
    <n v="192"/>
    <x v="55"/>
    <x v="2"/>
    <n v="20"/>
    <n v="2010"/>
    <s v="Global Health Estimates 2016: Deaths by Cause, Age, Sex, by Country and by Region, 2000-2016. Geneva, World Health Organization, 2018"/>
    <m/>
    <s v="CA"/>
    <s v="PERCENT"/>
    <x v="0"/>
    <x v="2"/>
  </r>
  <r>
    <s v="Mortality rate attributed to cardiovascular disease, cancer, diabetes or chronic respiratory disease (probability)"/>
    <n v="192"/>
    <x v="55"/>
    <x v="3"/>
    <n v="14"/>
    <n v="2015"/>
    <s v="Global Health Estimates 2016: Deaths by Cause, Age, Sex, by Country and by Region, 2000-2016. Geneva, World Health Organization, 2018"/>
    <m/>
    <s v="CA"/>
    <s v="PERCENT"/>
    <x v="0"/>
    <x v="0"/>
  </r>
  <r>
    <s v="Mortality rate attributed to cardiovascular disease, cancer, diabetes or chronic respiratory disease (probability)"/>
    <n v="192"/>
    <x v="55"/>
    <x v="3"/>
    <n v="16.600000000000001"/>
    <n v="2015"/>
    <s v="Global Health Estimates 2016: Deaths by Cause, Age, Sex, by Country and by Region, 2000-2016. Geneva, World Health Organization, 2018"/>
    <m/>
    <s v="CA"/>
    <s v="PERCENT"/>
    <x v="0"/>
    <x v="1"/>
  </r>
  <r>
    <s v="Mortality rate attributed to cardiovascular disease, cancer, diabetes or chronic respiratory disease (probability)"/>
    <n v="192"/>
    <x v="55"/>
    <x v="3"/>
    <n v="19.100000000000001"/>
    <n v="2015"/>
    <s v="Global Health Estimates 2016: Deaths by Cause, Age, Sex, by Country and by Region, 2000-2016. Geneva, World Health Organization, 2018"/>
    <m/>
    <s v="CA"/>
    <s v="PERCENT"/>
    <x v="0"/>
    <x v="2"/>
  </r>
  <r>
    <s v="Mortality rate attributed to cardiovascular disease, cancer, diabetes or chronic respiratory disease (probability)"/>
    <n v="192"/>
    <x v="55"/>
    <x v="4"/>
    <n v="19"/>
    <n v="2016"/>
    <s v="Global Health Estimates 2016: Deaths by Cause, Age, Sex, by Country and by Region, 2000-2016. Geneva, World Health Organization, 2018"/>
    <m/>
    <s v="CA"/>
    <s v="PERCENT"/>
    <x v="0"/>
    <x v="2"/>
  </r>
  <r>
    <s v="Mortality rate attributed to cardiovascular disease, cancer, diabetes or chronic respiratory disease (probability)"/>
    <n v="192"/>
    <x v="55"/>
    <x v="4"/>
    <n v="13.8"/>
    <n v="2016"/>
    <s v="Global Health Estimates 2016: Deaths by Cause, Age, Sex, by Country and by Region, 2000-2016. Geneva, World Health Organization, 2018"/>
    <m/>
    <s v="CA"/>
    <s v="PERCENT"/>
    <x v="0"/>
    <x v="0"/>
  </r>
  <r>
    <s v="Mortality rate attributed to cardiovascular disease, cancer, diabetes or chronic respiratory disease (probability)"/>
    <n v="192"/>
    <x v="55"/>
    <x v="4"/>
    <n v="16.399999999999999"/>
    <n v="2016"/>
    <s v="Global Health Estimates 2016: Deaths by Cause, Age, Sex, by Country and by Region, 2000-2016. Geneva, World Health Organization, 2018"/>
    <m/>
    <s v="CA"/>
    <s v="PERCENT"/>
    <x v="0"/>
    <x v="1"/>
  </r>
  <r>
    <s v="Mortality rate attributed to cardiovascular disease, cancer, diabetes or chronic respiratory disease (probability)"/>
    <n v="196"/>
    <x v="56"/>
    <x v="0"/>
    <n v="9.8000000000000007"/>
    <n v="2000"/>
    <s v="Global Health Estimates 2016: Deaths by Cause, Age, Sex, by Country and by Region, 2000-2016. Geneva, World Health Organization, 2018"/>
    <m/>
    <s v="CA"/>
    <s v="PERCENT"/>
    <x v="0"/>
    <x v="0"/>
  </r>
  <r>
    <s v="Mortality rate attributed to cardiovascular disease, cancer, diabetes or chronic respiratory disease (probability)"/>
    <n v="196"/>
    <x v="56"/>
    <x v="0"/>
    <n v="14.1"/>
    <n v="2000"/>
    <s v="Global Health Estimates 2016: Deaths by Cause, Age, Sex, by Country and by Region, 2000-2016. Geneva, World Health Organization, 2018"/>
    <m/>
    <s v="CA"/>
    <s v="PERCENT"/>
    <x v="0"/>
    <x v="1"/>
  </r>
  <r>
    <s v="Mortality rate attributed to cardiovascular disease, cancer, diabetes or chronic respiratory disease (probability)"/>
    <n v="196"/>
    <x v="56"/>
    <x v="0"/>
    <n v="18.399999999999999"/>
    <n v="2000"/>
    <s v="Global Health Estimates 2016: Deaths by Cause, Age, Sex, by Country and by Region, 2000-2016. Geneva, World Health Organization, 2018"/>
    <m/>
    <s v="CA"/>
    <s v="PERCENT"/>
    <x v="0"/>
    <x v="2"/>
  </r>
  <r>
    <s v="Mortality rate attributed to cardiovascular disease, cancer, diabetes or chronic respiratory disease (probability)"/>
    <n v="196"/>
    <x v="56"/>
    <x v="1"/>
    <n v="13.8"/>
    <n v="2005"/>
    <s v="Global Health Estimates 2016: Deaths by Cause, Age, Sex, by Country and by Region, 2000-2016. Geneva, World Health Organization, 2018"/>
    <m/>
    <s v="CA"/>
    <s v="PERCENT"/>
    <x v="0"/>
    <x v="1"/>
  </r>
  <r>
    <s v="Mortality rate attributed to cardiovascular disease, cancer, diabetes or chronic respiratory disease (probability)"/>
    <n v="196"/>
    <x v="56"/>
    <x v="1"/>
    <n v="17.399999999999999"/>
    <n v="2005"/>
    <s v="Global Health Estimates 2016: Deaths by Cause, Age, Sex, by Country and by Region, 2000-2016. Geneva, World Health Organization, 2018"/>
    <m/>
    <s v="CA"/>
    <s v="PERCENT"/>
    <x v="0"/>
    <x v="2"/>
  </r>
  <r>
    <s v="Mortality rate attributed to cardiovascular disease, cancer, diabetes or chronic respiratory disease (probability)"/>
    <n v="196"/>
    <x v="56"/>
    <x v="1"/>
    <n v="10.3"/>
    <n v="2005"/>
    <s v="Global Health Estimates 2016: Deaths by Cause, Age, Sex, by Country and by Region, 2000-2016. Geneva, World Health Organization, 2018"/>
    <m/>
    <s v="CA"/>
    <s v="PERCENT"/>
    <x v="0"/>
    <x v="0"/>
  </r>
  <r>
    <s v="Mortality rate attributed to cardiovascular disease, cancer, diabetes or chronic respiratory disease (probability)"/>
    <n v="196"/>
    <x v="56"/>
    <x v="2"/>
    <n v="11.8"/>
    <n v="2010"/>
    <s v="Global Health Estimates 2016: Deaths by Cause, Age, Sex, by Country and by Region, 2000-2016. Geneva, World Health Organization, 2018"/>
    <m/>
    <s v="CA"/>
    <s v="PERCENT"/>
    <x v="0"/>
    <x v="1"/>
  </r>
  <r>
    <s v="Mortality rate attributed to cardiovascular disease, cancer, diabetes or chronic respiratory disease (probability)"/>
    <n v="196"/>
    <x v="56"/>
    <x v="2"/>
    <n v="15.8"/>
    <n v="2010"/>
    <s v="Global Health Estimates 2016: Deaths by Cause, Age, Sex, by Country and by Region, 2000-2016. Geneva, World Health Organization, 2018"/>
    <m/>
    <s v="CA"/>
    <s v="PERCENT"/>
    <x v="0"/>
    <x v="2"/>
  </r>
  <r>
    <s v="Mortality rate attributed to cardiovascular disease, cancer, diabetes or chronic respiratory disease (probability)"/>
    <n v="196"/>
    <x v="56"/>
    <x v="2"/>
    <n v="7.9"/>
    <n v="2010"/>
    <s v="Global Health Estimates 2016: Deaths by Cause, Age, Sex, by Country and by Region, 2000-2016. Geneva, World Health Organization, 2018"/>
    <m/>
    <s v="CA"/>
    <s v="PERCENT"/>
    <x v="0"/>
    <x v="0"/>
  </r>
  <r>
    <s v="Mortality rate attributed to cardiovascular disease, cancer, diabetes or chronic respiratory disease (probability)"/>
    <n v="196"/>
    <x v="56"/>
    <x v="3"/>
    <n v="11.5"/>
    <n v="2015"/>
    <s v="Global Health Estimates 2016: Deaths by Cause, Age, Sex, by Country and by Region, 2000-2016. Geneva, World Health Organization, 2018"/>
    <m/>
    <s v="CA"/>
    <s v="PERCENT"/>
    <x v="0"/>
    <x v="1"/>
  </r>
  <r>
    <s v="Mortality rate attributed to cardiovascular disease, cancer, diabetes or chronic respiratory disease (probability)"/>
    <n v="196"/>
    <x v="56"/>
    <x v="3"/>
    <n v="15.4"/>
    <n v="2015"/>
    <s v="Global Health Estimates 2016: Deaths by Cause, Age, Sex, by Country and by Region, 2000-2016. Geneva, World Health Organization, 2018"/>
    <m/>
    <s v="CA"/>
    <s v="PERCENT"/>
    <x v="0"/>
    <x v="2"/>
  </r>
  <r>
    <s v="Mortality rate attributed to cardiovascular disease, cancer, diabetes or chronic respiratory disease (probability)"/>
    <n v="196"/>
    <x v="56"/>
    <x v="3"/>
    <n v="7.6"/>
    <n v="2015"/>
    <s v="Global Health Estimates 2016: Deaths by Cause, Age, Sex, by Country and by Region, 2000-2016. Geneva, World Health Organization, 2018"/>
    <m/>
    <s v="CA"/>
    <s v="PERCENT"/>
    <x v="0"/>
    <x v="0"/>
  </r>
  <r>
    <s v="Mortality rate attributed to cardiovascular disease, cancer, diabetes or chronic respiratory disease (probability)"/>
    <n v="196"/>
    <x v="56"/>
    <x v="4"/>
    <n v="15.2"/>
    <n v="2016"/>
    <s v="Global Health Estimates 2016: Deaths by Cause, Age, Sex, by Country and by Region, 2000-2016. Geneva, World Health Organization, 2018"/>
    <m/>
    <s v="CA"/>
    <s v="PERCENT"/>
    <x v="0"/>
    <x v="2"/>
  </r>
  <r>
    <s v="Mortality rate attributed to cardiovascular disease, cancer, diabetes or chronic respiratory disease (probability)"/>
    <n v="196"/>
    <x v="56"/>
    <x v="4"/>
    <n v="11.3"/>
    <n v="2016"/>
    <s v="Global Health Estimates 2016: Deaths by Cause, Age, Sex, by Country and by Region, 2000-2016. Geneva, World Health Organization, 2018"/>
    <m/>
    <s v="CA"/>
    <s v="PERCENT"/>
    <x v="0"/>
    <x v="1"/>
  </r>
  <r>
    <s v="Mortality rate attributed to cardiovascular disease, cancer, diabetes or chronic respiratory disease (probability)"/>
    <n v="196"/>
    <x v="56"/>
    <x v="4"/>
    <n v="7.5"/>
    <n v="2016"/>
    <s v="Global Health Estimates 2016: Deaths by Cause, Age, Sex, by Country and by Region, 2000-2016. Geneva, World Health Organization, 2018"/>
    <m/>
    <s v="CA"/>
    <s v="PERCENT"/>
    <x v="0"/>
    <x v="0"/>
  </r>
  <r>
    <s v="Mortality rate attributed to cardiovascular disease, cancer, diabetes or chronic respiratory disease (probability)"/>
    <n v="199"/>
    <x v="57"/>
    <x v="0"/>
    <n v="24.3"/>
    <n v="2000"/>
    <s v="Global Health Estimates 2016: Deaths by Cause, Age, Sex, by Country and by Region, 2000-2016. Geneva, World Health Organization, 2018"/>
    <m/>
    <s v="NA"/>
    <s v="PERCENT"/>
    <x v="0"/>
    <x v="1"/>
  </r>
  <r>
    <s v="Mortality rate attributed to cardiovascular disease, cancer, diabetes or chronic respiratory disease (probability)"/>
    <n v="199"/>
    <x v="57"/>
    <x v="0"/>
    <n v="24.1"/>
    <n v="2000"/>
    <s v="Global Health Estimates 2016: Deaths by Cause, Age, Sex, by Country and by Region, 2000-2016. Geneva, World Health Organization, 2018"/>
    <m/>
    <s v="NA"/>
    <s v="PERCENT"/>
    <x v="0"/>
    <x v="0"/>
  </r>
  <r>
    <s v="Mortality rate attributed to cardiovascular disease, cancer, diabetes or chronic respiratory disease (probability)"/>
    <n v="199"/>
    <x v="57"/>
    <x v="0"/>
    <n v="24.5"/>
    <n v="2000"/>
    <s v="Global Health Estimates 2016: Deaths by Cause, Age, Sex, by Country and by Region, 2000-2016. Geneva, World Health Organization, 2018"/>
    <m/>
    <s v="NA"/>
    <s v="PERCENT"/>
    <x v="0"/>
    <x v="2"/>
  </r>
  <r>
    <s v="Mortality rate attributed to cardiovascular disease, cancer, diabetes or chronic respiratory disease (probability)"/>
    <n v="199"/>
    <x v="57"/>
    <x v="1"/>
    <n v="24.1"/>
    <n v="2005"/>
    <s v="Global Health Estimates 2016: Deaths by Cause, Age, Sex, by Country and by Region, 2000-2016. Geneva, World Health Organization, 2018"/>
    <m/>
    <s v="NA"/>
    <s v="PERCENT"/>
    <x v="0"/>
    <x v="2"/>
  </r>
  <r>
    <s v="Mortality rate attributed to cardiovascular disease, cancer, diabetes or chronic respiratory disease (probability)"/>
    <n v="199"/>
    <x v="57"/>
    <x v="1"/>
    <n v="23.5"/>
    <n v="2005"/>
    <s v="Global Health Estimates 2016: Deaths by Cause, Age, Sex, by Country and by Region, 2000-2016. Geneva, World Health Organization, 2018"/>
    <m/>
    <s v="NA"/>
    <s v="PERCENT"/>
    <x v="0"/>
    <x v="1"/>
  </r>
  <r>
    <s v="Mortality rate attributed to cardiovascular disease, cancer, diabetes or chronic respiratory disease (probability)"/>
    <n v="199"/>
    <x v="57"/>
    <x v="1"/>
    <n v="22.9"/>
    <n v="2005"/>
    <s v="Global Health Estimates 2016: Deaths by Cause, Age, Sex, by Country and by Region, 2000-2016. Geneva, World Health Organization, 2018"/>
    <m/>
    <s v="NA"/>
    <s v="PERCENT"/>
    <x v="0"/>
    <x v="0"/>
  </r>
  <r>
    <s v="Mortality rate attributed to cardiovascular disease, cancer, diabetes or chronic respiratory disease (probability)"/>
    <n v="199"/>
    <x v="57"/>
    <x v="2"/>
    <n v="23.5"/>
    <n v="2010"/>
    <s v="Global Health Estimates 2016: Deaths by Cause, Age, Sex, by Country and by Region, 2000-2016. Geneva, World Health Organization, 2018"/>
    <m/>
    <s v="NA"/>
    <s v="PERCENT"/>
    <x v="0"/>
    <x v="2"/>
  </r>
  <r>
    <s v="Mortality rate attributed to cardiovascular disease, cancer, diabetes or chronic respiratory disease (probability)"/>
    <n v="199"/>
    <x v="57"/>
    <x v="2"/>
    <n v="22.5"/>
    <n v="2010"/>
    <s v="Global Health Estimates 2016: Deaths by Cause, Age, Sex, by Country and by Region, 2000-2016. Geneva, World Health Organization, 2018"/>
    <m/>
    <s v="NA"/>
    <s v="PERCENT"/>
    <x v="0"/>
    <x v="1"/>
  </r>
  <r>
    <s v="Mortality rate attributed to cardiovascular disease, cancer, diabetes or chronic respiratory disease (probability)"/>
    <n v="199"/>
    <x v="57"/>
    <x v="2"/>
    <n v="21.6"/>
    <n v="2010"/>
    <s v="Global Health Estimates 2016: Deaths by Cause, Age, Sex, by Country and by Region, 2000-2016. Geneva, World Health Organization, 2018"/>
    <m/>
    <s v="NA"/>
    <s v="PERCENT"/>
    <x v="0"/>
    <x v="0"/>
  </r>
  <r>
    <s v="Mortality rate attributed to cardiovascular disease, cancer, diabetes or chronic respiratory disease (probability)"/>
    <n v="199"/>
    <x v="57"/>
    <x v="3"/>
    <n v="23.1"/>
    <n v="2015"/>
    <s v="Global Health Estimates 2016: Deaths by Cause, Age, Sex, by Country and by Region, 2000-2016. Geneva, World Health Organization, 2018"/>
    <m/>
    <s v="NA"/>
    <s v="PERCENT"/>
    <x v="0"/>
    <x v="2"/>
  </r>
  <r>
    <s v="Mortality rate attributed to cardiovascular disease, cancer, diabetes or chronic respiratory disease (probability)"/>
    <n v="199"/>
    <x v="57"/>
    <x v="3"/>
    <n v="20.7"/>
    <n v="2015"/>
    <s v="Global Health Estimates 2016: Deaths by Cause, Age, Sex, by Country and by Region, 2000-2016. Geneva, World Health Organization, 2018"/>
    <m/>
    <s v="NA"/>
    <s v="PERCENT"/>
    <x v="0"/>
    <x v="0"/>
  </r>
  <r>
    <s v="Mortality rate attributed to cardiovascular disease, cancer, diabetes or chronic respiratory disease (probability)"/>
    <n v="199"/>
    <x v="57"/>
    <x v="3"/>
    <n v="21.8"/>
    <n v="2015"/>
    <s v="Global Health Estimates 2016: Deaths by Cause, Age, Sex, by Country and by Region, 2000-2016. Geneva, World Health Organization, 2018"/>
    <m/>
    <s v="NA"/>
    <s v="PERCENT"/>
    <x v="0"/>
    <x v="1"/>
  </r>
  <r>
    <s v="Mortality rate attributed to cardiovascular disease, cancer, diabetes or chronic respiratory disease (probability)"/>
    <n v="199"/>
    <x v="57"/>
    <x v="4"/>
    <n v="20.5"/>
    <n v="2016"/>
    <s v="Global Health Estimates 2016: Deaths by Cause, Age, Sex, by Country and by Region, 2000-2016. Geneva, World Health Organization, 2018"/>
    <m/>
    <s v="NA"/>
    <s v="PERCENT"/>
    <x v="0"/>
    <x v="0"/>
  </r>
  <r>
    <s v="Mortality rate attributed to cardiovascular disease, cancer, diabetes or chronic respiratory disease (probability)"/>
    <n v="199"/>
    <x v="57"/>
    <x v="4"/>
    <n v="23"/>
    <n v="2016"/>
    <s v="Global Health Estimates 2016: Deaths by Cause, Age, Sex, by Country and by Region, 2000-2016. Geneva, World Health Organization, 2018"/>
    <m/>
    <s v="NA"/>
    <s v="PERCENT"/>
    <x v="0"/>
    <x v="2"/>
  </r>
  <r>
    <s v="Mortality rate attributed to cardiovascular disease, cancer, diabetes or chronic respiratory disease (probability)"/>
    <n v="199"/>
    <x v="57"/>
    <x v="4"/>
    <n v="21.7"/>
    <n v="2016"/>
    <s v="Global Health Estimates 2016: Deaths by Cause, Age, Sex, by Country and by Region, 2000-2016. Geneva, World Health Organization, 2018"/>
    <m/>
    <s v="NA"/>
    <s v="PERCENT"/>
    <x v="0"/>
    <x v="1"/>
  </r>
  <r>
    <s v="Mortality rate attributed to cardiovascular disease, cancer, diabetes or chronic respiratory disease (probability)"/>
    <n v="202"/>
    <x v="58"/>
    <x v="0"/>
    <n v="24.3"/>
    <n v="2000"/>
    <s v="Global Health Estimates 2016: Deaths by Cause, Age, Sex, by Country and by Region, 2000-2016. Geneva, World Health Organization, 2018"/>
    <m/>
    <s v="NA"/>
    <s v="PERCENT"/>
    <x v="0"/>
    <x v="0"/>
  </r>
  <r>
    <s v="Mortality rate attributed to cardiovascular disease, cancer, diabetes or chronic respiratory disease (probability)"/>
    <n v="202"/>
    <x v="58"/>
    <x v="0"/>
    <n v="24.2"/>
    <n v="2000"/>
    <s v="Global Health Estimates 2016: Deaths by Cause, Age, Sex, by Country and by Region, 2000-2016. Geneva, World Health Organization, 2018"/>
    <m/>
    <s v="NA"/>
    <s v="PERCENT"/>
    <x v="0"/>
    <x v="1"/>
  </r>
  <r>
    <s v="Mortality rate attributed to cardiovascular disease, cancer, diabetes or chronic respiratory disease (probability)"/>
    <n v="202"/>
    <x v="58"/>
    <x v="0"/>
    <n v="24.2"/>
    <n v="2000"/>
    <s v="Global Health Estimates 2016: Deaths by Cause, Age, Sex, by Country and by Region, 2000-2016. Geneva, World Health Organization, 2018"/>
    <m/>
    <s v="NA"/>
    <s v="PERCENT"/>
    <x v="0"/>
    <x v="2"/>
  </r>
  <r>
    <s v="Mortality rate attributed to cardiovascular disease, cancer, diabetes or chronic respiratory disease (probability)"/>
    <n v="202"/>
    <x v="58"/>
    <x v="1"/>
    <n v="23.1"/>
    <n v="2005"/>
    <s v="Global Health Estimates 2016: Deaths by Cause, Age, Sex, by Country and by Region, 2000-2016. Geneva, World Health Organization, 2018"/>
    <m/>
    <s v="NA"/>
    <s v="PERCENT"/>
    <x v="0"/>
    <x v="1"/>
  </r>
  <r>
    <s v="Mortality rate attributed to cardiovascular disease, cancer, diabetes or chronic respiratory disease (probability)"/>
    <n v="202"/>
    <x v="58"/>
    <x v="1"/>
    <n v="23.1"/>
    <n v="2005"/>
    <s v="Global Health Estimates 2016: Deaths by Cause, Age, Sex, by Country and by Region, 2000-2016. Geneva, World Health Organization, 2018"/>
    <m/>
    <s v="NA"/>
    <s v="PERCENT"/>
    <x v="0"/>
    <x v="2"/>
  </r>
  <r>
    <s v="Mortality rate attributed to cardiovascular disease, cancer, diabetes or chronic respiratory disease (probability)"/>
    <n v="202"/>
    <x v="58"/>
    <x v="1"/>
    <n v="23.1"/>
    <n v="2005"/>
    <s v="Global Health Estimates 2016: Deaths by Cause, Age, Sex, by Country and by Region, 2000-2016. Geneva, World Health Organization, 2018"/>
    <m/>
    <s v="NA"/>
    <s v="PERCENT"/>
    <x v="0"/>
    <x v="0"/>
  </r>
  <r>
    <s v="Mortality rate attributed to cardiovascular disease, cancer, diabetes or chronic respiratory disease (probability)"/>
    <n v="202"/>
    <x v="58"/>
    <x v="2"/>
    <n v="21.5"/>
    <n v="2010"/>
    <s v="Global Health Estimates 2016: Deaths by Cause, Age, Sex, by Country and by Region, 2000-2016. Geneva, World Health Organization, 2018"/>
    <m/>
    <s v="NA"/>
    <s v="PERCENT"/>
    <x v="0"/>
    <x v="0"/>
  </r>
  <r>
    <s v="Mortality rate attributed to cardiovascular disease, cancer, diabetes or chronic respiratory disease (probability)"/>
    <n v="202"/>
    <x v="58"/>
    <x v="2"/>
    <n v="21.8"/>
    <n v="2010"/>
    <s v="Global Health Estimates 2016: Deaths by Cause, Age, Sex, by Country and by Region, 2000-2016. Geneva, World Health Organization, 2018"/>
    <m/>
    <s v="NA"/>
    <s v="PERCENT"/>
    <x v="0"/>
    <x v="1"/>
  </r>
  <r>
    <s v="Mortality rate attributed to cardiovascular disease, cancer, diabetes or chronic respiratory disease (probability)"/>
    <n v="202"/>
    <x v="58"/>
    <x v="2"/>
    <n v="22.2"/>
    <n v="2010"/>
    <s v="Global Health Estimates 2016: Deaths by Cause, Age, Sex, by Country and by Region, 2000-2016. Geneva, World Health Organization, 2018"/>
    <m/>
    <s v="NA"/>
    <s v="PERCENT"/>
    <x v="0"/>
    <x v="2"/>
  </r>
  <r>
    <s v="Mortality rate attributed to cardiovascular disease, cancer, diabetes or chronic respiratory disease (probability)"/>
    <n v="202"/>
    <x v="58"/>
    <x v="3"/>
    <n v="21.6"/>
    <n v="2015"/>
    <s v="Global Health Estimates 2016: Deaths by Cause, Age, Sex, by Country and by Region, 2000-2016. Geneva, World Health Organization, 2018"/>
    <m/>
    <s v="NA"/>
    <s v="PERCENT"/>
    <x v="0"/>
    <x v="2"/>
  </r>
  <r>
    <s v="Mortality rate attributed to cardiovascular disease, cancer, diabetes or chronic respiratory disease (probability)"/>
    <n v="202"/>
    <x v="58"/>
    <x v="3"/>
    <n v="20.6"/>
    <n v="2015"/>
    <s v="Global Health Estimates 2016: Deaths by Cause, Age, Sex, by Country and by Region, 2000-2016. Geneva, World Health Organization, 2018"/>
    <m/>
    <s v="NA"/>
    <s v="PERCENT"/>
    <x v="0"/>
    <x v="0"/>
  </r>
  <r>
    <s v="Mortality rate attributed to cardiovascular disease, cancer, diabetes or chronic respiratory disease (probability)"/>
    <n v="202"/>
    <x v="58"/>
    <x v="3"/>
    <n v="21.1"/>
    <n v="2015"/>
    <s v="Global Health Estimates 2016: Deaths by Cause, Age, Sex, by Country and by Region, 2000-2016. Geneva, World Health Organization, 2018"/>
    <m/>
    <s v="NA"/>
    <s v="PERCENT"/>
    <x v="0"/>
    <x v="1"/>
  </r>
  <r>
    <s v="Mortality rate attributed to cardiovascular disease, cancer, diabetes or chronic respiratory disease (probability)"/>
    <n v="202"/>
    <x v="58"/>
    <x v="4"/>
    <n v="20.5"/>
    <n v="2016"/>
    <s v="Global Health Estimates 2016: Deaths by Cause, Age, Sex, by Country and by Region, 2000-2016. Geneva, World Health Organization, 2018"/>
    <m/>
    <s v="NA"/>
    <s v="PERCENT"/>
    <x v="0"/>
    <x v="0"/>
  </r>
  <r>
    <s v="Mortality rate attributed to cardiovascular disease, cancer, diabetes or chronic respiratory disease (probability)"/>
    <n v="202"/>
    <x v="58"/>
    <x v="4"/>
    <n v="21.6"/>
    <n v="2016"/>
    <s v="Global Health Estimates 2016: Deaths by Cause, Age, Sex, by Country and by Region, 2000-2016. Geneva, World Health Organization, 2018"/>
    <m/>
    <s v="NA"/>
    <s v="PERCENT"/>
    <x v="0"/>
    <x v="2"/>
  </r>
  <r>
    <s v="Mortality rate attributed to cardiovascular disease, cancer, diabetes or chronic respiratory disease (probability)"/>
    <n v="202"/>
    <x v="58"/>
    <x v="4"/>
    <n v="21"/>
    <n v="2016"/>
    <s v="Global Health Estimates 2016: Deaths by Cause, Age, Sex, by Country and by Region, 2000-2016. Geneva, World Health Organization, 2018"/>
    <m/>
    <s v="NA"/>
    <s v="PERCENT"/>
    <x v="0"/>
    <x v="1"/>
  </r>
  <r>
    <s v="Mortality rate attributed to cardiovascular disease, cancer, diabetes or chronic respiratory disease (probability)"/>
    <n v="203"/>
    <x v="59"/>
    <x v="0"/>
    <n v="22.6"/>
    <n v="2000"/>
    <s v="Global Health Estimates 2016: Deaths by Cause, Age, Sex, by Country and by Region, 2000-2016. Geneva, World Health Organization, 2018"/>
    <m/>
    <s v="CA"/>
    <s v="PERCENT"/>
    <x v="0"/>
    <x v="1"/>
  </r>
  <r>
    <s v="Mortality rate attributed to cardiovascular disease, cancer, diabetes or chronic respiratory disease (probability)"/>
    <n v="203"/>
    <x v="59"/>
    <x v="0"/>
    <n v="30.5"/>
    <n v="2000"/>
    <s v="Global Health Estimates 2016: Deaths by Cause, Age, Sex, by Country and by Region, 2000-2016. Geneva, World Health Organization, 2018"/>
    <m/>
    <s v="CA"/>
    <s v="PERCENT"/>
    <x v="0"/>
    <x v="2"/>
  </r>
  <r>
    <s v="Mortality rate attributed to cardiovascular disease, cancer, diabetes or chronic respiratory disease (probability)"/>
    <n v="203"/>
    <x v="59"/>
    <x v="0"/>
    <n v="15.3"/>
    <n v="2000"/>
    <s v="Global Health Estimates 2016: Deaths by Cause, Age, Sex, by Country and by Region, 2000-2016. Geneva, World Health Organization, 2018"/>
    <m/>
    <s v="CA"/>
    <s v="PERCENT"/>
    <x v="0"/>
    <x v="0"/>
  </r>
  <r>
    <s v="Mortality rate attributed to cardiovascular disease, cancer, diabetes or chronic respiratory disease (probability)"/>
    <n v="203"/>
    <x v="59"/>
    <x v="1"/>
    <n v="13.6"/>
    <n v="2005"/>
    <s v="Global Health Estimates 2016: Deaths by Cause, Age, Sex, by Country and by Region, 2000-2016. Geneva, World Health Organization, 2018"/>
    <m/>
    <s v="CA"/>
    <s v="PERCENT"/>
    <x v="0"/>
    <x v="0"/>
  </r>
  <r>
    <s v="Mortality rate attributed to cardiovascular disease, cancer, diabetes or chronic respiratory disease (probability)"/>
    <n v="203"/>
    <x v="59"/>
    <x v="1"/>
    <n v="19.899999999999999"/>
    <n v="2005"/>
    <s v="Global Health Estimates 2016: Deaths by Cause, Age, Sex, by Country and by Region, 2000-2016. Geneva, World Health Organization, 2018"/>
    <m/>
    <s v="CA"/>
    <s v="PERCENT"/>
    <x v="0"/>
    <x v="1"/>
  </r>
  <r>
    <s v="Mortality rate attributed to cardiovascular disease, cancer, diabetes or chronic respiratory disease (probability)"/>
    <n v="203"/>
    <x v="59"/>
    <x v="1"/>
    <n v="26.6"/>
    <n v="2005"/>
    <s v="Global Health Estimates 2016: Deaths by Cause, Age, Sex, by Country and by Region, 2000-2016. Geneva, World Health Organization, 2018"/>
    <m/>
    <s v="CA"/>
    <s v="PERCENT"/>
    <x v="0"/>
    <x v="2"/>
  </r>
  <r>
    <s v="Mortality rate attributed to cardiovascular disease, cancer, diabetes or chronic respiratory disease (probability)"/>
    <n v="203"/>
    <x v="59"/>
    <x v="2"/>
    <n v="23.7"/>
    <n v="2010"/>
    <s v="Global Health Estimates 2016: Deaths by Cause, Age, Sex, by Country and by Region, 2000-2016. Geneva, World Health Organization, 2018"/>
    <m/>
    <s v="CA"/>
    <s v="PERCENT"/>
    <x v="0"/>
    <x v="2"/>
  </r>
  <r>
    <s v="Mortality rate attributed to cardiovascular disease, cancer, diabetes or chronic respiratory disease (probability)"/>
    <n v="203"/>
    <x v="59"/>
    <x v="2"/>
    <n v="17.7"/>
    <n v="2010"/>
    <s v="Global Health Estimates 2016: Deaths by Cause, Age, Sex, by Country and by Region, 2000-2016. Geneva, World Health Organization, 2018"/>
    <m/>
    <s v="CA"/>
    <s v="PERCENT"/>
    <x v="0"/>
    <x v="1"/>
  </r>
  <r>
    <s v="Mortality rate attributed to cardiovascular disease, cancer, diabetes or chronic respiratory disease (probability)"/>
    <n v="203"/>
    <x v="59"/>
    <x v="2"/>
    <n v="11.9"/>
    <n v="2010"/>
    <s v="Global Health Estimates 2016: Deaths by Cause, Age, Sex, by Country and by Region, 2000-2016. Geneva, World Health Organization, 2018"/>
    <m/>
    <s v="CA"/>
    <s v="PERCENT"/>
    <x v="0"/>
    <x v="0"/>
  </r>
  <r>
    <s v="Mortality rate attributed to cardiovascular disease, cancer, diabetes or chronic respiratory disease (probability)"/>
    <n v="203"/>
    <x v="59"/>
    <x v="3"/>
    <n v="20.7"/>
    <n v="2015"/>
    <s v="Global Health Estimates 2016: Deaths by Cause, Age, Sex, by Country and by Region, 2000-2016. Geneva, World Health Organization, 2018"/>
    <m/>
    <s v="CA"/>
    <s v="PERCENT"/>
    <x v="0"/>
    <x v="2"/>
  </r>
  <r>
    <s v="Mortality rate attributed to cardiovascular disease, cancer, diabetes or chronic respiratory disease (probability)"/>
    <n v="203"/>
    <x v="59"/>
    <x v="3"/>
    <n v="15.5"/>
    <n v="2015"/>
    <s v="Global Health Estimates 2016: Deaths by Cause, Age, Sex, by Country and by Region, 2000-2016. Geneva, World Health Organization, 2018"/>
    <m/>
    <s v="CA"/>
    <s v="PERCENT"/>
    <x v="0"/>
    <x v="1"/>
  </r>
  <r>
    <s v="Mortality rate attributed to cardiovascular disease, cancer, diabetes or chronic respiratory disease (probability)"/>
    <n v="203"/>
    <x v="59"/>
    <x v="3"/>
    <n v="10.6"/>
    <n v="2015"/>
    <s v="Global Health Estimates 2016: Deaths by Cause, Age, Sex, by Country and by Region, 2000-2016. Geneva, World Health Organization, 2018"/>
    <m/>
    <s v="CA"/>
    <s v="PERCENT"/>
    <x v="0"/>
    <x v="0"/>
  </r>
  <r>
    <s v="Mortality rate attributed to cardiovascular disease, cancer, diabetes or chronic respiratory disease (probability)"/>
    <n v="203"/>
    <x v="59"/>
    <x v="4"/>
    <n v="15"/>
    <n v="2016"/>
    <s v="Global Health Estimates 2016: Deaths by Cause, Age, Sex, by Country and by Region, 2000-2016. Geneva, World Health Organization, 2018"/>
    <m/>
    <s v="CA"/>
    <s v="PERCENT"/>
    <x v="0"/>
    <x v="1"/>
  </r>
  <r>
    <s v="Mortality rate attributed to cardiovascular disease, cancer, diabetes or chronic respiratory disease (probability)"/>
    <n v="203"/>
    <x v="59"/>
    <x v="4"/>
    <n v="20"/>
    <n v="2016"/>
    <s v="Global Health Estimates 2016: Deaths by Cause, Age, Sex, by Country and by Region, 2000-2016. Geneva, World Health Organization, 2018"/>
    <m/>
    <s v="CA"/>
    <s v="PERCENT"/>
    <x v="0"/>
    <x v="2"/>
  </r>
  <r>
    <s v="Mortality rate attributed to cardiovascular disease, cancer, diabetes or chronic respiratory disease (probability)"/>
    <n v="203"/>
    <x v="59"/>
    <x v="4"/>
    <n v="10.199999999999999"/>
    <n v="2016"/>
    <s v="Global Health Estimates 2016: Deaths by Cause, Age, Sex, by Country and by Region, 2000-2016. Geneva, World Health Organization, 2018"/>
    <m/>
    <s v="CA"/>
    <s v="PERCENT"/>
    <x v="0"/>
    <x v="0"/>
  </r>
  <r>
    <s v="Mortality rate attributed to cardiovascular disease, cancer, diabetes or chronic respiratory disease (probability)"/>
    <n v="204"/>
    <x v="60"/>
    <x v="0"/>
    <n v="19.3"/>
    <n v="2000"/>
    <s v="Global Health Estimates 2016: Deaths by Cause, Age, Sex, by Country and by Region, 2000-2016. Geneva, World Health Organization, 2018"/>
    <m/>
    <s v="M"/>
    <s v="PERCENT"/>
    <x v="0"/>
    <x v="0"/>
  </r>
  <r>
    <s v="Mortality rate attributed to cardiovascular disease, cancer, diabetes or chronic respiratory disease (probability)"/>
    <n v="204"/>
    <x v="60"/>
    <x v="0"/>
    <n v="20"/>
    <n v="2000"/>
    <s v="Global Health Estimates 2016: Deaths by Cause, Age, Sex, by Country and by Region, 2000-2016. Geneva, World Health Organization, 2018"/>
    <m/>
    <s v="M"/>
    <s v="PERCENT"/>
    <x v="0"/>
    <x v="1"/>
  </r>
  <r>
    <s v="Mortality rate attributed to cardiovascular disease, cancer, diabetes or chronic respiratory disease (probability)"/>
    <n v="204"/>
    <x v="60"/>
    <x v="0"/>
    <n v="20.8"/>
    <n v="2000"/>
    <s v="Global Health Estimates 2016: Deaths by Cause, Age, Sex, by Country and by Region, 2000-2016. Geneva, World Health Organization, 2018"/>
    <m/>
    <s v="M"/>
    <s v="PERCENT"/>
    <x v="0"/>
    <x v="2"/>
  </r>
  <r>
    <s v="Mortality rate attributed to cardiovascular disease, cancer, diabetes or chronic respiratory disease (probability)"/>
    <n v="204"/>
    <x v="60"/>
    <x v="1"/>
    <n v="20.100000000000001"/>
    <n v="2005"/>
    <s v="Global Health Estimates 2016: Deaths by Cause, Age, Sex, by Country and by Region, 2000-2016. Geneva, World Health Organization, 2018"/>
    <m/>
    <s v="M"/>
    <s v="PERCENT"/>
    <x v="0"/>
    <x v="1"/>
  </r>
  <r>
    <s v="Mortality rate attributed to cardiovascular disease, cancer, diabetes or chronic respiratory disease (probability)"/>
    <n v="204"/>
    <x v="60"/>
    <x v="1"/>
    <n v="20.5"/>
    <n v="2005"/>
    <s v="Global Health Estimates 2016: Deaths by Cause, Age, Sex, by Country and by Region, 2000-2016. Geneva, World Health Organization, 2018"/>
    <m/>
    <s v="M"/>
    <s v="PERCENT"/>
    <x v="0"/>
    <x v="2"/>
  </r>
  <r>
    <s v="Mortality rate attributed to cardiovascular disease, cancer, diabetes or chronic respiratory disease (probability)"/>
    <n v="204"/>
    <x v="60"/>
    <x v="1"/>
    <n v="19.8"/>
    <n v="2005"/>
    <s v="Global Health Estimates 2016: Deaths by Cause, Age, Sex, by Country and by Region, 2000-2016. Geneva, World Health Organization, 2018"/>
    <m/>
    <s v="M"/>
    <s v="PERCENT"/>
    <x v="0"/>
    <x v="0"/>
  </r>
  <r>
    <s v="Mortality rate attributed to cardiovascular disease, cancer, diabetes or chronic respiratory disease (probability)"/>
    <n v="204"/>
    <x v="60"/>
    <x v="2"/>
    <n v="19.8"/>
    <n v="2010"/>
    <s v="Global Health Estimates 2016: Deaths by Cause, Age, Sex, by Country and by Region, 2000-2016. Geneva, World Health Organization, 2018"/>
    <m/>
    <s v="M"/>
    <s v="PERCENT"/>
    <x v="0"/>
    <x v="1"/>
  </r>
  <r>
    <s v="Mortality rate attributed to cardiovascular disease, cancer, diabetes or chronic respiratory disease (probability)"/>
    <n v="204"/>
    <x v="60"/>
    <x v="2"/>
    <n v="20.100000000000001"/>
    <n v="2010"/>
    <s v="Global Health Estimates 2016: Deaths by Cause, Age, Sex, by Country and by Region, 2000-2016. Geneva, World Health Organization, 2018"/>
    <m/>
    <s v="M"/>
    <s v="PERCENT"/>
    <x v="0"/>
    <x v="2"/>
  </r>
  <r>
    <s v="Mortality rate attributed to cardiovascular disease, cancer, diabetes or chronic respiratory disease (probability)"/>
    <n v="204"/>
    <x v="60"/>
    <x v="2"/>
    <n v="19.5"/>
    <n v="2010"/>
    <s v="Global Health Estimates 2016: Deaths by Cause, Age, Sex, by Country and by Region, 2000-2016. Geneva, World Health Organization, 2018"/>
    <m/>
    <s v="M"/>
    <s v="PERCENT"/>
    <x v="0"/>
    <x v="0"/>
  </r>
  <r>
    <s v="Mortality rate attributed to cardiovascular disease, cancer, diabetes or chronic respiratory disease (probability)"/>
    <n v="204"/>
    <x v="60"/>
    <x v="3"/>
    <n v="19.399999999999999"/>
    <n v="2015"/>
    <s v="Global Health Estimates 2016: Deaths by Cause, Age, Sex, by Country and by Region, 2000-2016. Geneva, World Health Organization, 2018"/>
    <m/>
    <s v="M"/>
    <s v="PERCENT"/>
    <x v="0"/>
    <x v="0"/>
  </r>
  <r>
    <s v="Mortality rate attributed to cardiovascular disease, cancer, diabetes or chronic respiratory disease (probability)"/>
    <n v="204"/>
    <x v="60"/>
    <x v="3"/>
    <n v="19.7"/>
    <n v="2015"/>
    <s v="Global Health Estimates 2016: Deaths by Cause, Age, Sex, by Country and by Region, 2000-2016. Geneva, World Health Organization, 2018"/>
    <m/>
    <s v="M"/>
    <s v="PERCENT"/>
    <x v="0"/>
    <x v="1"/>
  </r>
  <r>
    <s v="Mortality rate attributed to cardiovascular disease, cancer, diabetes or chronic respiratory disease (probability)"/>
    <n v="204"/>
    <x v="60"/>
    <x v="3"/>
    <n v="20"/>
    <n v="2015"/>
    <s v="Global Health Estimates 2016: Deaths by Cause, Age, Sex, by Country and by Region, 2000-2016. Geneva, World Health Organization, 2018"/>
    <m/>
    <s v="M"/>
    <s v="PERCENT"/>
    <x v="0"/>
    <x v="2"/>
  </r>
  <r>
    <s v="Mortality rate attributed to cardiovascular disease, cancer, diabetes or chronic respiratory disease (probability)"/>
    <n v="204"/>
    <x v="60"/>
    <x v="4"/>
    <n v="19.600000000000001"/>
    <n v="2016"/>
    <s v="Global Health Estimates 2016: Deaths by Cause, Age, Sex, by Country and by Region, 2000-2016. Geneva, World Health Organization, 2018"/>
    <m/>
    <s v="M"/>
    <s v="PERCENT"/>
    <x v="0"/>
    <x v="1"/>
  </r>
  <r>
    <s v="Mortality rate attributed to cardiovascular disease, cancer, diabetes or chronic respiratory disease (probability)"/>
    <n v="204"/>
    <x v="60"/>
    <x v="4"/>
    <n v="19.899999999999999"/>
    <n v="2016"/>
    <s v="Global Health Estimates 2016: Deaths by Cause, Age, Sex, by Country and by Region, 2000-2016. Geneva, World Health Organization, 2018"/>
    <m/>
    <s v="M"/>
    <s v="PERCENT"/>
    <x v="0"/>
    <x v="2"/>
  </r>
  <r>
    <s v="Mortality rate attributed to cardiovascular disease, cancer, diabetes or chronic respiratory disease (probability)"/>
    <n v="204"/>
    <x v="60"/>
    <x v="4"/>
    <n v="19.3"/>
    <n v="2016"/>
    <s v="Global Health Estimates 2016: Deaths by Cause, Age, Sex, by Country and by Region, 2000-2016. Geneva, World Health Organization, 2018"/>
    <m/>
    <s v="M"/>
    <s v="PERCENT"/>
    <x v="0"/>
    <x v="0"/>
  </r>
  <r>
    <s v="Mortality rate attributed to cardiovascular disease, cancer, diabetes or chronic respiratory disease (probability)"/>
    <n v="208"/>
    <x v="61"/>
    <x v="0"/>
    <n v="20.9"/>
    <n v="2000"/>
    <s v="Global Health Estimates 2016: Deaths by Cause, Age, Sex, by Country and by Region, 2000-2016. Geneva, World Health Organization, 2018"/>
    <m/>
    <s v="CA"/>
    <s v="PERCENT"/>
    <x v="0"/>
    <x v="2"/>
  </r>
  <r>
    <s v="Mortality rate attributed to cardiovascular disease, cancer, diabetes or chronic respiratory disease (probability)"/>
    <n v="208"/>
    <x v="61"/>
    <x v="0"/>
    <n v="18.3"/>
    <n v="2000"/>
    <s v="Global Health Estimates 2016: Deaths by Cause, Age, Sex, by Country and by Region, 2000-2016. Geneva, World Health Organization, 2018"/>
    <m/>
    <s v="CA"/>
    <s v="PERCENT"/>
    <x v="0"/>
    <x v="1"/>
  </r>
  <r>
    <s v="Mortality rate attributed to cardiovascular disease, cancer, diabetes or chronic respiratory disease (probability)"/>
    <n v="208"/>
    <x v="61"/>
    <x v="0"/>
    <n v="15.8"/>
    <n v="2000"/>
    <s v="Global Health Estimates 2016: Deaths by Cause, Age, Sex, by Country and by Region, 2000-2016. Geneva, World Health Organization, 2018"/>
    <m/>
    <s v="CA"/>
    <s v="PERCENT"/>
    <x v="0"/>
    <x v="0"/>
  </r>
  <r>
    <s v="Mortality rate attributed to cardiovascular disease, cancer, diabetes or chronic respiratory disease (probability)"/>
    <n v="208"/>
    <x v="61"/>
    <x v="1"/>
    <n v="15.1"/>
    <n v="2005"/>
    <s v="Global Health Estimates 2016: Deaths by Cause, Age, Sex, by Country and by Region, 2000-2016. Geneva, World Health Organization, 2018"/>
    <m/>
    <s v="CA"/>
    <s v="PERCENT"/>
    <x v="0"/>
    <x v="1"/>
  </r>
  <r>
    <s v="Mortality rate attributed to cardiovascular disease, cancer, diabetes or chronic respiratory disease (probability)"/>
    <n v="208"/>
    <x v="61"/>
    <x v="1"/>
    <n v="17.5"/>
    <n v="2005"/>
    <s v="Global Health Estimates 2016: Deaths by Cause, Age, Sex, by Country and by Region, 2000-2016. Geneva, World Health Organization, 2018"/>
    <m/>
    <s v="CA"/>
    <s v="PERCENT"/>
    <x v="0"/>
    <x v="2"/>
  </r>
  <r>
    <s v="Mortality rate attributed to cardiovascular disease, cancer, diabetes or chronic respiratory disease (probability)"/>
    <n v="208"/>
    <x v="61"/>
    <x v="1"/>
    <n v="12.7"/>
    <n v="2005"/>
    <s v="Global Health Estimates 2016: Deaths by Cause, Age, Sex, by Country and by Region, 2000-2016. Geneva, World Health Organization, 2018"/>
    <m/>
    <s v="CA"/>
    <s v="PERCENT"/>
    <x v="0"/>
    <x v="0"/>
  </r>
  <r>
    <s v="Mortality rate attributed to cardiovascular disease, cancer, diabetes or chronic respiratory disease (probability)"/>
    <n v="208"/>
    <x v="61"/>
    <x v="2"/>
    <n v="11.4"/>
    <n v="2010"/>
    <s v="Global Health Estimates 2016: Deaths by Cause, Age, Sex, by Country and by Region, 2000-2016. Geneva, World Health Organization, 2018"/>
    <m/>
    <s v="CA"/>
    <s v="PERCENT"/>
    <x v="0"/>
    <x v="0"/>
  </r>
  <r>
    <s v="Mortality rate attributed to cardiovascular disease, cancer, diabetes or chronic respiratory disease (probability)"/>
    <n v="208"/>
    <x v="61"/>
    <x v="2"/>
    <n v="15.5"/>
    <n v="2010"/>
    <s v="Global Health Estimates 2016: Deaths by Cause, Age, Sex, by Country and by Region, 2000-2016. Geneva, World Health Organization, 2018"/>
    <m/>
    <s v="CA"/>
    <s v="PERCENT"/>
    <x v="0"/>
    <x v="2"/>
  </r>
  <r>
    <s v="Mortality rate attributed to cardiovascular disease, cancer, diabetes or chronic respiratory disease (probability)"/>
    <n v="208"/>
    <x v="61"/>
    <x v="2"/>
    <n v="13.4"/>
    <n v="2010"/>
    <s v="Global Health Estimates 2016: Deaths by Cause, Age, Sex, by Country and by Region, 2000-2016. Geneva, World Health Organization, 2018"/>
    <m/>
    <s v="CA"/>
    <s v="PERCENT"/>
    <x v="0"/>
    <x v="1"/>
  </r>
  <r>
    <s v="Mortality rate attributed to cardiovascular disease, cancer, diabetes or chronic respiratory disease (probability)"/>
    <n v="208"/>
    <x v="61"/>
    <x v="3"/>
    <n v="11.7"/>
    <n v="2015"/>
    <s v="Global Health Estimates 2016: Deaths by Cause, Age, Sex, by Country and by Region, 2000-2016. Geneva, World Health Organization, 2018"/>
    <m/>
    <s v="CA"/>
    <s v="PERCENT"/>
    <x v="0"/>
    <x v="1"/>
  </r>
  <r>
    <s v="Mortality rate attributed to cardiovascular disease, cancer, diabetes or chronic respiratory disease (probability)"/>
    <n v="208"/>
    <x v="61"/>
    <x v="3"/>
    <n v="13.5"/>
    <n v="2015"/>
    <s v="Global Health Estimates 2016: Deaths by Cause, Age, Sex, by Country and by Region, 2000-2016. Geneva, World Health Organization, 2018"/>
    <m/>
    <s v="CA"/>
    <s v="PERCENT"/>
    <x v="0"/>
    <x v="2"/>
  </r>
  <r>
    <s v="Mortality rate attributed to cardiovascular disease, cancer, diabetes or chronic respiratory disease (probability)"/>
    <n v="208"/>
    <x v="61"/>
    <x v="3"/>
    <n v="9.9"/>
    <n v="2015"/>
    <s v="Global Health Estimates 2016: Deaths by Cause, Age, Sex, by Country and by Region, 2000-2016. Geneva, World Health Organization, 2018"/>
    <m/>
    <s v="CA"/>
    <s v="PERCENT"/>
    <x v="0"/>
    <x v="0"/>
  </r>
  <r>
    <s v="Mortality rate attributed to cardiovascular disease, cancer, diabetes or chronic respiratory disease (probability)"/>
    <n v="208"/>
    <x v="61"/>
    <x v="4"/>
    <n v="13.1"/>
    <n v="2016"/>
    <s v="Global Health Estimates 2016: Deaths by Cause, Age, Sex, by Country and by Region, 2000-2016. Geneva, World Health Organization, 2018"/>
    <m/>
    <s v="CA"/>
    <s v="PERCENT"/>
    <x v="0"/>
    <x v="2"/>
  </r>
  <r>
    <s v="Mortality rate attributed to cardiovascular disease, cancer, diabetes or chronic respiratory disease (probability)"/>
    <n v="208"/>
    <x v="61"/>
    <x v="4"/>
    <n v="9.5"/>
    <n v="2016"/>
    <s v="Global Health Estimates 2016: Deaths by Cause, Age, Sex, by Country and by Region, 2000-2016. Geneva, World Health Organization, 2018"/>
    <m/>
    <s v="CA"/>
    <s v="PERCENT"/>
    <x v="0"/>
    <x v="0"/>
  </r>
  <r>
    <s v="Mortality rate attributed to cardiovascular disease, cancer, diabetes or chronic respiratory disease (probability)"/>
    <n v="208"/>
    <x v="61"/>
    <x v="4"/>
    <n v="11.3"/>
    <n v="2016"/>
    <s v="Global Health Estimates 2016: Deaths by Cause, Age, Sex, by Country and by Region, 2000-2016. Geneva, World Health Organization, 2018"/>
    <m/>
    <s v="CA"/>
    <s v="PERCENT"/>
    <x v="0"/>
    <x v="1"/>
  </r>
  <r>
    <s v="Mortality rate attributed to cardiovascular disease, cancer, diabetes or chronic respiratory disease (probability)"/>
    <n v="214"/>
    <x v="62"/>
    <x v="0"/>
    <n v="24"/>
    <n v="2000"/>
    <s v="Global Health Estimates 2016: Deaths by Cause, Age, Sex, by Country and by Region, 2000-2016. Geneva, World Health Organization, 2018"/>
    <m/>
    <s v="E"/>
    <s v="PERCENT"/>
    <x v="0"/>
    <x v="2"/>
  </r>
  <r>
    <s v="Mortality rate attributed to cardiovascular disease, cancer, diabetes or chronic respiratory disease (probability)"/>
    <n v="214"/>
    <x v="62"/>
    <x v="0"/>
    <n v="21.9"/>
    <n v="2000"/>
    <s v="Global Health Estimates 2016: Deaths by Cause, Age, Sex, by Country and by Region, 2000-2016. Geneva, World Health Organization, 2018"/>
    <m/>
    <s v="E"/>
    <s v="PERCENT"/>
    <x v="0"/>
    <x v="1"/>
  </r>
  <r>
    <s v="Mortality rate attributed to cardiovascular disease, cancer, diabetes or chronic respiratory disease (probability)"/>
    <n v="214"/>
    <x v="62"/>
    <x v="0"/>
    <n v="19.7"/>
    <n v="2000"/>
    <s v="Global Health Estimates 2016: Deaths by Cause, Age, Sex, by Country and by Region, 2000-2016. Geneva, World Health Organization, 2018"/>
    <m/>
    <s v="E"/>
    <s v="PERCENT"/>
    <x v="0"/>
    <x v="0"/>
  </r>
  <r>
    <s v="Mortality rate attributed to cardiovascular disease, cancer, diabetes or chronic respiratory disease (probability)"/>
    <n v="214"/>
    <x v="62"/>
    <x v="1"/>
    <n v="20.399999999999999"/>
    <n v="2005"/>
    <s v="Global Health Estimates 2016: Deaths by Cause, Age, Sex, by Country and by Region, 2000-2016. Geneva, World Health Organization, 2018"/>
    <m/>
    <s v="E"/>
    <s v="PERCENT"/>
    <x v="0"/>
    <x v="1"/>
  </r>
  <r>
    <s v="Mortality rate attributed to cardiovascular disease, cancer, diabetes or chronic respiratory disease (probability)"/>
    <n v="214"/>
    <x v="62"/>
    <x v="1"/>
    <n v="22.5"/>
    <n v="2005"/>
    <s v="Global Health Estimates 2016: Deaths by Cause, Age, Sex, by Country and by Region, 2000-2016. Geneva, World Health Organization, 2018"/>
    <m/>
    <s v="E"/>
    <s v="PERCENT"/>
    <x v="0"/>
    <x v="2"/>
  </r>
  <r>
    <s v="Mortality rate attributed to cardiovascular disease, cancer, diabetes or chronic respiratory disease (probability)"/>
    <n v="214"/>
    <x v="62"/>
    <x v="1"/>
    <n v="18.3"/>
    <n v="2005"/>
    <s v="Global Health Estimates 2016: Deaths by Cause, Age, Sex, by Country and by Region, 2000-2016. Geneva, World Health Organization, 2018"/>
    <m/>
    <s v="E"/>
    <s v="PERCENT"/>
    <x v="0"/>
    <x v="0"/>
  </r>
  <r>
    <s v="Mortality rate attributed to cardiovascular disease, cancer, diabetes or chronic respiratory disease (probability)"/>
    <n v="214"/>
    <x v="62"/>
    <x v="2"/>
    <n v="22"/>
    <n v="2010"/>
    <s v="Global Health Estimates 2016: Deaths by Cause, Age, Sex, by Country and by Region, 2000-2016. Geneva, World Health Organization, 2018"/>
    <m/>
    <s v="E"/>
    <s v="PERCENT"/>
    <x v="0"/>
    <x v="2"/>
  </r>
  <r>
    <s v="Mortality rate attributed to cardiovascular disease, cancer, diabetes or chronic respiratory disease (probability)"/>
    <n v="214"/>
    <x v="62"/>
    <x v="2"/>
    <n v="17.2"/>
    <n v="2010"/>
    <s v="Global Health Estimates 2016: Deaths by Cause, Age, Sex, by Country and by Region, 2000-2016. Geneva, World Health Organization, 2018"/>
    <m/>
    <s v="E"/>
    <s v="PERCENT"/>
    <x v="0"/>
    <x v="0"/>
  </r>
  <r>
    <s v="Mortality rate attributed to cardiovascular disease, cancer, diabetes or chronic respiratory disease (probability)"/>
    <n v="214"/>
    <x v="62"/>
    <x v="2"/>
    <n v="19.600000000000001"/>
    <n v="2010"/>
    <s v="Global Health Estimates 2016: Deaths by Cause, Age, Sex, by Country and by Region, 2000-2016. Geneva, World Health Organization, 2018"/>
    <m/>
    <s v="E"/>
    <s v="PERCENT"/>
    <x v="0"/>
    <x v="1"/>
  </r>
  <r>
    <s v="Mortality rate attributed to cardiovascular disease, cancer, diabetes or chronic respiratory disease (probability)"/>
    <n v="214"/>
    <x v="62"/>
    <x v="3"/>
    <n v="21.7"/>
    <n v="2015"/>
    <s v="Global Health Estimates 2016: Deaths by Cause, Age, Sex, by Country and by Region, 2000-2016. Geneva, World Health Organization, 2018"/>
    <m/>
    <s v="E"/>
    <s v="PERCENT"/>
    <x v="0"/>
    <x v="2"/>
  </r>
  <r>
    <s v="Mortality rate attributed to cardiovascular disease, cancer, diabetes or chronic respiratory disease (probability)"/>
    <n v="214"/>
    <x v="62"/>
    <x v="3"/>
    <n v="19.100000000000001"/>
    <n v="2015"/>
    <s v="Global Health Estimates 2016: Deaths by Cause, Age, Sex, by Country and by Region, 2000-2016. Geneva, World Health Organization, 2018"/>
    <m/>
    <s v="E"/>
    <s v="PERCENT"/>
    <x v="0"/>
    <x v="1"/>
  </r>
  <r>
    <s v="Mortality rate attributed to cardiovascular disease, cancer, diabetes or chronic respiratory disease (probability)"/>
    <n v="214"/>
    <x v="62"/>
    <x v="3"/>
    <n v="16.5"/>
    <n v="2015"/>
    <s v="Global Health Estimates 2016: Deaths by Cause, Age, Sex, by Country and by Region, 2000-2016. Geneva, World Health Organization, 2018"/>
    <m/>
    <s v="E"/>
    <s v="PERCENT"/>
    <x v="0"/>
    <x v="0"/>
  </r>
  <r>
    <s v="Mortality rate attributed to cardiovascular disease, cancer, diabetes or chronic respiratory disease (probability)"/>
    <n v="214"/>
    <x v="62"/>
    <x v="4"/>
    <n v="16.5"/>
    <n v="2016"/>
    <s v="Global Health Estimates 2016: Deaths by Cause, Age, Sex, by Country and by Region, 2000-2016. Geneva, World Health Organization, 2018"/>
    <m/>
    <s v="E"/>
    <s v="PERCENT"/>
    <x v="0"/>
    <x v="0"/>
  </r>
  <r>
    <s v="Mortality rate attributed to cardiovascular disease, cancer, diabetes or chronic respiratory disease (probability)"/>
    <n v="214"/>
    <x v="62"/>
    <x v="4"/>
    <n v="19"/>
    <n v="2016"/>
    <s v="Global Health Estimates 2016: Deaths by Cause, Age, Sex, by Country and by Region, 2000-2016. Geneva, World Health Organization, 2018"/>
    <m/>
    <s v="E"/>
    <s v="PERCENT"/>
    <x v="0"/>
    <x v="1"/>
  </r>
  <r>
    <s v="Mortality rate attributed to cardiovascular disease, cancer, diabetes or chronic respiratory disease (probability)"/>
    <n v="214"/>
    <x v="62"/>
    <x v="4"/>
    <n v="21.7"/>
    <n v="2016"/>
    <s v="Global Health Estimates 2016: Deaths by Cause, Age, Sex, by Country and by Region, 2000-2016. Geneva, World Health Organization, 2018"/>
    <m/>
    <s v="E"/>
    <s v="PERCENT"/>
    <x v="0"/>
    <x v="2"/>
  </r>
  <r>
    <s v="Mortality rate attributed to cardiovascular disease, cancer, diabetes or chronic respiratory disease (probability)"/>
    <n v="218"/>
    <x v="63"/>
    <x v="0"/>
    <n v="15.6"/>
    <n v="2000"/>
    <s v="Global Health Estimates 2016: Deaths by Cause, Age, Sex, by Country and by Region, 2000-2016. Geneva, World Health Organization, 2018"/>
    <m/>
    <s v="CA"/>
    <s v="PERCENT"/>
    <x v="0"/>
    <x v="0"/>
  </r>
  <r>
    <s v="Mortality rate attributed to cardiovascular disease, cancer, diabetes or chronic respiratory disease (probability)"/>
    <n v="218"/>
    <x v="63"/>
    <x v="0"/>
    <n v="16.600000000000001"/>
    <n v="2000"/>
    <s v="Global Health Estimates 2016: Deaths by Cause, Age, Sex, by Country and by Region, 2000-2016. Geneva, World Health Organization, 2018"/>
    <m/>
    <s v="CA"/>
    <s v="PERCENT"/>
    <x v="0"/>
    <x v="1"/>
  </r>
  <r>
    <s v="Mortality rate attributed to cardiovascular disease, cancer, diabetes or chronic respiratory disease (probability)"/>
    <n v="218"/>
    <x v="63"/>
    <x v="0"/>
    <n v="17.600000000000001"/>
    <n v="2000"/>
    <s v="Global Health Estimates 2016: Deaths by Cause, Age, Sex, by Country and by Region, 2000-2016. Geneva, World Health Organization, 2018"/>
    <m/>
    <s v="CA"/>
    <s v="PERCENT"/>
    <x v="0"/>
    <x v="2"/>
  </r>
  <r>
    <s v="Mortality rate attributed to cardiovascular disease, cancer, diabetes or chronic respiratory disease (probability)"/>
    <n v="218"/>
    <x v="63"/>
    <x v="1"/>
    <n v="15"/>
    <n v="2005"/>
    <s v="Global Health Estimates 2016: Deaths by Cause, Age, Sex, by Country and by Region, 2000-2016. Geneva, World Health Organization, 2018"/>
    <m/>
    <s v="CA"/>
    <s v="PERCENT"/>
    <x v="0"/>
    <x v="1"/>
  </r>
  <r>
    <s v="Mortality rate attributed to cardiovascular disease, cancer, diabetes or chronic respiratory disease (probability)"/>
    <n v="218"/>
    <x v="63"/>
    <x v="1"/>
    <n v="16.100000000000001"/>
    <n v="2005"/>
    <s v="Global Health Estimates 2016: Deaths by Cause, Age, Sex, by Country and by Region, 2000-2016. Geneva, World Health Organization, 2018"/>
    <m/>
    <s v="CA"/>
    <s v="PERCENT"/>
    <x v="0"/>
    <x v="2"/>
  </r>
  <r>
    <s v="Mortality rate attributed to cardiovascular disease, cancer, diabetes or chronic respiratory disease (probability)"/>
    <n v="218"/>
    <x v="63"/>
    <x v="1"/>
    <n v="14"/>
    <n v="2005"/>
    <s v="Global Health Estimates 2016: Deaths by Cause, Age, Sex, by Country and by Region, 2000-2016. Geneva, World Health Organization, 2018"/>
    <m/>
    <s v="CA"/>
    <s v="PERCENT"/>
    <x v="0"/>
    <x v="0"/>
  </r>
  <r>
    <s v="Mortality rate attributed to cardiovascular disease, cancer, diabetes or chronic respiratory disease (probability)"/>
    <n v="218"/>
    <x v="63"/>
    <x v="2"/>
    <n v="14.7"/>
    <n v="2010"/>
    <s v="Global Health Estimates 2016: Deaths by Cause, Age, Sex, by Country and by Region, 2000-2016. Geneva, World Health Organization, 2018"/>
    <m/>
    <s v="CA"/>
    <s v="PERCENT"/>
    <x v="0"/>
    <x v="2"/>
  </r>
  <r>
    <s v="Mortality rate attributed to cardiovascular disease, cancer, diabetes or chronic respiratory disease (probability)"/>
    <n v="218"/>
    <x v="63"/>
    <x v="2"/>
    <n v="13.8"/>
    <n v="2010"/>
    <s v="Global Health Estimates 2016: Deaths by Cause, Age, Sex, by Country and by Region, 2000-2016. Geneva, World Health Organization, 2018"/>
    <m/>
    <s v="CA"/>
    <s v="PERCENT"/>
    <x v="0"/>
    <x v="1"/>
  </r>
  <r>
    <s v="Mortality rate attributed to cardiovascular disease, cancer, diabetes or chronic respiratory disease (probability)"/>
    <n v="218"/>
    <x v="63"/>
    <x v="2"/>
    <n v="13"/>
    <n v="2010"/>
    <s v="Global Health Estimates 2016: Deaths by Cause, Age, Sex, by Country and by Region, 2000-2016. Geneva, World Health Organization, 2018"/>
    <m/>
    <s v="CA"/>
    <s v="PERCENT"/>
    <x v="0"/>
    <x v="0"/>
  </r>
  <r>
    <s v="Mortality rate attributed to cardiovascular disease, cancer, diabetes or chronic respiratory disease (probability)"/>
    <n v="218"/>
    <x v="63"/>
    <x v="3"/>
    <n v="13.4"/>
    <n v="2015"/>
    <s v="Global Health Estimates 2016: Deaths by Cause, Age, Sex, by Country and by Region, 2000-2016. Geneva, World Health Organization, 2018"/>
    <m/>
    <s v="CA"/>
    <s v="PERCENT"/>
    <x v="0"/>
    <x v="1"/>
  </r>
  <r>
    <s v="Mortality rate attributed to cardiovascular disease, cancer, diabetes or chronic respiratory disease (probability)"/>
    <n v="218"/>
    <x v="63"/>
    <x v="3"/>
    <n v="14.4"/>
    <n v="2015"/>
    <s v="Global Health Estimates 2016: Deaths by Cause, Age, Sex, by Country and by Region, 2000-2016. Geneva, World Health Organization, 2018"/>
    <m/>
    <s v="CA"/>
    <s v="PERCENT"/>
    <x v="0"/>
    <x v="2"/>
  </r>
  <r>
    <s v="Mortality rate attributed to cardiovascular disease, cancer, diabetes or chronic respiratory disease (probability)"/>
    <n v="218"/>
    <x v="63"/>
    <x v="3"/>
    <n v="12.4"/>
    <n v="2015"/>
    <s v="Global Health Estimates 2016: Deaths by Cause, Age, Sex, by Country and by Region, 2000-2016. Geneva, World Health Organization, 2018"/>
    <m/>
    <s v="CA"/>
    <s v="PERCENT"/>
    <x v="0"/>
    <x v="0"/>
  </r>
  <r>
    <s v="Mortality rate attributed to cardiovascular disease, cancer, diabetes or chronic respiratory disease (probability)"/>
    <n v="218"/>
    <x v="63"/>
    <x v="4"/>
    <n v="13"/>
    <n v="2016"/>
    <s v="Global Health Estimates 2016: Deaths by Cause, Age, Sex, by Country and by Region, 2000-2016. Geneva, World Health Organization, 2018"/>
    <m/>
    <s v="CA"/>
    <s v="PERCENT"/>
    <x v="0"/>
    <x v="1"/>
  </r>
  <r>
    <s v="Mortality rate attributed to cardiovascular disease, cancer, diabetes or chronic respiratory disease (probability)"/>
    <n v="218"/>
    <x v="63"/>
    <x v="4"/>
    <n v="13.9"/>
    <n v="2016"/>
    <s v="Global Health Estimates 2016: Deaths by Cause, Age, Sex, by Country and by Region, 2000-2016. Geneva, World Health Organization, 2018"/>
    <m/>
    <s v="CA"/>
    <s v="PERCENT"/>
    <x v="0"/>
    <x v="2"/>
  </r>
  <r>
    <s v="Mortality rate attributed to cardiovascular disease, cancer, diabetes or chronic respiratory disease (probability)"/>
    <n v="218"/>
    <x v="63"/>
    <x v="4"/>
    <n v="12.2"/>
    <n v="2016"/>
    <s v="Global Health Estimates 2016: Deaths by Cause, Age, Sex, by Country and by Region, 2000-2016. Geneva, World Health Organization, 2018"/>
    <m/>
    <s v="CA"/>
    <s v="PERCENT"/>
    <x v="0"/>
    <x v="0"/>
  </r>
  <r>
    <s v="Mortality rate attributed to cardiovascular disease, cancer, diabetes or chronic respiratory disease (probability)"/>
    <n v="222"/>
    <x v="64"/>
    <x v="0"/>
    <n v="17.600000000000001"/>
    <n v="2000"/>
    <s v="Global Health Estimates 2016: Deaths by Cause, Age, Sex, by Country and by Region, 2000-2016. Geneva, World Health Organization, 2018"/>
    <m/>
    <s v="E"/>
    <s v="PERCENT"/>
    <x v="0"/>
    <x v="2"/>
  </r>
  <r>
    <s v="Mortality rate attributed to cardiovascular disease, cancer, diabetes or chronic respiratory disease (probability)"/>
    <n v="222"/>
    <x v="64"/>
    <x v="0"/>
    <n v="16.600000000000001"/>
    <n v="2000"/>
    <s v="Global Health Estimates 2016: Deaths by Cause, Age, Sex, by Country and by Region, 2000-2016. Geneva, World Health Organization, 2018"/>
    <m/>
    <s v="E"/>
    <s v="PERCENT"/>
    <x v="0"/>
    <x v="0"/>
  </r>
  <r>
    <s v="Mortality rate attributed to cardiovascular disease, cancer, diabetes or chronic respiratory disease (probability)"/>
    <n v="222"/>
    <x v="64"/>
    <x v="0"/>
    <n v="17.100000000000001"/>
    <n v="2000"/>
    <s v="Global Health Estimates 2016: Deaths by Cause, Age, Sex, by Country and by Region, 2000-2016. Geneva, World Health Organization, 2018"/>
    <m/>
    <s v="E"/>
    <s v="PERCENT"/>
    <x v="0"/>
    <x v="1"/>
  </r>
  <r>
    <s v="Mortality rate attributed to cardiovascular disease, cancer, diabetes or chronic respiratory disease (probability)"/>
    <n v="222"/>
    <x v="64"/>
    <x v="1"/>
    <n v="15.3"/>
    <n v="2005"/>
    <s v="Global Health Estimates 2016: Deaths by Cause, Age, Sex, by Country and by Region, 2000-2016. Geneva, World Health Organization, 2018"/>
    <m/>
    <s v="E"/>
    <s v="PERCENT"/>
    <x v="0"/>
    <x v="0"/>
  </r>
  <r>
    <s v="Mortality rate attributed to cardiovascular disease, cancer, diabetes or chronic respiratory disease (probability)"/>
    <n v="222"/>
    <x v="64"/>
    <x v="1"/>
    <n v="15.7"/>
    <n v="2005"/>
    <s v="Global Health Estimates 2016: Deaths by Cause, Age, Sex, by Country and by Region, 2000-2016. Geneva, World Health Organization, 2018"/>
    <m/>
    <s v="E"/>
    <s v="PERCENT"/>
    <x v="0"/>
    <x v="1"/>
  </r>
  <r>
    <s v="Mortality rate attributed to cardiovascular disease, cancer, diabetes or chronic respiratory disease (probability)"/>
    <n v="222"/>
    <x v="64"/>
    <x v="1"/>
    <n v="16.100000000000001"/>
    <n v="2005"/>
    <s v="Global Health Estimates 2016: Deaths by Cause, Age, Sex, by Country and by Region, 2000-2016. Geneva, World Health Organization, 2018"/>
    <m/>
    <s v="E"/>
    <s v="PERCENT"/>
    <x v="0"/>
    <x v="2"/>
  </r>
  <r>
    <s v="Mortality rate attributed to cardiovascular disease, cancer, diabetes or chronic respiratory disease (probability)"/>
    <n v="222"/>
    <x v="64"/>
    <x v="2"/>
    <n v="14.7"/>
    <n v="2010"/>
    <s v="Global Health Estimates 2016: Deaths by Cause, Age, Sex, by Country and by Region, 2000-2016. Geneva, World Health Organization, 2018"/>
    <m/>
    <s v="E"/>
    <s v="PERCENT"/>
    <x v="0"/>
    <x v="1"/>
  </r>
  <r>
    <s v="Mortality rate attributed to cardiovascular disease, cancer, diabetes or chronic respiratory disease (probability)"/>
    <n v="222"/>
    <x v="64"/>
    <x v="2"/>
    <n v="15.6"/>
    <n v="2010"/>
    <s v="Global Health Estimates 2016: Deaths by Cause, Age, Sex, by Country and by Region, 2000-2016. Geneva, World Health Organization, 2018"/>
    <m/>
    <s v="E"/>
    <s v="PERCENT"/>
    <x v="0"/>
    <x v="2"/>
  </r>
  <r>
    <s v="Mortality rate attributed to cardiovascular disease, cancer, diabetes or chronic respiratory disease (probability)"/>
    <n v="222"/>
    <x v="64"/>
    <x v="2"/>
    <n v="14.1"/>
    <n v="2010"/>
    <s v="Global Health Estimates 2016: Deaths by Cause, Age, Sex, by Country and by Region, 2000-2016. Geneva, World Health Organization, 2018"/>
    <m/>
    <s v="E"/>
    <s v="PERCENT"/>
    <x v="0"/>
    <x v="0"/>
  </r>
  <r>
    <s v="Mortality rate attributed to cardiovascular disease, cancer, diabetes or chronic respiratory disease (probability)"/>
    <n v="222"/>
    <x v="64"/>
    <x v="3"/>
    <n v="15.3"/>
    <n v="2015"/>
    <s v="Global Health Estimates 2016: Deaths by Cause, Age, Sex, by Country and by Region, 2000-2016. Geneva, World Health Organization, 2018"/>
    <m/>
    <s v="E"/>
    <s v="PERCENT"/>
    <x v="0"/>
    <x v="2"/>
  </r>
  <r>
    <s v="Mortality rate attributed to cardiovascular disease, cancer, diabetes or chronic respiratory disease (probability)"/>
    <n v="222"/>
    <x v="64"/>
    <x v="3"/>
    <n v="13.2"/>
    <n v="2015"/>
    <s v="Global Health Estimates 2016: Deaths by Cause, Age, Sex, by Country and by Region, 2000-2016. Geneva, World Health Organization, 2018"/>
    <m/>
    <s v="E"/>
    <s v="PERCENT"/>
    <x v="0"/>
    <x v="0"/>
  </r>
  <r>
    <s v="Mortality rate attributed to cardiovascular disease, cancer, diabetes or chronic respiratory disease (probability)"/>
    <n v="222"/>
    <x v="64"/>
    <x v="3"/>
    <n v="14.1"/>
    <n v="2015"/>
    <s v="Global Health Estimates 2016: Deaths by Cause, Age, Sex, by Country and by Region, 2000-2016. Geneva, World Health Organization, 2018"/>
    <m/>
    <s v="E"/>
    <s v="PERCENT"/>
    <x v="0"/>
    <x v="1"/>
  </r>
  <r>
    <s v="Mortality rate attributed to cardiovascular disease, cancer, diabetes or chronic respiratory disease (probability)"/>
    <n v="222"/>
    <x v="64"/>
    <x v="4"/>
    <n v="15.1"/>
    <n v="2016"/>
    <s v="Global Health Estimates 2016: Deaths by Cause, Age, Sex, by Country and by Region, 2000-2016. Geneva, World Health Organization, 2018"/>
    <m/>
    <s v="E"/>
    <s v="PERCENT"/>
    <x v="0"/>
    <x v="2"/>
  </r>
  <r>
    <s v="Mortality rate attributed to cardiovascular disease, cancer, diabetes or chronic respiratory disease (probability)"/>
    <n v="222"/>
    <x v="64"/>
    <x v="4"/>
    <n v="13.1"/>
    <n v="2016"/>
    <s v="Global Health Estimates 2016: Deaths by Cause, Age, Sex, by Country and by Region, 2000-2016. Geneva, World Health Organization, 2018"/>
    <m/>
    <s v="E"/>
    <s v="PERCENT"/>
    <x v="0"/>
    <x v="0"/>
  </r>
  <r>
    <s v="Mortality rate attributed to cardiovascular disease, cancer, diabetes or chronic respiratory disease (probability)"/>
    <n v="222"/>
    <x v="64"/>
    <x v="4"/>
    <n v="14"/>
    <n v="2016"/>
    <s v="Global Health Estimates 2016: Deaths by Cause, Age, Sex, by Country and by Region, 2000-2016. Geneva, World Health Organization, 2018"/>
    <m/>
    <s v="E"/>
    <s v="PERCENT"/>
    <x v="0"/>
    <x v="1"/>
  </r>
  <r>
    <s v="Mortality rate attributed to cardiovascular disease, cancer, diabetes or chronic respiratory disease (probability)"/>
    <n v="226"/>
    <x v="65"/>
    <x v="0"/>
    <n v="24.7"/>
    <n v="2000"/>
    <s v="Global Health Estimates 2016: Deaths by Cause, Age, Sex, by Country and by Region, 2000-2016. Geneva, World Health Organization, 2018"/>
    <m/>
    <s v="M"/>
    <s v="PERCENT"/>
    <x v="0"/>
    <x v="0"/>
  </r>
  <r>
    <s v="Mortality rate attributed to cardiovascular disease, cancer, diabetes or chronic respiratory disease (probability)"/>
    <n v="226"/>
    <x v="65"/>
    <x v="0"/>
    <n v="28.2"/>
    <n v="2000"/>
    <s v="Global Health Estimates 2016: Deaths by Cause, Age, Sex, by Country and by Region, 2000-2016. Geneva, World Health Organization, 2018"/>
    <m/>
    <s v="M"/>
    <s v="PERCENT"/>
    <x v="0"/>
    <x v="2"/>
  </r>
  <r>
    <s v="Mortality rate attributed to cardiovascular disease, cancer, diabetes or chronic respiratory disease (probability)"/>
    <n v="226"/>
    <x v="65"/>
    <x v="0"/>
    <n v="26.4"/>
    <n v="2000"/>
    <s v="Global Health Estimates 2016: Deaths by Cause, Age, Sex, by Country and by Region, 2000-2016. Geneva, World Health Organization, 2018"/>
    <m/>
    <s v="M"/>
    <s v="PERCENT"/>
    <x v="0"/>
    <x v="1"/>
  </r>
  <r>
    <s v="Mortality rate attributed to cardiovascular disease, cancer, diabetes or chronic respiratory disease (probability)"/>
    <n v="226"/>
    <x v="65"/>
    <x v="1"/>
    <n v="23.6"/>
    <n v="2005"/>
    <s v="Global Health Estimates 2016: Deaths by Cause, Age, Sex, by Country and by Region, 2000-2016. Geneva, World Health Organization, 2018"/>
    <m/>
    <s v="M"/>
    <s v="PERCENT"/>
    <x v="0"/>
    <x v="1"/>
  </r>
  <r>
    <s v="Mortality rate attributed to cardiovascular disease, cancer, diabetes or chronic respiratory disease (probability)"/>
    <n v="226"/>
    <x v="65"/>
    <x v="1"/>
    <n v="22.4"/>
    <n v="2005"/>
    <s v="Global Health Estimates 2016: Deaths by Cause, Age, Sex, by Country and by Region, 2000-2016. Geneva, World Health Organization, 2018"/>
    <m/>
    <s v="M"/>
    <s v="PERCENT"/>
    <x v="0"/>
    <x v="0"/>
  </r>
  <r>
    <s v="Mortality rate attributed to cardiovascular disease, cancer, diabetes or chronic respiratory disease (probability)"/>
    <n v="226"/>
    <x v="65"/>
    <x v="1"/>
    <n v="24.9"/>
    <n v="2005"/>
    <s v="Global Health Estimates 2016: Deaths by Cause, Age, Sex, by Country and by Region, 2000-2016. Geneva, World Health Organization, 2018"/>
    <m/>
    <s v="M"/>
    <s v="PERCENT"/>
    <x v="0"/>
    <x v="2"/>
  </r>
  <r>
    <s v="Mortality rate attributed to cardiovascular disease, cancer, diabetes or chronic respiratory disease (probability)"/>
    <n v="226"/>
    <x v="65"/>
    <x v="2"/>
    <n v="23"/>
    <n v="2010"/>
    <s v="Global Health Estimates 2016: Deaths by Cause, Age, Sex, by Country and by Region, 2000-2016. Geneva, World Health Organization, 2018"/>
    <m/>
    <s v="M"/>
    <s v="PERCENT"/>
    <x v="0"/>
    <x v="1"/>
  </r>
  <r>
    <s v="Mortality rate attributed to cardiovascular disease, cancer, diabetes or chronic respiratory disease (probability)"/>
    <n v="226"/>
    <x v="65"/>
    <x v="2"/>
    <n v="24.1"/>
    <n v="2010"/>
    <s v="Global Health Estimates 2016: Deaths by Cause, Age, Sex, by Country and by Region, 2000-2016. Geneva, World Health Organization, 2018"/>
    <m/>
    <s v="M"/>
    <s v="PERCENT"/>
    <x v="0"/>
    <x v="2"/>
  </r>
  <r>
    <s v="Mortality rate attributed to cardiovascular disease, cancer, diabetes or chronic respiratory disease (probability)"/>
    <n v="226"/>
    <x v="65"/>
    <x v="2"/>
    <n v="21.9"/>
    <n v="2010"/>
    <s v="Global Health Estimates 2016: Deaths by Cause, Age, Sex, by Country and by Region, 2000-2016. Geneva, World Health Organization, 2018"/>
    <m/>
    <s v="M"/>
    <s v="PERCENT"/>
    <x v="0"/>
    <x v="0"/>
  </r>
  <r>
    <s v="Mortality rate attributed to cardiovascular disease, cancer, diabetes or chronic respiratory disease (probability)"/>
    <n v="226"/>
    <x v="65"/>
    <x v="3"/>
    <n v="21.3"/>
    <n v="2015"/>
    <s v="Global Health Estimates 2016: Deaths by Cause, Age, Sex, by Country and by Region, 2000-2016. Geneva, World Health Organization, 2018"/>
    <m/>
    <s v="M"/>
    <s v="PERCENT"/>
    <x v="0"/>
    <x v="0"/>
  </r>
  <r>
    <s v="Mortality rate attributed to cardiovascular disease, cancer, diabetes or chronic respiratory disease (probability)"/>
    <n v="226"/>
    <x v="65"/>
    <x v="3"/>
    <n v="22"/>
    <n v="2015"/>
    <s v="Global Health Estimates 2016: Deaths by Cause, Age, Sex, by Country and by Region, 2000-2016. Geneva, World Health Organization, 2018"/>
    <m/>
    <s v="M"/>
    <s v="PERCENT"/>
    <x v="0"/>
    <x v="1"/>
  </r>
  <r>
    <s v="Mortality rate attributed to cardiovascular disease, cancer, diabetes or chronic respiratory disease (probability)"/>
    <n v="226"/>
    <x v="65"/>
    <x v="3"/>
    <n v="22.7"/>
    <n v="2015"/>
    <s v="Global Health Estimates 2016: Deaths by Cause, Age, Sex, by Country and by Region, 2000-2016. Geneva, World Health Organization, 2018"/>
    <m/>
    <s v="M"/>
    <s v="PERCENT"/>
    <x v="0"/>
    <x v="2"/>
  </r>
  <r>
    <s v="Mortality rate attributed to cardiovascular disease, cancer, diabetes or chronic respiratory disease (probability)"/>
    <n v="226"/>
    <x v="65"/>
    <x v="4"/>
    <n v="22.6"/>
    <n v="2016"/>
    <s v="Global Health Estimates 2016: Deaths by Cause, Age, Sex, by Country and by Region, 2000-2016. Geneva, World Health Organization, 2018"/>
    <m/>
    <s v="M"/>
    <s v="PERCENT"/>
    <x v="0"/>
    <x v="2"/>
  </r>
  <r>
    <s v="Mortality rate attributed to cardiovascular disease, cancer, diabetes or chronic respiratory disease (probability)"/>
    <n v="226"/>
    <x v="65"/>
    <x v="4"/>
    <n v="21.3"/>
    <n v="2016"/>
    <s v="Global Health Estimates 2016: Deaths by Cause, Age, Sex, by Country and by Region, 2000-2016. Geneva, World Health Organization, 2018"/>
    <m/>
    <s v="M"/>
    <s v="PERCENT"/>
    <x v="0"/>
    <x v="0"/>
  </r>
  <r>
    <s v="Mortality rate attributed to cardiovascular disease, cancer, diabetes or chronic respiratory disease (probability)"/>
    <n v="226"/>
    <x v="65"/>
    <x v="4"/>
    <n v="22"/>
    <n v="2016"/>
    <s v="Global Health Estimates 2016: Deaths by Cause, Age, Sex, by Country and by Region, 2000-2016. Geneva, World Health Organization, 2018"/>
    <m/>
    <s v="M"/>
    <s v="PERCENT"/>
    <x v="0"/>
    <x v="1"/>
  </r>
  <r>
    <s v="Mortality rate attributed to cardiovascular disease, cancer, diabetes or chronic respiratory disease (probability)"/>
    <n v="231"/>
    <x v="66"/>
    <x v="0"/>
    <n v="21.5"/>
    <n v="2000"/>
    <s v="Global Health Estimates 2016: Deaths by Cause, Age, Sex, by Country and by Region, 2000-2016. Geneva, World Health Organization, 2018"/>
    <m/>
    <s v="M"/>
    <s v="PERCENT"/>
    <x v="0"/>
    <x v="2"/>
  </r>
  <r>
    <s v="Mortality rate attributed to cardiovascular disease, cancer, diabetes or chronic respiratory disease (probability)"/>
    <n v="231"/>
    <x v="66"/>
    <x v="0"/>
    <n v="21.8"/>
    <n v="2000"/>
    <s v="Global Health Estimates 2016: Deaths by Cause, Age, Sex, by Country and by Region, 2000-2016. Geneva, World Health Organization, 2018"/>
    <m/>
    <s v="M"/>
    <s v="PERCENT"/>
    <x v="0"/>
    <x v="0"/>
  </r>
  <r>
    <s v="Mortality rate attributed to cardiovascular disease, cancer, diabetes or chronic respiratory disease (probability)"/>
    <n v="231"/>
    <x v="66"/>
    <x v="0"/>
    <n v="21.7"/>
    <n v="2000"/>
    <s v="Global Health Estimates 2016: Deaths by Cause, Age, Sex, by Country and by Region, 2000-2016. Geneva, World Health Organization, 2018"/>
    <m/>
    <s v="M"/>
    <s v="PERCENT"/>
    <x v="0"/>
    <x v="1"/>
  </r>
  <r>
    <s v="Mortality rate attributed to cardiovascular disease, cancer, diabetes or chronic respiratory disease (probability)"/>
    <n v="231"/>
    <x v="66"/>
    <x v="1"/>
    <n v="20.399999999999999"/>
    <n v="2005"/>
    <s v="Global Health Estimates 2016: Deaths by Cause, Age, Sex, by Country and by Region, 2000-2016. Geneva, World Health Organization, 2018"/>
    <m/>
    <s v="M"/>
    <s v="PERCENT"/>
    <x v="0"/>
    <x v="1"/>
  </r>
  <r>
    <s v="Mortality rate attributed to cardiovascular disease, cancer, diabetes or chronic respiratory disease (probability)"/>
    <n v="231"/>
    <x v="66"/>
    <x v="1"/>
    <n v="20.6"/>
    <n v="2005"/>
    <s v="Global Health Estimates 2016: Deaths by Cause, Age, Sex, by Country and by Region, 2000-2016. Geneva, World Health Organization, 2018"/>
    <m/>
    <s v="M"/>
    <s v="PERCENT"/>
    <x v="0"/>
    <x v="2"/>
  </r>
  <r>
    <s v="Mortality rate attributed to cardiovascular disease, cancer, diabetes or chronic respiratory disease (probability)"/>
    <n v="231"/>
    <x v="66"/>
    <x v="1"/>
    <n v="20.3"/>
    <n v="2005"/>
    <s v="Global Health Estimates 2016: Deaths by Cause, Age, Sex, by Country and by Region, 2000-2016. Geneva, World Health Organization, 2018"/>
    <m/>
    <s v="M"/>
    <s v="PERCENT"/>
    <x v="0"/>
    <x v="0"/>
  </r>
  <r>
    <s v="Mortality rate attributed to cardiovascular disease, cancer, diabetes or chronic respiratory disease (probability)"/>
    <n v="231"/>
    <x v="66"/>
    <x v="2"/>
    <n v="18.899999999999999"/>
    <n v="2010"/>
    <s v="Global Health Estimates 2016: Deaths by Cause, Age, Sex, by Country and by Region, 2000-2016. Geneva, World Health Organization, 2018"/>
    <m/>
    <s v="M"/>
    <s v="PERCENT"/>
    <x v="0"/>
    <x v="1"/>
  </r>
  <r>
    <s v="Mortality rate attributed to cardiovascular disease, cancer, diabetes or chronic respiratory disease (probability)"/>
    <n v="231"/>
    <x v="66"/>
    <x v="2"/>
    <n v="19.2"/>
    <n v="2010"/>
    <s v="Global Health Estimates 2016: Deaths by Cause, Age, Sex, by Country and by Region, 2000-2016. Geneva, World Health Organization, 2018"/>
    <m/>
    <s v="M"/>
    <s v="PERCENT"/>
    <x v="0"/>
    <x v="2"/>
  </r>
  <r>
    <s v="Mortality rate attributed to cardiovascular disease, cancer, diabetes or chronic respiratory disease (probability)"/>
    <n v="231"/>
    <x v="66"/>
    <x v="2"/>
    <n v="18.600000000000001"/>
    <n v="2010"/>
    <s v="Global Health Estimates 2016: Deaths by Cause, Age, Sex, by Country and by Region, 2000-2016. Geneva, World Health Organization, 2018"/>
    <m/>
    <s v="M"/>
    <s v="PERCENT"/>
    <x v="0"/>
    <x v="0"/>
  </r>
  <r>
    <s v="Mortality rate attributed to cardiovascular disease, cancer, diabetes or chronic respiratory disease (probability)"/>
    <n v="231"/>
    <x v="66"/>
    <x v="3"/>
    <n v="18.399999999999999"/>
    <n v="2015"/>
    <s v="Global Health Estimates 2016: Deaths by Cause, Age, Sex, by Country and by Region, 2000-2016. Geneva, World Health Organization, 2018"/>
    <m/>
    <s v="M"/>
    <s v="PERCENT"/>
    <x v="0"/>
    <x v="1"/>
  </r>
  <r>
    <s v="Mortality rate attributed to cardiovascular disease, cancer, diabetes or chronic respiratory disease (probability)"/>
    <n v="231"/>
    <x v="66"/>
    <x v="3"/>
    <n v="18.8"/>
    <n v="2015"/>
    <s v="Global Health Estimates 2016: Deaths by Cause, Age, Sex, by Country and by Region, 2000-2016. Geneva, World Health Organization, 2018"/>
    <m/>
    <s v="M"/>
    <s v="PERCENT"/>
    <x v="0"/>
    <x v="2"/>
  </r>
  <r>
    <s v="Mortality rate attributed to cardiovascular disease, cancer, diabetes or chronic respiratory disease (probability)"/>
    <n v="231"/>
    <x v="66"/>
    <x v="3"/>
    <n v="18.100000000000001"/>
    <n v="2015"/>
    <s v="Global Health Estimates 2016: Deaths by Cause, Age, Sex, by Country and by Region, 2000-2016. Geneva, World Health Organization, 2018"/>
    <m/>
    <s v="M"/>
    <s v="PERCENT"/>
    <x v="0"/>
    <x v="0"/>
  </r>
  <r>
    <s v="Mortality rate attributed to cardiovascular disease, cancer, diabetes or chronic respiratory disease (probability)"/>
    <n v="231"/>
    <x v="66"/>
    <x v="4"/>
    <n v="18.7"/>
    <n v="2016"/>
    <s v="Global Health Estimates 2016: Deaths by Cause, Age, Sex, by Country and by Region, 2000-2016. Geneva, World Health Organization, 2018"/>
    <m/>
    <s v="M"/>
    <s v="PERCENT"/>
    <x v="0"/>
    <x v="2"/>
  </r>
  <r>
    <s v="Mortality rate attributed to cardiovascular disease, cancer, diabetes or chronic respiratory disease (probability)"/>
    <n v="231"/>
    <x v="66"/>
    <x v="4"/>
    <n v="18"/>
    <n v="2016"/>
    <s v="Global Health Estimates 2016: Deaths by Cause, Age, Sex, by Country and by Region, 2000-2016. Geneva, World Health Organization, 2018"/>
    <m/>
    <s v="M"/>
    <s v="PERCENT"/>
    <x v="0"/>
    <x v="0"/>
  </r>
  <r>
    <s v="Mortality rate attributed to cardiovascular disease, cancer, diabetes or chronic respiratory disease (probability)"/>
    <n v="231"/>
    <x v="66"/>
    <x v="4"/>
    <n v="18.3"/>
    <n v="2016"/>
    <s v="Global Health Estimates 2016: Deaths by Cause, Age, Sex, by Country and by Region, 2000-2016. Geneva, World Health Organization, 2018"/>
    <m/>
    <s v="M"/>
    <s v="PERCENT"/>
    <x v="0"/>
    <x v="1"/>
  </r>
  <r>
    <s v="Mortality rate attributed to cardiovascular disease, cancer, diabetes or chronic respiratory disease (probability)"/>
    <n v="232"/>
    <x v="67"/>
    <x v="0"/>
    <n v="26.7"/>
    <n v="2000"/>
    <s v="Global Health Estimates 2016: Deaths by Cause, Age, Sex, by Country and by Region, 2000-2016. Geneva, World Health Organization, 2018"/>
    <m/>
    <s v="M"/>
    <s v="PERCENT"/>
    <x v="0"/>
    <x v="2"/>
  </r>
  <r>
    <s v="Mortality rate attributed to cardiovascular disease, cancer, diabetes or chronic respiratory disease (probability)"/>
    <n v="232"/>
    <x v="67"/>
    <x v="0"/>
    <n v="24.8"/>
    <n v="2000"/>
    <s v="Global Health Estimates 2016: Deaths by Cause, Age, Sex, by Country and by Region, 2000-2016. Geneva, World Health Organization, 2018"/>
    <m/>
    <s v="M"/>
    <s v="PERCENT"/>
    <x v="0"/>
    <x v="0"/>
  </r>
  <r>
    <s v="Mortality rate attributed to cardiovascular disease, cancer, diabetes or chronic respiratory disease (probability)"/>
    <n v="232"/>
    <x v="67"/>
    <x v="0"/>
    <n v="25.7"/>
    <n v="2000"/>
    <s v="Global Health Estimates 2016: Deaths by Cause, Age, Sex, by Country and by Region, 2000-2016. Geneva, World Health Organization, 2018"/>
    <m/>
    <s v="M"/>
    <s v="PERCENT"/>
    <x v="0"/>
    <x v="1"/>
  </r>
  <r>
    <s v="Mortality rate attributed to cardiovascular disease, cancer, diabetes or chronic respiratory disease (probability)"/>
    <n v="232"/>
    <x v="67"/>
    <x v="1"/>
    <n v="25.2"/>
    <n v="2005"/>
    <s v="Global Health Estimates 2016: Deaths by Cause, Age, Sex, by Country and by Region, 2000-2016. Geneva, World Health Organization, 2018"/>
    <m/>
    <s v="M"/>
    <s v="PERCENT"/>
    <x v="0"/>
    <x v="1"/>
  </r>
  <r>
    <s v="Mortality rate attributed to cardiovascular disease, cancer, diabetes or chronic respiratory disease (probability)"/>
    <n v="232"/>
    <x v="67"/>
    <x v="1"/>
    <n v="26"/>
    <n v="2005"/>
    <s v="Global Health Estimates 2016: Deaths by Cause, Age, Sex, by Country and by Region, 2000-2016. Geneva, World Health Organization, 2018"/>
    <m/>
    <s v="M"/>
    <s v="PERCENT"/>
    <x v="0"/>
    <x v="2"/>
  </r>
  <r>
    <s v="Mortality rate attributed to cardiovascular disease, cancer, diabetes or chronic respiratory disease (probability)"/>
    <n v="232"/>
    <x v="67"/>
    <x v="1"/>
    <n v="24.4"/>
    <n v="2005"/>
    <s v="Global Health Estimates 2016: Deaths by Cause, Age, Sex, by Country and by Region, 2000-2016. Geneva, World Health Organization, 2018"/>
    <m/>
    <s v="M"/>
    <s v="PERCENT"/>
    <x v="0"/>
    <x v="0"/>
  </r>
  <r>
    <s v="Mortality rate attributed to cardiovascular disease, cancer, diabetes or chronic respiratory disease (probability)"/>
    <n v="232"/>
    <x v="67"/>
    <x v="2"/>
    <n v="24.8"/>
    <n v="2010"/>
    <s v="Global Health Estimates 2016: Deaths by Cause, Age, Sex, by Country and by Region, 2000-2016. Geneva, World Health Organization, 2018"/>
    <m/>
    <s v="M"/>
    <s v="PERCENT"/>
    <x v="0"/>
    <x v="1"/>
  </r>
  <r>
    <s v="Mortality rate attributed to cardiovascular disease, cancer, diabetes or chronic respiratory disease (probability)"/>
    <n v="232"/>
    <x v="67"/>
    <x v="2"/>
    <n v="25.6"/>
    <n v="2010"/>
    <s v="Global Health Estimates 2016: Deaths by Cause, Age, Sex, by Country and by Region, 2000-2016. Geneva, World Health Organization, 2018"/>
    <m/>
    <s v="M"/>
    <s v="PERCENT"/>
    <x v="0"/>
    <x v="2"/>
  </r>
  <r>
    <s v="Mortality rate attributed to cardiovascular disease, cancer, diabetes or chronic respiratory disease (probability)"/>
    <n v="232"/>
    <x v="67"/>
    <x v="2"/>
    <n v="24"/>
    <n v="2010"/>
    <s v="Global Health Estimates 2016: Deaths by Cause, Age, Sex, by Country and by Region, 2000-2016. Geneva, World Health Organization, 2018"/>
    <m/>
    <s v="M"/>
    <s v="PERCENT"/>
    <x v="0"/>
    <x v="0"/>
  </r>
  <r>
    <s v="Mortality rate attributed to cardiovascular disease, cancer, diabetes or chronic respiratory disease (probability)"/>
    <n v="232"/>
    <x v="67"/>
    <x v="3"/>
    <n v="25.6"/>
    <n v="2015"/>
    <s v="Global Health Estimates 2016: Deaths by Cause, Age, Sex, by Country and by Region, 2000-2016. Geneva, World Health Organization, 2018"/>
    <m/>
    <s v="M"/>
    <s v="PERCENT"/>
    <x v="0"/>
    <x v="2"/>
  </r>
  <r>
    <s v="Mortality rate attributed to cardiovascular disease, cancer, diabetes or chronic respiratory disease (probability)"/>
    <n v="232"/>
    <x v="67"/>
    <x v="3"/>
    <n v="22.9"/>
    <n v="2015"/>
    <s v="Global Health Estimates 2016: Deaths by Cause, Age, Sex, by Country and by Region, 2000-2016. Geneva, World Health Organization, 2018"/>
    <m/>
    <s v="M"/>
    <s v="PERCENT"/>
    <x v="0"/>
    <x v="0"/>
  </r>
  <r>
    <s v="Mortality rate attributed to cardiovascular disease, cancer, diabetes or chronic respiratory disease (probability)"/>
    <n v="232"/>
    <x v="67"/>
    <x v="3"/>
    <n v="24.2"/>
    <n v="2015"/>
    <s v="Global Health Estimates 2016: Deaths by Cause, Age, Sex, by Country and by Region, 2000-2016. Geneva, World Health Organization, 2018"/>
    <m/>
    <s v="M"/>
    <s v="PERCENT"/>
    <x v="0"/>
    <x v="1"/>
  </r>
  <r>
    <s v="Mortality rate attributed to cardiovascular disease, cancer, diabetes or chronic respiratory disease (probability)"/>
    <n v="232"/>
    <x v="67"/>
    <x v="4"/>
    <n v="25.3"/>
    <n v="2016"/>
    <s v="Global Health Estimates 2016: Deaths by Cause, Age, Sex, by Country and by Region, 2000-2016. Geneva, World Health Organization, 2018"/>
    <m/>
    <s v="M"/>
    <s v="PERCENT"/>
    <x v="0"/>
    <x v="2"/>
  </r>
  <r>
    <s v="Mortality rate attributed to cardiovascular disease, cancer, diabetes or chronic respiratory disease (probability)"/>
    <n v="232"/>
    <x v="67"/>
    <x v="4"/>
    <n v="22.7"/>
    <n v="2016"/>
    <s v="Global Health Estimates 2016: Deaths by Cause, Age, Sex, by Country and by Region, 2000-2016. Geneva, World Health Organization, 2018"/>
    <m/>
    <s v="M"/>
    <s v="PERCENT"/>
    <x v="0"/>
    <x v="0"/>
  </r>
  <r>
    <s v="Mortality rate attributed to cardiovascular disease, cancer, diabetes or chronic respiratory disease (probability)"/>
    <n v="232"/>
    <x v="67"/>
    <x v="4"/>
    <n v="23.9"/>
    <n v="2016"/>
    <s v="Global Health Estimates 2016: Deaths by Cause, Age, Sex, by Country and by Region, 2000-2016. Geneva, World Health Organization, 2018"/>
    <m/>
    <s v="M"/>
    <s v="PERCENT"/>
    <x v="0"/>
    <x v="1"/>
  </r>
  <r>
    <s v="Mortality rate attributed to cardiovascular disease, cancer, diabetes or chronic respiratory disease (probability)"/>
    <n v="233"/>
    <x v="68"/>
    <x v="0"/>
    <n v="17.600000000000001"/>
    <n v="2000"/>
    <s v="Global Health Estimates 2016: Deaths by Cause, Age, Sex, by Country and by Region, 2000-2016. Geneva, World Health Organization, 2018"/>
    <m/>
    <s v="CA"/>
    <s v="PERCENT"/>
    <x v="0"/>
    <x v="0"/>
  </r>
  <r>
    <s v="Mortality rate attributed to cardiovascular disease, cancer, diabetes or chronic respiratory disease (probability)"/>
    <n v="233"/>
    <x v="68"/>
    <x v="0"/>
    <n v="38"/>
    <n v="2000"/>
    <s v="Global Health Estimates 2016: Deaths by Cause, Age, Sex, by Country and by Region, 2000-2016. Geneva, World Health Organization, 2018"/>
    <m/>
    <s v="CA"/>
    <s v="PERCENT"/>
    <x v="0"/>
    <x v="2"/>
  </r>
  <r>
    <s v="Mortality rate attributed to cardiovascular disease, cancer, diabetes or chronic respiratory disease (probability)"/>
    <n v="233"/>
    <x v="68"/>
    <x v="0"/>
    <n v="26.9"/>
    <n v="2000"/>
    <s v="Global Health Estimates 2016: Deaths by Cause, Age, Sex, by Country and by Region, 2000-2016. Geneva, World Health Organization, 2018"/>
    <m/>
    <s v="CA"/>
    <s v="PERCENT"/>
    <x v="0"/>
    <x v="1"/>
  </r>
  <r>
    <s v="Mortality rate attributed to cardiovascular disease, cancer, diabetes or chronic respiratory disease (probability)"/>
    <n v="233"/>
    <x v="68"/>
    <x v="1"/>
    <n v="23.8"/>
    <n v="2005"/>
    <s v="Global Health Estimates 2016: Deaths by Cause, Age, Sex, by Country and by Region, 2000-2016. Geneva, World Health Organization, 2018"/>
    <m/>
    <s v="CA"/>
    <s v="PERCENT"/>
    <x v="0"/>
    <x v="1"/>
  </r>
  <r>
    <s v="Mortality rate attributed to cardiovascular disease, cancer, diabetes or chronic respiratory disease (probability)"/>
    <n v="233"/>
    <x v="68"/>
    <x v="1"/>
    <n v="35.200000000000003"/>
    <n v="2005"/>
    <s v="Global Health Estimates 2016: Deaths by Cause, Age, Sex, by Country and by Region, 2000-2016. Geneva, World Health Organization, 2018"/>
    <m/>
    <s v="CA"/>
    <s v="PERCENT"/>
    <x v="0"/>
    <x v="2"/>
  </r>
  <r>
    <s v="Mortality rate attributed to cardiovascular disease, cancer, diabetes or chronic respiratory disease (probability)"/>
    <n v="233"/>
    <x v="68"/>
    <x v="1"/>
    <n v="14.3"/>
    <n v="2005"/>
    <s v="Global Health Estimates 2016: Deaths by Cause, Age, Sex, by Country and by Region, 2000-2016. Geneva, World Health Organization, 2018"/>
    <m/>
    <s v="CA"/>
    <s v="PERCENT"/>
    <x v="0"/>
    <x v="0"/>
  </r>
  <r>
    <s v="Mortality rate attributed to cardiovascular disease, cancer, diabetes or chronic respiratory disease (probability)"/>
    <n v="233"/>
    <x v="68"/>
    <x v="2"/>
    <n v="12.2"/>
    <n v="2010"/>
    <s v="Global Health Estimates 2016: Deaths by Cause, Age, Sex, by Country and by Region, 2000-2016. Geneva, World Health Organization, 2018"/>
    <m/>
    <s v="CA"/>
    <s v="PERCENT"/>
    <x v="0"/>
    <x v="0"/>
  </r>
  <r>
    <s v="Mortality rate attributed to cardiovascular disease, cancer, diabetes or chronic respiratory disease (probability)"/>
    <n v="233"/>
    <x v="68"/>
    <x v="2"/>
    <n v="28.6"/>
    <n v="2010"/>
    <s v="Global Health Estimates 2016: Deaths by Cause, Age, Sex, by Country and by Region, 2000-2016. Geneva, World Health Organization, 2018"/>
    <m/>
    <s v="CA"/>
    <s v="PERCENT"/>
    <x v="0"/>
    <x v="2"/>
  </r>
  <r>
    <s v="Mortality rate attributed to cardiovascular disease, cancer, diabetes or chronic respiratory disease (probability)"/>
    <n v="233"/>
    <x v="68"/>
    <x v="2"/>
    <n v="19.600000000000001"/>
    <n v="2010"/>
    <s v="Global Health Estimates 2016: Deaths by Cause, Age, Sex, by Country and by Region, 2000-2016. Geneva, World Health Organization, 2018"/>
    <m/>
    <s v="CA"/>
    <s v="PERCENT"/>
    <x v="0"/>
    <x v="1"/>
  </r>
  <r>
    <s v="Mortality rate attributed to cardiovascular disease, cancer, diabetes or chronic respiratory disease (probability)"/>
    <n v="233"/>
    <x v="68"/>
    <x v="3"/>
    <n v="16.899999999999999"/>
    <n v="2015"/>
    <s v="Global Health Estimates 2016: Deaths by Cause, Age, Sex, by Country and by Region, 2000-2016. Geneva, World Health Organization, 2018"/>
    <m/>
    <s v="CA"/>
    <s v="PERCENT"/>
    <x v="0"/>
    <x v="1"/>
  </r>
  <r>
    <s v="Mortality rate attributed to cardiovascular disease, cancer, diabetes or chronic respiratory disease (probability)"/>
    <n v="233"/>
    <x v="68"/>
    <x v="3"/>
    <n v="24.9"/>
    <n v="2015"/>
    <s v="Global Health Estimates 2016: Deaths by Cause, Age, Sex, by Country and by Region, 2000-2016. Geneva, World Health Organization, 2018"/>
    <m/>
    <s v="CA"/>
    <s v="PERCENT"/>
    <x v="0"/>
    <x v="2"/>
  </r>
  <r>
    <s v="Mortality rate attributed to cardiovascular disease, cancer, diabetes or chronic respiratory disease (probability)"/>
    <n v="233"/>
    <x v="68"/>
    <x v="3"/>
    <n v="10.4"/>
    <n v="2015"/>
    <s v="Global Health Estimates 2016: Deaths by Cause, Age, Sex, by Country and by Region, 2000-2016. Geneva, World Health Organization, 2018"/>
    <m/>
    <s v="CA"/>
    <s v="PERCENT"/>
    <x v="0"/>
    <x v="0"/>
  </r>
  <r>
    <s v="Mortality rate attributed to cardiovascular disease, cancer, diabetes or chronic respiratory disease (probability)"/>
    <n v="233"/>
    <x v="68"/>
    <x v="4"/>
    <n v="17"/>
    <n v="2016"/>
    <s v="Global Health Estimates 2016: Deaths by Cause, Age, Sex, by Country and by Region, 2000-2016. Geneva, World Health Organization, 2018"/>
    <m/>
    <s v="CA"/>
    <s v="PERCENT"/>
    <x v="0"/>
    <x v="1"/>
  </r>
  <r>
    <s v="Mortality rate attributed to cardiovascular disease, cancer, diabetes or chronic respiratory disease (probability)"/>
    <n v="233"/>
    <x v="68"/>
    <x v="4"/>
    <n v="25"/>
    <n v="2016"/>
    <s v="Global Health Estimates 2016: Deaths by Cause, Age, Sex, by Country and by Region, 2000-2016. Geneva, World Health Organization, 2018"/>
    <m/>
    <s v="CA"/>
    <s v="PERCENT"/>
    <x v="0"/>
    <x v="2"/>
  </r>
  <r>
    <s v="Mortality rate attributed to cardiovascular disease, cancer, diabetes or chronic respiratory disease (probability)"/>
    <n v="233"/>
    <x v="68"/>
    <x v="4"/>
    <n v="10.3"/>
    <n v="2016"/>
    <s v="Global Health Estimates 2016: Deaths by Cause, Age, Sex, by Country and by Region, 2000-2016. Geneva, World Health Organization, 2018"/>
    <m/>
    <s v="CA"/>
    <s v="PERCENT"/>
    <x v="0"/>
    <x v="0"/>
  </r>
  <r>
    <s v="Mortality rate attributed to cardiovascular disease, cancer, diabetes or chronic respiratory disease (probability)"/>
    <n v="242"/>
    <x v="69"/>
    <x v="0"/>
    <n v="42.5"/>
    <n v="2000"/>
    <s v="Global Health Estimates 2016: Deaths by Cause, Age, Sex, by Country and by Region, 2000-2016. Geneva, World Health Organization, 2018"/>
    <m/>
    <s v="CA"/>
    <s v="PERCENT"/>
    <x v="0"/>
    <x v="2"/>
  </r>
  <r>
    <s v="Mortality rate attributed to cardiovascular disease, cancer, diabetes or chronic respiratory disease (probability)"/>
    <n v="242"/>
    <x v="69"/>
    <x v="0"/>
    <n v="36.4"/>
    <n v="2000"/>
    <s v="Global Health Estimates 2016: Deaths by Cause, Age, Sex, by Country and by Region, 2000-2016. Geneva, World Health Organization, 2018"/>
    <m/>
    <s v="CA"/>
    <s v="PERCENT"/>
    <x v="0"/>
    <x v="1"/>
  </r>
  <r>
    <s v="Mortality rate attributed to cardiovascular disease, cancer, diabetes or chronic respiratory disease (probability)"/>
    <n v="242"/>
    <x v="69"/>
    <x v="0"/>
    <n v="30.1"/>
    <n v="2000"/>
    <s v="Global Health Estimates 2016: Deaths by Cause, Age, Sex, by Country and by Region, 2000-2016. Geneva, World Health Organization, 2018"/>
    <m/>
    <s v="CA"/>
    <s v="PERCENT"/>
    <x v="0"/>
    <x v="0"/>
  </r>
  <r>
    <s v="Mortality rate attributed to cardiovascular disease, cancer, diabetes or chronic respiratory disease (probability)"/>
    <n v="242"/>
    <x v="69"/>
    <x v="1"/>
    <n v="42.1"/>
    <n v="2005"/>
    <s v="Global Health Estimates 2016: Deaths by Cause, Age, Sex, by Country and by Region, 2000-2016. Geneva, World Health Organization, 2018"/>
    <m/>
    <s v="CA"/>
    <s v="PERCENT"/>
    <x v="0"/>
    <x v="2"/>
  </r>
  <r>
    <s v="Mortality rate attributed to cardiovascular disease, cancer, diabetes or chronic respiratory disease (probability)"/>
    <n v="242"/>
    <x v="69"/>
    <x v="1"/>
    <n v="28.5"/>
    <n v="2005"/>
    <s v="Global Health Estimates 2016: Deaths by Cause, Age, Sex, by Country and by Region, 2000-2016. Geneva, World Health Organization, 2018"/>
    <m/>
    <s v="CA"/>
    <s v="PERCENT"/>
    <x v="0"/>
    <x v="0"/>
  </r>
  <r>
    <s v="Mortality rate attributed to cardiovascular disease, cancer, diabetes or chronic respiratory disease (probability)"/>
    <n v="242"/>
    <x v="69"/>
    <x v="1"/>
    <n v="35.6"/>
    <n v="2005"/>
    <s v="Global Health Estimates 2016: Deaths by Cause, Age, Sex, by Country and by Region, 2000-2016. Geneva, World Health Organization, 2018"/>
    <m/>
    <s v="CA"/>
    <s v="PERCENT"/>
    <x v="0"/>
    <x v="1"/>
  </r>
  <r>
    <s v="Mortality rate attributed to cardiovascular disease, cancer, diabetes or chronic respiratory disease (probability)"/>
    <n v="242"/>
    <x v="69"/>
    <x v="2"/>
    <n v="26"/>
    <n v="2010"/>
    <s v="Global Health Estimates 2016: Deaths by Cause, Age, Sex, by Country and by Region, 2000-2016. Geneva, World Health Organization, 2018"/>
    <m/>
    <s v="CA"/>
    <s v="PERCENT"/>
    <x v="0"/>
    <x v="0"/>
  </r>
  <r>
    <s v="Mortality rate attributed to cardiovascular disease, cancer, diabetes or chronic respiratory disease (probability)"/>
    <n v="242"/>
    <x v="69"/>
    <x v="2"/>
    <n v="32.9"/>
    <n v="2010"/>
    <s v="Global Health Estimates 2016: Deaths by Cause, Age, Sex, by Country and by Region, 2000-2016. Geneva, World Health Organization, 2018"/>
    <m/>
    <s v="CA"/>
    <s v="PERCENT"/>
    <x v="0"/>
    <x v="1"/>
  </r>
  <r>
    <s v="Mortality rate attributed to cardiovascular disease, cancer, diabetes or chronic respiratory disease (probability)"/>
    <n v="242"/>
    <x v="69"/>
    <x v="2"/>
    <n v="39.200000000000003"/>
    <n v="2010"/>
    <s v="Global Health Estimates 2016: Deaths by Cause, Age, Sex, by Country and by Region, 2000-2016. Geneva, World Health Organization, 2018"/>
    <m/>
    <s v="CA"/>
    <s v="PERCENT"/>
    <x v="0"/>
    <x v="2"/>
  </r>
  <r>
    <s v="Mortality rate attributed to cardiovascular disease, cancer, diabetes or chronic respiratory disease (probability)"/>
    <n v="242"/>
    <x v="69"/>
    <x v="3"/>
    <n v="37"/>
    <n v="2015"/>
    <s v="Global Health Estimates 2016: Deaths by Cause, Age, Sex, by Country and by Region, 2000-2016. Geneva, World Health Organization, 2018"/>
    <m/>
    <s v="CA"/>
    <s v="PERCENT"/>
    <x v="0"/>
    <x v="2"/>
  </r>
  <r>
    <s v="Mortality rate attributed to cardiovascular disease, cancer, diabetes or chronic respiratory disease (probability)"/>
    <n v="242"/>
    <x v="69"/>
    <x v="3"/>
    <n v="24.2"/>
    <n v="2015"/>
    <s v="Global Health Estimates 2016: Deaths by Cause, Age, Sex, by Country and by Region, 2000-2016. Geneva, World Health Organization, 2018"/>
    <m/>
    <s v="CA"/>
    <s v="PERCENT"/>
    <x v="0"/>
    <x v="0"/>
  </r>
  <r>
    <s v="Mortality rate attributed to cardiovascular disease, cancer, diabetes or chronic respiratory disease (probability)"/>
    <n v="242"/>
    <x v="69"/>
    <x v="3"/>
    <n v="30.8"/>
    <n v="2015"/>
    <s v="Global Health Estimates 2016: Deaths by Cause, Age, Sex, by Country and by Region, 2000-2016. Geneva, World Health Organization, 2018"/>
    <m/>
    <s v="CA"/>
    <s v="PERCENT"/>
    <x v="0"/>
    <x v="1"/>
  </r>
  <r>
    <s v="Mortality rate attributed to cardiovascular disease, cancer, diabetes or chronic respiratory disease (probability)"/>
    <n v="242"/>
    <x v="69"/>
    <x v="4"/>
    <n v="30.6"/>
    <n v="2016"/>
    <s v="Global Health Estimates 2016: Deaths by Cause, Age, Sex, by Country and by Region, 2000-2016. Geneva, World Health Organization, 2018"/>
    <m/>
    <s v="CA"/>
    <s v="PERCENT"/>
    <x v="0"/>
    <x v="1"/>
  </r>
  <r>
    <s v="Mortality rate attributed to cardiovascular disease, cancer, diabetes or chronic respiratory disease (probability)"/>
    <n v="242"/>
    <x v="69"/>
    <x v="4"/>
    <n v="36.799999999999997"/>
    <n v="2016"/>
    <s v="Global Health Estimates 2016: Deaths by Cause, Age, Sex, by Country and by Region, 2000-2016. Geneva, World Health Organization, 2018"/>
    <m/>
    <s v="CA"/>
    <s v="PERCENT"/>
    <x v="0"/>
    <x v="2"/>
  </r>
  <r>
    <s v="Mortality rate attributed to cardiovascular disease, cancer, diabetes or chronic respiratory disease (probability)"/>
    <n v="242"/>
    <x v="69"/>
    <x v="4"/>
    <n v="24"/>
    <n v="2016"/>
    <s v="Global Health Estimates 2016: Deaths by Cause, Age, Sex, by Country and by Region, 2000-2016. Geneva, World Health Organization, 2018"/>
    <m/>
    <s v="CA"/>
    <s v="PERCENT"/>
    <x v="0"/>
    <x v="0"/>
  </r>
  <r>
    <s v="Mortality rate attributed to cardiovascular disease, cancer, diabetes or chronic respiratory disease (probability)"/>
    <n v="246"/>
    <x v="70"/>
    <x v="0"/>
    <n v="19.7"/>
    <n v="2000"/>
    <s v="Global Health Estimates 2016: Deaths by Cause, Age, Sex, by Country and by Region, 2000-2016. Geneva, World Health Organization, 2018"/>
    <m/>
    <s v="CA"/>
    <s v="PERCENT"/>
    <x v="0"/>
    <x v="2"/>
  </r>
  <r>
    <s v="Mortality rate attributed to cardiovascular disease, cancer, diabetes or chronic respiratory disease (probability)"/>
    <n v="246"/>
    <x v="70"/>
    <x v="0"/>
    <n v="14.6"/>
    <n v="2000"/>
    <s v="Global Health Estimates 2016: Deaths by Cause, Age, Sex, by Country and by Region, 2000-2016. Geneva, World Health Organization, 2018"/>
    <m/>
    <s v="CA"/>
    <s v="PERCENT"/>
    <x v="0"/>
    <x v="1"/>
  </r>
  <r>
    <s v="Mortality rate attributed to cardiovascular disease, cancer, diabetes or chronic respiratory disease (probability)"/>
    <n v="246"/>
    <x v="70"/>
    <x v="0"/>
    <n v="9.6999999999999993"/>
    <n v="2000"/>
    <s v="Global Health Estimates 2016: Deaths by Cause, Age, Sex, by Country and by Region, 2000-2016. Geneva, World Health Organization, 2018"/>
    <m/>
    <s v="CA"/>
    <s v="PERCENT"/>
    <x v="0"/>
    <x v="0"/>
  </r>
  <r>
    <s v="Mortality rate attributed to cardiovascular disease, cancer, diabetes or chronic respiratory disease (probability)"/>
    <n v="246"/>
    <x v="70"/>
    <x v="1"/>
    <n v="12.9"/>
    <n v="2005"/>
    <s v="Global Health Estimates 2016: Deaths by Cause, Age, Sex, by Country and by Region, 2000-2016. Geneva, World Health Organization, 2018"/>
    <m/>
    <s v="CA"/>
    <s v="PERCENT"/>
    <x v="0"/>
    <x v="1"/>
  </r>
  <r>
    <s v="Mortality rate attributed to cardiovascular disease, cancer, diabetes or chronic respiratory disease (probability)"/>
    <n v="246"/>
    <x v="70"/>
    <x v="1"/>
    <n v="8.4"/>
    <n v="2005"/>
    <s v="Global Health Estimates 2016: Deaths by Cause, Age, Sex, by Country and by Region, 2000-2016. Geneva, World Health Organization, 2018"/>
    <m/>
    <s v="CA"/>
    <s v="PERCENT"/>
    <x v="0"/>
    <x v="0"/>
  </r>
  <r>
    <s v="Mortality rate attributed to cardiovascular disease, cancer, diabetes or chronic respiratory disease (probability)"/>
    <n v="246"/>
    <x v="70"/>
    <x v="1"/>
    <n v="17.5"/>
    <n v="2005"/>
    <s v="Global Health Estimates 2016: Deaths by Cause, Age, Sex, by Country and by Region, 2000-2016. Geneva, World Health Organization, 2018"/>
    <m/>
    <s v="CA"/>
    <s v="PERCENT"/>
    <x v="0"/>
    <x v="2"/>
  </r>
  <r>
    <s v="Mortality rate attributed to cardiovascular disease, cancer, diabetes or chronic respiratory disease (probability)"/>
    <n v="246"/>
    <x v="70"/>
    <x v="2"/>
    <n v="15.7"/>
    <n v="2010"/>
    <s v="Global Health Estimates 2016: Deaths by Cause, Age, Sex, by Country and by Region, 2000-2016. Geneva, World Health Organization, 2018"/>
    <m/>
    <s v="CA"/>
    <s v="PERCENT"/>
    <x v="0"/>
    <x v="2"/>
  </r>
  <r>
    <s v="Mortality rate attributed to cardiovascular disease, cancer, diabetes or chronic respiratory disease (probability)"/>
    <n v="246"/>
    <x v="70"/>
    <x v="2"/>
    <n v="7.9"/>
    <n v="2010"/>
    <s v="Global Health Estimates 2016: Deaths by Cause, Age, Sex, by Country and by Region, 2000-2016. Geneva, World Health Organization, 2018"/>
    <m/>
    <s v="CA"/>
    <s v="PERCENT"/>
    <x v="0"/>
    <x v="0"/>
  </r>
  <r>
    <s v="Mortality rate attributed to cardiovascular disease, cancer, diabetes or chronic respiratory disease (probability)"/>
    <n v="246"/>
    <x v="70"/>
    <x v="2"/>
    <n v="11.8"/>
    <n v="2010"/>
    <s v="Global Health Estimates 2016: Deaths by Cause, Age, Sex, by Country and by Region, 2000-2016. Geneva, World Health Organization, 2018"/>
    <m/>
    <s v="CA"/>
    <s v="PERCENT"/>
    <x v="0"/>
    <x v="1"/>
  </r>
  <r>
    <s v="Mortality rate attributed to cardiovascular disease, cancer, diabetes or chronic respiratory disease (probability)"/>
    <n v="246"/>
    <x v="70"/>
    <x v="3"/>
    <n v="10.5"/>
    <n v="2015"/>
    <s v="Global Health Estimates 2016: Deaths by Cause, Age, Sex, by Country and by Region, 2000-2016. Geneva, World Health Organization, 2018"/>
    <m/>
    <s v="CA"/>
    <s v="PERCENT"/>
    <x v="0"/>
    <x v="1"/>
  </r>
  <r>
    <s v="Mortality rate attributed to cardiovascular disease, cancer, diabetes or chronic respiratory disease (probability)"/>
    <n v="246"/>
    <x v="70"/>
    <x v="3"/>
    <n v="13.8"/>
    <n v="2015"/>
    <s v="Global Health Estimates 2016: Deaths by Cause, Age, Sex, by Country and by Region, 2000-2016. Geneva, World Health Organization, 2018"/>
    <m/>
    <s v="CA"/>
    <s v="PERCENT"/>
    <x v="0"/>
    <x v="2"/>
  </r>
  <r>
    <s v="Mortality rate attributed to cardiovascular disease, cancer, diabetes or chronic respiratory disease (probability)"/>
    <n v="246"/>
    <x v="70"/>
    <x v="3"/>
    <n v="7.2"/>
    <n v="2015"/>
    <s v="Global Health Estimates 2016: Deaths by Cause, Age, Sex, by Country and by Region, 2000-2016. Geneva, World Health Organization, 2018"/>
    <m/>
    <s v="CA"/>
    <s v="PERCENT"/>
    <x v="0"/>
    <x v="0"/>
  </r>
  <r>
    <s v="Mortality rate attributed to cardiovascular disease, cancer, diabetes or chronic respiratory disease (probability)"/>
    <n v="246"/>
    <x v="70"/>
    <x v="4"/>
    <n v="7.2"/>
    <n v="2016"/>
    <s v="Global Health Estimates 2016: Deaths by Cause, Age, Sex, by Country and by Region, 2000-2016. Geneva, World Health Organization, 2018"/>
    <m/>
    <s v="CA"/>
    <s v="PERCENT"/>
    <x v="0"/>
    <x v="0"/>
  </r>
  <r>
    <s v="Mortality rate attributed to cardiovascular disease, cancer, diabetes or chronic respiratory disease (probability)"/>
    <n v="246"/>
    <x v="70"/>
    <x v="4"/>
    <n v="10.199999999999999"/>
    <n v="2016"/>
    <s v="Global Health Estimates 2016: Deaths by Cause, Age, Sex, by Country and by Region, 2000-2016. Geneva, World Health Organization, 2018"/>
    <m/>
    <s v="CA"/>
    <s v="PERCENT"/>
    <x v="0"/>
    <x v="1"/>
  </r>
  <r>
    <s v="Mortality rate attributed to cardiovascular disease, cancer, diabetes or chronic respiratory disease (probability)"/>
    <n v="246"/>
    <x v="70"/>
    <x v="4"/>
    <n v="13.3"/>
    <n v="2016"/>
    <s v="Global Health Estimates 2016: Deaths by Cause, Age, Sex, by Country and by Region, 2000-2016. Geneva, World Health Organization, 2018"/>
    <m/>
    <s v="CA"/>
    <s v="PERCENT"/>
    <x v="0"/>
    <x v="2"/>
  </r>
  <r>
    <s v="Mortality rate attributed to cardiovascular disease, cancer, diabetes or chronic respiratory disease (probability)"/>
    <n v="250"/>
    <x v="71"/>
    <x v="0"/>
    <n v="8.6"/>
    <n v="2000"/>
    <s v="Global Health Estimates 2016: Deaths by Cause, Age, Sex, by Country and by Region, 2000-2016. Geneva, World Health Organization, 2018"/>
    <m/>
    <s v="CA"/>
    <s v="PERCENT"/>
    <x v="0"/>
    <x v="0"/>
  </r>
  <r>
    <s v="Mortality rate attributed to cardiovascular disease, cancer, diabetes or chronic respiratory disease (probability)"/>
    <n v="250"/>
    <x v="71"/>
    <x v="0"/>
    <n v="13.8"/>
    <n v="2000"/>
    <s v="Global Health Estimates 2016: Deaths by Cause, Age, Sex, by Country and by Region, 2000-2016. Geneva, World Health Organization, 2018"/>
    <m/>
    <s v="CA"/>
    <s v="PERCENT"/>
    <x v="0"/>
    <x v="1"/>
  </r>
  <r>
    <s v="Mortality rate attributed to cardiovascular disease, cancer, diabetes or chronic respiratory disease (probability)"/>
    <n v="250"/>
    <x v="71"/>
    <x v="0"/>
    <n v="19"/>
    <n v="2000"/>
    <s v="Global Health Estimates 2016: Deaths by Cause, Age, Sex, by Country and by Region, 2000-2016. Geneva, World Health Organization, 2018"/>
    <m/>
    <s v="CA"/>
    <s v="PERCENT"/>
    <x v="0"/>
    <x v="2"/>
  </r>
  <r>
    <s v="Mortality rate attributed to cardiovascular disease, cancer, diabetes or chronic respiratory disease (probability)"/>
    <n v="250"/>
    <x v="71"/>
    <x v="1"/>
    <n v="12.6"/>
    <n v="2005"/>
    <s v="Global Health Estimates 2016: Deaths by Cause, Age, Sex, by Country and by Region, 2000-2016. Geneva, World Health Organization, 2018"/>
    <m/>
    <s v="CA"/>
    <s v="PERCENT"/>
    <x v="0"/>
    <x v="1"/>
  </r>
  <r>
    <s v="Mortality rate attributed to cardiovascular disease, cancer, diabetes or chronic respiratory disease (probability)"/>
    <n v="250"/>
    <x v="71"/>
    <x v="1"/>
    <n v="17"/>
    <n v="2005"/>
    <s v="Global Health Estimates 2016: Deaths by Cause, Age, Sex, by Country and by Region, 2000-2016. Geneva, World Health Organization, 2018"/>
    <m/>
    <s v="CA"/>
    <s v="PERCENT"/>
    <x v="0"/>
    <x v="2"/>
  </r>
  <r>
    <s v="Mortality rate attributed to cardiovascular disease, cancer, diabetes or chronic respiratory disease (probability)"/>
    <n v="250"/>
    <x v="71"/>
    <x v="1"/>
    <n v="8.1999999999999993"/>
    <n v="2005"/>
    <s v="Global Health Estimates 2016: Deaths by Cause, Age, Sex, by Country and by Region, 2000-2016. Geneva, World Health Organization, 2018"/>
    <m/>
    <s v="CA"/>
    <s v="PERCENT"/>
    <x v="0"/>
    <x v="0"/>
  </r>
  <r>
    <s v="Mortality rate attributed to cardiovascular disease, cancer, diabetes or chronic respiratory disease (probability)"/>
    <n v="250"/>
    <x v="71"/>
    <x v="2"/>
    <n v="11.8"/>
    <n v="2010"/>
    <s v="Global Health Estimates 2016: Deaths by Cause, Age, Sex, by Country and by Region, 2000-2016. Geneva, World Health Organization, 2018"/>
    <m/>
    <s v="CA"/>
    <s v="PERCENT"/>
    <x v="0"/>
    <x v="1"/>
  </r>
  <r>
    <s v="Mortality rate attributed to cardiovascular disease, cancer, diabetes or chronic respiratory disease (probability)"/>
    <n v="250"/>
    <x v="71"/>
    <x v="2"/>
    <n v="7.9"/>
    <n v="2010"/>
    <s v="Global Health Estimates 2016: Deaths by Cause, Age, Sex, by Country and by Region, 2000-2016. Geneva, World Health Organization, 2018"/>
    <m/>
    <s v="CA"/>
    <s v="PERCENT"/>
    <x v="0"/>
    <x v="0"/>
  </r>
  <r>
    <s v="Mortality rate attributed to cardiovascular disease, cancer, diabetes or chronic respiratory disease (probability)"/>
    <n v="250"/>
    <x v="71"/>
    <x v="2"/>
    <n v="15.7"/>
    <n v="2010"/>
    <s v="Global Health Estimates 2016: Deaths by Cause, Age, Sex, by Country and by Region, 2000-2016. Geneva, World Health Organization, 2018"/>
    <m/>
    <s v="CA"/>
    <s v="PERCENT"/>
    <x v="0"/>
    <x v="2"/>
  </r>
  <r>
    <s v="Mortality rate attributed to cardiovascular disease, cancer, diabetes or chronic respiratory disease (probability)"/>
    <n v="250"/>
    <x v="71"/>
    <x v="3"/>
    <n v="14.3"/>
    <n v="2015"/>
    <s v="Global Health Estimates 2016: Deaths by Cause, Age, Sex, by Country and by Region, 2000-2016. Geneva, World Health Organization, 2018"/>
    <m/>
    <s v="CA"/>
    <s v="PERCENT"/>
    <x v="0"/>
    <x v="2"/>
  </r>
  <r>
    <s v="Mortality rate attributed to cardiovascular disease, cancer, diabetes or chronic respiratory disease (probability)"/>
    <n v="250"/>
    <x v="71"/>
    <x v="3"/>
    <n v="10.8"/>
    <n v="2015"/>
    <s v="Global Health Estimates 2016: Deaths by Cause, Age, Sex, by Country and by Region, 2000-2016. Geneva, World Health Organization, 2018"/>
    <m/>
    <s v="CA"/>
    <s v="PERCENT"/>
    <x v="0"/>
    <x v="1"/>
  </r>
  <r>
    <s v="Mortality rate attributed to cardiovascular disease, cancer, diabetes or chronic respiratory disease (probability)"/>
    <n v="250"/>
    <x v="71"/>
    <x v="3"/>
    <n v="7.3"/>
    <n v="2015"/>
    <s v="Global Health Estimates 2016: Deaths by Cause, Age, Sex, by Country and by Region, 2000-2016. Geneva, World Health Organization, 2018"/>
    <m/>
    <s v="CA"/>
    <s v="PERCENT"/>
    <x v="0"/>
    <x v="0"/>
  </r>
  <r>
    <s v="Mortality rate attributed to cardiovascular disease, cancer, diabetes or chronic respiratory disease (probability)"/>
    <n v="250"/>
    <x v="71"/>
    <x v="4"/>
    <n v="7.2"/>
    <n v="2016"/>
    <s v="Global Health Estimates 2016: Deaths by Cause, Age, Sex, by Country and by Region, 2000-2016. Geneva, World Health Organization, 2018"/>
    <m/>
    <s v="CA"/>
    <s v="PERCENT"/>
    <x v="0"/>
    <x v="0"/>
  </r>
  <r>
    <s v="Mortality rate attributed to cardiovascular disease, cancer, diabetes or chronic respiratory disease (probability)"/>
    <n v="250"/>
    <x v="71"/>
    <x v="4"/>
    <n v="10.6"/>
    <n v="2016"/>
    <s v="Global Health Estimates 2016: Deaths by Cause, Age, Sex, by Country and by Region, 2000-2016. Geneva, World Health Organization, 2018"/>
    <m/>
    <s v="CA"/>
    <s v="PERCENT"/>
    <x v="0"/>
    <x v="1"/>
  </r>
  <r>
    <s v="Mortality rate attributed to cardiovascular disease, cancer, diabetes or chronic respiratory disease (probability)"/>
    <n v="250"/>
    <x v="71"/>
    <x v="4"/>
    <n v="14.1"/>
    <n v="2016"/>
    <s v="Global Health Estimates 2016: Deaths by Cause, Age, Sex, by Country and by Region, 2000-2016. Geneva, World Health Organization, 2018"/>
    <m/>
    <s v="CA"/>
    <s v="PERCENT"/>
    <x v="0"/>
    <x v="2"/>
  </r>
  <r>
    <s v="Mortality rate attributed to cardiovascular disease, cancer, diabetes or chronic respiratory disease (probability)"/>
    <n v="262"/>
    <x v="72"/>
    <x v="0"/>
    <n v="21.6"/>
    <n v="2000"/>
    <s v="Global Health Estimates 2016: Deaths by Cause, Age, Sex, by Country and by Region, 2000-2016. Geneva, World Health Organization, 2018"/>
    <m/>
    <s v="M"/>
    <s v="PERCENT"/>
    <x v="0"/>
    <x v="1"/>
  </r>
  <r>
    <s v="Mortality rate attributed to cardiovascular disease, cancer, diabetes or chronic respiratory disease (probability)"/>
    <n v="262"/>
    <x v="72"/>
    <x v="0"/>
    <n v="23.1"/>
    <n v="2000"/>
    <s v="Global Health Estimates 2016: Deaths by Cause, Age, Sex, by Country and by Region, 2000-2016. Geneva, World Health Organization, 2018"/>
    <m/>
    <s v="M"/>
    <s v="PERCENT"/>
    <x v="0"/>
    <x v="2"/>
  </r>
  <r>
    <s v="Mortality rate attributed to cardiovascular disease, cancer, diabetes or chronic respiratory disease (probability)"/>
    <n v="262"/>
    <x v="72"/>
    <x v="0"/>
    <n v="20.100000000000001"/>
    <n v="2000"/>
    <s v="Global Health Estimates 2016: Deaths by Cause, Age, Sex, by Country and by Region, 2000-2016. Geneva, World Health Organization, 2018"/>
    <m/>
    <s v="M"/>
    <s v="PERCENT"/>
    <x v="0"/>
    <x v="0"/>
  </r>
  <r>
    <s v="Mortality rate attributed to cardiovascular disease, cancer, diabetes or chronic respiratory disease (probability)"/>
    <n v="262"/>
    <x v="72"/>
    <x v="1"/>
    <n v="20.9"/>
    <n v="2005"/>
    <s v="Global Health Estimates 2016: Deaths by Cause, Age, Sex, by Country and by Region, 2000-2016. Geneva, World Health Organization, 2018"/>
    <m/>
    <s v="M"/>
    <s v="PERCENT"/>
    <x v="0"/>
    <x v="1"/>
  </r>
  <r>
    <s v="Mortality rate attributed to cardiovascular disease, cancer, diabetes or chronic respiratory disease (probability)"/>
    <n v="262"/>
    <x v="72"/>
    <x v="1"/>
    <n v="22.3"/>
    <n v="2005"/>
    <s v="Global Health Estimates 2016: Deaths by Cause, Age, Sex, by Country and by Region, 2000-2016. Geneva, World Health Organization, 2018"/>
    <m/>
    <s v="M"/>
    <s v="PERCENT"/>
    <x v="0"/>
    <x v="2"/>
  </r>
  <r>
    <s v="Mortality rate attributed to cardiovascular disease, cancer, diabetes or chronic respiratory disease (probability)"/>
    <n v="262"/>
    <x v="72"/>
    <x v="1"/>
    <n v="19.600000000000001"/>
    <n v="2005"/>
    <s v="Global Health Estimates 2016: Deaths by Cause, Age, Sex, by Country and by Region, 2000-2016. Geneva, World Health Organization, 2018"/>
    <m/>
    <s v="M"/>
    <s v="PERCENT"/>
    <x v="0"/>
    <x v="0"/>
  </r>
  <r>
    <s v="Mortality rate attributed to cardiovascular disease, cancer, diabetes or chronic respiratory disease (probability)"/>
    <n v="262"/>
    <x v="72"/>
    <x v="2"/>
    <n v="20.399999999999999"/>
    <n v="2010"/>
    <s v="Global Health Estimates 2016: Deaths by Cause, Age, Sex, by Country and by Region, 2000-2016. Geneva, World Health Organization, 2018"/>
    <m/>
    <s v="M"/>
    <s v="PERCENT"/>
    <x v="0"/>
    <x v="2"/>
  </r>
  <r>
    <s v="Mortality rate attributed to cardiovascular disease, cancer, diabetes or chronic respiratory disease (probability)"/>
    <n v="262"/>
    <x v="72"/>
    <x v="2"/>
    <n v="18"/>
    <n v="2010"/>
    <s v="Global Health Estimates 2016: Deaths by Cause, Age, Sex, by Country and by Region, 2000-2016. Geneva, World Health Organization, 2018"/>
    <m/>
    <s v="M"/>
    <s v="PERCENT"/>
    <x v="0"/>
    <x v="0"/>
  </r>
  <r>
    <s v="Mortality rate attributed to cardiovascular disease, cancer, diabetes or chronic respiratory disease (probability)"/>
    <n v="262"/>
    <x v="72"/>
    <x v="2"/>
    <n v="19.100000000000001"/>
    <n v="2010"/>
    <s v="Global Health Estimates 2016: Deaths by Cause, Age, Sex, by Country and by Region, 2000-2016. Geneva, World Health Organization, 2018"/>
    <m/>
    <s v="M"/>
    <s v="PERCENT"/>
    <x v="0"/>
    <x v="1"/>
  </r>
  <r>
    <s v="Mortality rate attributed to cardiovascular disease, cancer, diabetes or chronic respiratory disease (probability)"/>
    <n v="262"/>
    <x v="72"/>
    <x v="3"/>
    <n v="21"/>
    <n v="2015"/>
    <s v="Global Health Estimates 2016: Deaths by Cause, Age, Sex, by Country and by Region, 2000-2016. Geneva, World Health Organization, 2018"/>
    <m/>
    <s v="M"/>
    <s v="PERCENT"/>
    <x v="0"/>
    <x v="2"/>
  </r>
  <r>
    <s v="Mortality rate attributed to cardiovascular disease, cancer, diabetes or chronic respiratory disease (probability)"/>
    <n v="262"/>
    <x v="72"/>
    <x v="3"/>
    <n v="19.5"/>
    <n v="2015"/>
    <s v="Global Health Estimates 2016: Deaths by Cause, Age, Sex, by Country and by Region, 2000-2016. Geneva, World Health Organization, 2018"/>
    <m/>
    <s v="M"/>
    <s v="PERCENT"/>
    <x v="0"/>
    <x v="1"/>
  </r>
  <r>
    <s v="Mortality rate attributed to cardiovascular disease, cancer, diabetes or chronic respiratory disease (probability)"/>
    <n v="262"/>
    <x v="72"/>
    <x v="3"/>
    <n v="18.100000000000001"/>
    <n v="2015"/>
    <s v="Global Health Estimates 2016: Deaths by Cause, Age, Sex, by Country and by Region, 2000-2016. Geneva, World Health Organization, 2018"/>
    <m/>
    <s v="M"/>
    <s v="PERCENT"/>
    <x v="0"/>
    <x v="0"/>
  </r>
  <r>
    <s v="Mortality rate attributed to cardiovascular disease, cancer, diabetes or chronic respiratory disease (probability)"/>
    <n v="262"/>
    <x v="72"/>
    <x v="4"/>
    <n v="18.2"/>
    <n v="2016"/>
    <s v="Global Health Estimates 2016: Deaths by Cause, Age, Sex, by Country and by Region, 2000-2016. Geneva, World Health Organization, 2018"/>
    <m/>
    <s v="M"/>
    <s v="PERCENT"/>
    <x v="0"/>
    <x v="0"/>
  </r>
  <r>
    <s v="Mortality rate attributed to cardiovascular disease, cancer, diabetes or chronic respiratory disease (probability)"/>
    <n v="262"/>
    <x v="72"/>
    <x v="4"/>
    <n v="19.600000000000001"/>
    <n v="2016"/>
    <s v="Global Health Estimates 2016: Deaths by Cause, Age, Sex, by Country and by Region, 2000-2016. Geneva, World Health Organization, 2018"/>
    <m/>
    <s v="M"/>
    <s v="PERCENT"/>
    <x v="0"/>
    <x v="1"/>
  </r>
  <r>
    <s v="Mortality rate attributed to cardiovascular disease, cancer, diabetes or chronic respiratory disease (probability)"/>
    <n v="262"/>
    <x v="72"/>
    <x v="4"/>
    <n v="21.2"/>
    <n v="2016"/>
    <s v="Global Health Estimates 2016: Deaths by Cause, Age, Sex, by Country and by Region, 2000-2016. Geneva, World Health Organization, 2018"/>
    <m/>
    <s v="M"/>
    <s v="PERCENT"/>
    <x v="0"/>
    <x v="2"/>
  </r>
  <r>
    <s v="Mortality rate attributed to cardiovascular disease, cancer, diabetes or chronic respiratory disease (probability)"/>
    <n v="266"/>
    <x v="73"/>
    <x v="0"/>
    <n v="17.100000000000001"/>
    <n v="2000"/>
    <s v="Global Health Estimates 2016: Deaths by Cause, Age, Sex, by Country and by Region, 2000-2016. Geneva, World Health Organization, 2018"/>
    <m/>
    <s v="M"/>
    <s v="PERCENT"/>
    <x v="0"/>
    <x v="1"/>
  </r>
  <r>
    <s v="Mortality rate attributed to cardiovascular disease, cancer, diabetes or chronic respiratory disease (probability)"/>
    <n v="266"/>
    <x v="73"/>
    <x v="0"/>
    <n v="17.399999999999999"/>
    <n v="2000"/>
    <s v="Global Health Estimates 2016: Deaths by Cause, Age, Sex, by Country and by Region, 2000-2016. Geneva, World Health Organization, 2018"/>
    <m/>
    <s v="M"/>
    <s v="PERCENT"/>
    <x v="0"/>
    <x v="2"/>
  </r>
  <r>
    <s v="Mortality rate attributed to cardiovascular disease, cancer, diabetes or chronic respiratory disease (probability)"/>
    <n v="266"/>
    <x v="73"/>
    <x v="0"/>
    <n v="16.899999999999999"/>
    <n v="2000"/>
    <s v="Global Health Estimates 2016: Deaths by Cause, Age, Sex, by Country and by Region, 2000-2016. Geneva, World Health Organization, 2018"/>
    <m/>
    <s v="M"/>
    <s v="PERCENT"/>
    <x v="0"/>
    <x v="0"/>
  </r>
  <r>
    <s v="Mortality rate attributed to cardiovascular disease, cancer, diabetes or chronic respiratory disease (probability)"/>
    <n v="266"/>
    <x v="73"/>
    <x v="1"/>
    <n v="15.1"/>
    <n v="2005"/>
    <s v="Global Health Estimates 2016: Deaths by Cause, Age, Sex, by Country and by Region, 2000-2016. Geneva, World Health Organization, 2018"/>
    <m/>
    <s v="M"/>
    <s v="PERCENT"/>
    <x v="0"/>
    <x v="1"/>
  </r>
  <r>
    <s v="Mortality rate attributed to cardiovascular disease, cancer, diabetes or chronic respiratory disease (probability)"/>
    <n v="266"/>
    <x v="73"/>
    <x v="1"/>
    <n v="15"/>
    <n v="2005"/>
    <s v="Global Health Estimates 2016: Deaths by Cause, Age, Sex, by Country and by Region, 2000-2016. Geneva, World Health Organization, 2018"/>
    <m/>
    <s v="M"/>
    <s v="PERCENT"/>
    <x v="0"/>
    <x v="2"/>
  </r>
  <r>
    <s v="Mortality rate attributed to cardiovascular disease, cancer, diabetes or chronic respiratory disease (probability)"/>
    <n v="266"/>
    <x v="73"/>
    <x v="1"/>
    <n v="15.2"/>
    <n v="2005"/>
    <s v="Global Health Estimates 2016: Deaths by Cause, Age, Sex, by Country and by Region, 2000-2016. Geneva, World Health Organization, 2018"/>
    <m/>
    <s v="M"/>
    <s v="PERCENT"/>
    <x v="0"/>
    <x v="0"/>
  </r>
  <r>
    <s v="Mortality rate attributed to cardiovascular disease, cancer, diabetes or chronic respiratory disease (probability)"/>
    <n v="266"/>
    <x v="73"/>
    <x v="2"/>
    <n v="15.1"/>
    <n v="2010"/>
    <s v="Global Health Estimates 2016: Deaths by Cause, Age, Sex, by Country and by Region, 2000-2016. Geneva, World Health Organization, 2018"/>
    <m/>
    <s v="M"/>
    <s v="PERCENT"/>
    <x v="0"/>
    <x v="1"/>
  </r>
  <r>
    <s v="Mortality rate attributed to cardiovascular disease, cancer, diabetes or chronic respiratory disease (probability)"/>
    <n v="266"/>
    <x v="73"/>
    <x v="2"/>
    <n v="15.4"/>
    <n v="2010"/>
    <s v="Global Health Estimates 2016: Deaths by Cause, Age, Sex, by Country and by Region, 2000-2016. Geneva, World Health Organization, 2018"/>
    <m/>
    <s v="M"/>
    <s v="PERCENT"/>
    <x v="0"/>
    <x v="2"/>
  </r>
  <r>
    <s v="Mortality rate attributed to cardiovascular disease, cancer, diabetes or chronic respiratory disease (probability)"/>
    <n v="266"/>
    <x v="73"/>
    <x v="2"/>
    <n v="14.9"/>
    <n v="2010"/>
    <s v="Global Health Estimates 2016: Deaths by Cause, Age, Sex, by Country and by Region, 2000-2016. Geneva, World Health Organization, 2018"/>
    <m/>
    <s v="M"/>
    <s v="PERCENT"/>
    <x v="0"/>
    <x v="0"/>
  </r>
  <r>
    <s v="Mortality rate attributed to cardiovascular disease, cancer, diabetes or chronic respiratory disease (probability)"/>
    <n v="266"/>
    <x v="73"/>
    <x v="3"/>
    <n v="14.8"/>
    <n v="2015"/>
    <s v="Global Health Estimates 2016: Deaths by Cause, Age, Sex, by Country and by Region, 2000-2016. Geneva, World Health Organization, 2018"/>
    <m/>
    <s v="M"/>
    <s v="PERCENT"/>
    <x v="0"/>
    <x v="1"/>
  </r>
  <r>
    <s v="Mortality rate attributed to cardiovascular disease, cancer, diabetes or chronic respiratory disease (probability)"/>
    <n v="266"/>
    <x v="73"/>
    <x v="3"/>
    <n v="15.3"/>
    <n v="2015"/>
    <s v="Global Health Estimates 2016: Deaths by Cause, Age, Sex, by Country and by Region, 2000-2016. Geneva, World Health Organization, 2018"/>
    <m/>
    <s v="M"/>
    <s v="PERCENT"/>
    <x v="0"/>
    <x v="2"/>
  </r>
  <r>
    <s v="Mortality rate attributed to cardiovascular disease, cancer, diabetes or chronic respiratory disease (probability)"/>
    <n v="266"/>
    <x v="73"/>
    <x v="3"/>
    <n v="14.3"/>
    <n v="2015"/>
    <s v="Global Health Estimates 2016: Deaths by Cause, Age, Sex, by Country and by Region, 2000-2016. Geneva, World Health Organization, 2018"/>
    <m/>
    <s v="M"/>
    <s v="PERCENT"/>
    <x v="0"/>
    <x v="0"/>
  </r>
  <r>
    <s v="Mortality rate attributed to cardiovascular disease, cancer, diabetes or chronic respiratory disease (probability)"/>
    <n v="266"/>
    <x v="73"/>
    <x v="4"/>
    <n v="14.4"/>
    <n v="2016"/>
    <s v="Global Health Estimates 2016: Deaths by Cause, Age, Sex, by Country and by Region, 2000-2016. Geneva, World Health Organization, 2018"/>
    <m/>
    <s v="M"/>
    <s v="PERCENT"/>
    <x v="0"/>
    <x v="1"/>
  </r>
  <r>
    <s v="Mortality rate attributed to cardiovascular disease, cancer, diabetes or chronic respiratory disease (probability)"/>
    <n v="266"/>
    <x v="73"/>
    <x v="4"/>
    <n v="14.9"/>
    <n v="2016"/>
    <s v="Global Health Estimates 2016: Deaths by Cause, Age, Sex, by Country and by Region, 2000-2016. Geneva, World Health Organization, 2018"/>
    <m/>
    <s v="M"/>
    <s v="PERCENT"/>
    <x v="0"/>
    <x v="2"/>
  </r>
  <r>
    <s v="Mortality rate attributed to cardiovascular disease, cancer, diabetes or chronic respiratory disease (probability)"/>
    <n v="266"/>
    <x v="73"/>
    <x v="4"/>
    <n v="13.9"/>
    <n v="2016"/>
    <s v="Global Health Estimates 2016: Deaths by Cause, Age, Sex, by Country and by Region, 2000-2016. Geneva, World Health Organization, 2018"/>
    <m/>
    <s v="M"/>
    <s v="PERCENT"/>
    <x v="0"/>
    <x v="0"/>
  </r>
  <r>
    <s v="Mortality rate attributed to cardiovascular disease, cancer, diabetes or chronic respiratory disease (probability)"/>
    <n v="268"/>
    <x v="74"/>
    <x v="0"/>
    <n v="17.8"/>
    <n v="2000"/>
    <s v="Global Health Estimates 2016: Deaths by Cause, Age, Sex, by Country and by Region, 2000-2016. Geneva, World Health Organization, 2018"/>
    <m/>
    <s v="E"/>
    <s v="PERCENT"/>
    <x v="0"/>
    <x v="0"/>
  </r>
  <r>
    <s v="Mortality rate attributed to cardiovascular disease, cancer, diabetes or chronic respiratory disease (probability)"/>
    <n v="268"/>
    <x v="74"/>
    <x v="0"/>
    <n v="24.7"/>
    <n v="2000"/>
    <s v="Global Health Estimates 2016: Deaths by Cause, Age, Sex, by Country and by Region, 2000-2016. Geneva, World Health Organization, 2018"/>
    <m/>
    <s v="E"/>
    <s v="PERCENT"/>
    <x v="0"/>
    <x v="1"/>
  </r>
  <r>
    <s v="Mortality rate attributed to cardiovascular disease, cancer, diabetes or chronic respiratory disease (probability)"/>
    <n v="268"/>
    <x v="74"/>
    <x v="0"/>
    <n v="32.299999999999997"/>
    <n v="2000"/>
    <s v="Global Health Estimates 2016: Deaths by Cause, Age, Sex, by Country and by Region, 2000-2016. Geneva, World Health Organization, 2018"/>
    <m/>
    <s v="E"/>
    <s v="PERCENT"/>
    <x v="0"/>
    <x v="2"/>
  </r>
  <r>
    <s v="Mortality rate attributed to cardiovascular disease, cancer, diabetes or chronic respiratory disease (probability)"/>
    <n v="268"/>
    <x v="74"/>
    <x v="1"/>
    <n v="30.1"/>
    <n v="2005"/>
    <s v="Global Health Estimates 2016: Deaths by Cause, Age, Sex, by Country and by Region, 2000-2016. Geneva, World Health Organization, 2018"/>
    <m/>
    <s v="E"/>
    <s v="PERCENT"/>
    <x v="0"/>
    <x v="2"/>
  </r>
  <r>
    <s v="Mortality rate attributed to cardiovascular disease, cancer, diabetes or chronic respiratory disease (probability)"/>
    <n v="268"/>
    <x v="74"/>
    <x v="1"/>
    <n v="16.7"/>
    <n v="2005"/>
    <s v="Global Health Estimates 2016: Deaths by Cause, Age, Sex, by Country and by Region, 2000-2016. Geneva, World Health Organization, 2018"/>
    <m/>
    <s v="E"/>
    <s v="PERCENT"/>
    <x v="0"/>
    <x v="0"/>
  </r>
  <r>
    <s v="Mortality rate attributed to cardiovascular disease, cancer, diabetes or chronic respiratory disease (probability)"/>
    <n v="268"/>
    <x v="74"/>
    <x v="1"/>
    <n v="23"/>
    <n v="2005"/>
    <s v="Global Health Estimates 2016: Deaths by Cause, Age, Sex, by Country and by Region, 2000-2016. Geneva, World Health Organization, 2018"/>
    <m/>
    <s v="E"/>
    <s v="PERCENT"/>
    <x v="0"/>
    <x v="1"/>
  </r>
  <r>
    <s v="Mortality rate attributed to cardiovascular disease, cancer, diabetes or chronic respiratory disease (probability)"/>
    <n v="268"/>
    <x v="74"/>
    <x v="2"/>
    <n v="25"/>
    <n v="2010"/>
    <s v="Global Health Estimates 2016: Deaths by Cause, Age, Sex, by Country and by Region, 2000-2016. Geneva, World Health Organization, 2018"/>
    <m/>
    <s v="E"/>
    <s v="PERCENT"/>
    <x v="0"/>
    <x v="1"/>
  </r>
  <r>
    <s v="Mortality rate attributed to cardiovascular disease, cancer, diabetes or chronic respiratory disease (probability)"/>
    <n v="268"/>
    <x v="74"/>
    <x v="2"/>
    <n v="34.299999999999997"/>
    <n v="2010"/>
    <s v="Global Health Estimates 2016: Deaths by Cause, Age, Sex, by Country and by Region, 2000-2016. Geneva, World Health Organization, 2018"/>
    <m/>
    <s v="E"/>
    <s v="PERCENT"/>
    <x v="0"/>
    <x v="2"/>
  </r>
  <r>
    <s v="Mortality rate attributed to cardiovascular disease, cancer, diabetes or chronic respiratory disease (probability)"/>
    <n v="268"/>
    <x v="74"/>
    <x v="2"/>
    <n v="16.7"/>
    <n v="2010"/>
    <s v="Global Health Estimates 2016: Deaths by Cause, Age, Sex, by Country and by Region, 2000-2016. Geneva, World Health Organization, 2018"/>
    <m/>
    <s v="E"/>
    <s v="PERCENT"/>
    <x v="0"/>
    <x v="0"/>
  </r>
  <r>
    <s v="Mortality rate attributed to cardiovascular disease, cancer, diabetes or chronic respiratory disease (probability)"/>
    <n v="268"/>
    <x v="74"/>
    <x v="3"/>
    <n v="16.100000000000001"/>
    <n v="2015"/>
    <s v="Global Health Estimates 2016: Deaths by Cause, Age, Sex, by Country and by Region, 2000-2016. Geneva, World Health Organization, 2018"/>
    <m/>
    <s v="E"/>
    <s v="PERCENT"/>
    <x v="0"/>
    <x v="0"/>
  </r>
  <r>
    <s v="Mortality rate attributed to cardiovascular disease, cancer, diabetes or chronic respiratory disease (probability)"/>
    <n v="268"/>
    <x v="74"/>
    <x v="3"/>
    <n v="34.700000000000003"/>
    <n v="2015"/>
    <s v="Global Health Estimates 2016: Deaths by Cause, Age, Sex, by Country and by Region, 2000-2016. Geneva, World Health Organization, 2018"/>
    <m/>
    <s v="E"/>
    <s v="PERCENT"/>
    <x v="0"/>
    <x v="2"/>
  </r>
  <r>
    <s v="Mortality rate attributed to cardiovascular disease, cancer, diabetes or chronic respiratory disease (probability)"/>
    <n v="268"/>
    <x v="74"/>
    <x v="3"/>
    <n v="24.9"/>
    <n v="2015"/>
    <s v="Global Health Estimates 2016: Deaths by Cause, Age, Sex, by Country and by Region, 2000-2016. Geneva, World Health Organization, 2018"/>
    <m/>
    <s v="E"/>
    <s v="PERCENT"/>
    <x v="0"/>
    <x v="1"/>
  </r>
  <r>
    <s v="Mortality rate attributed to cardiovascular disease, cancer, diabetes or chronic respiratory disease (probability)"/>
    <n v="268"/>
    <x v="74"/>
    <x v="4"/>
    <n v="15.9"/>
    <n v="2016"/>
    <s v="Global Health Estimates 2016: Deaths by Cause, Age, Sex, by Country and by Region, 2000-2016. Geneva, World Health Organization, 2018"/>
    <m/>
    <s v="E"/>
    <s v="PERCENT"/>
    <x v="0"/>
    <x v="0"/>
  </r>
  <r>
    <s v="Mortality rate attributed to cardiovascular disease, cancer, diabetes or chronic respiratory disease (probability)"/>
    <n v="268"/>
    <x v="74"/>
    <x v="4"/>
    <n v="24.9"/>
    <n v="2016"/>
    <s v="Global Health Estimates 2016: Deaths by Cause, Age, Sex, by Country and by Region, 2000-2016. Geneva, World Health Organization, 2018"/>
    <m/>
    <s v="E"/>
    <s v="PERCENT"/>
    <x v="0"/>
    <x v="1"/>
  </r>
  <r>
    <s v="Mortality rate attributed to cardiovascular disease, cancer, diabetes or chronic respiratory disease (probability)"/>
    <n v="268"/>
    <x v="74"/>
    <x v="4"/>
    <n v="34.9"/>
    <n v="2016"/>
    <s v="Global Health Estimates 2016: Deaths by Cause, Age, Sex, by Country and by Region, 2000-2016. Geneva, World Health Organization, 2018"/>
    <m/>
    <s v="E"/>
    <s v="PERCENT"/>
    <x v="0"/>
    <x v="2"/>
  </r>
  <r>
    <s v="Mortality rate attributed to cardiovascular disease, cancer, diabetes or chronic respiratory disease (probability)"/>
    <n v="270"/>
    <x v="75"/>
    <x v="0"/>
    <n v="23.1"/>
    <n v="2000"/>
    <s v="Global Health Estimates 2016: Deaths by Cause, Age, Sex, by Country and by Region, 2000-2016. Geneva, World Health Organization, 2018"/>
    <m/>
    <s v="M"/>
    <s v="PERCENT"/>
    <x v="0"/>
    <x v="1"/>
  </r>
  <r>
    <s v="Mortality rate attributed to cardiovascular disease, cancer, diabetes or chronic respiratory disease (probability)"/>
    <n v="270"/>
    <x v="75"/>
    <x v="0"/>
    <n v="21.4"/>
    <n v="2000"/>
    <s v="Global Health Estimates 2016: Deaths by Cause, Age, Sex, by Country and by Region, 2000-2016. Geneva, World Health Organization, 2018"/>
    <m/>
    <s v="M"/>
    <s v="PERCENT"/>
    <x v="0"/>
    <x v="0"/>
  </r>
  <r>
    <s v="Mortality rate attributed to cardiovascular disease, cancer, diabetes or chronic respiratory disease (probability)"/>
    <n v="270"/>
    <x v="75"/>
    <x v="0"/>
    <n v="24.6"/>
    <n v="2000"/>
    <s v="Global Health Estimates 2016: Deaths by Cause, Age, Sex, by Country and by Region, 2000-2016. Geneva, World Health Organization, 2018"/>
    <m/>
    <s v="M"/>
    <s v="PERCENT"/>
    <x v="0"/>
    <x v="2"/>
  </r>
  <r>
    <s v="Mortality rate attributed to cardiovascular disease, cancer, diabetes or chronic respiratory disease (probability)"/>
    <n v="270"/>
    <x v="75"/>
    <x v="1"/>
    <n v="20.100000000000001"/>
    <n v="2005"/>
    <s v="Global Health Estimates 2016: Deaths by Cause, Age, Sex, by Country and by Region, 2000-2016. Geneva, World Health Organization, 2018"/>
    <m/>
    <s v="M"/>
    <s v="PERCENT"/>
    <x v="0"/>
    <x v="0"/>
  </r>
  <r>
    <s v="Mortality rate attributed to cardiovascular disease, cancer, diabetes or chronic respiratory disease (probability)"/>
    <n v="270"/>
    <x v="75"/>
    <x v="1"/>
    <n v="22.1"/>
    <n v="2005"/>
    <s v="Global Health Estimates 2016: Deaths by Cause, Age, Sex, by Country and by Region, 2000-2016. Geneva, World Health Organization, 2018"/>
    <m/>
    <s v="M"/>
    <s v="PERCENT"/>
    <x v="0"/>
    <x v="1"/>
  </r>
  <r>
    <s v="Mortality rate attributed to cardiovascular disease, cancer, diabetes or chronic respiratory disease (probability)"/>
    <n v="270"/>
    <x v="75"/>
    <x v="1"/>
    <n v="23.8"/>
    <n v="2005"/>
    <s v="Global Health Estimates 2016: Deaths by Cause, Age, Sex, by Country and by Region, 2000-2016. Geneva, World Health Organization, 2018"/>
    <m/>
    <s v="M"/>
    <s v="PERCENT"/>
    <x v="0"/>
    <x v="2"/>
  </r>
  <r>
    <s v="Mortality rate attributed to cardiovascular disease, cancer, diabetes or chronic respiratory disease (probability)"/>
    <n v="270"/>
    <x v="75"/>
    <x v="2"/>
    <n v="21.1"/>
    <n v="2010"/>
    <s v="Global Health Estimates 2016: Deaths by Cause, Age, Sex, by Country and by Region, 2000-2016. Geneva, World Health Organization, 2018"/>
    <m/>
    <s v="M"/>
    <s v="PERCENT"/>
    <x v="0"/>
    <x v="1"/>
  </r>
  <r>
    <s v="Mortality rate attributed to cardiovascular disease, cancer, diabetes or chronic respiratory disease (probability)"/>
    <n v="270"/>
    <x v="75"/>
    <x v="2"/>
    <n v="22.7"/>
    <n v="2010"/>
    <s v="Global Health Estimates 2016: Deaths by Cause, Age, Sex, by Country and by Region, 2000-2016. Geneva, World Health Organization, 2018"/>
    <m/>
    <s v="M"/>
    <s v="PERCENT"/>
    <x v="0"/>
    <x v="2"/>
  </r>
  <r>
    <s v="Mortality rate attributed to cardiovascular disease, cancer, diabetes or chronic respiratory disease (probability)"/>
    <n v="270"/>
    <x v="75"/>
    <x v="2"/>
    <n v="19.3"/>
    <n v="2010"/>
    <s v="Global Health Estimates 2016: Deaths by Cause, Age, Sex, by Country and by Region, 2000-2016. Geneva, World Health Organization, 2018"/>
    <m/>
    <s v="M"/>
    <s v="PERCENT"/>
    <x v="0"/>
    <x v="0"/>
  </r>
  <r>
    <s v="Mortality rate attributed to cardiovascular disease, cancer, diabetes or chronic respiratory disease (probability)"/>
    <n v="270"/>
    <x v="75"/>
    <x v="3"/>
    <n v="22.1"/>
    <n v="2015"/>
    <s v="Global Health Estimates 2016: Deaths by Cause, Age, Sex, by Country and by Region, 2000-2016. Geneva, World Health Organization, 2018"/>
    <m/>
    <s v="M"/>
    <s v="PERCENT"/>
    <x v="0"/>
    <x v="2"/>
  </r>
  <r>
    <s v="Mortality rate attributed to cardiovascular disease, cancer, diabetes or chronic respiratory disease (probability)"/>
    <n v="270"/>
    <x v="75"/>
    <x v="3"/>
    <n v="19.100000000000001"/>
    <n v="2015"/>
    <s v="Global Health Estimates 2016: Deaths by Cause, Age, Sex, by Country and by Region, 2000-2016. Geneva, World Health Organization, 2018"/>
    <m/>
    <s v="M"/>
    <s v="PERCENT"/>
    <x v="0"/>
    <x v="0"/>
  </r>
  <r>
    <s v="Mortality rate attributed to cardiovascular disease, cancer, diabetes or chronic respiratory disease (probability)"/>
    <n v="270"/>
    <x v="75"/>
    <x v="3"/>
    <n v="20.6"/>
    <n v="2015"/>
    <s v="Global Health Estimates 2016: Deaths by Cause, Age, Sex, by Country and by Region, 2000-2016. Geneva, World Health Organization, 2018"/>
    <m/>
    <s v="M"/>
    <s v="PERCENT"/>
    <x v="0"/>
    <x v="1"/>
  </r>
  <r>
    <s v="Mortality rate attributed to cardiovascular disease, cancer, diabetes or chronic respiratory disease (probability)"/>
    <n v="270"/>
    <x v="75"/>
    <x v="4"/>
    <n v="18.899999999999999"/>
    <n v="2016"/>
    <s v="Global Health Estimates 2016: Deaths by Cause, Age, Sex, by Country and by Region, 2000-2016. Geneva, World Health Organization, 2018"/>
    <m/>
    <s v="M"/>
    <s v="PERCENT"/>
    <x v="0"/>
    <x v="0"/>
  </r>
  <r>
    <s v="Mortality rate attributed to cardiovascular disease, cancer, diabetes or chronic respiratory disease (probability)"/>
    <n v="270"/>
    <x v="75"/>
    <x v="4"/>
    <n v="20.399999999999999"/>
    <n v="2016"/>
    <s v="Global Health Estimates 2016: Deaths by Cause, Age, Sex, by Country and by Region, 2000-2016. Geneva, World Health Organization, 2018"/>
    <m/>
    <s v="M"/>
    <s v="PERCENT"/>
    <x v="0"/>
    <x v="1"/>
  </r>
  <r>
    <s v="Mortality rate attributed to cardiovascular disease, cancer, diabetes or chronic respiratory disease (probability)"/>
    <n v="270"/>
    <x v="75"/>
    <x v="4"/>
    <n v="21.9"/>
    <n v="2016"/>
    <s v="Global Health Estimates 2016: Deaths by Cause, Age, Sex, by Country and by Region, 2000-2016. Geneva, World Health Organization, 2018"/>
    <m/>
    <s v="M"/>
    <s v="PERCENT"/>
    <x v="0"/>
    <x v="2"/>
  </r>
  <r>
    <s v="Mortality rate attributed to cardiovascular disease, cancer, diabetes or chronic respiratory disease (probability)"/>
    <n v="276"/>
    <x v="76"/>
    <x v="0"/>
    <n v="16.100000000000001"/>
    <n v="2000"/>
    <s v="Global Health Estimates 2016: Deaths by Cause, Age, Sex, by Country and by Region, 2000-2016. Geneva, World Health Organization, 2018"/>
    <m/>
    <s v="CA"/>
    <s v="PERCENT"/>
    <x v="0"/>
    <x v="1"/>
  </r>
  <r>
    <s v="Mortality rate attributed to cardiovascular disease, cancer, diabetes or chronic respiratory disease (probability)"/>
    <n v="276"/>
    <x v="76"/>
    <x v="0"/>
    <n v="21.1"/>
    <n v="2000"/>
    <s v="Global Health Estimates 2016: Deaths by Cause, Age, Sex, by Country and by Region, 2000-2016. Geneva, World Health Organization, 2018"/>
    <m/>
    <s v="CA"/>
    <s v="PERCENT"/>
    <x v="0"/>
    <x v="2"/>
  </r>
  <r>
    <s v="Mortality rate attributed to cardiovascular disease, cancer, diabetes or chronic respiratory disease (probability)"/>
    <n v="276"/>
    <x v="76"/>
    <x v="0"/>
    <n v="11.2"/>
    <n v="2000"/>
    <s v="Global Health Estimates 2016: Deaths by Cause, Age, Sex, by Country and by Region, 2000-2016. Geneva, World Health Organization, 2018"/>
    <m/>
    <s v="CA"/>
    <s v="PERCENT"/>
    <x v="0"/>
    <x v="0"/>
  </r>
  <r>
    <s v="Mortality rate attributed to cardiovascular disease, cancer, diabetes or chronic respiratory disease (probability)"/>
    <n v="276"/>
    <x v="76"/>
    <x v="1"/>
    <n v="14.1"/>
    <n v="2005"/>
    <s v="Global Health Estimates 2016: Deaths by Cause, Age, Sex, by Country and by Region, 2000-2016. Geneva, World Health Organization, 2018"/>
    <m/>
    <s v="CA"/>
    <s v="PERCENT"/>
    <x v="0"/>
    <x v="1"/>
  </r>
  <r>
    <s v="Mortality rate attributed to cardiovascular disease, cancer, diabetes or chronic respiratory disease (probability)"/>
    <n v="276"/>
    <x v="76"/>
    <x v="1"/>
    <n v="18.2"/>
    <n v="2005"/>
    <s v="Global Health Estimates 2016: Deaths by Cause, Age, Sex, by Country and by Region, 2000-2016. Geneva, World Health Organization, 2018"/>
    <m/>
    <s v="CA"/>
    <s v="PERCENT"/>
    <x v="0"/>
    <x v="2"/>
  </r>
  <r>
    <s v="Mortality rate attributed to cardiovascular disease, cancer, diabetes or chronic respiratory disease (probability)"/>
    <n v="276"/>
    <x v="76"/>
    <x v="1"/>
    <n v="10"/>
    <n v="2005"/>
    <s v="Global Health Estimates 2016: Deaths by Cause, Age, Sex, by Country and by Region, 2000-2016. Geneva, World Health Organization, 2018"/>
    <m/>
    <s v="CA"/>
    <s v="PERCENT"/>
    <x v="0"/>
    <x v="0"/>
  </r>
  <r>
    <s v="Mortality rate attributed to cardiovascular disease, cancer, diabetes or chronic respiratory disease (probability)"/>
    <n v="276"/>
    <x v="76"/>
    <x v="2"/>
    <n v="9.4"/>
    <n v="2010"/>
    <s v="Global Health Estimates 2016: Deaths by Cause, Age, Sex, by Country and by Region, 2000-2016. Geneva, World Health Organization, 2018"/>
    <m/>
    <s v="CA"/>
    <s v="PERCENT"/>
    <x v="0"/>
    <x v="0"/>
  </r>
  <r>
    <s v="Mortality rate attributed to cardiovascular disease, cancer, diabetes or chronic respiratory disease (probability)"/>
    <n v="276"/>
    <x v="76"/>
    <x v="2"/>
    <n v="13.1"/>
    <n v="2010"/>
    <s v="Global Health Estimates 2016: Deaths by Cause, Age, Sex, by Country and by Region, 2000-2016. Geneva, World Health Organization, 2018"/>
    <m/>
    <s v="CA"/>
    <s v="PERCENT"/>
    <x v="0"/>
    <x v="1"/>
  </r>
  <r>
    <s v="Mortality rate attributed to cardiovascular disease, cancer, diabetes or chronic respiratory disease (probability)"/>
    <n v="276"/>
    <x v="76"/>
    <x v="2"/>
    <n v="16.7"/>
    <n v="2010"/>
    <s v="Global Health Estimates 2016: Deaths by Cause, Age, Sex, by Country and by Region, 2000-2016. Geneva, World Health Organization, 2018"/>
    <m/>
    <s v="CA"/>
    <s v="PERCENT"/>
    <x v="0"/>
    <x v="2"/>
  </r>
  <r>
    <s v="Mortality rate attributed to cardiovascular disease, cancer, diabetes or chronic respiratory disease (probability)"/>
    <n v="276"/>
    <x v="76"/>
    <x v="3"/>
    <n v="9.1"/>
    <n v="2015"/>
    <s v="Global Health Estimates 2016: Deaths by Cause, Age, Sex, by Country and by Region, 2000-2016. Geneva, World Health Organization, 2018"/>
    <m/>
    <s v="CA"/>
    <s v="PERCENT"/>
    <x v="0"/>
    <x v="0"/>
  </r>
  <r>
    <s v="Mortality rate attributed to cardiovascular disease, cancer, diabetes or chronic respiratory disease (probability)"/>
    <n v="276"/>
    <x v="76"/>
    <x v="3"/>
    <n v="16"/>
    <n v="2015"/>
    <s v="Global Health Estimates 2016: Deaths by Cause, Age, Sex, by Country and by Region, 2000-2016. Geneva, World Health Organization, 2018"/>
    <m/>
    <s v="CA"/>
    <s v="PERCENT"/>
    <x v="0"/>
    <x v="2"/>
  </r>
  <r>
    <s v="Mortality rate attributed to cardiovascular disease, cancer, diabetes or chronic respiratory disease (probability)"/>
    <n v="276"/>
    <x v="76"/>
    <x v="3"/>
    <n v="12.5"/>
    <n v="2015"/>
    <s v="Global Health Estimates 2016: Deaths by Cause, Age, Sex, by Country and by Region, 2000-2016. Geneva, World Health Organization, 2018"/>
    <m/>
    <s v="CA"/>
    <s v="PERCENT"/>
    <x v="0"/>
    <x v="1"/>
  </r>
  <r>
    <s v="Mortality rate attributed to cardiovascular disease, cancer, diabetes or chronic respiratory disease (probability)"/>
    <n v="276"/>
    <x v="76"/>
    <x v="4"/>
    <n v="12.1"/>
    <n v="2016"/>
    <s v="Global Health Estimates 2016: Deaths by Cause, Age, Sex, by Country and by Region, 2000-2016. Geneva, World Health Organization, 2018"/>
    <m/>
    <s v="CA"/>
    <s v="PERCENT"/>
    <x v="0"/>
    <x v="1"/>
  </r>
  <r>
    <s v="Mortality rate attributed to cardiovascular disease, cancer, diabetes or chronic respiratory disease (probability)"/>
    <n v="276"/>
    <x v="76"/>
    <x v="4"/>
    <n v="15.2"/>
    <n v="2016"/>
    <s v="Global Health Estimates 2016: Deaths by Cause, Age, Sex, by Country and by Region, 2000-2016. Geneva, World Health Organization, 2018"/>
    <m/>
    <s v="CA"/>
    <s v="PERCENT"/>
    <x v="0"/>
    <x v="2"/>
  </r>
  <r>
    <s v="Mortality rate attributed to cardiovascular disease, cancer, diabetes or chronic respiratory disease (probability)"/>
    <n v="276"/>
    <x v="76"/>
    <x v="4"/>
    <n v="8.9"/>
    <n v="2016"/>
    <s v="Global Health Estimates 2016: Deaths by Cause, Age, Sex, by Country and by Region, 2000-2016. Geneva, World Health Organization, 2018"/>
    <m/>
    <s v="CA"/>
    <s v="PERCENT"/>
    <x v="0"/>
    <x v="0"/>
  </r>
  <r>
    <s v="Mortality rate attributed to cardiovascular disease, cancer, diabetes or chronic respiratory disease (probability)"/>
    <n v="288"/>
    <x v="77"/>
    <x v="0"/>
    <n v="21.6"/>
    <n v="2000"/>
    <s v="Global Health Estimates 2016: Deaths by Cause, Age, Sex, by Country and by Region, 2000-2016. Geneva, World Health Organization, 2018"/>
    <m/>
    <s v="M"/>
    <s v="PERCENT"/>
    <x v="0"/>
    <x v="1"/>
  </r>
  <r>
    <s v="Mortality rate attributed to cardiovascular disease, cancer, diabetes or chronic respiratory disease (probability)"/>
    <n v="288"/>
    <x v="77"/>
    <x v="0"/>
    <n v="18.3"/>
    <n v="2000"/>
    <s v="Global Health Estimates 2016: Deaths by Cause, Age, Sex, by Country and by Region, 2000-2016. Geneva, World Health Organization, 2018"/>
    <m/>
    <s v="M"/>
    <s v="PERCENT"/>
    <x v="0"/>
    <x v="2"/>
  </r>
  <r>
    <s v="Mortality rate attributed to cardiovascular disease, cancer, diabetes or chronic respiratory disease (probability)"/>
    <n v="288"/>
    <x v="77"/>
    <x v="0"/>
    <n v="24.4"/>
    <n v="2000"/>
    <s v="Global Health Estimates 2016: Deaths by Cause, Age, Sex, by Country and by Region, 2000-2016. Geneva, World Health Organization, 2018"/>
    <m/>
    <s v="M"/>
    <s v="PERCENT"/>
    <x v="0"/>
    <x v="0"/>
  </r>
  <r>
    <s v="Mortality rate attributed to cardiovascular disease, cancer, diabetes or chronic respiratory disease (probability)"/>
    <n v="288"/>
    <x v="77"/>
    <x v="1"/>
    <n v="23.1"/>
    <n v="2005"/>
    <s v="Global Health Estimates 2016: Deaths by Cause, Age, Sex, by Country and by Region, 2000-2016. Geneva, World Health Organization, 2018"/>
    <m/>
    <s v="M"/>
    <s v="PERCENT"/>
    <x v="0"/>
    <x v="0"/>
  </r>
  <r>
    <s v="Mortality rate attributed to cardiovascular disease, cancer, diabetes or chronic respiratory disease (probability)"/>
    <n v="288"/>
    <x v="77"/>
    <x v="1"/>
    <n v="20.3"/>
    <n v="2005"/>
    <s v="Global Health Estimates 2016: Deaths by Cause, Age, Sex, by Country and by Region, 2000-2016. Geneva, World Health Organization, 2018"/>
    <m/>
    <s v="M"/>
    <s v="PERCENT"/>
    <x v="0"/>
    <x v="1"/>
  </r>
  <r>
    <s v="Mortality rate attributed to cardiovascular disease, cancer, diabetes or chronic respiratory disease (probability)"/>
    <n v="288"/>
    <x v="77"/>
    <x v="1"/>
    <n v="17.100000000000001"/>
    <n v="2005"/>
    <s v="Global Health Estimates 2016: Deaths by Cause, Age, Sex, by Country and by Region, 2000-2016. Geneva, World Health Organization, 2018"/>
    <m/>
    <s v="M"/>
    <s v="PERCENT"/>
    <x v="0"/>
    <x v="2"/>
  </r>
  <r>
    <s v="Mortality rate attributed to cardiovascular disease, cancer, diabetes or chronic respiratory disease (probability)"/>
    <n v="288"/>
    <x v="77"/>
    <x v="2"/>
    <n v="17.600000000000001"/>
    <n v="2010"/>
    <s v="Global Health Estimates 2016: Deaths by Cause, Age, Sex, by Country and by Region, 2000-2016. Geneva, World Health Organization, 2018"/>
    <m/>
    <s v="M"/>
    <s v="PERCENT"/>
    <x v="0"/>
    <x v="2"/>
  </r>
  <r>
    <s v="Mortality rate attributed to cardiovascular disease, cancer, diabetes or chronic respiratory disease (probability)"/>
    <n v="288"/>
    <x v="77"/>
    <x v="2"/>
    <n v="20.399999999999999"/>
    <n v="2010"/>
    <s v="Global Health Estimates 2016: Deaths by Cause, Age, Sex, by Country and by Region, 2000-2016. Geneva, World Health Organization, 2018"/>
    <m/>
    <s v="M"/>
    <s v="PERCENT"/>
    <x v="0"/>
    <x v="1"/>
  </r>
  <r>
    <s v="Mortality rate attributed to cardiovascular disease, cancer, diabetes or chronic respiratory disease (probability)"/>
    <n v="288"/>
    <x v="77"/>
    <x v="2"/>
    <n v="23"/>
    <n v="2010"/>
    <s v="Global Health Estimates 2016: Deaths by Cause, Age, Sex, by Country and by Region, 2000-2016. Geneva, World Health Organization, 2018"/>
    <m/>
    <s v="M"/>
    <s v="PERCENT"/>
    <x v="0"/>
    <x v="0"/>
  </r>
  <r>
    <s v="Mortality rate attributed to cardiovascular disease, cancer, diabetes or chronic respiratory disease (probability)"/>
    <n v="288"/>
    <x v="77"/>
    <x v="3"/>
    <n v="20.9"/>
    <n v="2015"/>
    <s v="Global Health Estimates 2016: Deaths by Cause, Age, Sex, by Country and by Region, 2000-2016. Geneva, World Health Organization, 2018"/>
    <m/>
    <s v="M"/>
    <s v="PERCENT"/>
    <x v="0"/>
    <x v="1"/>
  </r>
  <r>
    <s v="Mortality rate attributed to cardiovascular disease, cancer, diabetes or chronic respiratory disease (probability)"/>
    <n v="288"/>
    <x v="77"/>
    <x v="3"/>
    <n v="18.2"/>
    <n v="2015"/>
    <s v="Global Health Estimates 2016: Deaths by Cause, Age, Sex, by Country and by Region, 2000-2016. Geneva, World Health Organization, 2018"/>
    <m/>
    <s v="M"/>
    <s v="PERCENT"/>
    <x v="0"/>
    <x v="2"/>
  </r>
  <r>
    <s v="Mortality rate attributed to cardiovascular disease, cancer, diabetes or chronic respiratory disease (probability)"/>
    <n v="288"/>
    <x v="77"/>
    <x v="3"/>
    <n v="23.3"/>
    <n v="2015"/>
    <s v="Global Health Estimates 2016: Deaths by Cause, Age, Sex, by Country and by Region, 2000-2016. Geneva, World Health Organization, 2018"/>
    <m/>
    <s v="M"/>
    <s v="PERCENT"/>
    <x v="0"/>
    <x v="0"/>
  </r>
  <r>
    <s v="Mortality rate attributed to cardiovascular disease, cancer, diabetes or chronic respiratory disease (probability)"/>
    <n v="288"/>
    <x v="77"/>
    <x v="4"/>
    <n v="20.8"/>
    <n v="2016"/>
    <s v="Global Health Estimates 2016: Deaths by Cause, Age, Sex, by Country and by Region, 2000-2016. Geneva, World Health Organization, 2018"/>
    <m/>
    <s v="M"/>
    <s v="PERCENT"/>
    <x v="0"/>
    <x v="1"/>
  </r>
  <r>
    <s v="Mortality rate attributed to cardiovascular disease, cancer, diabetes or chronic respiratory disease (probability)"/>
    <n v="288"/>
    <x v="77"/>
    <x v="4"/>
    <n v="18.2"/>
    <n v="2016"/>
    <s v="Global Health Estimates 2016: Deaths by Cause, Age, Sex, by Country and by Region, 2000-2016. Geneva, World Health Organization, 2018"/>
    <m/>
    <s v="M"/>
    <s v="PERCENT"/>
    <x v="0"/>
    <x v="2"/>
  </r>
  <r>
    <s v="Mortality rate attributed to cardiovascular disease, cancer, diabetes or chronic respiratory disease (probability)"/>
    <n v="288"/>
    <x v="77"/>
    <x v="4"/>
    <n v="23.2"/>
    <n v="2016"/>
    <s v="Global Health Estimates 2016: Deaths by Cause, Age, Sex, by Country and by Region, 2000-2016. Geneva, World Health Organization, 2018"/>
    <m/>
    <s v="M"/>
    <s v="PERCENT"/>
    <x v="0"/>
    <x v="0"/>
  </r>
  <r>
    <s v="Mortality rate attributed to cardiovascular disease, cancer, diabetes or chronic respiratory disease (probability)"/>
    <n v="296"/>
    <x v="78"/>
    <x v="0"/>
    <n v="29.5"/>
    <n v="2000"/>
    <s v="Global Health Estimates 2016: Deaths by Cause, Age, Sex, by Country and by Region, 2000-2016. Geneva, World Health Organization, 2018"/>
    <m/>
    <s v="E"/>
    <s v="PERCENT"/>
    <x v="0"/>
    <x v="1"/>
  </r>
  <r>
    <s v="Mortality rate attributed to cardiovascular disease, cancer, diabetes or chronic respiratory disease (probability)"/>
    <n v="296"/>
    <x v="78"/>
    <x v="0"/>
    <n v="35.1"/>
    <n v="2000"/>
    <s v="Global Health Estimates 2016: Deaths by Cause, Age, Sex, by Country and by Region, 2000-2016. Geneva, World Health Organization, 2018"/>
    <m/>
    <s v="E"/>
    <s v="PERCENT"/>
    <x v="0"/>
    <x v="2"/>
  </r>
  <r>
    <s v="Mortality rate attributed to cardiovascular disease, cancer, diabetes or chronic respiratory disease (probability)"/>
    <n v="296"/>
    <x v="78"/>
    <x v="0"/>
    <n v="24.5"/>
    <n v="2000"/>
    <s v="Global Health Estimates 2016: Deaths by Cause, Age, Sex, by Country and by Region, 2000-2016. Geneva, World Health Organization, 2018"/>
    <m/>
    <s v="E"/>
    <s v="PERCENT"/>
    <x v="0"/>
    <x v="0"/>
  </r>
  <r>
    <s v="Mortality rate attributed to cardiovascular disease, cancer, diabetes or chronic respiratory disease (probability)"/>
    <n v="296"/>
    <x v="78"/>
    <x v="1"/>
    <n v="35"/>
    <n v="2005"/>
    <s v="Global Health Estimates 2016: Deaths by Cause, Age, Sex, by Country and by Region, 2000-2016. Geneva, World Health Organization, 2018"/>
    <m/>
    <s v="E"/>
    <s v="PERCENT"/>
    <x v="0"/>
    <x v="2"/>
  </r>
  <r>
    <s v="Mortality rate attributed to cardiovascular disease, cancer, diabetes or chronic respiratory disease (probability)"/>
    <n v="296"/>
    <x v="78"/>
    <x v="1"/>
    <n v="29.3"/>
    <n v="2005"/>
    <s v="Global Health Estimates 2016: Deaths by Cause, Age, Sex, by Country and by Region, 2000-2016. Geneva, World Health Organization, 2018"/>
    <m/>
    <s v="E"/>
    <s v="PERCENT"/>
    <x v="0"/>
    <x v="1"/>
  </r>
  <r>
    <s v="Mortality rate attributed to cardiovascular disease, cancer, diabetes or chronic respiratory disease (probability)"/>
    <n v="296"/>
    <x v="78"/>
    <x v="1"/>
    <n v="24.2"/>
    <n v="2005"/>
    <s v="Global Health Estimates 2016: Deaths by Cause, Age, Sex, by Country and by Region, 2000-2016. Geneva, World Health Organization, 2018"/>
    <m/>
    <s v="E"/>
    <s v="PERCENT"/>
    <x v="0"/>
    <x v="0"/>
  </r>
  <r>
    <s v="Mortality rate attributed to cardiovascular disease, cancer, diabetes or chronic respiratory disease (probability)"/>
    <n v="296"/>
    <x v="78"/>
    <x v="2"/>
    <n v="23.6"/>
    <n v="2010"/>
    <s v="Global Health Estimates 2016: Deaths by Cause, Age, Sex, by Country and by Region, 2000-2016. Geneva, World Health Organization, 2018"/>
    <m/>
    <s v="E"/>
    <s v="PERCENT"/>
    <x v="0"/>
    <x v="0"/>
  </r>
  <r>
    <s v="Mortality rate attributed to cardiovascular disease, cancer, diabetes or chronic respiratory disease (probability)"/>
    <n v="296"/>
    <x v="78"/>
    <x v="2"/>
    <n v="34.6"/>
    <n v="2010"/>
    <s v="Global Health Estimates 2016: Deaths by Cause, Age, Sex, by Country and by Region, 2000-2016. Geneva, World Health Organization, 2018"/>
    <m/>
    <s v="E"/>
    <s v="PERCENT"/>
    <x v="0"/>
    <x v="2"/>
  </r>
  <r>
    <s v="Mortality rate attributed to cardiovascular disease, cancer, diabetes or chronic respiratory disease (probability)"/>
    <n v="296"/>
    <x v="78"/>
    <x v="2"/>
    <n v="28.8"/>
    <n v="2010"/>
    <s v="Global Health Estimates 2016: Deaths by Cause, Age, Sex, by Country and by Region, 2000-2016. Geneva, World Health Organization, 2018"/>
    <m/>
    <s v="E"/>
    <s v="PERCENT"/>
    <x v="0"/>
    <x v="1"/>
  </r>
  <r>
    <s v="Mortality rate attributed to cardiovascular disease, cancer, diabetes or chronic respiratory disease (probability)"/>
    <n v="296"/>
    <x v="78"/>
    <x v="3"/>
    <n v="23.1"/>
    <n v="2015"/>
    <s v="Global Health Estimates 2016: Deaths by Cause, Age, Sex, by Country and by Region, 2000-2016. Geneva, World Health Organization, 2018"/>
    <m/>
    <s v="E"/>
    <s v="PERCENT"/>
    <x v="0"/>
    <x v="0"/>
  </r>
  <r>
    <s v="Mortality rate attributed to cardiovascular disease, cancer, diabetes or chronic respiratory disease (probability)"/>
    <n v="296"/>
    <x v="78"/>
    <x v="3"/>
    <n v="28.5"/>
    <n v="2015"/>
    <s v="Global Health Estimates 2016: Deaths by Cause, Age, Sex, by Country and by Region, 2000-2016. Geneva, World Health Organization, 2018"/>
    <m/>
    <s v="E"/>
    <s v="PERCENT"/>
    <x v="0"/>
    <x v="1"/>
  </r>
  <r>
    <s v="Mortality rate attributed to cardiovascular disease, cancer, diabetes or chronic respiratory disease (probability)"/>
    <n v="296"/>
    <x v="78"/>
    <x v="3"/>
    <n v="34.5"/>
    <n v="2015"/>
    <s v="Global Health Estimates 2016: Deaths by Cause, Age, Sex, by Country and by Region, 2000-2016. Geneva, World Health Organization, 2018"/>
    <m/>
    <s v="E"/>
    <s v="PERCENT"/>
    <x v="0"/>
    <x v="2"/>
  </r>
  <r>
    <s v="Mortality rate attributed to cardiovascular disease, cancer, diabetes or chronic respiratory disease (probability)"/>
    <n v="296"/>
    <x v="78"/>
    <x v="4"/>
    <n v="28.4"/>
    <n v="2016"/>
    <s v="Global Health Estimates 2016: Deaths by Cause, Age, Sex, by Country and by Region, 2000-2016. Geneva, World Health Organization, 2018"/>
    <m/>
    <s v="E"/>
    <s v="PERCENT"/>
    <x v="0"/>
    <x v="1"/>
  </r>
  <r>
    <s v="Mortality rate attributed to cardiovascular disease, cancer, diabetes or chronic respiratory disease (probability)"/>
    <n v="296"/>
    <x v="78"/>
    <x v="4"/>
    <n v="34.4"/>
    <n v="2016"/>
    <s v="Global Health Estimates 2016: Deaths by Cause, Age, Sex, by Country and by Region, 2000-2016. Geneva, World Health Organization, 2018"/>
    <m/>
    <s v="E"/>
    <s v="PERCENT"/>
    <x v="0"/>
    <x v="2"/>
  </r>
  <r>
    <s v="Mortality rate attributed to cardiovascular disease, cancer, diabetes or chronic respiratory disease (probability)"/>
    <n v="296"/>
    <x v="78"/>
    <x v="4"/>
    <n v="22.9"/>
    <n v="2016"/>
    <s v="Global Health Estimates 2016: Deaths by Cause, Age, Sex, by Country and by Region, 2000-2016. Geneva, World Health Organization, 2018"/>
    <m/>
    <s v="E"/>
    <s v="PERCENT"/>
    <x v="0"/>
    <x v="0"/>
  </r>
  <r>
    <s v="Mortality rate attributed to cardiovascular disease, cancer, diabetes or chronic respiratory disease (probability)"/>
    <n v="300"/>
    <x v="79"/>
    <x v="0"/>
    <n v="20.399999999999999"/>
    <n v="2000"/>
    <s v="Global Health Estimates 2016: Deaths by Cause, Age, Sex, by Country and by Region, 2000-2016. Geneva, World Health Organization, 2018"/>
    <m/>
    <s v="CA"/>
    <s v="PERCENT"/>
    <x v="0"/>
    <x v="2"/>
  </r>
  <r>
    <s v="Mortality rate attributed to cardiovascular disease, cancer, diabetes or chronic respiratory disease (probability)"/>
    <n v="300"/>
    <x v="79"/>
    <x v="0"/>
    <n v="9.6"/>
    <n v="2000"/>
    <s v="Global Health Estimates 2016: Deaths by Cause, Age, Sex, by Country and by Region, 2000-2016. Geneva, World Health Organization, 2018"/>
    <m/>
    <s v="CA"/>
    <s v="PERCENT"/>
    <x v="0"/>
    <x v="0"/>
  </r>
  <r>
    <s v="Mortality rate attributed to cardiovascular disease, cancer, diabetes or chronic respiratory disease (probability)"/>
    <n v="300"/>
    <x v="79"/>
    <x v="0"/>
    <n v="14.9"/>
    <n v="2000"/>
    <s v="Global Health Estimates 2016: Deaths by Cause, Age, Sex, by Country and by Region, 2000-2016. Geneva, World Health Organization, 2018"/>
    <m/>
    <s v="CA"/>
    <s v="PERCENT"/>
    <x v="0"/>
    <x v="1"/>
  </r>
  <r>
    <s v="Mortality rate attributed to cardiovascular disease, cancer, diabetes or chronic respiratory disease (probability)"/>
    <n v="300"/>
    <x v="79"/>
    <x v="1"/>
    <n v="8.6999999999999993"/>
    <n v="2005"/>
    <s v="Global Health Estimates 2016: Deaths by Cause, Age, Sex, by Country and by Region, 2000-2016. Geneva, World Health Organization, 2018"/>
    <m/>
    <s v="CA"/>
    <s v="PERCENT"/>
    <x v="0"/>
    <x v="0"/>
  </r>
  <r>
    <s v="Mortality rate attributed to cardiovascular disease, cancer, diabetes or chronic respiratory disease (probability)"/>
    <n v="300"/>
    <x v="79"/>
    <x v="1"/>
    <n v="13.6"/>
    <n v="2005"/>
    <s v="Global Health Estimates 2016: Deaths by Cause, Age, Sex, by Country and by Region, 2000-2016. Geneva, World Health Organization, 2018"/>
    <m/>
    <s v="CA"/>
    <s v="PERCENT"/>
    <x v="0"/>
    <x v="1"/>
  </r>
  <r>
    <s v="Mortality rate attributed to cardiovascular disease, cancer, diabetes or chronic respiratory disease (probability)"/>
    <n v="300"/>
    <x v="79"/>
    <x v="1"/>
    <n v="18.600000000000001"/>
    <n v="2005"/>
    <s v="Global Health Estimates 2016: Deaths by Cause, Age, Sex, by Country and by Region, 2000-2016. Geneva, World Health Organization, 2018"/>
    <m/>
    <s v="CA"/>
    <s v="PERCENT"/>
    <x v="0"/>
    <x v="2"/>
  </r>
  <r>
    <s v="Mortality rate attributed to cardiovascular disease, cancer, diabetes or chronic respiratory disease (probability)"/>
    <n v="300"/>
    <x v="79"/>
    <x v="2"/>
    <n v="12.9"/>
    <n v="2010"/>
    <s v="Global Health Estimates 2016: Deaths by Cause, Age, Sex, by Country and by Region, 2000-2016. Geneva, World Health Organization, 2018"/>
    <m/>
    <s v="CA"/>
    <s v="PERCENT"/>
    <x v="0"/>
    <x v="1"/>
  </r>
  <r>
    <s v="Mortality rate attributed to cardiovascular disease, cancer, diabetes or chronic respiratory disease (probability)"/>
    <n v="300"/>
    <x v="79"/>
    <x v="2"/>
    <n v="17.399999999999999"/>
    <n v="2010"/>
    <s v="Global Health Estimates 2016: Deaths by Cause, Age, Sex, by Country and by Region, 2000-2016. Geneva, World Health Organization, 2018"/>
    <m/>
    <s v="CA"/>
    <s v="PERCENT"/>
    <x v="0"/>
    <x v="2"/>
  </r>
  <r>
    <s v="Mortality rate attributed to cardiovascular disease, cancer, diabetes or chronic respiratory disease (probability)"/>
    <n v="300"/>
    <x v="79"/>
    <x v="2"/>
    <n v="8.4"/>
    <n v="2010"/>
    <s v="Global Health Estimates 2016: Deaths by Cause, Age, Sex, by Country and by Region, 2000-2016. Geneva, World Health Organization, 2018"/>
    <m/>
    <s v="CA"/>
    <s v="PERCENT"/>
    <x v="0"/>
    <x v="0"/>
  </r>
  <r>
    <s v="Mortality rate attributed to cardiovascular disease, cancer, diabetes or chronic respiratory disease (probability)"/>
    <n v="300"/>
    <x v="79"/>
    <x v="3"/>
    <n v="17.100000000000001"/>
    <n v="2015"/>
    <s v="Global Health Estimates 2016: Deaths by Cause, Age, Sex, by Country and by Region, 2000-2016. Geneva, World Health Organization, 2018"/>
    <m/>
    <s v="CA"/>
    <s v="PERCENT"/>
    <x v="0"/>
    <x v="2"/>
  </r>
  <r>
    <s v="Mortality rate attributed to cardiovascular disease, cancer, diabetes or chronic respiratory disease (probability)"/>
    <n v="300"/>
    <x v="79"/>
    <x v="3"/>
    <n v="7.7"/>
    <n v="2015"/>
    <s v="Global Health Estimates 2016: Deaths by Cause, Age, Sex, by Country and by Region, 2000-2016. Geneva, World Health Organization, 2018"/>
    <m/>
    <s v="CA"/>
    <s v="PERCENT"/>
    <x v="0"/>
    <x v="0"/>
  </r>
  <r>
    <s v="Mortality rate attributed to cardiovascular disease, cancer, diabetes or chronic respiratory disease (probability)"/>
    <n v="300"/>
    <x v="79"/>
    <x v="3"/>
    <n v="12.3"/>
    <n v="2015"/>
    <s v="Global Health Estimates 2016: Deaths by Cause, Age, Sex, by Country and by Region, 2000-2016. Geneva, World Health Organization, 2018"/>
    <m/>
    <s v="CA"/>
    <s v="PERCENT"/>
    <x v="0"/>
    <x v="1"/>
  </r>
  <r>
    <s v="Mortality rate attributed to cardiovascular disease, cancer, diabetes or chronic respiratory disease (probability)"/>
    <n v="300"/>
    <x v="79"/>
    <x v="4"/>
    <n v="17.3"/>
    <n v="2016"/>
    <s v="Global Health Estimates 2016: Deaths by Cause, Age, Sex, by Country and by Region, 2000-2016. Geneva, World Health Organization, 2018"/>
    <m/>
    <s v="CA"/>
    <s v="PERCENT"/>
    <x v="0"/>
    <x v="2"/>
  </r>
  <r>
    <s v="Mortality rate attributed to cardiovascular disease, cancer, diabetes or chronic respiratory disease (probability)"/>
    <n v="300"/>
    <x v="79"/>
    <x v="4"/>
    <n v="7.7"/>
    <n v="2016"/>
    <s v="Global Health Estimates 2016: Deaths by Cause, Age, Sex, by Country and by Region, 2000-2016. Geneva, World Health Organization, 2018"/>
    <m/>
    <s v="CA"/>
    <s v="PERCENT"/>
    <x v="0"/>
    <x v="0"/>
  </r>
  <r>
    <s v="Mortality rate attributed to cardiovascular disease, cancer, diabetes or chronic respiratory disease (probability)"/>
    <n v="300"/>
    <x v="79"/>
    <x v="4"/>
    <n v="12.4"/>
    <n v="2016"/>
    <s v="Global Health Estimates 2016: Deaths by Cause, Age, Sex, by Country and by Region, 2000-2016. Geneva, World Health Organization, 2018"/>
    <m/>
    <s v="CA"/>
    <s v="PERCENT"/>
    <x v="0"/>
    <x v="1"/>
  </r>
  <r>
    <s v="Mortality rate attributed to cardiovascular disease, cancer, diabetes or chronic respiratory disease (probability)"/>
    <n v="308"/>
    <x v="80"/>
    <x v="0"/>
    <n v="26.8"/>
    <n v="2000"/>
    <s v="Global Health Estimates 2016: Deaths by Cause, Age, Sex, by Country and by Region, 2000-2016. Geneva, World Health Organization, 2018"/>
    <m/>
    <s v="CA"/>
    <s v="PERCENT"/>
    <x v="0"/>
    <x v="1"/>
  </r>
  <r>
    <s v="Mortality rate attributed to cardiovascular disease, cancer, diabetes or chronic respiratory disease (probability)"/>
    <n v="308"/>
    <x v="80"/>
    <x v="0"/>
    <n v="30.6"/>
    <n v="2000"/>
    <s v="Global Health Estimates 2016: Deaths by Cause, Age, Sex, by Country and by Region, 2000-2016. Geneva, World Health Organization, 2018"/>
    <m/>
    <s v="CA"/>
    <s v="PERCENT"/>
    <x v="0"/>
    <x v="2"/>
  </r>
  <r>
    <s v="Mortality rate attributed to cardiovascular disease, cancer, diabetes or chronic respiratory disease (probability)"/>
    <n v="308"/>
    <x v="80"/>
    <x v="0"/>
    <n v="23.5"/>
    <n v="2000"/>
    <s v="Global Health Estimates 2016: Deaths by Cause, Age, Sex, by Country and by Region, 2000-2016. Geneva, World Health Organization, 2018"/>
    <m/>
    <s v="CA"/>
    <s v="PERCENT"/>
    <x v="0"/>
    <x v="0"/>
  </r>
  <r>
    <s v="Mortality rate attributed to cardiovascular disease, cancer, diabetes or chronic respiratory disease (probability)"/>
    <n v="308"/>
    <x v="80"/>
    <x v="1"/>
    <n v="25.4"/>
    <n v="2005"/>
    <s v="Global Health Estimates 2016: Deaths by Cause, Age, Sex, by Country and by Region, 2000-2016. Geneva, World Health Organization, 2018"/>
    <m/>
    <s v="CA"/>
    <s v="PERCENT"/>
    <x v="0"/>
    <x v="1"/>
  </r>
  <r>
    <s v="Mortality rate attributed to cardiovascular disease, cancer, diabetes or chronic respiratory disease (probability)"/>
    <n v="308"/>
    <x v="80"/>
    <x v="1"/>
    <n v="29.7"/>
    <n v="2005"/>
    <s v="Global Health Estimates 2016: Deaths by Cause, Age, Sex, by Country and by Region, 2000-2016. Geneva, World Health Organization, 2018"/>
    <m/>
    <s v="CA"/>
    <s v="PERCENT"/>
    <x v="0"/>
    <x v="2"/>
  </r>
  <r>
    <s v="Mortality rate attributed to cardiovascular disease, cancer, diabetes or chronic respiratory disease (probability)"/>
    <n v="308"/>
    <x v="80"/>
    <x v="1"/>
    <n v="21.5"/>
    <n v="2005"/>
    <s v="Global Health Estimates 2016: Deaths by Cause, Age, Sex, by Country and by Region, 2000-2016. Geneva, World Health Organization, 2018"/>
    <m/>
    <s v="CA"/>
    <s v="PERCENT"/>
    <x v="0"/>
    <x v="0"/>
  </r>
  <r>
    <s v="Mortality rate attributed to cardiovascular disease, cancer, diabetes or chronic respiratory disease (probability)"/>
    <n v="308"/>
    <x v="80"/>
    <x v="2"/>
    <n v="28"/>
    <n v="2010"/>
    <s v="Global Health Estimates 2016: Deaths by Cause, Age, Sex, by Country and by Region, 2000-2016. Geneva, World Health Organization, 2018"/>
    <m/>
    <s v="CA"/>
    <s v="PERCENT"/>
    <x v="0"/>
    <x v="2"/>
  </r>
  <r>
    <s v="Mortality rate attributed to cardiovascular disease, cancer, diabetes or chronic respiratory disease (probability)"/>
    <n v="308"/>
    <x v="80"/>
    <x v="2"/>
    <n v="20"/>
    <n v="2010"/>
    <s v="Global Health Estimates 2016: Deaths by Cause, Age, Sex, by Country and by Region, 2000-2016. Geneva, World Health Organization, 2018"/>
    <m/>
    <s v="CA"/>
    <s v="PERCENT"/>
    <x v="0"/>
    <x v="0"/>
  </r>
  <r>
    <s v="Mortality rate attributed to cardiovascular disease, cancer, diabetes or chronic respiratory disease (probability)"/>
    <n v="308"/>
    <x v="80"/>
    <x v="2"/>
    <n v="23.9"/>
    <n v="2010"/>
    <s v="Global Health Estimates 2016: Deaths by Cause, Age, Sex, by Country and by Region, 2000-2016. Geneva, World Health Organization, 2018"/>
    <m/>
    <s v="CA"/>
    <s v="PERCENT"/>
    <x v="0"/>
    <x v="1"/>
  </r>
  <r>
    <s v="Mortality rate attributed to cardiovascular disease, cancer, diabetes or chronic respiratory disease (probability)"/>
    <n v="308"/>
    <x v="80"/>
    <x v="3"/>
    <n v="21.7"/>
    <n v="2015"/>
    <s v="Global Health Estimates 2016: Deaths by Cause, Age, Sex, by Country and by Region, 2000-2016. Geneva, World Health Organization, 2018"/>
    <m/>
    <s v="CA"/>
    <s v="PERCENT"/>
    <x v="0"/>
    <x v="1"/>
  </r>
  <r>
    <s v="Mortality rate attributed to cardiovascular disease, cancer, diabetes or chronic respiratory disease (probability)"/>
    <n v="308"/>
    <x v="80"/>
    <x v="3"/>
    <n v="25.5"/>
    <n v="2015"/>
    <s v="Global Health Estimates 2016: Deaths by Cause, Age, Sex, by Country and by Region, 2000-2016. Geneva, World Health Organization, 2018"/>
    <m/>
    <s v="CA"/>
    <s v="PERCENT"/>
    <x v="0"/>
    <x v="2"/>
  </r>
  <r>
    <s v="Mortality rate attributed to cardiovascular disease, cancer, diabetes or chronic respiratory disease (probability)"/>
    <n v="308"/>
    <x v="80"/>
    <x v="3"/>
    <n v="17.899999999999999"/>
    <n v="2015"/>
    <s v="Global Health Estimates 2016: Deaths by Cause, Age, Sex, by Country and by Region, 2000-2016. Geneva, World Health Organization, 2018"/>
    <m/>
    <s v="CA"/>
    <s v="PERCENT"/>
    <x v="0"/>
    <x v="0"/>
  </r>
  <r>
    <s v="Mortality rate attributed to cardiovascular disease, cancer, diabetes or chronic respiratory disease (probability)"/>
    <n v="308"/>
    <x v="80"/>
    <x v="4"/>
    <n v="25.5"/>
    <n v="2016"/>
    <s v="Global Health Estimates 2016: Deaths by Cause, Age, Sex, by Country and by Region, 2000-2016. Geneva, World Health Organization, 2018"/>
    <m/>
    <s v="CA"/>
    <s v="PERCENT"/>
    <x v="0"/>
    <x v="2"/>
  </r>
  <r>
    <s v="Mortality rate attributed to cardiovascular disease, cancer, diabetes or chronic respiratory disease (probability)"/>
    <n v="308"/>
    <x v="80"/>
    <x v="4"/>
    <n v="17.3"/>
    <n v="2016"/>
    <s v="Global Health Estimates 2016: Deaths by Cause, Age, Sex, by Country and by Region, 2000-2016. Geneva, World Health Organization, 2018"/>
    <m/>
    <s v="CA"/>
    <s v="PERCENT"/>
    <x v="0"/>
    <x v="0"/>
  </r>
  <r>
    <s v="Mortality rate attributed to cardiovascular disease, cancer, diabetes or chronic respiratory disease (probability)"/>
    <n v="308"/>
    <x v="80"/>
    <x v="4"/>
    <n v="21.4"/>
    <n v="2016"/>
    <s v="Global Health Estimates 2016: Deaths by Cause, Age, Sex, by Country and by Region, 2000-2016. Geneva, World Health Organization, 2018"/>
    <m/>
    <s v="CA"/>
    <s v="PERCENT"/>
    <x v="0"/>
    <x v="1"/>
  </r>
  <r>
    <s v="Mortality rate attributed to cardiovascular disease, cancer, diabetes or chronic respiratory disease (probability)"/>
    <n v="320"/>
    <x v="81"/>
    <x v="0"/>
    <n v="15"/>
    <n v="2000"/>
    <s v="Global Health Estimates 2016: Deaths by Cause, Age, Sex, by Country and by Region, 2000-2016. Geneva, World Health Organization, 2018"/>
    <m/>
    <s v="CA"/>
    <s v="PERCENT"/>
    <x v="0"/>
    <x v="1"/>
  </r>
  <r>
    <s v="Mortality rate attributed to cardiovascular disease, cancer, diabetes or chronic respiratory disease (probability)"/>
    <n v="320"/>
    <x v="81"/>
    <x v="0"/>
    <n v="14.8"/>
    <n v="2000"/>
    <s v="Global Health Estimates 2016: Deaths by Cause, Age, Sex, by Country and by Region, 2000-2016. Geneva, World Health Organization, 2018"/>
    <m/>
    <s v="CA"/>
    <s v="PERCENT"/>
    <x v="0"/>
    <x v="2"/>
  </r>
  <r>
    <s v="Mortality rate attributed to cardiovascular disease, cancer, diabetes or chronic respiratory disease (probability)"/>
    <n v="320"/>
    <x v="81"/>
    <x v="0"/>
    <n v="15.1"/>
    <n v="2000"/>
    <s v="Global Health Estimates 2016: Deaths by Cause, Age, Sex, by Country and by Region, 2000-2016. Geneva, World Health Organization, 2018"/>
    <m/>
    <s v="CA"/>
    <s v="PERCENT"/>
    <x v="0"/>
    <x v="0"/>
  </r>
  <r>
    <s v="Mortality rate attributed to cardiovascular disease, cancer, diabetes or chronic respiratory disease (probability)"/>
    <n v="320"/>
    <x v="81"/>
    <x v="1"/>
    <n v="15.1"/>
    <n v="2005"/>
    <s v="Global Health Estimates 2016: Deaths by Cause, Age, Sex, by Country and by Region, 2000-2016. Geneva, World Health Organization, 2018"/>
    <m/>
    <s v="CA"/>
    <s v="PERCENT"/>
    <x v="0"/>
    <x v="1"/>
  </r>
  <r>
    <s v="Mortality rate attributed to cardiovascular disease, cancer, diabetes or chronic respiratory disease (probability)"/>
    <n v="320"/>
    <x v="81"/>
    <x v="1"/>
    <n v="15.6"/>
    <n v="2005"/>
    <s v="Global Health Estimates 2016: Deaths by Cause, Age, Sex, by Country and by Region, 2000-2016. Geneva, World Health Organization, 2018"/>
    <m/>
    <s v="CA"/>
    <s v="PERCENT"/>
    <x v="0"/>
    <x v="2"/>
  </r>
  <r>
    <s v="Mortality rate attributed to cardiovascular disease, cancer, diabetes or chronic respiratory disease (probability)"/>
    <n v="320"/>
    <x v="81"/>
    <x v="1"/>
    <n v="14.6"/>
    <n v="2005"/>
    <s v="Global Health Estimates 2016: Deaths by Cause, Age, Sex, by Country and by Region, 2000-2016. Geneva, World Health Organization, 2018"/>
    <m/>
    <s v="CA"/>
    <s v="PERCENT"/>
    <x v="0"/>
    <x v="0"/>
  </r>
  <r>
    <s v="Mortality rate attributed to cardiovascular disease, cancer, diabetes or chronic respiratory disease (probability)"/>
    <n v="320"/>
    <x v="81"/>
    <x v="2"/>
    <n v="15.1"/>
    <n v="2010"/>
    <s v="Global Health Estimates 2016: Deaths by Cause, Age, Sex, by Country and by Region, 2000-2016. Geneva, World Health Organization, 2018"/>
    <m/>
    <s v="CA"/>
    <s v="PERCENT"/>
    <x v="0"/>
    <x v="0"/>
  </r>
  <r>
    <s v="Mortality rate attributed to cardiovascular disease, cancer, diabetes or chronic respiratory disease (probability)"/>
    <n v="320"/>
    <x v="81"/>
    <x v="2"/>
    <n v="14.9"/>
    <n v="2010"/>
    <s v="Global Health Estimates 2016: Deaths by Cause, Age, Sex, by Country and by Region, 2000-2016. Geneva, World Health Organization, 2018"/>
    <m/>
    <s v="CA"/>
    <s v="PERCENT"/>
    <x v="0"/>
    <x v="1"/>
  </r>
  <r>
    <s v="Mortality rate attributed to cardiovascular disease, cancer, diabetes or chronic respiratory disease (probability)"/>
    <n v="320"/>
    <x v="81"/>
    <x v="2"/>
    <n v="14.8"/>
    <n v="2010"/>
    <s v="Global Health Estimates 2016: Deaths by Cause, Age, Sex, by Country and by Region, 2000-2016. Geneva, World Health Organization, 2018"/>
    <m/>
    <s v="CA"/>
    <s v="PERCENT"/>
    <x v="0"/>
    <x v="2"/>
  </r>
  <r>
    <s v="Mortality rate attributed to cardiovascular disease, cancer, diabetes or chronic respiratory disease (probability)"/>
    <n v="320"/>
    <x v="81"/>
    <x v="3"/>
    <n v="14.9"/>
    <n v="2015"/>
    <s v="Global Health Estimates 2016: Deaths by Cause, Age, Sex, by Country and by Region, 2000-2016. Geneva, World Health Organization, 2018"/>
    <m/>
    <s v="CA"/>
    <s v="PERCENT"/>
    <x v="0"/>
    <x v="1"/>
  </r>
  <r>
    <s v="Mortality rate attributed to cardiovascular disease, cancer, diabetes or chronic respiratory disease (probability)"/>
    <n v="320"/>
    <x v="81"/>
    <x v="3"/>
    <n v="14.9"/>
    <n v="2015"/>
    <s v="Global Health Estimates 2016: Deaths by Cause, Age, Sex, by Country and by Region, 2000-2016. Geneva, World Health Organization, 2018"/>
    <m/>
    <s v="CA"/>
    <s v="PERCENT"/>
    <x v="0"/>
    <x v="0"/>
  </r>
  <r>
    <s v="Mortality rate attributed to cardiovascular disease, cancer, diabetes or chronic respiratory disease (probability)"/>
    <n v="320"/>
    <x v="81"/>
    <x v="3"/>
    <n v="14.9"/>
    <n v="2015"/>
    <s v="Global Health Estimates 2016: Deaths by Cause, Age, Sex, by Country and by Region, 2000-2016. Geneva, World Health Organization, 2018"/>
    <m/>
    <s v="CA"/>
    <s v="PERCENT"/>
    <x v="0"/>
    <x v="2"/>
  </r>
  <r>
    <s v="Mortality rate attributed to cardiovascular disease, cancer, diabetes or chronic respiratory disease (probability)"/>
    <n v="320"/>
    <x v="81"/>
    <x v="4"/>
    <n v="15"/>
    <n v="2016"/>
    <s v="Global Health Estimates 2016: Deaths by Cause, Age, Sex, by Country and by Region, 2000-2016. Geneva, World Health Organization, 2018"/>
    <m/>
    <s v="CA"/>
    <s v="PERCENT"/>
    <x v="0"/>
    <x v="0"/>
  </r>
  <r>
    <s v="Mortality rate attributed to cardiovascular disease, cancer, diabetes or chronic respiratory disease (probability)"/>
    <n v="320"/>
    <x v="81"/>
    <x v="4"/>
    <n v="14.9"/>
    <n v="2016"/>
    <s v="Global Health Estimates 2016: Deaths by Cause, Age, Sex, by Country and by Region, 2000-2016. Geneva, World Health Organization, 2018"/>
    <m/>
    <s v="CA"/>
    <s v="PERCENT"/>
    <x v="0"/>
    <x v="1"/>
  </r>
  <r>
    <s v="Mortality rate attributed to cardiovascular disease, cancer, diabetes or chronic respiratory disease (probability)"/>
    <n v="320"/>
    <x v="81"/>
    <x v="4"/>
    <n v="14.9"/>
    <n v="2016"/>
    <s v="Global Health Estimates 2016: Deaths by Cause, Age, Sex, by Country and by Region, 2000-2016. Geneva, World Health Organization, 2018"/>
    <m/>
    <s v="CA"/>
    <s v="PERCENT"/>
    <x v="0"/>
    <x v="2"/>
  </r>
  <r>
    <s v="Mortality rate attributed to cardiovascular disease, cancer, diabetes or chronic respiratory disease (probability)"/>
    <n v="324"/>
    <x v="82"/>
    <x v="0"/>
    <n v="23.2"/>
    <n v="2000"/>
    <s v="Global Health Estimates 2016: Deaths by Cause, Age, Sex, by Country and by Region, 2000-2016. Geneva, World Health Organization, 2018"/>
    <m/>
    <s v="M"/>
    <s v="PERCENT"/>
    <x v="0"/>
    <x v="0"/>
  </r>
  <r>
    <s v="Mortality rate attributed to cardiovascular disease, cancer, diabetes or chronic respiratory disease (probability)"/>
    <n v="324"/>
    <x v="82"/>
    <x v="0"/>
    <n v="21.5"/>
    <n v="2000"/>
    <s v="Global Health Estimates 2016: Deaths by Cause, Age, Sex, by Country and by Region, 2000-2016. Geneva, World Health Organization, 2018"/>
    <m/>
    <s v="M"/>
    <s v="PERCENT"/>
    <x v="0"/>
    <x v="2"/>
  </r>
  <r>
    <s v="Mortality rate attributed to cardiovascular disease, cancer, diabetes or chronic respiratory disease (probability)"/>
    <n v="324"/>
    <x v="82"/>
    <x v="0"/>
    <n v="22.4"/>
    <n v="2000"/>
    <s v="Global Health Estimates 2016: Deaths by Cause, Age, Sex, by Country and by Region, 2000-2016. Geneva, World Health Organization, 2018"/>
    <m/>
    <s v="M"/>
    <s v="PERCENT"/>
    <x v="0"/>
    <x v="1"/>
  </r>
  <r>
    <s v="Mortality rate attributed to cardiovascular disease, cancer, diabetes or chronic respiratory disease (probability)"/>
    <n v="324"/>
    <x v="82"/>
    <x v="1"/>
    <n v="23.3"/>
    <n v="2005"/>
    <s v="Global Health Estimates 2016: Deaths by Cause, Age, Sex, by Country and by Region, 2000-2016. Geneva, World Health Organization, 2018"/>
    <m/>
    <s v="M"/>
    <s v="PERCENT"/>
    <x v="0"/>
    <x v="1"/>
  </r>
  <r>
    <s v="Mortality rate attributed to cardiovascular disease, cancer, diabetes or chronic respiratory disease (probability)"/>
    <n v="324"/>
    <x v="82"/>
    <x v="1"/>
    <n v="22.9"/>
    <n v="2005"/>
    <s v="Global Health Estimates 2016: Deaths by Cause, Age, Sex, by Country and by Region, 2000-2016. Geneva, World Health Organization, 2018"/>
    <m/>
    <s v="M"/>
    <s v="PERCENT"/>
    <x v="0"/>
    <x v="2"/>
  </r>
  <r>
    <s v="Mortality rate attributed to cardiovascular disease, cancer, diabetes or chronic respiratory disease (probability)"/>
    <n v="324"/>
    <x v="82"/>
    <x v="1"/>
    <n v="23.6"/>
    <n v="2005"/>
    <s v="Global Health Estimates 2016: Deaths by Cause, Age, Sex, by Country and by Region, 2000-2016. Geneva, World Health Organization, 2018"/>
    <m/>
    <s v="M"/>
    <s v="PERCENT"/>
    <x v="0"/>
    <x v="0"/>
  </r>
  <r>
    <s v="Mortality rate attributed to cardiovascular disease, cancer, diabetes or chronic respiratory disease (probability)"/>
    <n v="324"/>
    <x v="82"/>
    <x v="2"/>
    <n v="23.3"/>
    <n v="2010"/>
    <s v="Global Health Estimates 2016: Deaths by Cause, Age, Sex, by Country and by Region, 2000-2016. Geneva, World Health Organization, 2018"/>
    <m/>
    <s v="M"/>
    <s v="PERCENT"/>
    <x v="0"/>
    <x v="0"/>
  </r>
  <r>
    <s v="Mortality rate attributed to cardiovascular disease, cancer, diabetes or chronic respiratory disease (probability)"/>
    <n v="324"/>
    <x v="82"/>
    <x v="2"/>
    <n v="23.1"/>
    <n v="2010"/>
    <s v="Global Health Estimates 2016: Deaths by Cause, Age, Sex, by Country and by Region, 2000-2016. Geneva, World Health Organization, 2018"/>
    <m/>
    <s v="M"/>
    <s v="PERCENT"/>
    <x v="0"/>
    <x v="1"/>
  </r>
  <r>
    <s v="Mortality rate attributed to cardiovascular disease, cancer, diabetes or chronic respiratory disease (probability)"/>
    <n v="324"/>
    <x v="82"/>
    <x v="2"/>
    <n v="22.9"/>
    <n v="2010"/>
    <s v="Global Health Estimates 2016: Deaths by Cause, Age, Sex, by Country and by Region, 2000-2016. Geneva, World Health Organization, 2018"/>
    <m/>
    <s v="M"/>
    <s v="PERCENT"/>
    <x v="0"/>
    <x v="2"/>
  </r>
  <r>
    <s v="Mortality rate attributed to cardiovascular disease, cancer, diabetes or chronic respiratory disease (probability)"/>
    <n v="324"/>
    <x v="82"/>
    <x v="3"/>
    <n v="22"/>
    <n v="2015"/>
    <s v="Global Health Estimates 2016: Deaths by Cause, Age, Sex, by Country and by Region, 2000-2016. Geneva, World Health Organization, 2018"/>
    <m/>
    <s v="M"/>
    <s v="PERCENT"/>
    <x v="0"/>
    <x v="2"/>
  </r>
  <r>
    <s v="Mortality rate attributed to cardiovascular disease, cancer, diabetes or chronic respiratory disease (probability)"/>
    <n v="324"/>
    <x v="82"/>
    <x v="3"/>
    <n v="23.2"/>
    <n v="2015"/>
    <s v="Global Health Estimates 2016: Deaths by Cause, Age, Sex, by Country and by Region, 2000-2016. Geneva, World Health Organization, 2018"/>
    <m/>
    <s v="M"/>
    <s v="PERCENT"/>
    <x v="0"/>
    <x v="0"/>
  </r>
  <r>
    <s v="Mortality rate attributed to cardiovascular disease, cancer, diabetes or chronic respiratory disease (probability)"/>
    <n v="324"/>
    <x v="82"/>
    <x v="3"/>
    <n v="22.6"/>
    <n v="2015"/>
    <s v="Global Health Estimates 2016: Deaths by Cause, Age, Sex, by Country and by Region, 2000-2016. Geneva, World Health Organization, 2018"/>
    <m/>
    <s v="M"/>
    <s v="PERCENT"/>
    <x v="0"/>
    <x v="1"/>
  </r>
  <r>
    <s v="Mortality rate attributed to cardiovascular disease, cancer, diabetes or chronic respiratory disease (probability)"/>
    <n v="324"/>
    <x v="82"/>
    <x v="4"/>
    <n v="22.4"/>
    <n v="2016"/>
    <s v="Global Health Estimates 2016: Deaths by Cause, Age, Sex, by Country and by Region, 2000-2016. Geneva, World Health Organization, 2018"/>
    <m/>
    <s v="M"/>
    <s v="PERCENT"/>
    <x v="0"/>
    <x v="1"/>
  </r>
  <r>
    <s v="Mortality rate attributed to cardiovascular disease, cancer, diabetes or chronic respiratory disease (probability)"/>
    <n v="324"/>
    <x v="82"/>
    <x v="4"/>
    <n v="21.8"/>
    <n v="2016"/>
    <s v="Global Health Estimates 2016: Deaths by Cause, Age, Sex, by Country and by Region, 2000-2016. Geneva, World Health Organization, 2018"/>
    <m/>
    <s v="M"/>
    <s v="PERCENT"/>
    <x v="0"/>
    <x v="2"/>
  </r>
  <r>
    <s v="Mortality rate attributed to cardiovascular disease, cancer, diabetes or chronic respiratory disease (probability)"/>
    <n v="324"/>
    <x v="82"/>
    <x v="4"/>
    <n v="22.9"/>
    <n v="2016"/>
    <s v="Global Health Estimates 2016: Deaths by Cause, Age, Sex, by Country and by Region, 2000-2016. Geneva, World Health Organization, 2018"/>
    <m/>
    <s v="M"/>
    <s v="PERCENT"/>
    <x v="0"/>
    <x v="0"/>
  </r>
  <r>
    <s v="Mortality rate attributed to cardiovascular disease, cancer, diabetes or chronic respiratory disease (probability)"/>
    <n v="328"/>
    <x v="83"/>
    <x v="0"/>
    <n v="33.700000000000003"/>
    <n v="2000"/>
    <s v="Global Health Estimates 2016: Deaths by Cause, Age, Sex, by Country and by Region, 2000-2016. Geneva, World Health Organization, 2018"/>
    <m/>
    <s v="CA"/>
    <s v="PERCENT"/>
    <x v="0"/>
    <x v="2"/>
  </r>
  <r>
    <s v="Mortality rate attributed to cardiovascular disease, cancer, diabetes or chronic respiratory disease (probability)"/>
    <n v="328"/>
    <x v="83"/>
    <x v="0"/>
    <n v="31.8"/>
    <n v="2000"/>
    <s v="Global Health Estimates 2016: Deaths by Cause, Age, Sex, by Country and by Region, 2000-2016. Geneva, World Health Organization, 2018"/>
    <m/>
    <s v="CA"/>
    <s v="PERCENT"/>
    <x v="0"/>
    <x v="0"/>
  </r>
  <r>
    <s v="Mortality rate attributed to cardiovascular disease, cancer, diabetes or chronic respiratory disease (probability)"/>
    <n v="328"/>
    <x v="83"/>
    <x v="0"/>
    <n v="32.700000000000003"/>
    <n v="2000"/>
    <s v="Global Health Estimates 2016: Deaths by Cause, Age, Sex, by Country and by Region, 2000-2016. Geneva, World Health Organization, 2018"/>
    <m/>
    <s v="CA"/>
    <s v="PERCENT"/>
    <x v="0"/>
    <x v="1"/>
  </r>
  <r>
    <s v="Mortality rate attributed to cardiovascular disease, cancer, diabetes or chronic respiratory disease (probability)"/>
    <n v="328"/>
    <x v="83"/>
    <x v="1"/>
    <n v="32"/>
    <n v="2005"/>
    <s v="Global Health Estimates 2016: Deaths by Cause, Age, Sex, by Country and by Region, 2000-2016. Geneva, World Health Organization, 2018"/>
    <m/>
    <s v="CA"/>
    <s v="PERCENT"/>
    <x v="0"/>
    <x v="2"/>
  </r>
  <r>
    <s v="Mortality rate attributed to cardiovascular disease, cancer, diabetes or chronic respiratory disease (probability)"/>
    <n v="328"/>
    <x v="83"/>
    <x v="1"/>
    <n v="31.3"/>
    <n v="2005"/>
    <s v="Global Health Estimates 2016: Deaths by Cause, Age, Sex, by Country and by Region, 2000-2016. Geneva, World Health Organization, 2018"/>
    <m/>
    <s v="CA"/>
    <s v="PERCENT"/>
    <x v="0"/>
    <x v="1"/>
  </r>
  <r>
    <s v="Mortality rate attributed to cardiovascular disease, cancer, diabetes or chronic respiratory disease (probability)"/>
    <n v="328"/>
    <x v="83"/>
    <x v="1"/>
    <n v="30.6"/>
    <n v="2005"/>
    <s v="Global Health Estimates 2016: Deaths by Cause, Age, Sex, by Country and by Region, 2000-2016. Geneva, World Health Organization, 2018"/>
    <m/>
    <s v="CA"/>
    <s v="PERCENT"/>
    <x v="0"/>
    <x v="0"/>
  </r>
  <r>
    <s v="Mortality rate attributed to cardiovascular disease, cancer, diabetes or chronic respiratory disease (probability)"/>
    <n v="328"/>
    <x v="83"/>
    <x v="2"/>
    <n v="31.2"/>
    <n v="2010"/>
    <s v="Global Health Estimates 2016: Deaths by Cause, Age, Sex, by Country and by Region, 2000-2016. Geneva, World Health Organization, 2018"/>
    <m/>
    <s v="CA"/>
    <s v="PERCENT"/>
    <x v="0"/>
    <x v="1"/>
  </r>
  <r>
    <s v="Mortality rate attributed to cardiovascular disease, cancer, diabetes or chronic respiratory disease (probability)"/>
    <n v="328"/>
    <x v="83"/>
    <x v="2"/>
    <n v="32.5"/>
    <n v="2010"/>
    <s v="Global Health Estimates 2016: Deaths by Cause, Age, Sex, by Country and by Region, 2000-2016. Geneva, World Health Organization, 2018"/>
    <m/>
    <s v="CA"/>
    <s v="PERCENT"/>
    <x v="0"/>
    <x v="2"/>
  </r>
  <r>
    <s v="Mortality rate attributed to cardiovascular disease, cancer, diabetes or chronic respiratory disease (probability)"/>
    <n v="328"/>
    <x v="83"/>
    <x v="2"/>
    <n v="30"/>
    <n v="2010"/>
    <s v="Global Health Estimates 2016: Deaths by Cause, Age, Sex, by Country and by Region, 2000-2016. Geneva, World Health Organization, 2018"/>
    <m/>
    <s v="CA"/>
    <s v="PERCENT"/>
    <x v="0"/>
    <x v="0"/>
  </r>
  <r>
    <s v="Mortality rate attributed to cardiovascular disease, cancer, diabetes or chronic respiratory disease (probability)"/>
    <n v="328"/>
    <x v="83"/>
    <x v="3"/>
    <n v="30.6"/>
    <n v="2015"/>
    <s v="Global Health Estimates 2016: Deaths by Cause, Age, Sex, by Country and by Region, 2000-2016. Geneva, World Health Organization, 2018"/>
    <m/>
    <s v="CA"/>
    <s v="PERCENT"/>
    <x v="0"/>
    <x v="1"/>
  </r>
  <r>
    <s v="Mortality rate attributed to cardiovascular disease, cancer, diabetes or chronic respiratory disease (probability)"/>
    <n v="328"/>
    <x v="83"/>
    <x v="3"/>
    <n v="32.299999999999997"/>
    <n v="2015"/>
    <s v="Global Health Estimates 2016: Deaths by Cause, Age, Sex, by Country and by Region, 2000-2016. Geneva, World Health Organization, 2018"/>
    <m/>
    <s v="CA"/>
    <s v="PERCENT"/>
    <x v="0"/>
    <x v="2"/>
  </r>
  <r>
    <s v="Mortality rate attributed to cardiovascular disease, cancer, diabetes or chronic respiratory disease (probability)"/>
    <n v="328"/>
    <x v="83"/>
    <x v="3"/>
    <n v="28.9"/>
    <n v="2015"/>
    <s v="Global Health Estimates 2016: Deaths by Cause, Age, Sex, by Country and by Region, 2000-2016. Geneva, World Health Organization, 2018"/>
    <m/>
    <s v="CA"/>
    <s v="PERCENT"/>
    <x v="0"/>
    <x v="0"/>
  </r>
  <r>
    <s v="Mortality rate attributed to cardiovascular disease, cancer, diabetes or chronic respiratory disease (probability)"/>
    <n v="328"/>
    <x v="83"/>
    <x v="4"/>
    <n v="28.8"/>
    <n v="2016"/>
    <s v="Global Health Estimates 2016: Deaths by Cause, Age, Sex, by Country and by Region, 2000-2016. Geneva, World Health Organization, 2018"/>
    <m/>
    <s v="CA"/>
    <s v="PERCENT"/>
    <x v="0"/>
    <x v="0"/>
  </r>
  <r>
    <s v="Mortality rate attributed to cardiovascular disease, cancer, diabetes or chronic respiratory disease (probability)"/>
    <n v="328"/>
    <x v="83"/>
    <x v="4"/>
    <n v="32.4"/>
    <n v="2016"/>
    <s v="Global Health Estimates 2016: Deaths by Cause, Age, Sex, by Country and by Region, 2000-2016. Geneva, World Health Organization, 2018"/>
    <m/>
    <s v="CA"/>
    <s v="PERCENT"/>
    <x v="0"/>
    <x v="2"/>
  </r>
  <r>
    <s v="Mortality rate attributed to cardiovascular disease, cancer, diabetes or chronic respiratory disease (probability)"/>
    <n v="328"/>
    <x v="83"/>
    <x v="4"/>
    <n v="30.5"/>
    <n v="2016"/>
    <s v="Global Health Estimates 2016: Deaths by Cause, Age, Sex, by Country and by Region, 2000-2016. Geneva, World Health Organization, 2018"/>
    <m/>
    <s v="CA"/>
    <s v="PERCENT"/>
    <x v="0"/>
    <x v="1"/>
  </r>
  <r>
    <s v="Mortality rate attributed to cardiovascular disease, cancer, diabetes or chronic respiratory disease (probability)"/>
    <n v="332"/>
    <x v="84"/>
    <x v="0"/>
    <n v="30.4"/>
    <n v="2000"/>
    <s v="Global Health Estimates 2016: Deaths by Cause, Age, Sex, by Country and by Region, 2000-2016. Geneva, World Health Organization, 2018"/>
    <m/>
    <s v="M"/>
    <s v="PERCENT"/>
    <x v="0"/>
    <x v="2"/>
  </r>
  <r>
    <s v="Mortality rate attributed to cardiovascular disease, cancer, diabetes or chronic respiratory disease (probability)"/>
    <n v="332"/>
    <x v="84"/>
    <x v="0"/>
    <n v="29.1"/>
    <n v="2000"/>
    <s v="Global Health Estimates 2016: Deaths by Cause, Age, Sex, by Country and by Region, 2000-2016. Geneva, World Health Organization, 2018"/>
    <m/>
    <s v="M"/>
    <s v="PERCENT"/>
    <x v="0"/>
    <x v="1"/>
  </r>
  <r>
    <s v="Mortality rate attributed to cardiovascular disease, cancer, diabetes or chronic respiratory disease (probability)"/>
    <n v="332"/>
    <x v="84"/>
    <x v="0"/>
    <n v="27.9"/>
    <n v="2000"/>
    <s v="Global Health Estimates 2016: Deaths by Cause, Age, Sex, by Country and by Region, 2000-2016. Geneva, World Health Organization, 2018"/>
    <m/>
    <s v="M"/>
    <s v="PERCENT"/>
    <x v="0"/>
    <x v="0"/>
  </r>
  <r>
    <s v="Mortality rate attributed to cardiovascular disease, cancer, diabetes or chronic respiratory disease (probability)"/>
    <n v="332"/>
    <x v="84"/>
    <x v="1"/>
    <n v="23.1"/>
    <n v="2005"/>
    <s v="Global Health Estimates 2016: Deaths by Cause, Age, Sex, by Country and by Region, 2000-2016. Geneva, World Health Organization, 2018"/>
    <m/>
    <s v="M"/>
    <s v="PERCENT"/>
    <x v="0"/>
    <x v="0"/>
  </r>
  <r>
    <s v="Mortality rate attributed to cardiovascular disease, cancer, diabetes or chronic respiratory disease (probability)"/>
    <n v="332"/>
    <x v="84"/>
    <x v="1"/>
    <n v="23.4"/>
    <n v="2005"/>
    <s v="Global Health Estimates 2016: Deaths by Cause, Age, Sex, by Country and by Region, 2000-2016. Geneva, World Health Organization, 2018"/>
    <m/>
    <s v="M"/>
    <s v="PERCENT"/>
    <x v="0"/>
    <x v="1"/>
  </r>
  <r>
    <s v="Mortality rate attributed to cardiovascular disease, cancer, diabetes or chronic respiratory disease (probability)"/>
    <n v="332"/>
    <x v="84"/>
    <x v="1"/>
    <n v="23.7"/>
    <n v="2005"/>
    <s v="Global Health Estimates 2016: Deaths by Cause, Age, Sex, by Country and by Region, 2000-2016. Geneva, World Health Organization, 2018"/>
    <m/>
    <s v="M"/>
    <s v="PERCENT"/>
    <x v="0"/>
    <x v="2"/>
  </r>
  <r>
    <s v="Mortality rate attributed to cardiovascular disease, cancer, diabetes or chronic respiratory disease (probability)"/>
    <n v="332"/>
    <x v="84"/>
    <x v="2"/>
    <n v="21.9"/>
    <n v="2010"/>
    <s v="Global Health Estimates 2016: Deaths by Cause, Age, Sex, by Country and by Region, 2000-2016. Geneva, World Health Organization, 2018"/>
    <m/>
    <s v="M"/>
    <s v="PERCENT"/>
    <x v="0"/>
    <x v="0"/>
  </r>
  <r>
    <s v="Mortality rate attributed to cardiovascular disease, cancer, diabetes or chronic respiratory disease (probability)"/>
    <n v="332"/>
    <x v="84"/>
    <x v="2"/>
    <n v="22.3"/>
    <n v="2010"/>
    <s v="Global Health Estimates 2016: Deaths by Cause, Age, Sex, by Country and by Region, 2000-2016. Geneva, World Health Organization, 2018"/>
    <m/>
    <s v="M"/>
    <s v="PERCENT"/>
    <x v="0"/>
    <x v="1"/>
  </r>
  <r>
    <s v="Mortality rate attributed to cardiovascular disease, cancer, diabetes or chronic respiratory disease (probability)"/>
    <n v="332"/>
    <x v="84"/>
    <x v="2"/>
    <n v="22.7"/>
    <n v="2010"/>
    <s v="Global Health Estimates 2016: Deaths by Cause, Age, Sex, by Country and by Region, 2000-2016. Geneva, World Health Organization, 2018"/>
    <m/>
    <s v="M"/>
    <s v="PERCENT"/>
    <x v="0"/>
    <x v="2"/>
  </r>
  <r>
    <s v="Mortality rate attributed to cardiovascular disease, cancer, diabetes or chronic respiratory disease (probability)"/>
    <n v="332"/>
    <x v="84"/>
    <x v="3"/>
    <n v="28.5"/>
    <n v="2015"/>
    <s v="Global Health Estimates 2016: Deaths by Cause, Age, Sex, by Country and by Region, 2000-2016. Geneva, World Health Organization, 2018"/>
    <m/>
    <s v="M"/>
    <s v="PERCENT"/>
    <x v="0"/>
    <x v="2"/>
  </r>
  <r>
    <s v="Mortality rate attributed to cardiovascular disease, cancer, diabetes or chronic respiratory disease (probability)"/>
    <n v="332"/>
    <x v="84"/>
    <x v="3"/>
    <n v="25.1"/>
    <n v="2015"/>
    <s v="Global Health Estimates 2016: Deaths by Cause, Age, Sex, by Country and by Region, 2000-2016. Geneva, World Health Organization, 2018"/>
    <m/>
    <s v="M"/>
    <s v="PERCENT"/>
    <x v="0"/>
    <x v="0"/>
  </r>
  <r>
    <s v="Mortality rate attributed to cardiovascular disease, cancer, diabetes or chronic respiratory disease (probability)"/>
    <n v="332"/>
    <x v="84"/>
    <x v="3"/>
    <n v="26.7"/>
    <n v="2015"/>
    <s v="Global Health Estimates 2016: Deaths by Cause, Age, Sex, by Country and by Region, 2000-2016. Geneva, World Health Organization, 2018"/>
    <m/>
    <s v="M"/>
    <s v="PERCENT"/>
    <x v="0"/>
    <x v="1"/>
  </r>
  <r>
    <s v="Mortality rate attributed to cardiovascular disease, cancer, diabetes or chronic respiratory disease (probability)"/>
    <n v="332"/>
    <x v="84"/>
    <x v="4"/>
    <n v="28.2"/>
    <n v="2016"/>
    <s v="Global Health Estimates 2016: Deaths by Cause, Age, Sex, by Country and by Region, 2000-2016. Geneva, World Health Organization, 2018"/>
    <m/>
    <s v="M"/>
    <s v="PERCENT"/>
    <x v="0"/>
    <x v="2"/>
  </r>
  <r>
    <s v="Mortality rate attributed to cardiovascular disease, cancer, diabetes or chronic respiratory disease (probability)"/>
    <n v="332"/>
    <x v="84"/>
    <x v="4"/>
    <n v="26.5"/>
    <n v="2016"/>
    <s v="Global Health Estimates 2016: Deaths by Cause, Age, Sex, by Country and by Region, 2000-2016. Geneva, World Health Organization, 2018"/>
    <m/>
    <s v="M"/>
    <s v="PERCENT"/>
    <x v="0"/>
    <x v="1"/>
  </r>
  <r>
    <s v="Mortality rate attributed to cardiovascular disease, cancer, diabetes or chronic respiratory disease (probability)"/>
    <n v="332"/>
    <x v="84"/>
    <x v="4"/>
    <n v="25"/>
    <n v="2016"/>
    <s v="Global Health Estimates 2016: Deaths by Cause, Age, Sex, by Country and by Region, 2000-2016. Geneva, World Health Organization, 2018"/>
    <m/>
    <s v="M"/>
    <s v="PERCENT"/>
    <x v="0"/>
    <x v="0"/>
  </r>
  <r>
    <s v="Mortality rate attributed to cardiovascular disease, cancer, diabetes or chronic respiratory disease (probability)"/>
    <n v="340"/>
    <x v="85"/>
    <x v="0"/>
    <n v="15"/>
    <n v="2000"/>
    <s v="Global Health Estimates 2016: Deaths by Cause, Age, Sex, by Country and by Region, 2000-2016. Geneva, World Health Organization, 2018"/>
    <m/>
    <s v="E"/>
    <s v="PERCENT"/>
    <x v="0"/>
    <x v="0"/>
  </r>
  <r>
    <s v="Mortality rate attributed to cardiovascular disease, cancer, diabetes or chronic respiratory disease (probability)"/>
    <n v="340"/>
    <x v="85"/>
    <x v="0"/>
    <n v="16.600000000000001"/>
    <n v="2000"/>
    <s v="Global Health Estimates 2016: Deaths by Cause, Age, Sex, by Country and by Region, 2000-2016. Geneva, World Health Organization, 2018"/>
    <m/>
    <s v="E"/>
    <s v="PERCENT"/>
    <x v="0"/>
    <x v="1"/>
  </r>
  <r>
    <s v="Mortality rate attributed to cardiovascular disease, cancer, diabetes or chronic respiratory disease (probability)"/>
    <n v="340"/>
    <x v="85"/>
    <x v="0"/>
    <n v="18.399999999999999"/>
    <n v="2000"/>
    <s v="Global Health Estimates 2016: Deaths by Cause, Age, Sex, by Country and by Region, 2000-2016. Geneva, World Health Organization, 2018"/>
    <m/>
    <s v="E"/>
    <s v="PERCENT"/>
    <x v="0"/>
    <x v="2"/>
  </r>
  <r>
    <s v="Mortality rate attributed to cardiovascular disease, cancer, diabetes or chronic respiratory disease (probability)"/>
    <n v="340"/>
    <x v="85"/>
    <x v="1"/>
    <n v="14"/>
    <n v="2005"/>
    <s v="Global Health Estimates 2016: Deaths by Cause, Age, Sex, by Country and by Region, 2000-2016. Geneva, World Health Organization, 2018"/>
    <m/>
    <s v="E"/>
    <s v="PERCENT"/>
    <x v="0"/>
    <x v="0"/>
  </r>
  <r>
    <s v="Mortality rate attributed to cardiovascular disease, cancer, diabetes or chronic respiratory disease (probability)"/>
    <n v="340"/>
    <x v="85"/>
    <x v="1"/>
    <n v="17.600000000000001"/>
    <n v="2005"/>
    <s v="Global Health Estimates 2016: Deaths by Cause, Age, Sex, by Country and by Region, 2000-2016. Geneva, World Health Organization, 2018"/>
    <m/>
    <s v="E"/>
    <s v="PERCENT"/>
    <x v="0"/>
    <x v="2"/>
  </r>
  <r>
    <s v="Mortality rate attributed to cardiovascular disease, cancer, diabetes or chronic respiratory disease (probability)"/>
    <n v="340"/>
    <x v="85"/>
    <x v="1"/>
    <n v="15.7"/>
    <n v="2005"/>
    <s v="Global Health Estimates 2016: Deaths by Cause, Age, Sex, by Country and by Region, 2000-2016. Geneva, World Health Organization, 2018"/>
    <m/>
    <s v="E"/>
    <s v="PERCENT"/>
    <x v="0"/>
    <x v="1"/>
  </r>
  <r>
    <s v="Mortality rate attributed to cardiovascular disease, cancer, diabetes or chronic respiratory disease (probability)"/>
    <n v="340"/>
    <x v="85"/>
    <x v="2"/>
    <n v="12.7"/>
    <n v="2010"/>
    <s v="Global Health Estimates 2016: Deaths by Cause, Age, Sex, by Country and by Region, 2000-2016. Geneva, World Health Organization, 2018"/>
    <m/>
    <s v="E"/>
    <s v="PERCENT"/>
    <x v="0"/>
    <x v="0"/>
  </r>
  <r>
    <s v="Mortality rate attributed to cardiovascular disease, cancer, diabetes or chronic respiratory disease (probability)"/>
    <n v="340"/>
    <x v="85"/>
    <x v="2"/>
    <n v="14.3"/>
    <n v="2010"/>
    <s v="Global Health Estimates 2016: Deaths by Cause, Age, Sex, by Country and by Region, 2000-2016. Geneva, World Health Organization, 2018"/>
    <m/>
    <s v="E"/>
    <s v="PERCENT"/>
    <x v="0"/>
    <x v="1"/>
  </r>
  <r>
    <s v="Mortality rate attributed to cardiovascular disease, cancer, diabetes or chronic respiratory disease (probability)"/>
    <n v="340"/>
    <x v="85"/>
    <x v="2"/>
    <n v="16"/>
    <n v="2010"/>
    <s v="Global Health Estimates 2016: Deaths by Cause, Age, Sex, by Country and by Region, 2000-2016. Geneva, World Health Organization, 2018"/>
    <m/>
    <s v="E"/>
    <s v="PERCENT"/>
    <x v="0"/>
    <x v="2"/>
  </r>
  <r>
    <s v="Mortality rate attributed to cardiovascular disease, cancer, diabetes or chronic respiratory disease (probability)"/>
    <n v="340"/>
    <x v="85"/>
    <x v="3"/>
    <n v="16"/>
    <n v="2015"/>
    <s v="Global Health Estimates 2016: Deaths by Cause, Age, Sex, by Country and by Region, 2000-2016. Geneva, World Health Organization, 2018"/>
    <m/>
    <s v="E"/>
    <s v="PERCENT"/>
    <x v="0"/>
    <x v="2"/>
  </r>
  <r>
    <s v="Mortality rate attributed to cardiovascular disease, cancer, diabetes or chronic respiratory disease (probability)"/>
    <n v="340"/>
    <x v="85"/>
    <x v="3"/>
    <n v="12.2"/>
    <n v="2015"/>
    <s v="Global Health Estimates 2016: Deaths by Cause, Age, Sex, by Country and by Region, 2000-2016. Geneva, World Health Organization, 2018"/>
    <m/>
    <s v="E"/>
    <s v="PERCENT"/>
    <x v="0"/>
    <x v="0"/>
  </r>
  <r>
    <s v="Mortality rate attributed to cardiovascular disease, cancer, diabetes or chronic respiratory disease (probability)"/>
    <n v="340"/>
    <x v="85"/>
    <x v="3"/>
    <n v="14"/>
    <n v="2015"/>
    <s v="Global Health Estimates 2016: Deaths by Cause, Age, Sex, by Country and by Region, 2000-2016. Geneva, World Health Organization, 2018"/>
    <m/>
    <s v="E"/>
    <s v="PERCENT"/>
    <x v="0"/>
    <x v="1"/>
  </r>
  <r>
    <s v="Mortality rate attributed to cardiovascular disease, cancer, diabetes or chronic respiratory disease (probability)"/>
    <n v="340"/>
    <x v="85"/>
    <x v="4"/>
    <n v="12.1"/>
    <n v="2016"/>
    <s v="Global Health Estimates 2016: Deaths by Cause, Age, Sex, by Country and by Region, 2000-2016. Geneva, World Health Organization, 2018"/>
    <m/>
    <s v="E"/>
    <s v="PERCENT"/>
    <x v="0"/>
    <x v="0"/>
  </r>
  <r>
    <s v="Mortality rate attributed to cardiovascular disease, cancer, diabetes or chronic respiratory disease (probability)"/>
    <n v="340"/>
    <x v="85"/>
    <x v="4"/>
    <n v="14"/>
    <n v="2016"/>
    <s v="Global Health Estimates 2016: Deaths by Cause, Age, Sex, by Country and by Region, 2000-2016. Geneva, World Health Organization, 2018"/>
    <m/>
    <s v="E"/>
    <s v="PERCENT"/>
    <x v="0"/>
    <x v="1"/>
  </r>
  <r>
    <s v="Mortality rate attributed to cardiovascular disease, cancer, diabetes or chronic respiratory disease (probability)"/>
    <n v="340"/>
    <x v="85"/>
    <x v="4"/>
    <n v="16.100000000000001"/>
    <n v="2016"/>
    <s v="Global Health Estimates 2016: Deaths by Cause, Age, Sex, by Country and by Region, 2000-2016. Geneva, World Health Organization, 2018"/>
    <m/>
    <s v="E"/>
    <s v="PERCENT"/>
    <x v="0"/>
    <x v="2"/>
  </r>
  <r>
    <s v="Mortality rate attributed to cardiovascular disease, cancer, diabetes or chronic respiratory disease (probability)"/>
    <n v="348"/>
    <x v="86"/>
    <x v="0"/>
    <n v="28.1"/>
    <n v="2000"/>
    <s v="Global Health Estimates 2016: Deaths by Cause, Age, Sex, by Country and by Region, 2000-2016. Geneva, World Health Organization, 2018"/>
    <m/>
    <s v="CA"/>
    <s v="PERCENT"/>
    <x v="0"/>
    <x v="1"/>
  </r>
  <r>
    <s v="Mortality rate attributed to cardiovascular disease, cancer, diabetes or chronic respiratory disease (probability)"/>
    <n v="348"/>
    <x v="86"/>
    <x v="0"/>
    <n v="19.100000000000001"/>
    <n v="2000"/>
    <s v="Global Health Estimates 2016: Deaths by Cause, Age, Sex, by Country and by Region, 2000-2016. Geneva, World Health Organization, 2018"/>
    <m/>
    <s v="CA"/>
    <s v="PERCENT"/>
    <x v="0"/>
    <x v="0"/>
  </r>
  <r>
    <s v="Mortality rate attributed to cardiovascular disease, cancer, diabetes or chronic respiratory disease (probability)"/>
    <n v="348"/>
    <x v="86"/>
    <x v="0"/>
    <n v="38.1"/>
    <n v="2000"/>
    <s v="Global Health Estimates 2016: Deaths by Cause, Age, Sex, by Country and by Region, 2000-2016. Geneva, World Health Organization, 2018"/>
    <m/>
    <s v="CA"/>
    <s v="PERCENT"/>
    <x v="0"/>
    <x v="2"/>
  </r>
  <r>
    <s v="Mortality rate attributed to cardiovascular disease, cancer, diabetes or chronic respiratory disease (probability)"/>
    <n v="348"/>
    <x v="86"/>
    <x v="1"/>
    <n v="26.7"/>
    <n v="2005"/>
    <s v="Global Health Estimates 2016: Deaths by Cause, Age, Sex, by Country and by Region, 2000-2016. Geneva, World Health Organization, 2018"/>
    <m/>
    <s v="CA"/>
    <s v="PERCENT"/>
    <x v="0"/>
    <x v="1"/>
  </r>
  <r>
    <s v="Mortality rate attributed to cardiovascular disease, cancer, diabetes or chronic respiratory disease (probability)"/>
    <n v="348"/>
    <x v="86"/>
    <x v="1"/>
    <n v="17.7"/>
    <n v="2005"/>
    <s v="Global Health Estimates 2016: Deaths by Cause, Age, Sex, by Country and by Region, 2000-2016. Geneva, World Health Organization, 2018"/>
    <m/>
    <s v="CA"/>
    <s v="PERCENT"/>
    <x v="0"/>
    <x v="0"/>
  </r>
  <r>
    <s v="Mortality rate attributed to cardiovascular disease, cancer, diabetes or chronic respiratory disease (probability)"/>
    <n v="348"/>
    <x v="86"/>
    <x v="1"/>
    <n v="36.700000000000003"/>
    <n v="2005"/>
    <s v="Global Health Estimates 2016: Deaths by Cause, Age, Sex, by Country and by Region, 2000-2016. Geneva, World Health Organization, 2018"/>
    <m/>
    <s v="CA"/>
    <s v="PERCENT"/>
    <x v="0"/>
    <x v="2"/>
  </r>
  <r>
    <s v="Mortality rate attributed to cardiovascular disease, cancer, diabetes or chronic respiratory disease (probability)"/>
    <n v="348"/>
    <x v="86"/>
    <x v="2"/>
    <n v="33"/>
    <n v="2010"/>
    <s v="Global Health Estimates 2016: Deaths by Cause, Age, Sex, by Country and by Region, 2000-2016. Geneva, World Health Organization, 2018"/>
    <m/>
    <s v="CA"/>
    <s v="PERCENT"/>
    <x v="0"/>
    <x v="2"/>
  </r>
  <r>
    <s v="Mortality rate attributed to cardiovascular disease, cancer, diabetes or chronic respiratory disease (probability)"/>
    <n v="348"/>
    <x v="86"/>
    <x v="2"/>
    <n v="24.2"/>
    <n v="2010"/>
    <s v="Global Health Estimates 2016: Deaths by Cause, Age, Sex, by Country and by Region, 2000-2016. Geneva, World Health Organization, 2018"/>
    <m/>
    <s v="CA"/>
    <s v="PERCENT"/>
    <x v="0"/>
    <x v="1"/>
  </r>
  <r>
    <s v="Mortality rate attributed to cardiovascular disease, cancer, diabetes or chronic respiratory disease (probability)"/>
    <n v="348"/>
    <x v="86"/>
    <x v="2"/>
    <n v="16.2"/>
    <n v="2010"/>
    <s v="Global Health Estimates 2016: Deaths by Cause, Age, Sex, by Country and by Region, 2000-2016. Geneva, World Health Organization, 2018"/>
    <m/>
    <s v="CA"/>
    <s v="PERCENT"/>
    <x v="0"/>
    <x v="0"/>
  </r>
  <r>
    <s v="Mortality rate attributed to cardiovascular disease, cancer, diabetes or chronic respiratory disease (probability)"/>
    <n v="348"/>
    <x v="86"/>
    <x v="3"/>
    <n v="16.5"/>
    <n v="2015"/>
    <s v="Global Health Estimates 2016: Deaths by Cause, Age, Sex, by Country and by Region, 2000-2016. Geneva, World Health Organization, 2018"/>
    <m/>
    <s v="CA"/>
    <s v="PERCENT"/>
    <x v="0"/>
    <x v="0"/>
  </r>
  <r>
    <s v="Mortality rate attributed to cardiovascular disease, cancer, diabetes or chronic respiratory disease (probability)"/>
    <n v="348"/>
    <x v="86"/>
    <x v="3"/>
    <n v="23.3"/>
    <n v="2015"/>
    <s v="Global Health Estimates 2016: Deaths by Cause, Age, Sex, by Country and by Region, 2000-2016. Geneva, World Health Organization, 2018"/>
    <m/>
    <s v="CA"/>
    <s v="PERCENT"/>
    <x v="0"/>
    <x v="1"/>
  </r>
  <r>
    <s v="Mortality rate attributed to cardiovascular disease, cancer, diabetes or chronic respiratory disease (probability)"/>
    <n v="348"/>
    <x v="86"/>
    <x v="3"/>
    <n v="31"/>
    <n v="2015"/>
    <s v="Global Health Estimates 2016: Deaths by Cause, Age, Sex, by Country and by Region, 2000-2016. Geneva, World Health Organization, 2018"/>
    <m/>
    <s v="CA"/>
    <s v="PERCENT"/>
    <x v="0"/>
    <x v="2"/>
  </r>
  <r>
    <s v="Mortality rate attributed to cardiovascular disease, cancer, diabetes or chronic respiratory disease (probability)"/>
    <n v="348"/>
    <x v="86"/>
    <x v="4"/>
    <n v="23"/>
    <n v="2016"/>
    <s v="Global Health Estimates 2016: Deaths by Cause, Age, Sex, by Country and by Region, 2000-2016. Geneva, World Health Organization, 2018"/>
    <m/>
    <s v="CA"/>
    <s v="PERCENT"/>
    <x v="0"/>
    <x v="1"/>
  </r>
  <r>
    <s v="Mortality rate attributed to cardiovascular disease, cancer, diabetes or chronic respiratory disease (probability)"/>
    <n v="348"/>
    <x v="86"/>
    <x v="4"/>
    <n v="31.1"/>
    <n v="2016"/>
    <s v="Global Health Estimates 2016: Deaths by Cause, Age, Sex, by Country and by Region, 2000-2016. Geneva, World Health Organization, 2018"/>
    <m/>
    <s v="CA"/>
    <s v="PERCENT"/>
    <x v="0"/>
    <x v="2"/>
  </r>
  <r>
    <s v="Mortality rate attributed to cardiovascular disease, cancer, diabetes or chronic respiratory disease (probability)"/>
    <n v="348"/>
    <x v="86"/>
    <x v="4"/>
    <n v="15.6"/>
    <n v="2016"/>
    <s v="Global Health Estimates 2016: Deaths by Cause, Age, Sex, by Country and by Region, 2000-2016. Geneva, World Health Organization, 2018"/>
    <m/>
    <s v="CA"/>
    <s v="PERCENT"/>
    <x v="0"/>
    <x v="0"/>
  </r>
  <r>
    <s v="Mortality rate attributed to cardiovascular disease, cancer, diabetes or chronic respiratory disease (probability)"/>
    <n v="352"/>
    <x v="87"/>
    <x v="0"/>
    <n v="15.4"/>
    <n v="2000"/>
    <s v="Global Health Estimates 2016: Deaths by Cause, Age, Sex, by Country and by Region, 2000-2016. Geneva, World Health Organization, 2018"/>
    <m/>
    <s v="CA"/>
    <s v="PERCENT"/>
    <x v="0"/>
    <x v="2"/>
  </r>
  <r>
    <s v="Mortality rate attributed to cardiovascular disease, cancer, diabetes or chronic respiratory disease (probability)"/>
    <n v="352"/>
    <x v="87"/>
    <x v="0"/>
    <n v="11.4"/>
    <n v="2000"/>
    <s v="Global Health Estimates 2016: Deaths by Cause, Age, Sex, by Country and by Region, 2000-2016. Geneva, World Health Organization, 2018"/>
    <m/>
    <s v="CA"/>
    <s v="PERCENT"/>
    <x v="0"/>
    <x v="0"/>
  </r>
  <r>
    <s v="Mortality rate attributed to cardiovascular disease, cancer, diabetes or chronic respiratory disease (probability)"/>
    <n v="352"/>
    <x v="87"/>
    <x v="0"/>
    <n v="13.4"/>
    <n v="2000"/>
    <s v="Global Health Estimates 2016: Deaths by Cause, Age, Sex, by Country and by Region, 2000-2016. Geneva, World Health Organization, 2018"/>
    <m/>
    <s v="CA"/>
    <s v="PERCENT"/>
    <x v="0"/>
    <x v="1"/>
  </r>
  <r>
    <s v="Mortality rate attributed to cardiovascular disease, cancer, diabetes or chronic respiratory disease (probability)"/>
    <n v="352"/>
    <x v="87"/>
    <x v="1"/>
    <n v="13.9"/>
    <n v="2005"/>
    <s v="Global Health Estimates 2016: Deaths by Cause, Age, Sex, by Country and by Region, 2000-2016. Geneva, World Health Organization, 2018"/>
    <m/>
    <s v="CA"/>
    <s v="PERCENT"/>
    <x v="0"/>
    <x v="2"/>
  </r>
  <r>
    <s v="Mortality rate attributed to cardiovascular disease, cancer, diabetes or chronic respiratory disease (probability)"/>
    <n v="352"/>
    <x v="87"/>
    <x v="1"/>
    <n v="9.8000000000000007"/>
    <n v="2005"/>
    <s v="Global Health Estimates 2016: Deaths by Cause, Age, Sex, by Country and by Region, 2000-2016. Geneva, World Health Organization, 2018"/>
    <m/>
    <s v="CA"/>
    <s v="PERCENT"/>
    <x v="0"/>
    <x v="0"/>
  </r>
  <r>
    <s v="Mortality rate attributed to cardiovascular disease, cancer, diabetes or chronic respiratory disease (probability)"/>
    <n v="352"/>
    <x v="87"/>
    <x v="1"/>
    <n v="11.8"/>
    <n v="2005"/>
    <s v="Global Health Estimates 2016: Deaths by Cause, Age, Sex, by Country and by Region, 2000-2016. Geneva, World Health Organization, 2018"/>
    <m/>
    <s v="CA"/>
    <s v="PERCENT"/>
    <x v="0"/>
    <x v="1"/>
  </r>
  <r>
    <s v="Mortality rate attributed to cardiovascular disease, cancer, diabetes or chronic respiratory disease (probability)"/>
    <n v="352"/>
    <x v="87"/>
    <x v="2"/>
    <n v="11.8"/>
    <n v="2010"/>
    <s v="Global Health Estimates 2016: Deaths by Cause, Age, Sex, by Country and by Region, 2000-2016. Geneva, World Health Organization, 2018"/>
    <m/>
    <s v="CA"/>
    <s v="PERCENT"/>
    <x v="0"/>
    <x v="2"/>
  </r>
  <r>
    <s v="Mortality rate attributed to cardiovascular disease, cancer, diabetes or chronic respiratory disease (probability)"/>
    <n v="352"/>
    <x v="87"/>
    <x v="2"/>
    <n v="7.7"/>
    <n v="2010"/>
    <s v="Global Health Estimates 2016: Deaths by Cause, Age, Sex, by Country and by Region, 2000-2016. Geneva, World Health Organization, 2018"/>
    <m/>
    <s v="CA"/>
    <s v="PERCENT"/>
    <x v="0"/>
    <x v="0"/>
  </r>
  <r>
    <s v="Mortality rate attributed to cardiovascular disease, cancer, diabetes or chronic respiratory disease (probability)"/>
    <n v="352"/>
    <x v="87"/>
    <x v="2"/>
    <n v="9.8000000000000007"/>
    <n v="2010"/>
    <s v="Global Health Estimates 2016: Deaths by Cause, Age, Sex, by Country and by Region, 2000-2016. Geneva, World Health Organization, 2018"/>
    <m/>
    <s v="CA"/>
    <s v="PERCENT"/>
    <x v="0"/>
    <x v="1"/>
  </r>
  <r>
    <s v="Mortality rate attributed to cardiovascular disease, cancer, diabetes or chronic respiratory disease (probability)"/>
    <n v="352"/>
    <x v="87"/>
    <x v="3"/>
    <n v="9.3000000000000007"/>
    <n v="2015"/>
    <s v="Global Health Estimates 2016: Deaths by Cause, Age, Sex, by Country and by Region, 2000-2016. Geneva, World Health Organization, 2018"/>
    <m/>
    <s v="CA"/>
    <s v="PERCENT"/>
    <x v="0"/>
    <x v="1"/>
  </r>
  <r>
    <s v="Mortality rate attributed to cardiovascular disease, cancer, diabetes or chronic respiratory disease (probability)"/>
    <n v="352"/>
    <x v="87"/>
    <x v="3"/>
    <n v="8.1999999999999993"/>
    <n v="2015"/>
    <s v="Global Health Estimates 2016: Deaths by Cause, Age, Sex, by Country and by Region, 2000-2016. Geneva, World Health Organization, 2018"/>
    <m/>
    <s v="CA"/>
    <s v="PERCENT"/>
    <x v="0"/>
    <x v="0"/>
  </r>
  <r>
    <s v="Mortality rate attributed to cardiovascular disease, cancer, diabetes or chronic respiratory disease (probability)"/>
    <n v="352"/>
    <x v="87"/>
    <x v="3"/>
    <n v="10.199999999999999"/>
    <n v="2015"/>
    <s v="Global Health Estimates 2016: Deaths by Cause, Age, Sex, by Country and by Region, 2000-2016. Geneva, World Health Organization, 2018"/>
    <m/>
    <s v="CA"/>
    <s v="PERCENT"/>
    <x v="0"/>
    <x v="2"/>
  </r>
  <r>
    <s v="Mortality rate attributed to cardiovascular disease, cancer, diabetes or chronic respiratory disease (probability)"/>
    <n v="352"/>
    <x v="87"/>
    <x v="4"/>
    <n v="9.1"/>
    <n v="2016"/>
    <s v="Global Health Estimates 2016: Deaths by Cause, Age, Sex, by Country and by Region, 2000-2016. Geneva, World Health Organization, 2018"/>
    <m/>
    <s v="CA"/>
    <s v="PERCENT"/>
    <x v="0"/>
    <x v="1"/>
  </r>
  <r>
    <s v="Mortality rate attributed to cardiovascular disease, cancer, diabetes or chronic respiratory disease (probability)"/>
    <n v="352"/>
    <x v="87"/>
    <x v="4"/>
    <n v="8.1999999999999993"/>
    <n v="2016"/>
    <s v="Global Health Estimates 2016: Deaths by Cause, Age, Sex, by Country and by Region, 2000-2016. Geneva, World Health Organization, 2018"/>
    <m/>
    <s v="CA"/>
    <s v="PERCENT"/>
    <x v="0"/>
    <x v="0"/>
  </r>
  <r>
    <s v="Mortality rate attributed to cardiovascular disease, cancer, diabetes or chronic respiratory disease (probability)"/>
    <n v="352"/>
    <x v="87"/>
    <x v="4"/>
    <n v="9.9"/>
    <n v="2016"/>
    <s v="Global Health Estimates 2016: Deaths by Cause, Age, Sex, by Country and by Region, 2000-2016. Geneva, World Health Organization, 2018"/>
    <m/>
    <s v="CA"/>
    <s v="PERCENT"/>
    <x v="0"/>
    <x v="2"/>
  </r>
  <r>
    <s v="Mortality rate attributed to cardiovascular disease, cancer, diabetes or chronic respiratory disease (probability)"/>
    <n v="356"/>
    <x v="88"/>
    <x v="0"/>
    <n v="26.6"/>
    <n v="2000"/>
    <s v="Global Health Estimates 2016: Deaths by Cause, Age, Sex, by Country and by Region, 2000-2016. Geneva, World Health Organization, 2018"/>
    <m/>
    <s v="M"/>
    <s v="PERCENT"/>
    <x v="0"/>
    <x v="1"/>
  </r>
  <r>
    <s v="Mortality rate attributed to cardiovascular disease, cancer, diabetes or chronic respiratory disease (probability)"/>
    <n v="356"/>
    <x v="88"/>
    <x v="0"/>
    <n v="23.4"/>
    <n v="2000"/>
    <s v="Global Health Estimates 2016: Deaths by Cause, Age, Sex, by Country and by Region, 2000-2016. Geneva, World Health Organization, 2018"/>
    <m/>
    <s v="M"/>
    <s v="PERCENT"/>
    <x v="0"/>
    <x v="0"/>
  </r>
  <r>
    <s v="Mortality rate attributed to cardiovascular disease, cancer, diabetes or chronic respiratory disease (probability)"/>
    <n v="356"/>
    <x v="88"/>
    <x v="0"/>
    <n v="29.7"/>
    <n v="2000"/>
    <s v="Global Health Estimates 2016: Deaths by Cause, Age, Sex, by Country and by Region, 2000-2016. Geneva, World Health Organization, 2018"/>
    <m/>
    <s v="M"/>
    <s v="PERCENT"/>
    <x v="0"/>
    <x v="2"/>
  </r>
  <r>
    <s v="Mortality rate attributed to cardiovascular disease, cancer, diabetes or chronic respiratory disease (probability)"/>
    <n v="356"/>
    <x v="88"/>
    <x v="1"/>
    <n v="27.9"/>
    <n v="2005"/>
    <s v="Global Health Estimates 2016: Deaths by Cause, Age, Sex, by Country and by Region, 2000-2016. Geneva, World Health Organization, 2018"/>
    <m/>
    <s v="M"/>
    <s v="PERCENT"/>
    <x v="0"/>
    <x v="2"/>
  </r>
  <r>
    <s v="Mortality rate attributed to cardiovascular disease, cancer, diabetes or chronic respiratory disease (probability)"/>
    <n v="356"/>
    <x v="88"/>
    <x v="1"/>
    <n v="22.3"/>
    <n v="2005"/>
    <s v="Global Health Estimates 2016: Deaths by Cause, Age, Sex, by Country and by Region, 2000-2016. Geneva, World Health Organization, 2018"/>
    <m/>
    <s v="M"/>
    <s v="PERCENT"/>
    <x v="0"/>
    <x v="0"/>
  </r>
  <r>
    <s v="Mortality rate attributed to cardiovascular disease, cancer, diabetes or chronic respiratory disease (probability)"/>
    <n v="356"/>
    <x v="88"/>
    <x v="1"/>
    <n v="25.1"/>
    <n v="2005"/>
    <s v="Global Health Estimates 2016: Deaths by Cause, Age, Sex, by Country and by Region, 2000-2016. Geneva, World Health Organization, 2018"/>
    <m/>
    <s v="M"/>
    <s v="PERCENT"/>
    <x v="0"/>
    <x v="1"/>
  </r>
  <r>
    <s v="Mortality rate attributed to cardiovascular disease, cancer, diabetes or chronic respiratory disease (probability)"/>
    <n v="356"/>
    <x v="88"/>
    <x v="2"/>
    <n v="24.2"/>
    <n v="2010"/>
    <s v="Global Health Estimates 2016: Deaths by Cause, Age, Sex, by Country and by Region, 2000-2016. Geneva, World Health Organization, 2018"/>
    <m/>
    <s v="M"/>
    <s v="PERCENT"/>
    <x v="0"/>
    <x v="1"/>
  </r>
  <r>
    <s v="Mortality rate attributed to cardiovascular disease, cancer, diabetes or chronic respiratory disease (probability)"/>
    <n v="356"/>
    <x v="88"/>
    <x v="2"/>
    <n v="27.1"/>
    <n v="2010"/>
    <s v="Global Health Estimates 2016: Deaths by Cause, Age, Sex, by Country and by Region, 2000-2016. Geneva, World Health Organization, 2018"/>
    <m/>
    <s v="M"/>
    <s v="PERCENT"/>
    <x v="0"/>
    <x v="2"/>
  </r>
  <r>
    <s v="Mortality rate attributed to cardiovascular disease, cancer, diabetes or chronic respiratory disease (probability)"/>
    <n v="356"/>
    <x v="88"/>
    <x v="2"/>
    <n v="21.2"/>
    <n v="2010"/>
    <s v="Global Health Estimates 2016: Deaths by Cause, Age, Sex, by Country and by Region, 2000-2016. Geneva, World Health Organization, 2018"/>
    <m/>
    <s v="M"/>
    <s v="PERCENT"/>
    <x v="0"/>
    <x v="0"/>
  </r>
  <r>
    <s v="Mortality rate attributed to cardiovascular disease, cancer, diabetes or chronic respiratory disease (probability)"/>
    <n v="356"/>
    <x v="88"/>
    <x v="3"/>
    <n v="26.8"/>
    <n v="2015"/>
    <s v="Global Health Estimates 2016: Deaths by Cause, Age, Sex, by Country and by Region, 2000-2016. Geneva, World Health Organization, 2018"/>
    <m/>
    <s v="M"/>
    <s v="PERCENT"/>
    <x v="0"/>
    <x v="2"/>
  </r>
  <r>
    <s v="Mortality rate attributed to cardiovascular disease, cancer, diabetes or chronic respiratory disease (probability)"/>
    <n v="356"/>
    <x v="88"/>
    <x v="3"/>
    <n v="23.5"/>
    <n v="2015"/>
    <s v="Global Health Estimates 2016: Deaths by Cause, Age, Sex, by Country and by Region, 2000-2016. Geneva, World Health Organization, 2018"/>
    <m/>
    <s v="M"/>
    <s v="PERCENT"/>
    <x v="0"/>
    <x v="1"/>
  </r>
  <r>
    <s v="Mortality rate attributed to cardiovascular disease, cancer, diabetes or chronic respiratory disease (probability)"/>
    <n v="356"/>
    <x v="88"/>
    <x v="3"/>
    <n v="20"/>
    <n v="2015"/>
    <s v="Global Health Estimates 2016: Deaths by Cause, Age, Sex, by Country and by Region, 2000-2016. Geneva, World Health Organization, 2018"/>
    <m/>
    <s v="M"/>
    <s v="PERCENT"/>
    <x v="0"/>
    <x v="0"/>
  </r>
  <r>
    <s v="Mortality rate attributed to cardiovascular disease, cancer, diabetes or chronic respiratory disease (probability)"/>
    <n v="356"/>
    <x v="88"/>
    <x v="4"/>
    <n v="19.8"/>
    <n v="2016"/>
    <s v="Global Health Estimates 2016: Deaths by Cause, Age, Sex, by Country and by Region, 2000-2016. Geneva, World Health Organization, 2018"/>
    <m/>
    <s v="M"/>
    <s v="PERCENT"/>
    <x v="0"/>
    <x v="0"/>
  </r>
  <r>
    <s v="Mortality rate attributed to cardiovascular disease, cancer, diabetes or chronic respiratory disease (probability)"/>
    <n v="356"/>
    <x v="88"/>
    <x v="4"/>
    <n v="23.3"/>
    <n v="2016"/>
    <s v="Global Health Estimates 2016: Deaths by Cause, Age, Sex, by Country and by Region, 2000-2016. Geneva, World Health Organization, 2018"/>
    <m/>
    <s v="M"/>
    <s v="PERCENT"/>
    <x v="0"/>
    <x v="1"/>
  </r>
  <r>
    <s v="Mortality rate attributed to cardiovascular disease, cancer, diabetes or chronic respiratory disease (probability)"/>
    <n v="356"/>
    <x v="88"/>
    <x v="4"/>
    <n v="26.7"/>
    <n v="2016"/>
    <s v="Global Health Estimates 2016: Deaths by Cause, Age, Sex, by Country and by Region, 2000-2016. Geneva, World Health Organization, 2018"/>
    <m/>
    <s v="M"/>
    <s v="PERCENT"/>
    <x v="0"/>
    <x v="2"/>
  </r>
  <r>
    <s v="Mortality rate attributed to cardiovascular disease, cancer, diabetes or chronic respiratory disease (probability)"/>
    <n v="360"/>
    <x v="89"/>
    <x v="0"/>
    <n v="23.7"/>
    <n v="2000"/>
    <s v="Global Health Estimates 2016: Deaths by Cause, Age, Sex, by Country and by Region, 2000-2016. Geneva, World Health Organization, 2018"/>
    <m/>
    <s v="M"/>
    <s v="PERCENT"/>
    <x v="0"/>
    <x v="0"/>
  </r>
  <r>
    <s v="Mortality rate attributed to cardiovascular disease, cancer, diabetes or chronic respiratory disease (probability)"/>
    <n v="360"/>
    <x v="89"/>
    <x v="0"/>
    <n v="29.1"/>
    <n v="2000"/>
    <s v="Global Health Estimates 2016: Deaths by Cause, Age, Sex, by Country and by Region, 2000-2016. Geneva, World Health Organization, 2018"/>
    <m/>
    <s v="M"/>
    <s v="PERCENT"/>
    <x v="0"/>
    <x v="2"/>
  </r>
  <r>
    <s v="Mortality rate attributed to cardiovascular disease, cancer, diabetes or chronic respiratory disease (probability)"/>
    <n v="360"/>
    <x v="89"/>
    <x v="0"/>
    <n v="26.3"/>
    <n v="2000"/>
    <s v="Global Health Estimates 2016: Deaths by Cause, Age, Sex, by Country and by Region, 2000-2016. Geneva, World Health Organization, 2018"/>
    <m/>
    <s v="M"/>
    <s v="PERCENT"/>
    <x v="0"/>
    <x v="1"/>
  </r>
  <r>
    <s v="Mortality rate attributed to cardiovascular disease, cancer, diabetes or chronic respiratory disease (probability)"/>
    <n v="360"/>
    <x v="89"/>
    <x v="1"/>
    <n v="26.8"/>
    <n v="2005"/>
    <s v="Global Health Estimates 2016: Deaths by Cause, Age, Sex, by Country and by Region, 2000-2016. Geneva, World Health Organization, 2018"/>
    <m/>
    <s v="M"/>
    <s v="PERCENT"/>
    <x v="0"/>
    <x v="1"/>
  </r>
  <r>
    <s v="Mortality rate attributed to cardiovascular disease, cancer, diabetes or chronic respiratory disease (probability)"/>
    <n v="360"/>
    <x v="89"/>
    <x v="1"/>
    <n v="30.4"/>
    <n v="2005"/>
    <s v="Global Health Estimates 2016: Deaths by Cause, Age, Sex, by Country and by Region, 2000-2016. Geneva, World Health Organization, 2018"/>
    <m/>
    <s v="M"/>
    <s v="PERCENT"/>
    <x v="0"/>
    <x v="2"/>
  </r>
  <r>
    <s v="Mortality rate attributed to cardiovascular disease, cancer, diabetes or chronic respiratory disease (probability)"/>
    <n v="360"/>
    <x v="89"/>
    <x v="1"/>
    <n v="23.3"/>
    <n v="2005"/>
    <s v="Global Health Estimates 2016: Deaths by Cause, Age, Sex, by Country and by Region, 2000-2016. Geneva, World Health Organization, 2018"/>
    <m/>
    <s v="M"/>
    <s v="PERCENT"/>
    <x v="0"/>
    <x v="0"/>
  </r>
  <r>
    <s v="Mortality rate attributed to cardiovascular disease, cancer, diabetes or chronic respiratory disease (probability)"/>
    <n v="360"/>
    <x v="89"/>
    <x v="2"/>
    <n v="27"/>
    <n v="2010"/>
    <s v="Global Health Estimates 2016: Deaths by Cause, Age, Sex, by Country and by Region, 2000-2016. Geneva, World Health Organization, 2018"/>
    <m/>
    <s v="M"/>
    <s v="PERCENT"/>
    <x v="0"/>
    <x v="1"/>
  </r>
  <r>
    <s v="Mortality rate attributed to cardiovascular disease, cancer, diabetes or chronic respiratory disease (probability)"/>
    <n v="360"/>
    <x v="89"/>
    <x v="2"/>
    <n v="30.7"/>
    <n v="2010"/>
    <s v="Global Health Estimates 2016: Deaths by Cause, Age, Sex, by Country and by Region, 2000-2016. Geneva, World Health Organization, 2018"/>
    <m/>
    <s v="M"/>
    <s v="PERCENT"/>
    <x v="0"/>
    <x v="2"/>
  </r>
  <r>
    <s v="Mortality rate attributed to cardiovascular disease, cancer, diabetes or chronic respiratory disease (probability)"/>
    <n v="360"/>
    <x v="89"/>
    <x v="2"/>
    <n v="23.3"/>
    <n v="2010"/>
    <s v="Global Health Estimates 2016: Deaths by Cause, Age, Sex, by Country and by Region, 2000-2016. Geneva, World Health Organization, 2018"/>
    <m/>
    <s v="M"/>
    <s v="PERCENT"/>
    <x v="0"/>
    <x v="0"/>
  </r>
  <r>
    <s v="Mortality rate attributed to cardiovascular disease, cancer, diabetes or chronic respiratory disease (probability)"/>
    <n v="360"/>
    <x v="89"/>
    <x v="3"/>
    <n v="30.3"/>
    <n v="2015"/>
    <s v="Global Health Estimates 2016: Deaths by Cause, Age, Sex, by Country and by Region, 2000-2016. Geneva, World Health Organization, 2018"/>
    <m/>
    <s v="M"/>
    <s v="PERCENT"/>
    <x v="0"/>
    <x v="2"/>
  </r>
  <r>
    <s v="Mortality rate attributed to cardiovascular disease, cancer, diabetes or chronic respiratory disease (probability)"/>
    <n v="360"/>
    <x v="89"/>
    <x v="3"/>
    <n v="22.8"/>
    <n v="2015"/>
    <s v="Global Health Estimates 2016: Deaths by Cause, Age, Sex, by Country and by Region, 2000-2016. Geneva, World Health Organization, 2018"/>
    <m/>
    <s v="M"/>
    <s v="PERCENT"/>
    <x v="0"/>
    <x v="0"/>
  </r>
  <r>
    <s v="Mortality rate attributed to cardiovascular disease, cancer, diabetes or chronic respiratory disease (probability)"/>
    <n v="360"/>
    <x v="89"/>
    <x v="3"/>
    <n v="26.5"/>
    <n v="2015"/>
    <s v="Global Health Estimates 2016: Deaths by Cause, Age, Sex, by Country and by Region, 2000-2016. Geneva, World Health Organization, 2018"/>
    <m/>
    <s v="M"/>
    <s v="PERCENT"/>
    <x v="0"/>
    <x v="1"/>
  </r>
  <r>
    <s v="Mortality rate attributed to cardiovascular disease, cancer, diabetes or chronic respiratory disease (probability)"/>
    <n v="360"/>
    <x v="89"/>
    <x v="4"/>
    <n v="26.4"/>
    <n v="2016"/>
    <s v="Global Health Estimates 2016: Deaths by Cause, Age, Sex, by Country and by Region, 2000-2016. Geneva, World Health Organization, 2018"/>
    <m/>
    <s v="M"/>
    <s v="PERCENT"/>
    <x v="0"/>
    <x v="1"/>
  </r>
  <r>
    <s v="Mortality rate attributed to cardiovascular disease, cancer, diabetes or chronic respiratory disease (probability)"/>
    <n v="360"/>
    <x v="89"/>
    <x v="4"/>
    <n v="30.3"/>
    <n v="2016"/>
    <s v="Global Health Estimates 2016: Deaths by Cause, Age, Sex, by Country and by Region, 2000-2016. Geneva, World Health Organization, 2018"/>
    <m/>
    <s v="M"/>
    <s v="PERCENT"/>
    <x v="0"/>
    <x v="2"/>
  </r>
  <r>
    <s v="Mortality rate attributed to cardiovascular disease, cancer, diabetes or chronic respiratory disease (probability)"/>
    <n v="360"/>
    <x v="89"/>
    <x v="4"/>
    <n v="22.6"/>
    <n v="2016"/>
    <s v="Global Health Estimates 2016: Deaths by Cause, Age, Sex, by Country and by Region, 2000-2016. Geneva, World Health Organization, 2018"/>
    <m/>
    <s v="M"/>
    <s v="PERCENT"/>
    <x v="0"/>
    <x v="0"/>
  </r>
  <r>
    <s v="Mortality rate attributed to cardiovascular disease, cancer, diabetes or chronic respiratory disease (probability)"/>
    <n v="364"/>
    <x v="90"/>
    <x v="0"/>
    <n v="23.3"/>
    <n v="2000"/>
    <s v="Global Health Estimates 2016: Deaths by Cause, Age, Sex, by Country and by Region, 2000-2016. Geneva, World Health Organization, 2018"/>
    <m/>
    <s v="E"/>
    <s v="PERCENT"/>
    <x v="0"/>
    <x v="0"/>
  </r>
  <r>
    <s v="Mortality rate attributed to cardiovascular disease, cancer, diabetes or chronic respiratory disease (probability)"/>
    <n v="364"/>
    <x v="90"/>
    <x v="0"/>
    <n v="23.9"/>
    <n v="2000"/>
    <s v="Global Health Estimates 2016: Deaths by Cause, Age, Sex, by Country and by Region, 2000-2016. Geneva, World Health Organization, 2018"/>
    <m/>
    <s v="E"/>
    <s v="PERCENT"/>
    <x v="0"/>
    <x v="1"/>
  </r>
  <r>
    <s v="Mortality rate attributed to cardiovascular disease, cancer, diabetes or chronic respiratory disease (probability)"/>
    <n v="364"/>
    <x v="90"/>
    <x v="0"/>
    <n v="24.5"/>
    <n v="2000"/>
    <s v="Global Health Estimates 2016: Deaths by Cause, Age, Sex, by Country and by Region, 2000-2016. Geneva, World Health Organization, 2018"/>
    <m/>
    <s v="E"/>
    <s v="PERCENT"/>
    <x v="0"/>
    <x v="2"/>
  </r>
  <r>
    <s v="Mortality rate attributed to cardiovascular disease, cancer, diabetes or chronic respiratory disease (probability)"/>
    <n v="364"/>
    <x v="90"/>
    <x v="1"/>
    <n v="20"/>
    <n v="2005"/>
    <s v="Global Health Estimates 2016: Deaths by Cause, Age, Sex, by Country and by Region, 2000-2016. Geneva, World Health Organization, 2018"/>
    <m/>
    <s v="E"/>
    <s v="PERCENT"/>
    <x v="0"/>
    <x v="0"/>
  </r>
  <r>
    <s v="Mortality rate attributed to cardiovascular disease, cancer, diabetes or chronic respiratory disease (probability)"/>
    <n v="364"/>
    <x v="90"/>
    <x v="1"/>
    <n v="21.5"/>
    <n v="2005"/>
    <s v="Global Health Estimates 2016: Deaths by Cause, Age, Sex, by Country and by Region, 2000-2016. Geneva, World Health Organization, 2018"/>
    <m/>
    <s v="E"/>
    <s v="PERCENT"/>
    <x v="0"/>
    <x v="1"/>
  </r>
  <r>
    <s v="Mortality rate attributed to cardiovascular disease, cancer, diabetes or chronic respiratory disease (probability)"/>
    <n v="364"/>
    <x v="90"/>
    <x v="1"/>
    <n v="22.8"/>
    <n v="2005"/>
    <s v="Global Health Estimates 2016: Deaths by Cause, Age, Sex, by Country and by Region, 2000-2016. Geneva, World Health Organization, 2018"/>
    <m/>
    <s v="E"/>
    <s v="PERCENT"/>
    <x v="0"/>
    <x v="2"/>
  </r>
  <r>
    <s v="Mortality rate attributed to cardiovascular disease, cancer, diabetes or chronic respiratory disease (probability)"/>
    <n v="364"/>
    <x v="90"/>
    <x v="2"/>
    <n v="19.399999999999999"/>
    <n v="2010"/>
    <s v="Global Health Estimates 2016: Deaths by Cause, Age, Sex, by Country and by Region, 2000-2016. Geneva, World Health Organization, 2018"/>
    <m/>
    <s v="E"/>
    <s v="PERCENT"/>
    <x v="0"/>
    <x v="2"/>
  </r>
  <r>
    <s v="Mortality rate attributed to cardiovascular disease, cancer, diabetes or chronic respiratory disease (probability)"/>
    <n v="364"/>
    <x v="90"/>
    <x v="2"/>
    <n v="16.5"/>
    <n v="2010"/>
    <s v="Global Health Estimates 2016: Deaths by Cause, Age, Sex, by Country and by Region, 2000-2016. Geneva, World Health Organization, 2018"/>
    <m/>
    <s v="E"/>
    <s v="PERCENT"/>
    <x v="0"/>
    <x v="0"/>
  </r>
  <r>
    <s v="Mortality rate attributed to cardiovascular disease, cancer, diabetes or chronic respiratory disease (probability)"/>
    <n v="364"/>
    <x v="90"/>
    <x v="2"/>
    <n v="18"/>
    <n v="2010"/>
    <s v="Global Health Estimates 2016: Deaths by Cause, Age, Sex, by Country and by Region, 2000-2016. Geneva, World Health Organization, 2018"/>
    <m/>
    <s v="E"/>
    <s v="PERCENT"/>
    <x v="0"/>
    <x v="1"/>
  </r>
  <r>
    <s v="Mortality rate attributed to cardiovascular disease, cancer, diabetes or chronic respiratory disease (probability)"/>
    <n v="364"/>
    <x v="90"/>
    <x v="3"/>
    <n v="16.2"/>
    <n v="2015"/>
    <s v="Global Health Estimates 2016: Deaths by Cause, Age, Sex, by Country and by Region, 2000-2016. Geneva, World Health Organization, 2018"/>
    <m/>
    <s v="E"/>
    <s v="PERCENT"/>
    <x v="0"/>
    <x v="2"/>
  </r>
  <r>
    <s v="Mortality rate attributed to cardiovascular disease, cancer, diabetes or chronic respiratory disease (probability)"/>
    <n v="364"/>
    <x v="90"/>
    <x v="3"/>
    <n v="15.1"/>
    <n v="2015"/>
    <s v="Global Health Estimates 2016: Deaths by Cause, Age, Sex, by Country and by Region, 2000-2016. Geneva, World Health Organization, 2018"/>
    <m/>
    <s v="E"/>
    <s v="PERCENT"/>
    <x v="0"/>
    <x v="1"/>
  </r>
  <r>
    <s v="Mortality rate attributed to cardiovascular disease, cancer, diabetes or chronic respiratory disease (probability)"/>
    <n v="364"/>
    <x v="90"/>
    <x v="3"/>
    <n v="13.9"/>
    <n v="2015"/>
    <s v="Global Health Estimates 2016: Deaths by Cause, Age, Sex, by Country and by Region, 2000-2016. Geneva, World Health Organization, 2018"/>
    <m/>
    <s v="E"/>
    <s v="PERCENT"/>
    <x v="0"/>
    <x v="0"/>
  </r>
  <r>
    <s v="Mortality rate attributed to cardiovascular disease, cancer, diabetes or chronic respiratory disease (probability)"/>
    <n v="364"/>
    <x v="90"/>
    <x v="4"/>
    <n v="16"/>
    <n v="2016"/>
    <s v="Global Health Estimates 2016: Deaths by Cause, Age, Sex, by Country and by Region, 2000-2016. Geneva, World Health Organization, 2018"/>
    <m/>
    <s v="E"/>
    <s v="PERCENT"/>
    <x v="0"/>
    <x v="2"/>
  </r>
  <r>
    <s v="Mortality rate attributed to cardiovascular disease, cancer, diabetes or chronic respiratory disease (probability)"/>
    <n v="364"/>
    <x v="90"/>
    <x v="4"/>
    <n v="13.7"/>
    <n v="2016"/>
    <s v="Global Health Estimates 2016: Deaths by Cause, Age, Sex, by Country and by Region, 2000-2016. Geneva, World Health Organization, 2018"/>
    <m/>
    <s v="E"/>
    <s v="PERCENT"/>
    <x v="0"/>
    <x v="0"/>
  </r>
  <r>
    <s v="Mortality rate attributed to cardiovascular disease, cancer, diabetes or chronic respiratory disease (probability)"/>
    <n v="364"/>
    <x v="90"/>
    <x v="4"/>
    <n v="14.8"/>
    <n v="2016"/>
    <s v="Global Health Estimates 2016: Deaths by Cause, Age, Sex, by Country and by Region, 2000-2016. Geneva, World Health Organization, 2018"/>
    <m/>
    <s v="E"/>
    <s v="PERCENT"/>
    <x v="0"/>
    <x v="1"/>
  </r>
  <r>
    <s v="Mortality rate attributed to cardiovascular disease, cancer, diabetes or chronic respiratory disease (probability)"/>
    <n v="368"/>
    <x v="91"/>
    <x v="0"/>
    <n v="24.2"/>
    <n v="2000"/>
    <s v="Global Health Estimates 2016: Deaths by Cause, Age, Sex, by Country and by Region, 2000-2016. Geneva, World Health Organization, 2018"/>
    <m/>
    <s v="E"/>
    <s v="PERCENT"/>
    <x v="0"/>
    <x v="1"/>
  </r>
  <r>
    <s v="Mortality rate attributed to cardiovascular disease, cancer, diabetes or chronic respiratory disease (probability)"/>
    <n v="368"/>
    <x v="91"/>
    <x v="0"/>
    <n v="27.5"/>
    <n v="2000"/>
    <s v="Global Health Estimates 2016: Deaths by Cause, Age, Sex, by Country and by Region, 2000-2016. Geneva, World Health Organization, 2018"/>
    <m/>
    <s v="E"/>
    <s v="PERCENT"/>
    <x v="0"/>
    <x v="2"/>
  </r>
  <r>
    <s v="Mortality rate attributed to cardiovascular disease, cancer, diabetes or chronic respiratory disease (probability)"/>
    <n v="368"/>
    <x v="91"/>
    <x v="0"/>
    <n v="21"/>
    <n v="2000"/>
    <s v="Global Health Estimates 2016: Deaths by Cause, Age, Sex, by Country and by Region, 2000-2016. Geneva, World Health Organization, 2018"/>
    <m/>
    <s v="E"/>
    <s v="PERCENT"/>
    <x v="0"/>
    <x v="0"/>
  </r>
  <r>
    <s v="Mortality rate attributed to cardiovascular disease, cancer, diabetes or chronic respiratory disease (probability)"/>
    <n v="368"/>
    <x v="91"/>
    <x v="1"/>
    <n v="22.9"/>
    <n v="2005"/>
    <s v="Global Health Estimates 2016: Deaths by Cause, Age, Sex, by Country and by Region, 2000-2016. Geneva, World Health Organization, 2018"/>
    <m/>
    <s v="E"/>
    <s v="PERCENT"/>
    <x v="0"/>
    <x v="1"/>
  </r>
  <r>
    <s v="Mortality rate attributed to cardiovascular disease, cancer, diabetes or chronic respiratory disease (probability)"/>
    <n v="368"/>
    <x v="91"/>
    <x v="1"/>
    <n v="26"/>
    <n v="2005"/>
    <s v="Global Health Estimates 2016: Deaths by Cause, Age, Sex, by Country and by Region, 2000-2016. Geneva, World Health Organization, 2018"/>
    <m/>
    <s v="E"/>
    <s v="PERCENT"/>
    <x v="0"/>
    <x v="2"/>
  </r>
  <r>
    <s v="Mortality rate attributed to cardiovascular disease, cancer, diabetes or chronic respiratory disease (probability)"/>
    <n v="368"/>
    <x v="91"/>
    <x v="1"/>
    <n v="19.899999999999999"/>
    <n v="2005"/>
    <s v="Global Health Estimates 2016: Deaths by Cause, Age, Sex, by Country and by Region, 2000-2016. Geneva, World Health Organization, 2018"/>
    <m/>
    <s v="E"/>
    <s v="PERCENT"/>
    <x v="0"/>
    <x v="0"/>
  </r>
  <r>
    <s v="Mortality rate attributed to cardiovascular disease, cancer, diabetes or chronic respiratory disease (probability)"/>
    <n v="368"/>
    <x v="91"/>
    <x v="2"/>
    <n v="25.8"/>
    <n v="2010"/>
    <s v="Global Health Estimates 2016: Deaths by Cause, Age, Sex, by Country and by Region, 2000-2016. Geneva, World Health Organization, 2018"/>
    <m/>
    <s v="E"/>
    <s v="PERCENT"/>
    <x v="0"/>
    <x v="2"/>
  </r>
  <r>
    <s v="Mortality rate attributed to cardiovascular disease, cancer, diabetes or chronic respiratory disease (probability)"/>
    <n v="368"/>
    <x v="91"/>
    <x v="2"/>
    <n v="22.5"/>
    <n v="2010"/>
    <s v="Global Health Estimates 2016: Deaths by Cause, Age, Sex, by Country and by Region, 2000-2016. Geneva, World Health Organization, 2018"/>
    <m/>
    <s v="E"/>
    <s v="PERCENT"/>
    <x v="0"/>
    <x v="1"/>
  </r>
  <r>
    <s v="Mortality rate attributed to cardiovascular disease, cancer, diabetes or chronic respiratory disease (probability)"/>
    <n v="368"/>
    <x v="91"/>
    <x v="2"/>
    <n v="19.3"/>
    <n v="2010"/>
    <s v="Global Health Estimates 2016: Deaths by Cause, Age, Sex, by Country and by Region, 2000-2016. Geneva, World Health Organization, 2018"/>
    <m/>
    <s v="E"/>
    <s v="PERCENT"/>
    <x v="0"/>
    <x v="0"/>
  </r>
  <r>
    <s v="Mortality rate attributed to cardiovascular disease, cancer, diabetes or chronic respiratory disease (probability)"/>
    <n v="368"/>
    <x v="91"/>
    <x v="3"/>
    <n v="18.600000000000001"/>
    <n v="2015"/>
    <s v="Global Health Estimates 2016: Deaths by Cause, Age, Sex, by Country and by Region, 2000-2016. Geneva, World Health Organization, 2018"/>
    <m/>
    <s v="E"/>
    <s v="PERCENT"/>
    <x v="0"/>
    <x v="0"/>
  </r>
  <r>
    <s v="Mortality rate attributed to cardiovascular disease, cancer, diabetes or chronic respiratory disease (probability)"/>
    <n v="368"/>
    <x v="91"/>
    <x v="3"/>
    <n v="21.6"/>
    <n v="2015"/>
    <s v="Global Health Estimates 2016: Deaths by Cause, Age, Sex, by Country and by Region, 2000-2016. Geneva, World Health Organization, 2018"/>
    <m/>
    <s v="E"/>
    <s v="PERCENT"/>
    <x v="0"/>
    <x v="1"/>
  </r>
  <r>
    <s v="Mortality rate attributed to cardiovascular disease, cancer, diabetes or chronic respiratory disease (probability)"/>
    <n v="368"/>
    <x v="91"/>
    <x v="3"/>
    <n v="24.9"/>
    <n v="2015"/>
    <s v="Global Health Estimates 2016: Deaths by Cause, Age, Sex, by Country and by Region, 2000-2016. Geneva, World Health Organization, 2018"/>
    <m/>
    <s v="E"/>
    <s v="PERCENT"/>
    <x v="0"/>
    <x v="2"/>
  </r>
  <r>
    <s v="Mortality rate attributed to cardiovascular disease, cancer, diabetes or chronic respiratory disease (probability)"/>
    <n v="368"/>
    <x v="91"/>
    <x v="4"/>
    <n v="18.3"/>
    <n v="2016"/>
    <s v="Global Health Estimates 2016: Deaths by Cause, Age, Sex, by Country and by Region, 2000-2016. Geneva, World Health Organization, 2018"/>
    <m/>
    <s v="E"/>
    <s v="PERCENT"/>
    <x v="0"/>
    <x v="0"/>
  </r>
  <r>
    <s v="Mortality rate attributed to cardiovascular disease, cancer, diabetes or chronic respiratory disease (probability)"/>
    <n v="368"/>
    <x v="91"/>
    <x v="4"/>
    <n v="21.3"/>
    <n v="2016"/>
    <s v="Global Health Estimates 2016: Deaths by Cause, Age, Sex, by Country and by Region, 2000-2016. Geneva, World Health Organization, 2018"/>
    <m/>
    <s v="E"/>
    <s v="PERCENT"/>
    <x v="0"/>
    <x v="1"/>
  </r>
  <r>
    <s v="Mortality rate attributed to cardiovascular disease, cancer, diabetes or chronic respiratory disease (probability)"/>
    <n v="368"/>
    <x v="91"/>
    <x v="4"/>
    <n v="24.6"/>
    <n v="2016"/>
    <s v="Global Health Estimates 2016: Deaths by Cause, Age, Sex, by Country and by Region, 2000-2016. Geneva, World Health Organization, 2018"/>
    <m/>
    <s v="E"/>
    <s v="PERCENT"/>
    <x v="0"/>
    <x v="2"/>
  </r>
  <r>
    <s v="Mortality rate attributed to cardiovascular disease, cancer, diabetes or chronic respiratory disease (probability)"/>
    <n v="372"/>
    <x v="92"/>
    <x v="0"/>
    <n v="13.8"/>
    <n v="2000"/>
    <s v="Global Health Estimates 2016: Deaths by Cause, Age, Sex, by Country and by Region, 2000-2016. Geneva, World Health Organization, 2018"/>
    <m/>
    <s v="CA"/>
    <s v="PERCENT"/>
    <x v="0"/>
    <x v="0"/>
  </r>
  <r>
    <s v="Mortality rate attributed to cardiovascular disease, cancer, diabetes or chronic respiratory disease (probability)"/>
    <n v="372"/>
    <x v="92"/>
    <x v="0"/>
    <n v="17.899999999999999"/>
    <n v="2000"/>
    <s v="Global Health Estimates 2016: Deaths by Cause, Age, Sex, by Country and by Region, 2000-2016. Geneva, World Health Organization, 2018"/>
    <m/>
    <s v="CA"/>
    <s v="PERCENT"/>
    <x v="0"/>
    <x v="1"/>
  </r>
  <r>
    <s v="Mortality rate attributed to cardiovascular disease, cancer, diabetes or chronic respiratory disease (probability)"/>
    <n v="372"/>
    <x v="92"/>
    <x v="0"/>
    <n v="21.8"/>
    <n v="2000"/>
    <s v="Global Health Estimates 2016: Deaths by Cause, Age, Sex, by Country and by Region, 2000-2016. Geneva, World Health Organization, 2018"/>
    <m/>
    <s v="CA"/>
    <s v="PERCENT"/>
    <x v="0"/>
    <x v="2"/>
  </r>
  <r>
    <s v="Mortality rate attributed to cardiovascular disease, cancer, diabetes or chronic respiratory disease (probability)"/>
    <n v="372"/>
    <x v="92"/>
    <x v="1"/>
    <n v="16.3"/>
    <n v="2005"/>
    <s v="Global Health Estimates 2016: Deaths by Cause, Age, Sex, by Country and by Region, 2000-2016. Geneva, World Health Organization, 2018"/>
    <m/>
    <s v="CA"/>
    <s v="PERCENT"/>
    <x v="0"/>
    <x v="2"/>
  </r>
  <r>
    <s v="Mortality rate attributed to cardiovascular disease, cancer, diabetes or chronic respiratory disease (probability)"/>
    <n v="372"/>
    <x v="92"/>
    <x v="1"/>
    <n v="13.6"/>
    <n v="2005"/>
    <s v="Global Health Estimates 2016: Deaths by Cause, Age, Sex, by Country and by Region, 2000-2016. Geneva, World Health Organization, 2018"/>
    <m/>
    <s v="CA"/>
    <s v="PERCENT"/>
    <x v="0"/>
    <x v="1"/>
  </r>
  <r>
    <s v="Mortality rate attributed to cardiovascular disease, cancer, diabetes or chronic respiratory disease (probability)"/>
    <n v="372"/>
    <x v="92"/>
    <x v="1"/>
    <n v="10.8"/>
    <n v="2005"/>
    <s v="Global Health Estimates 2016: Deaths by Cause, Age, Sex, by Country and by Region, 2000-2016. Geneva, World Health Organization, 2018"/>
    <m/>
    <s v="CA"/>
    <s v="PERCENT"/>
    <x v="0"/>
    <x v="0"/>
  </r>
  <r>
    <s v="Mortality rate attributed to cardiovascular disease, cancer, diabetes or chronic respiratory disease (probability)"/>
    <n v="372"/>
    <x v="92"/>
    <x v="2"/>
    <n v="11.2"/>
    <n v="2010"/>
    <s v="Global Health Estimates 2016: Deaths by Cause, Age, Sex, by Country and by Region, 2000-2016. Geneva, World Health Organization, 2018"/>
    <m/>
    <s v="CA"/>
    <s v="PERCENT"/>
    <x v="0"/>
    <x v="1"/>
  </r>
  <r>
    <s v="Mortality rate attributed to cardiovascular disease, cancer, diabetes or chronic respiratory disease (probability)"/>
    <n v="372"/>
    <x v="92"/>
    <x v="2"/>
    <n v="13.3"/>
    <n v="2010"/>
    <s v="Global Health Estimates 2016: Deaths by Cause, Age, Sex, by Country and by Region, 2000-2016. Geneva, World Health Organization, 2018"/>
    <m/>
    <s v="CA"/>
    <s v="PERCENT"/>
    <x v="0"/>
    <x v="2"/>
  </r>
  <r>
    <s v="Mortality rate attributed to cardiovascular disease, cancer, diabetes or chronic respiratory disease (probability)"/>
    <n v="372"/>
    <x v="92"/>
    <x v="2"/>
    <n v="9"/>
    <n v="2010"/>
    <s v="Global Health Estimates 2016: Deaths by Cause, Age, Sex, by Country and by Region, 2000-2016. Geneva, World Health Organization, 2018"/>
    <m/>
    <s v="CA"/>
    <s v="PERCENT"/>
    <x v="0"/>
    <x v="0"/>
  </r>
  <r>
    <s v="Mortality rate attributed to cardiovascular disease, cancer, diabetes or chronic respiratory disease (probability)"/>
    <n v="372"/>
    <x v="92"/>
    <x v="3"/>
    <n v="12.2"/>
    <n v="2015"/>
    <s v="Global Health Estimates 2016: Deaths by Cause, Age, Sex, by Country and by Region, 2000-2016. Geneva, World Health Organization, 2018"/>
    <m/>
    <s v="CA"/>
    <s v="PERCENT"/>
    <x v="0"/>
    <x v="2"/>
  </r>
  <r>
    <s v="Mortality rate attributed to cardiovascular disease, cancer, diabetes or chronic respiratory disease (probability)"/>
    <n v="372"/>
    <x v="92"/>
    <x v="3"/>
    <n v="8.6999999999999993"/>
    <n v="2015"/>
    <s v="Global Health Estimates 2016: Deaths by Cause, Age, Sex, by Country and by Region, 2000-2016. Geneva, World Health Organization, 2018"/>
    <m/>
    <s v="CA"/>
    <s v="PERCENT"/>
    <x v="0"/>
    <x v="0"/>
  </r>
  <r>
    <s v="Mortality rate attributed to cardiovascular disease, cancer, diabetes or chronic respiratory disease (probability)"/>
    <n v="372"/>
    <x v="92"/>
    <x v="3"/>
    <n v="10.5"/>
    <n v="2015"/>
    <s v="Global Health Estimates 2016: Deaths by Cause, Age, Sex, by Country and by Region, 2000-2016. Geneva, World Health Organization, 2018"/>
    <m/>
    <s v="CA"/>
    <s v="PERCENT"/>
    <x v="0"/>
    <x v="1"/>
  </r>
  <r>
    <s v="Mortality rate attributed to cardiovascular disease, cancer, diabetes or chronic respiratory disease (probability)"/>
    <n v="372"/>
    <x v="92"/>
    <x v="4"/>
    <n v="10.3"/>
    <n v="2016"/>
    <s v="Global Health Estimates 2016: Deaths by Cause, Age, Sex, by Country and by Region, 2000-2016. Geneva, World Health Organization, 2018"/>
    <m/>
    <s v="CA"/>
    <s v="PERCENT"/>
    <x v="0"/>
    <x v="1"/>
  </r>
  <r>
    <s v="Mortality rate attributed to cardiovascular disease, cancer, diabetes or chronic respiratory disease (probability)"/>
    <n v="372"/>
    <x v="92"/>
    <x v="4"/>
    <n v="11.9"/>
    <n v="2016"/>
    <s v="Global Health Estimates 2016: Deaths by Cause, Age, Sex, by Country and by Region, 2000-2016. Geneva, World Health Organization, 2018"/>
    <m/>
    <s v="CA"/>
    <s v="PERCENT"/>
    <x v="0"/>
    <x v="2"/>
  </r>
  <r>
    <s v="Mortality rate attributed to cardiovascular disease, cancer, diabetes or chronic respiratory disease (probability)"/>
    <n v="372"/>
    <x v="92"/>
    <x v="4"/>
    <n v="8.6999999999999993"/>
    <n v="2016"/>
    <s v="Global Health Estimates 2016: Deaths by Cause, Age, Sex, by Country and by Region, 2000-2016. Geneva, World Health Organization, 2018"/>
    <m/>
    <s v="CA"/>
    <s v="PERCENT"/>
    <x v="0"/>
    <x v="0"/>
  </r>
  <r>
    <s v="Mortality rate attributed to cardiovascular disease, cancer, diabetes or chronic respiratory disease (probability)"/>
    <n v="376"/>
    <x v="93"/>
    <x v="0"/>
    <n v="14.6"/>
    <n v="2000"/>
    <s v="Global Health Estimates 2016: Deaths by Cause, Age, Sex, by Country and by Region, 2000-2016. Geneva, World Health Organization, 2018"/>
    <m/>
    <s v="CA"/>
    <s v="PERCENT"/>
    <x v="0"/>
    <x v="1"/>
  </r>
  <r>
    <s v="Mortality rate attributed to cardiovascular disease, cancer, diabetes or chronic respiratory disease (probability)"/>
    <n v="376"/>
    <x v="93"/>
    <x v="0"/>
    <n v="17.8"/>
    <n v="2000"/>
    <s v="Global Health Estimates 2016: Deaths by Cause, Age, Sex, by Country and by Region, 2000-2016. Geneva, World Health Organization, 2018"/>
    <m/>
    <s v="CA"/>
    <s v="PERCENT"/>
    <x v="0"/>
    <x v="2"/>
  </r>
  <r>
    <s v="Mortality rate attributed to cardiovascular disease, cancer, diabetes or chronic respiratory disease (probability)"/>
    <n v="376"/>
    <x v="93"/>
    <x v="0"/>
    <n v="11.6"/>
    <n v="2000"/>
    <s v="Global Health Estimates 2016: Deaths by Cause, Age, Sex, by Country and by Region, 2000-2016. Geneva, World Health Organization, 2018"/>
    <m/>
    <s v="CA"/>
    <s v="PERCENT"/>
    <x v="0"/>
    <x v="0"/>
  </r>
  <r>
    <s v="Mortality rate attributed to cardiovascular disease, cancer, diabetes or chronic respiratory disease (probability)"/>
    <n v="376"/>
    <x v="93"/>
    <x v="1"/>
    <n v="12.6"/>
    <n v="2005"/>
    <s v="Global Health Estimates 2016: Deaths by Cause, Age, Sex, by Country and by Region, 2000-2016. Geneva, World Health Organization, 2018"/>
    <m/>
    <s v="CA"/>
    <s v="PERCENT"/>
    <x v="0"/>
    <x v="1"/>
  </r>
  <r>
    <s v="Mortality rate attributed to cardiovascular disease, cancer, diabetes or chronic respiratory disease (probability)"/>
    <n v="376"/>
    <x v="93"/>
    <x v="1"/>
    <n v="15.6"/>
    <n v="2005"/>
    <s v="Global Health Estimates 2016: Deaths by Cause, Age, Sex, by Country and by Region, 2000-2016. Geneva, World Health Organization, 2018"/>
    <m/>
    <s v="CA"/>
    <s v="PERCENT"/>
    <x v="0"/>
    <x v="2"/>
  </r>
  <r>
    <s v="Mortality rate attributed to cardiovascular disease, cancer, diabetes or chronic respiratory disease (probability)"/>
    <n v="376"/>
    <x v="93"/>
    <x v="1"/>
    <n v="10"/>
    <n v="2005"/>
    <s v="Global Health Estimates 2016: Deaths by Cause, Age, Sex, by Country and by Region, 2000-2016. Geneva, World Health Organization, 2018"/>
    <m/>
    <s v="CA"/>
    <s v="PERCENT"/>
    <x v="0"/>
    <x v="0"/>
  </r>
  <r>
    <s v="Mortality rate attributed to cardiovascular disease, cancer, diabetes or chronic respiratory disease (probability)"/>
    <n v="376"/>
    <x v="93"/>
    <x v="2"/>
    <n v="10.1"/>
    <n v="2010"/>
    <s v="Global Health Estimates 2016: Deaths by Cause, Age, Sex, by Country and by Region, 2000-2016. Geneva, World Health Organization, 2018"/>
    <m/>
    <s v="CA"/>
    <s v="PERCENT"/>
    <x v="0"/>
    <x v="1"/>
  </r>
  <r>
    <s v="Mortality rate attributed to cardiovascular disease, cancer, diabetes or chronic respiratory disease (probability)"/>
    <n v="376"/>
    <x v="93"/>
    <x v="2"/>
    <n v="12.3"/>
    <n v="2010"/>
    <s v="Global Health Estimates 2016: Deaths by Cause, Age, Sex, by Country and by Region, 2000-2016. Geneva, World Health Organization, 2018"/>
    <m/>
    <s v="CA"/>
    <s v="PERCENT"/>
    <x v="0"/>
    <x v="2"/>
  </r>
  <r>
    <s v="Mortality rate attributed to cardiovascular disease, cancer, diabetes or chronic respiratory disease (probability)"/>
    <n v="376"/>
    <x v="93"/>
    <x v="2"/>
    <n v="8"/>
    <n v="2010"/>
    <s v="Global Health Estimates 2016: Deaths by Cause, Age, Sex, by Country and by Region, 2000-2016. Geneva, World Health Organization, 2018"/>
    <m/>
    <s v="CA"/>
    <s v="PERCENT"/>
    <x v="0"/>
    <x v="0"/>
  </r>
  <r>
    <s v="Mortality rate attributed to cardiovascular disease, cancer, diabetes or chronic respiratory disease (probability)"/>
    <n v="376"/>
    <x v="93"/>
    <x v="3"/>
    <n v="9.6999999999999993"/>
    <n v="2015"/>
    <s v="Global Health Estimates 2016: Deaths by Cause, Age, Sex, by Country and by Region, 2000-2016. Geneva, World Health Organization, 2018"/>
    <m/>
    <s v="CA"/>
    <s v="PERCENT"/>
    <x v="0"/>
    <x v="1"/>
  </r>
  <r>
    <s v="Mortality rate attributed to cardiovascular disease, cancer, diabetes or chronic respiratory disease (probability)"/>
    <n v="376"/>
    <x v="93"/>
    <x v="3"/>
    <n v="12"/>
    <n v="2015"/>
    <s v="Global Health Estimates 2016: Deaths by Cause, Age, Sex, by Country and by Region, 2000-2016. Geneva, World Health Organization, 2018"/>
    <m/>
    <s v="CA"/>
    <s v="PERCENT"/>
    <x v="0"/>
    <x v="2"/>
  </r>
  <r>
    <s v="Mortality rate attributed to cardiovascular disease, cancer, diabetes or chronic respiratory disease (probability)"/>
    <n v="376"/>
    <x v="93"/>
    <x v="3"/>
    <n v="7.6"/>
    <n v="2015"/>
    <s v="Global Health Estimates 2016: Deaths by Cause, Age, Sex, by Country and by Region, 2000-2016. Geneva, World Health Organization, 2018"/>
    <m/>
    <s v="CA"/>
    <s v="PERCENT"/>
    <x v="0"/>
    <x v="0"/>
  </r>
  <r>
    <s v="Mortality rate attributed to cardiovascular disease, cancer, diabetes or chronic respiratory disease (probability)"/>
    <n v="376"/>
    <x v="93"/>
    <x v="4"/>
    <n v="9.6"/>
    <n v="2016"/>
    <s v="Global Health Estimates 2016: Deaths by Cause, Age, Sex, by Country and by Region, 2000-2016. Geneva, World Health Organization, 2018"/>
    <m/>
    <s v="CA"/>
    <s v="PERCENT"/>
    <x v="0"/>
    <x v="1"/>
  </r>
  <r>
    <s v="Mortality rate attributed to cardiovascular disease, cancer, diabetes or chronic respiratory disease (probability)"/>
    <n v="376"/>
    <x v="93"/>
    <x v="4"/>
    <n v="7.5"/>
    <n v="2016"/>
    <s v="Global Health Estimates 2016: Deaths by Cause, Age, Sex, by Country and by Region, 2000-2016. Geneva, World Health Organization, 2018"/>
    <m/>
    <s v="CA"/>
    <s v="PERCENT"/>
    <x v="0"/>
    <x v="0"/>
  </r>
  <r>
    <s v="Mortality rate attributed to cardiovascular disease, cancer, diabetes or chronic respiratory disease (probability)"/>
    <n v="376"/>
    <x v="93"/>
    <x v="4"/>
    <n v="11.8"/>
    <n v="2016"/>
    <s v="Global Health Estimates 2016: Deaths by Cause, Age, Sex, by Country and by Region, 2000-2016. Geneva, World Health Organization, 2018"/>
    <m/>
    <s v="CA"/>
    <s v="PERCENT"/>
    <x v="0"/>
    <x v="2"/>
  </r>
  <r>
    <s v="Mortality rate attributed to cardiovascular disease, cancer, diabetes or chronic respiratory disease (probability)"/>
    <n v="380"/>
    <x v="94"/>
    <x v="0"/>
    <n v="13.5"/>
    <n v="2000"/>
    <s v="Global Health Estimates 2016: Deaths by Cause, Age, Sex, by Country and by Region, 2000-2016. Geneva, World Health Organization, 2018"/>
    <m/>
    <s v="CA"/>
    <s v="PERCENT"/>
    <x v="0"/>
    <x v="1"/>
  </r>
  <r>
    <s v="Mortality rate attributed to cardiovascular disease, cancer, diabetes or chronic respiratory disease (probability)"/>
    <n v="380"/>
    <x v="94"/>
    <x v="0"/>
    <n v="9.3000000000000007"/>
    <n v="2000"/>
    <s v="Global Health Estimates 2016: Deaths by Cause, Age, Sex, by Country and by Region, 2000-2016. Geneva, World Health Organization, 2018"/>
    <m/>
    <s v="CA"/>
    <s v="PERCENT"/>
    <x v="0"/>
    <x v="0"/>
  </r>
  <r>
    <s v="Mortality rate attributed to cardiovascular disease, cancer, diabetes or chronic respiratory disease (probability)"/>
    <n v="380"/>
    <x v="94"/>
    <x v="0"/>
    <n v="17.899999999999999"/>
    <n v="2000"/>
    <s v="Global Health Estimates 2016: Deaths by Cause, Age, Sex, by Country and by Region, 2000-2016. Geneva, World Health Organization, 2018"/>
    <m/>
    <s v="CA"/>
    <s v="PERCENT"/>
    <x v="0"/>
    <x v="2"/>
  </r>
  <r>
    <s v="Mortality rate attributed to cardiovascular disease, cancer, diabetes or chronic respiratory disease (probability)"/>
    <n v="380"/>
    <x v="94"/>
    <x v="1"/>
    <n v="11.6"/>
    <n v="2005"/>
    <s v="Global Health Estimates 2016: Deaths by Cause, Age, Sex, by Country and by Region, 2000-2016. Geneva, World Health Organization, 2018"/>
    <m/>
    <s v="CA"/>
    <s v="PERCENT"/>
    <x v="0"/>
    <x v="1"/>
  </r>
  <r>
    <s v="Mortality rate attributed to cardiovascular disease, cancer, diabetes or chronic respiratory disease (probability)"/>
    <n v="380"/>
    <x v="94"/>
    <x v="1"/>
    <n v="15.1"/>
    <n v="2005"/>
    <s v="Global Health Estimates 2016: Deaths by Cause, Age, Sex, by Country and by Region, 2000-2016. Geneva, World Health Organization, 2018"/>
    <m/>
    <s v="CA"/>
    <s v="PERCENT"/>
    <x v="0"/>
    <x v="2"/>
  </r>
  <r>
    <s v="Mortality rate attributed to cardiovascular disease, cancer, diabetes or chronic respiratory disease (probability)"/>
    <n v="380"/>
    <x v="94"/>
    <x v="1"/>
    <n v="8.1999999999999993"/>
    <n v="2005"/>
    <s v="Global Health Estimates 2016: Deaths by Cause, Age, Sex, by Country and by Region, 2000-2016. Geneva, World Health Organization, 2018"/>
    <m/>
    <s v="CA"/>
    <s v="PERCENT"/>
    <x v="0"/>
    <x v="0"/>
  </r>
  <r>
    <s v="Mortality rate attributed to cardiovascular disease, cancer, diabetes or chronic respiratory disease (probability)"/>
    <n v="380"/>
    <x v="94"/>
    <x v="2"/>
    <n v="13.3"/>
    <n v="2010"/>
    <s v="Global Health Estimates 2016: Deaths by Cause, Age, Sex, by Country and by Region, 2000-2016. Geneva, World Health Organization, 2018"/>
    <m/>
    <s v="CA"/>
    <s v="PERCENT"/>
    <x v="0"/>
    <x v="2"/>
  </r>
  <r>
    <s v="Mortality rate attributed to cardiovascular disease, cancer, diabetes or chronic respiratory disease (probability)"/>
    <n v="380"/>
    <x v="94"/>
    <x v="2"/>
    <n v="10.3"/>
    <n v="2010"/>
    <s v="Global Health Estimates 2016: Deaths by Cause, Age, Sex, by Country and by Region, 2000-2016. Geneva, World Health Organization, 2018"/>
    <m/>
    <s v="CA"/>
    <s v="PERCENT"/>
    <x v="0"/>
    <x v="1"/>
  </r>
  <r>
    <s v="Mortality rate attributed to cardiovascular disease, cancer, diabetes or chronic respiratory disease (probability)"/>
    <n v="380"/>
    <x v="94"/>
    <x v="2"/>
    <n v="7.5"/>
    <n v="2010"/>
    <s v="Global Health Estimates 2016: Deaths by Cause, Age, Sex, by Country and by Region, 2000-2016. Geneva, World Health Organization, 2018"/>
    <m/>
    <s v="CA"/>
    <s v="PERCENT"/>
    <x v="0"/>
    <x v="0"/>
  </r>
  <r>
    <s v="Mortality rate attributed to cardiovascular disease, cancer, diabetes or chronic respiratory disease (probability)"/>
    <n v="380"/>
    <x v="94"/>
    <x v="3"/>
    <n v="9.8000000000000007"/>
    <n v="2015"/>
    <s v="Global Health Estimates 2016: Deaths by Cause, Age, Sex, by Country and by Region, 2000-2016. Geneva, World Health Organization, 2018"/>
    <m/>
    <s v="CA"/>
    <s v="PERCENT"/>
    <x v="0"/>
    <x v="1"/>
  </r>
  <r>
    <s v="Mortality rate attributed to cardiovascular disease, cancer, diabetes or chronic respiratory disease (probability)"/>
    <n v="380"/>
    <x v="94"/>
    <x v="3"/>
    <n v="12.4"/>
    <n v="2015"/>
    <s v="Global Health Estimates 2016: Deaths by Cause, Age, Sex, by Country and by Region, 2000-2016. Geneva, World Health Organization, 2018"/>
    <m/>
    <s v="CA"/>
    <s v="PERCENT"/>
    <x v="0"/>
    <x v="2"/>
  </r>
  <r>
    <s v="Mortality rate attributed to cardiovascular disease, cancer, diabetes or chronic respiratory disease (probability)"/>
    <n v="380"/>
    <x v="94"/>
    <x v="3"/>
    <n v="7.3"/>
    <n v="2015"/>
    <s v="Global Health Estimates 2016: Deaths by Cause, Age, Sex, by Country and by Region, 2000-2016. Geneva, World Health Organization, 2018"/>
    <m/>
    <s v="CA"/>
    <s v="PERCENT"/>
    <x v="0"/>
    <x v="0"/>
  </r>
  <r>
    <s v="Mortality rate attributed to cardiovascular disease, cancer, diabetes or chronic respiratory disease (probability)"/>
    <n v="380"/>
    <x v="94"/>
    <x v="4"/>
    <n v="9.5"/>
    <n v="2016"/>
    <s v="Global Health Estimates 2016: Deaths by Cause, Age, Sex, by Country and by Region, 2000-2016. Geneva, World Health Organization, 2018"/>
    <m/>
    <s v="CA"/>
    <s v="PERCENT"/>
    <x v="0"/>
    <x v="1"/>
  </r>
  <r>
    <s v="Mortality rate attributed to cardiovascular disease, cancer, diabetes or chronic respiratory disease (probability)"/>
    <n v="380"/>
    <x v="94"/>
    <x v="4"/>
    <n v="12"/>
    <n v="2016"/>
    <s v="Global Health Estimates 2016: Deaths by Cause, Age, Sex, by Country and by Region, 2000-2016. Geneva, World Health Organization, 2018"/>
    <m/>
    <s v="CA"/>
    <s v="PERCENT"/>
    <x v="0"/>
    <x v="2"/>
  </r>
  <r>
    <s v="Mortality rate attributed to cardiovascular disease, cancer, diabetes or chronic respiratory disease (probability)"/>
    <n v="380"/>
    <x v="94"/>
    <x v="4"/>
    <n v="7.2"/>
    <n v="2016"/>
    <s v="Global Health Estimates 2016: Deaths by Cause, Age, Sex, by Country and by Region, 2000-2016. Geneva, World Health Organization, 2018"/>
    <m/>
    <s v="CA"/>
    <s v="PERCENT"/>
    <x v="0"/>
    <x v="0"/>
  </r>
  <r>
    <s v="Mortality rate attributed to cardiovascular disease, cancer, diabetes or chronic respiratory disease (probability)"/>
    <n v="384"/>
    <x v="95"/>
    <x v="0"/>
    <n v="26.2"/>
    <n v="2000"/>
    <s v="Global Health Estimates 2016: Deaths by Cause, Age, Sex, by Country and by Region, 2000-2016. Geneva, World Health Organization, 2018"/>
    <m/>
    <s v="M"/>
    <s v="PERCENT"/>
    <x v="0"/>
    <x v="1"/>
  </r>
  <r>
    <s v="Mortality rate attributed to cardiovascular disease, cancer, diabetes or chronic respiratory disease (probability)"/>
    <n v="384"/>
    <x v="95"/>
    <x v="0"/>
    <n v="27.5"/>
    <n v="2000"/>
    <s v="Global Health Estimates 2016: Deaths by Cause, Age, Sex, by Country and by Region, 2000-2016. Geneva, World Health Organization, 2018"/>
    <m/>
    <s v="M"/>
    <s v="PERCENT"/>
    <x v="0"/>
    <x v="0"/>
  </r>
  <r>
    <s v="Mortality rate attributed to cardiovascular disease, cancer, diabetes or chronic respiratory disease (probability)"/>
    <n v="384"/>
    <x v="95"/>
    <x v="0"/>
    <n v="25.2"/>
    <n v="2000"/>
    <s v="Global Health Estimates 2016: Deaths by Cause, Age, Sex, by Country and by Region, 2000-2016. Geneva, World Health Organization, 2018"/>
    <m/>
    <s v="M"/>
    <s v="PERCENT"/>
    <x v="0"/>
    <x v="2"/>
  </r>
  <r>
    <s v="Mortality rate attributed to cardiovascular disease, cancer, diabetes or chronic respiratory disease (probability)"/>
    <n v="384"/>
    <x v="95"/>
    <x v="1"/>
    <n v="28.1"/>
    <n v="2005"/>
    <s v="Global Health Estimates 2016: Deaths by Cause, Age, Sex, by Country and by Region, 2000-2016. Geneva, World Health Organization, 2018"/>
    <m/>
    <s v="M"/>
    <s v="PERCENT"/>
    <x v="0"/>
    <x v="1"/>
  </r>
  <r>
    <s v="Mortality rate attributed to cardiovascular disease, cancer, diabetes or chronic respiratory disease (probability)"/>
    <n v="384"/>
    <x v="95"/>
    <x v="1"/>
    <n v="27.2"/>
    <n v="2005"/>
    <s v="Global Health Estimates 2016: Deaths by Cause, Age, Sex, by Country and by Region, 2000-2016. Geneva, World Health Organization, 2018"/>
    <m/>
    <s v="M"/>
    <s v="PERCENT"/>
    <x v="0"/>
    <x v="2"/>
  </r>
  <r>
    <s v="Mortality rate attributed to cardiovascular disease, cancer, diabetes or chronic respiratory disease (probability)"/>
    <n v="384"/>
    <x v="95"/>
    <x v="1"/>
    <n v="29.2"/>
    <n v="2005"/>
    <s v="Global Health Estimates 2016: Deaths by Cause, Age, Sex, by Country and by Region, 2000-2016. Geneva, World Health Organization, 2018"/>
    <m/>
    <s v="M"/>
    <s v="PERCENT"/>
    <x v="0"/>
    <x v="0"/>
  </r>
  <r>
    <s v="Mortality rate attributed to cardiovascular disease, cancer, diabetes or chronic respiratory disease (probability)"/>
    <n v="384"/>
    <x v="95"/>
    <x v="2"/>
    <n v="28.6"/>
    <n v="2010"/>
    <s v="Global Health Estimates 2016: Deaths by Cause, Age, Sex, by Country and by Region, 2000-2016. Geneva, World Health Organization, 2018"/>
    <m/>
    <s v="M"/>
    <s v="PERCENT"/>
    <x v="0"/>
    <x v="1"/>
  </r>
  <r>
    <s v="Mortality rate attributed to cardiovascular disease, cancer, diabetes or chronic respiratory disease (probability)"/>
    <n v="384"/>
    <x v="95"/>
    <x v="2"/>
    <n v="27.7"/>
    <n v="2010"/>
    <s v="Global Health Estimates 2016: Deaths by Cause, Age, Sex, by Country and by Region, 2000-2016. Geneva, World Health Organization, 2018"/>
    <m/>
    <s v="M"/>
    <s v="PERCENT"/>
    <x v="0"/>
    <x v="2"/>
  </r>
  <r>
    <s v="Mortality rate attributed to cardiovascular disease, cancer, diabetes or chronic respiratory disease (probability)"/>
    <n v="384"/>
    <x v="95"/>
    <x v="2"/>
    <n v="29.8"/>
    <n v="2010"/>
    <s v="Global Health Estimates 2016: Deaths by Cause, Age, Sex, by Country and by Region, 2000-2016. Geneva, World Health Organization, 2018"/>
    <m/>
    <s v="M"/>
    <s v="PERCENT"/>
    <x v="0"/>
    <x v="0"/>
  </r>
  <r>
    <s v="Mortality rate attributed to cardiovascular disease, cancer, diabetes or chronic respiratory disease (probability)"/>
    <n v="384"/>
    <x v="95"/>
    <x v="3"/>
    <n v="28.5"/>
    <n v="2015"/>
    <s v="Global Health Estimates 2016: Deaths by Cause, Age, Sex, by Country and by Region, 2000-2016. Geneva, World Health Organization, 2018"/>
    <m/>
    <s v="M"/>
    <s v="PERCENT"/>
    <x v="0"/>
    <x v="2"/>
  </r>
  <r>
    <s v="Mortality rate attributed to cardiovascular disease, cancer, diabetes or chronic respiratory disease (probability)"/>
    <n v="384"/>
    <x v="95"/>
    <x v="3"/>
    <n v="29.3"/>
    <n v="2015"/>
    <s v="Global Health Estimates 2016: Deaths by Cause, Age, Sex, by Country and by Region, 2000-2016. Geneva, World Health Organization, 2018"/>
    <m/>
    <s v="M"/>
    <s v="PERCENT"/>
    <x v="0"/>
    <x v="1"/>
  </r>
  <r>
    <s v="Mortality rate attributed to cardiovascular disease, cancer, diabetes or chronic respiratory disease (probability)"/>
    <n v="384"/>
    <x v="95"/>
    <x v="3"/>
    <n v="30.3"/>
    <n v="2015"/>
    <s v="Global Health Estimates 2016: Deaths by Cause, Age, Sex, by Country and by Region, 2000-2016. Geneva, World Health Organization, 2018"/>
    <m/>
    <s v="M"/>
    <s v="PERCENT"/>
    <x v="0"/>
    <x v="0"/>
  </r>
  <r>
    <s v="Mortality rate attributed to cardiovascular disease, cancer, diabetes or chronic respiratory disease (probability)"/>
    <n v="384"/>
    <x v="95"/>
    <x v="4"/>
    <n v="29.1"/>
    <n v="2016"/>
    <s v="Global Health Estimates 2016: Deaths by Cause, Age, Sex, by Country and by Region, 2000-2016. Geneva, World Health Organization, 2018"/>
    <m/>
    <s v="M"/>
    <s v="PERCENT"/>
    <x v="0"/>
    <x v="1"/>
  </r>
  <r>
    <s v="Mortality rate attributed to cardiovascular disease, cancer, diabetes or chronic respiratory disease (probability)"/>
    <n v="384"/>
    <x v="95"/>
    <x v="4"/>
    <n v="28.2"/>
    <n v="2016"/>
    <s v="Global Health Estimates 2016: Deaths by Cause, Age, Sex, by Country and by Region, 2000-2016. Geneva, World Health Organization, 2018"/>
    <m/>
    <s v="M"/>
    <s v="PERCENT"/>
    <x v="0"/>
    <x v="2"/>
  </r>
  <r>
    <s v="Mortality rate attributed to cardiovascular disease, cancer, diabetes or chronic respiratory disease (probability)"/>
    <n v="384"/>
    <x v="95"/>
    <x v="4"/>
    <n v="30.1"/>
    <n v="2016"/>
    <s v="Global Health Estimates 2016: Deaths by Cause, Age, Sex, by Country and by Region, 2000-2016. Geneva, World Health Organization, 2018"/>
    <m/>
    <s v="M"/>
    <s v="PERCENT"/>
    <x v="0"/>
    <x v="0"/>
  </r>
  <r>
    <s v="Mortality rate attributed to cardiovascular disease, cancer, diabetes or chronic respiratory disease (probability)"/>
    <n v="388"/>
    <x v="96"/>
    <x v="0"/>
    <n v="18.100000000000001"/>
    <n v="2000"/>
    <s v="Global Health Estimates 2016: Deaths by Cause, Age, Sex, by Country and by Region, 2000-2016. Geneva, World Health Organization, 2018"/>
    <m/>
    <s v="E"/>
    <s v="PERCENT"/>
    <x v="0"/>
    <x v="1"/>
  </r>
  <r>
    <s v="Mortality rate attributed to cardiovascular disease, cancer, diabetes or chronic respiratory disease (probability)"/>
    <n v="388"/>
    <x v="96"/>
    <x v="0"/>
    <n v="16"/>
    <n v="2000"/>
    <s v="Global Health Estimates 2016: Deaths by Cause, Age, Sex, by Country and by Region, 2000-2016. Geneva, World Health Organization, 2018"/>
    <m/>
    <s v="E"/>
    <s v="PERCENT"/>
    <x v="0"/>
    <x v="0"/>
  </r>
  <r>
    <s v="Mortality rate attributed to cardiovascular disease, cancer, diabetes or chronic respiratory disease (probability)"/>
    <n v="388"/>
    <x v="96"/>
    <x v="0"/>
    <n v="20.2"/>
    <n v="2000"/>
    <s v="Global Health Estimates 2016: Deaths by Cause, Age, Sex, by Country and by Region, 2000-2016. Geneva, World Health Organization, 2018"/>
    <m/>
    <s v="E"/>
    <s v="PERCENT"/>
    <x v="0"/>
    <x v="2"/>
  </r>
  <r>
    <s v="Mortality rate attributed to cardiovascular disease, cancer, diabetes or chronic respiratory disease (probability)"/>
    <n v="388"/>
    <x v="96"/>
    <x v="1"/>
    <n v="16.100000000000001"/>
    <n v="2005"/>
    <s v="Global Health Estimates 2016: Deaths by Cause, Age, Sex, by Country and by Region, 2000-2016. Geneva, World Health Organization, 2018"/>
    <m/>
    <s v="E"/>
    <s v="PERCENT"/>
    <x v="0"/>
    <x v="1"/>
  </r>
  <r>
    <s v="Mortality rate attributed to cardiovascular disease, cancer, diabetes or chronic respiratory disease (probability)"/>
    <n v="388"/>
    <x v="96"/>
    <x v="1"/>
    <n v="17.600000000000001"/>
    <n v="2005"/>
    <s v="Global Health Estimates 2016: Deaths by Cause, Age, Sex, by Country and by Region, 2000-2016. Geneva, World Health Organization, 2018"/>
    <m/>
    <s v="E"/>
    <s v="PERCENT"/>
    <x v="0"/>
    <x v="2"/>
  </r>
  <r>
    <s v="Mortality rate attributed to cardiovascular disease, cancer, diabetes or chronic respiratory disease (probability)"/>
    <n v="388"/>
    <x v="96"/>
    <x v="1"/>
    <n v="14.7"/>
    <n v="2005"/>
    <s v="Global Health Estimates 2016: Deaths by Cause, Age, Sex, by Country and by Region, 2000-2016. Geneva, World Health Organization, 2018"/>
    <m/>
    <s v="E"/>
    <s v="PERCENT"/>
    <x v="0"/>
    <x v="0"/>
  </r>
  <r>
    <s v="Mortality rate attributed to cardiovascular disease, cancer, diabetes or chronic respiratory disease (probability)"/>
    <n v="388"/>
    <x v="96"/>
    <x v="2"/>
    <n v="15.3"/>
    <n v="2010"/>
    <s v="Global Health Estimates 2016: Deaths by Cause, Age, Sex, by Country and by Region, 2000-2016. Geneva, World Health Organization, 2018"/>
    <m/>
    <s v="E"/>
    <s v="PERCENT"/>
    <x v="0"/>
    <x v="1"/>
  </r>
  <r>
    <s v="Mortality rate attributed to cardiovascular disease, cancer, diabetes or chronic respiratory disease (probability)"/>
    <n v="388"/>
    <x v="96"/>
    <x v="2"/>
    <n v="16.7"/>
    <n v="2010"/>
    <s v="Global Health Estimates 2016: Deaths by Cause, Age, Sex, by Country and by Region, 2000-2016. Geneva, World Health Organization, 2018"/>
    <m/>
    <s v="E"/>
    <s v="PERCENT"/>
    <x v="0"/>
    <x v="2"/>
  </r>
  <r>
    <s v="Mortality rate attributed to cardiovascular disease, cancer, diabetes or chronic respiratory disease (probability)"/>
    <n v="388"/>
    <x v="96"/>
    <x v="2"/>
    <n v="13.9"/>
    <n v="2010"/>
    <s v="Global Health Estimates 2016: Deaths by Cause, Age, Sex, by Country and by Region, 2000-2016. Geneva, World Health Organization, 2018"/>
    <m/>
    <s v="E"/>
    <s v="PERCENT"/>
    <x v="0"/>
    <x v="0"/>
  </r>
  <r>
    <s v="Mortality rate attributed to cardiovascular disease, cancer, diabetes or chronic respiratory disease (probability)"/>
    <n v="388"/>
    <x v="96"/>
    <x v="3"/>
    <n v="14.8"/>
    <n v="2015"/>
    <s v="Global Health Estimates 2016: Deaths by Cause, Age, Sex, by Country and by Region, 2000-2016. Geneva, World Health Organization, 2018"/>
    <m/>
    <s v="E"/>
    <s v="PERCENT"/>
    <x v="0"/>
    <x v="1"/>
  </r>
  <r>
    <s v="Mortality rate attributed to cardiovascular disease, cancer, diabetes or chronic respiratory disease (probability)"/>
    <n v="388"/>
    <x v="96"/>
    <x v="3"/>
    <n v="16.100000000000001"/>
    <n v="2015"/>
    <s v="Global Health Estimates 2016: Deaths by Cause, Age, Sex, by Country and by Region, 2000-2016. Geneva, World Health Organization, 2018"/>
    <m/>
    <s v="E"/>
    <s v="PERCENT"/>
    <x v="0"/>
    <x v="2"/>
  </r>
  <r>
    <s v="Mortality rate attributed to cardiovascular disease, cancer, diabetes or chronic respiratory disease (probability)"/>
    <n v="388"/>
    <x v="96"/>
    <x v="3"/>
    <n v="13.5"/>
    <n v="2015"/>
    <s v="Global Health Estimates 2016: Deaths by Cause, Age, Sex, by Country and by Region, 2000-2016. Geneva, World Health Organization, 2018"/>
    <m/>
    <s v="E"/>
    <s v="PERCENT"/>
    <x v="0"/>
    <x v="0"/>
  </r>
  <r>
    <s v="Mortality rate attributed to cardiovascular disease, cancer, diabetes or chronic respiratory disease (probability)"/>
    <n v="388"/>
    <x v="96"/>
    <x v="4"/>
    <n v="14.7"/>
    <n v="2016"/>
    <s v="Global Health Estimates 2016: Deaths by Cause, Age, Sex, by Country and by Region, 2000-2016. Geneva, World Health Organization, 2018"/>
    <m/>
    <s v="E"/>
    <s v="PERCENT"/>
    <x v="0"/>
    <x v="1"/>
  </r>
  <r>
    <s v="Mortality rate attributed to cardiovascular disease, cancer, diabetes or chronic respiratory disease (probability)"/>
    <n v="388"/>
    <x v="96"/>
    <x v="4"/>
    <n v="16"/>
    <n v="2016"/>
    <s v="Global Health Estimates 2016: Deaths by Cause, Age, Sex, by Country and by Region, 2000-2016. Geneva, World Health Organization, 2018"/>
    <m/>
    <s v="E"/>
    <s v="PERCENT"/>
    <x v="0"/>
    <x v="2"/>
  </r>
  <r>
    <s v="Mortality rate attributed to cardiovascular disease, cancer, diabetes or chronic respiratory disease (probability)"/>
    <n v="388"/>
    <x v="96"/>
    <x v="4"/>
    <n v="13.4"/>
    <n v="2016"/>
    <s v="Global Health Estimates 2016: Deaths by Cause, Age, Sex, by Country and by Region, 2000-2016. Geneva, World Health Organization, 2018"/>
    <m/>
    <s v="E"/>
    <s v="PERCENT"/>
    <x v="0"/>
    <x v="0"/>
  </r>
  <r>
    <s v="Mortality rate attributed to cardiovascular disease, cancer, diabetes or chronic respiratory disease (probability)"/>
    <n v="392"/>
    <x v="97"/>
    <x v="0"/>
    <n v="11.4"/>
    <n v="2000"/>
    <s v="Global Health Estimates 2016: Deaths by Cause, Age, Sex, by Country and by Region, 2000-2016. Geneva, World Health Organization, 2018"/>
    <m/>
    <s v="CA"/>
    <s v="PERCENT"/>
    <x v="0"/>
    <x v="1"/>
  </r>
  <r>
    <s v="Mortality rate attributed to cardiovascular disease, cancer, diabetes or chronic respiratory disease (probability)"/>
    <n v="392"/>
    <x v="97"/>
    <x v="0"/>
    <n v="7.5"/>
    <n v="2000"/>
    <s v="Global Health Estimates 2016: Deaths by Cause, Age, Sex, by Country and by Region, 2000-2016. Geneva, World Health Organization, 2018"/>
    <m/>
    <s v="CA"/>
    <s v="PERCENT"/>
    <x v="0"/>
    <x v="0"/>
  </r>
  <r>
    <s v="Mortality rate attributed to cardiovascular disease, cancer, diabetes or chronic respiratory disease (probability)"/>
    <n v="392"/>
    <x v="97"/>
    <x v="0"/>
    <n v="15.5"/>
    <n v="2000"/>
    <s v="Global Health Estimates 2016: Deaths by Cause, Age, Sex, by Country and by Region, 2000-2016. Geneva, World Health Organization, 2018"/>
    <m/>
    <s v="CA"/>
    <s v="PERCENT"/>
    <x v="0"/>
    <x v="2"/>
  </r>
  <r>
    <s v="Mortality rate attributed to cardiovascular disease, cancer, diabetes or chronic respiratory disease (probability)"/>
    <n v="392"/>
    <x v="97"/>
    <x v="1"/>
    <n v="13.9"/>
    <n v="2005"/>
    <s v="Global Health Estimates 2016: Deaths by Cause, Age, Sex, by Country and by Region, 2000-2016. Geneva, World Health Organization, 2018"/>
    <m/>
    <s v="CA"/>
    <s v="PERCENT"/>
    <x v="0"/>
    <x v="2"/>
  </r>
  <r>
    <s v="Mortality rate attributed to cardiovascular disease, cancer, diabetes or chronic respiratory disease (probability)"/>
    <n v="392"/>
    <x v="97"/>
    <x v="1"/>
    <n v="6.9"/>
    <n v="2005"/>
    <s v="Global Health Estimates 2016: Deaths by Cause, Age, Sex, by Country and by Region, 2000-2016. Geneva, World Health Organization, 2018"/>
    <m/>
    <s v="CA"/>
    <s v="PERCENT"/>
    <x v="0"/>
    <x v="0"/>
  </r>
  <r>
    <s v="Mortality rate attributed to cardiovascular disease, cancer, diabetes or chronic respiratory disease (probability)"/>
    <n v="392"/>
    <x v="97"/>
    <x v="1"/>
    <n v="10.4"/>
    <n v="2005"/>
    <s v="Global Health Estimates 2016: Deaths by Cause, Age, Sex, by Country and by Region, 2000-2016. Geneva, World Health Organization, 2018"/>
    <m/>
    <s v="CA"/>
    <s v="PERCENT"/>
    <x v="0"/>
    <x v="1"/>
  </r>
  <r>
    <s v="Mortality rate attributed to cardiovascular disease, cancer, diabetes or chronic respiratory disease (probability)"/>
    <n v="392"/>
    <x v="97"/>
    <x v="2"/>
    <n v="12.8"/>
    <n v="2010"/>
    <s v="Global Health Estimates 2016: Deaths by Cause, Age, Sex, by Country and by Region, 2000-2016. Geneva, World Health Organization, 2018"/>
    <m/>
    <s v="CA"/>
    <s v="PERCENT"/>
    <x v="0"/>
    <x v="2"/>
  </r>
  <r>
    <s v="Mortality rate attributed to cardiovascular disease, cancer, diabetes or chronic respiratory disease (probability)"/>
    <n v="392"/>
    <x v="97"/>
    <x v="2"/>
    <n v="6.3"/>
    <n v="2010"/>
    <s v="Global Health Estimates 2016: Deaths by Cause, Age, Sex, by Country and by Region, 2000-2016. Geneva, World Health Organization, 2018"/>
    <m/>
    <s v="CA"/>
    <s v="PERCENT"/>
    <x v="0"/>
    <x v="0"/>
  </r>
  <r>
    <s v="Mortality rate attributed to cardiovascular disease, cancer, diabetes or chronic respiratory disease (probability)"/>
    <n v="392"/>
    <x v="97"/>
    <x v="2"/>
    <n v="9.5"/>
    <n v="2010"/>
    <s v="Global Health Estimates 2016: Deaths by Cause, Age, Sex, by Country and by Region, 2000-2016. Geneva, World Health Organization, 2018"/>
    <m/>
    <s v="CA"/>
    <s v="PERCENT"/>
    <x v="0"/>
    <x v="1"/>
  </r>
  <r>
    <s v="Mortality rate attributed to cardiovascular disease, cancer, diabetes or chronic respiratory disease (probability)"/>
    <n v="392"/>
    <x v="97"/>
    <x v="3"/>
    <n v="8.6"/>
    <n v="2015"/>
    <s v="Global Health Estimates 2016: Deaths by Cause, Age, Sex, by Country and by Region, 2000-2016. Geneva, World Health Organization, 2018"/>
    <m/>
    <s v="CA"/>
    <s v="PERCENT"/>
    <x v="0"/>
    <x v="1"/>
  </r>
  <r>
    <s v="Mortality rate attributed to cardiovascular disease, cancer, diabetes or chronic respiratory disease (probability)"/>
    <n v="392"/>
    <x v="97"/>
    <x v="3"/>
    <n v="5.8"/>
    <n v="2015"/>
    <s v="Global Health Estimates 2016: Deaths by Cause, Age, Sex, by Country and by Region, 2000-2016. Geneva, World Health Organization, 2018"/>
    <m/>
    <s v="CA"/>
    <s v="PERCENT"/>
    <x v="0"/>
    <x v="0"/>
  </r>
  <r>
    <s v="Mortality rate attributed to cardiovascular disease, cancer, diabetes or chronic respiratory disease (probability)"/>
    <n v="392"/>
    <x v="97"/>
    <x v="3"/>
    <n v="11.5"/>
    <n v="2015"/>
    <s v="Global Health Estimates 2016: Deaths by Cause, Age, Sex, by Country and by Region, 2000-2016. Geneva, World Health Organization, 2018"/>
    <m/>
    <s v="CA"/>
    <s v="PERCENT"/>
    <x v="0"/>
    <x v="2"/>
  </r>
  <r>
    <s v="Mortality rate attributed to cardiovascular disease, cancer, diabetes or chronic respiratory disease (probability)"/>
    <n v="392"/>
    <x v="97"/>
    <x v="4"/>
    <n v="8.4"/>
    <n v="2016"/>
    <s v="Global Health Estimates 2016: Deaths by Cause, Age, Sex, by Country and by Region, 2000-2016. Geneva, World Health Organization, 2018"/>
    <m/>
    <s v="CA"/>
    <s v="PERCENT"/>
    <x v="0"/>
    <x v="1"/>
  </r>
  <r>
    <s v="Mortality rate attributed to cardiovascular disease, cancer, diabetes or chronic respiratory disease (probability)"/>
    <n v="392"/>
    <x v="97"/>
    <x v="4"/>
    <n v="11.2"/>
    <n v="2016"/>
    <s v="Global Health Estimates 2016: Deaths by Cause, Age, Sex, by Country and by Region, 2000-2016. Geneva, World Health Organization, 2018"/>
    <m/>
    <s v="CA"/>
    <s v="PERCENT"/>
    <x v="0"/>
    <x v="2"/>
  </r>
  <r>
    <s v="Mortality rate attributed to cardiovascular disease, cancer, diabetes or chronic respiratory disease (probability)"/>
    <n v="392"/>
    <x v="97"/>
    <x v="4"/>
    <n v="5.7"/>
    <n v="2016"/>
    <s v="Global Health Estimates 2016: Deaths by Cause, Age, Sex, by Country and by Region, 2000-2016. Geneva, World Health Organization, 2018"/>
    <m/>
    <s v="CA"/>
    <s v="PERCENT"/>
    <x v="0"/>
    <x v="0"/>
  </r>
  <r>
    <s v="Mortality rate attributed to cardiovascular disease, cancer, diabetes or chronic respiratory disease (probability)"/>
    <n v="398"/>
    <x v="98"/>
    <x v="0"/>
    <n v="39.1"/>
    <n v="2000"/>
    <s v="Global Health Estimates 2016: Deaths by Cause, Age, Sex, by Country and by Region, 2000-2016. Geneva, World Health Organization, 2018"/>
    <m/>
    <s v="E"/>
    <s v="PERCENT"/>
    <x v="0"/>
    <x v="1"/>
  </r>
  <r>
    <s v="Mortality rate attributed to cardiovascular disease, cancer, diabetes or chronic respiratory disease (probability)"/>
    <n v="398"/>
    <x v="98"/>
    <x v="0"/>
    <n v="27.7"/>
    <n v="2000"/>
    <s v="Global Health Estimates 2016: Deaths by Cause, Age, Sex, by Country and by Region, 2000-2016. Geneva, World Health Organization, 2018"/>
    <m/>
    <s v="E"/>
    <s v="PERCENT"/>
    <x v="0"/>
    <x v="0"/>
  </r>
  <r>
    <s v="Mortality rate attributed to cardiovascular disease, cancer, diabetes or chronic respiratory disease (probability)"/>
    <n v="398"/>
    <x v="98"/>
    <x v="0"/>
    <n v="51.6"/>
    <n v="2000"/>
    <s v="Global Health Estimates 2016: Deaths by Cause, Age, Sex, by Country and by Region, 2000-2016. Geneva, World Health Organization, 2018"/>
    <m/>
    <s v="E"/>
    <s v="PERCENT"/>
    <x v="0"/>
    <x v="2"/>
  </r>
  <r>
    <s v="Mortality rate attributed to cardiovascular disease, cancer, diabetes or chronic respiratory disease (probability)"/>
    <n v="398"/>
    <x v="98"/>
    <x v="1"/>
    <n v="27.4"/>
    <n v="2005"/>
    <s v="Global Health Estimates 2016: Deaths by Cause, Age, Sex, by Country and by Region, 2000-2016. Geneva, World Health Organization, 2018"/>
    <m/>
    <s v="E"/>
    <s v="PERCENT"/>
    <x v="0"/>
    <x v="0"/>
  </r>
  <r>
    <s v="Mortality rate attributed to cardiovascular disease, cancer, diabetes or chronic respiratory disease (probability)"/>
    <n v="398"/>
    <x v="98"/>
    <x v="1"/>
    <n v="39"/>
    <n v="2005"/>
    <s v="Global Health Estimates 2016: Deaths by Cause, Age, Sex, by Country and by Region, 2000-2016. Geneva, World Health Organization, 2018"/>
    <m/>
    <s v="E"/>
    <s v="PERCENT"/>
    <x v="0"/>
    <x v="1"/>
  </r>
  <r>
    <s v="Mortality rate attributed to cardiovascular disease, cancer, diabetes or chronic respiratory disease (probability)"/>
    <n v="398"/>
    <x v="98"/>
    <x v="1"/>
    <n v="51.7"/>
    <n v="2005"/>
    <s v="Global Health Estimates 2016: Deaths by Cause, Age, Sex, by Country and by Region, 2000-2016. Geneva, World Health Organization, 2018"/>
    <m/>
    <s v="E"/>
    <s v="PERCENT"/>
    <x v="0"/>
    <x v="2"/>
  </r>
  <r>
    <s v="Mortality rate attributed to cardiovascular disease, cancer, diabetes or chronic respiratory disease (probability)"/>
    <n v="398"/>
    <x v="98"/>
    <x v="2"/>
    <n v="23"/>
    <n v="2010"/>
    <s v="Global Health Estimates 2016: Deaths by Cause, Age, Sex, by Country and by Region, 2000-2016. Geneva, World Health Organization, 2018"/>
    <m/>
    <s v="E"/>
    <s v="PERCENT"/>
    <x v="0"/>
    <x v="0"/>
  </r>
  <r>
    <s v="Mortality rate attributed to cardiovascular disease, cancer, diabetes or chronic respiratory disease (probability)"/>
    <n v="398"/>
    <x v="98"/>
    <x v="2"/>
    <n v="32.9"/>
    <n v="2010"/>
    <s v="Global Health Estimates 2016: Deaths by Cause, Age, Sex, by Country and by Region, 2000-2016. Geneva, World Health Organization, 2018"/>
    <m/>
    <s v="E"/>
    <s v="PERCENT"/>
    <x v="0"/>
    <x v="1"/>
  </r>
  <r>
    <s v="Mortality rate attributed to cardiovascular disease, cancer, diabetes or chronic respiratory disease (probability)"/>
    <n v="398"/>
    <x v="98"/>
    <x v="2"/>
    <n v="44.2"/>
    <n v="2010"/>
    <s v="Global Health Estimates 2016: Deaths by Cause, Age, Sex, by Country and by Region, 2000-2016. Geneva, World Health Organization, 2018"/>
    <m/>
    <s v="E"/>
    <s v="PERCENT"/>
    <x v="0"/>
    <x v="2"/>
  </r>
  <r>
    <s v="Mortality rate attributed to cardiovascular disease, cancer, diabetes or chronic respiratory disease (probability)"/>
    <n v="398"/>
    <x v="98"/>
    <x v="3"/>
    <n v="28.6"/>
    <n v="2015"/>
    <s v="Global Health Estimates 2016: Deaths by Cause, Age, Sex, by Country and by Region, 2000-2016. Geneva, World Health Organization, 2018"/>
    <m/>
    <s v="E"/>
    <s v="PERCENT"/>
    <x v="0"/>
    <x v="1"/>
  </r>
  <r>
    <s v="Mortality rate attributed to cardiovascular disease, cancer, diabetes or chronic respiratory disease (probability)"/>
    <n v="398"/>
    <x v="98"/>
    <x v="3"/>
    <n v="38.9"/>
    <n v="2015"/>
    <s v="Global Health Estimates 2016: Deaths by Cause, Age, Sex, by Country and by Region, 2000-2016. Geneva, World Health Organization, 2018"/>
    <m/>
    <s v="E"/>
    <s v="PERCENT"/>
    <x v="0"/>
    <x v="2"/>
  </r>
  <r>
    <s v="Mortality rate attributed to cardiovascular disease, cancer, diabetes or chronic respiratory disease (probability)"/>
    <n v="398"/>
    <x v="98"/>
    <x v="3"/>
    <n v="19.8"/>
    <n v="2015"/>
    <s v="Global Health Estimates 2016: Deaths by Cause, Age, Sex, by Country and by Region, 2000-2016. Geneva, World Health Organization, 2018"/>
    <m/>
    <s v="E"/>
    <s v="PERCENT"/>
    <x v="0"/>
    <x v="0"/>
  </r>
  <r>
    <s v="Mortality rate attributed to cardiovascular disease, cancer, diabetes or chronic respiratory disease (probability)"/>
    <n v="398"/>
    <x v="98"/>
    <x v="4"/>
    <n v="18.5"/>
    <n v="2016"/>
    <s v="Global Health Estimates 2016: Deaths by Cause, Age, Sex, by Country and by Region, 2000-2016. Geneva, World Health Organization, 2018"/>
    <m/>
    <s v="E"/>
    <s v="PERCENT"/>
    <x v="0"/>
    <x v="0"/>
  </r>
  <r>
    <s v="Mortality rate attributed to cardiovascular disease, cancer, diabetes or chronic respiratory disease (probability)"/>
    <n v="398"/>
    <x v="98"/>
    <x v="4"/>
    <n v="26.8"/>
    <n v="2016"/>
    <s v="Global Health Estimates 2016: Deaths by Cause, Age, Sex, by Country and by Region, 2000-2016. Geneva, World Health Organization, 2018"/>
    <m/>
    <s v="E"/>
    <s v="PERCENT"/>
    <x v="0"/>
    <x v="1"/>
  </r>
  <r>
    <s v="Mortality rate attributed to cardiovascular disease, cancer, diabetes or chronic respiratory disease (probability)"/>
    <n v="398"/>
    <x v="98"/>
    <x v="4"/>
    <n v="36.799999999999997"/>
    <n v="2016"/>
    <s v="Global Health Estimates 2016: Deaths by Cause, Age, Sex, by Country and by Region, 2000-2016. Geneva, World Health Organization, 2018"/>
    <m/>
    <s v="E"/>
    <s v="PERCENT"/>
    <x v="0"/>
    <x v="2"/>
  </r>
  <r>
    <s v="Mortality rate attributed to cardiovascular disease, cancer, diabetes or chronic respiratory disease (probability)"/>
    <n v="400"/>
    <x v="99"/>
    <x v="0"/>
    <n v="23.5"/>
    <n v="2000"/>
    <s v="Global Health Estimates 2016: Deaths by Cause, Age, Sex, by Country and by Region, 2000-2016. Geneva, World Health Organization, 2018"/>
    <m/>
    <s v="E"/>
    <s v="PERCENT"/>
    <x v="0"/>
    <x v="1"/>
  </r>
  <r>
    <s v="Mortality rate attributed to cardiovascular disease, cancer, diabetes or chronic respiratory disease (probability)"/>
    <n v="400"/>
    <x v="99"/>
    <x v="0"/>
    <n v="26.5"/>
    <n v="2000"/>
    <s v="Global Health Estimates 2016: Deaths by Cause, Age, Sex, by Country and by Region, 2000-2016. Geneva, World Health Organization, 2018"/>
    <m/>
    <s v="E"/>
    <s v="PERCENT"/>
    <x v="0"/>
    <x v="2"/>
  </r>
  <r>
    <s v="Mortality rate attributed to cardiovascular disease, cancer, diabetes or chronic respiratory disease (probability)"/>
    <n v="400"/>
    <x v="99"/>
    <x v="0"/>
    <n v="20.2"/>
    <n v="2000"/>
    <s v="Global Health Estimates 2016: Deaths by Cause, Age, Sex, by Country and by Region, 2000-2016. Geneva, World Health Organization, 2018"/>
    <m/>
    <s v="E"/>
    <s v="PERCENT"/>
    <x v="0"/>
    <x v="0"/>
  </r>
  <r>
    <s v="Mortality rate attributed to cardiovascular disease, cancer, diabetes or chronic respiratory disease (probability)"/>
    <n v="400"/>
    <x v="99"/>
    <x v="1"/>
    <n v="22.3"/>
    <n v="2005"/>
    <s v="Global Health Estimates 2016: Deaths by Cause, Age, Sex, by Country and by Region, 2000-2016. Geneva, World Health Organization, 2018"/>
    <m/>
    <s v="E"/>
    <s v="PERCENT"/>
    <x v="0"/>
    <x v="1"/>
  </r>
  <r>
    <s v="Mortality rate attributed to cardiovascular disease, cancer, diabetes or chronic respiratory disease (probability)"/>
    <n v="400"/>
    <x v="99"/>
    <x v="1"/>
    <n v="25.4"/>
    <n v="2005"/>
    <s v="Global Health Estimates 2016: Deaths by Cause, Age, Sex, by Country and by Region, 2000-2016. Geneva, World Health Organization, 2018"/>
    <m/>
    <s v="E"/>
    <s v="PERCENT"/>
    <x v="0"/>
    <x v="2"/>
  </r>
  <r>
    <s v="Mortality rate attributed to cardiovascular disease, cancer, diabetes or chronic respiratory disease (probability)"/>
    <n v="400"/>
    <x v="99"/>
    <x v="1"/>
    <n v="19"/>
    <n v="2005"/>
    <s v="Global Health Estimates 2016: Deaths by Cause, Age, Sex, by Country and by Region, 2000-2016. Geneva, World Health Organization, 2018"/>
    <m/>
    <s v="E"/>
    <s v="PERCENT"/>
    <x v="0"/>
    <x v="0"/>
  </r>
  <r>
    <s v="Mortality rate attributed to cardiovascular disease, cancer, diabetes or chronic respiratory disease (probability)"/>
    <n v="400"/>
    <x v="99"/>
    <x v="2"/>
    <n v="17.100000000000001"/>
    <n v="2010"/>
    <s v="Global Health Estimates 2016: Deaths by Cause, Age, Sex, by Country and by Region, 2000-2016. Geneva, World Health Organization, 2018"/>
    <m/>
    <s v="E"/>
    <s v="PERCENT"/>
    <x v="0"/>
    <x v="0"/>
  </r>
  <r>
    <s v="Mortality rate attributed to cardiovascular disease, cancer, diabetes or chronic respiratory disease (probability)"/>
    <n v="400"/>
    <x v="99"/>
    <x v="2"/>
    <n v="20.7"/>
    <n v="2010"/>
    <s v="Global Health Estimates 2016: Deaths by Cause, Age, Sex, by Country and by Region, 2000-2016. Geneva, World Health Organization, 2018"/>
    <m/>
    <s v="E"/>
    <s v="PERCENT"/>
    <x v="0"/>
    <x v="1"/>
  </r>
  <r>
    <s v="Mortality rate attributed to cardiovascular disease, cancer, diabetes or chronic respiratory disease (probability)"/>
    <n v="400"/>
    <x v="99"/>
    <x v="2"/>
    <n v="24.3"/>
    <n v="2010"/>
    <s v="Global Health Estimates 2016: Deaths by Cause, Age, Sex, by Country and by Region, 2000-2016. Geneva, World Health Organization, 2018"/>
    <m/>
    <s v="E"/>
    <s v="PERCENT"/>
    <x v="0"/>
    <x v="2"/>
  </r>
  <r>
    <s v="Mortality rate attributed to cardiovascular disease, cancer, diabetes or chronic respiratory disease (probability)"/>
    <n v="400"/>
    <x v="99"/>
    <x v="3"/>
    <n v="23"/>
    <n v="2015"/>
    <s v="Global Health Estimates 2016: Deaths by Cause, Age, Sex, by Country and by Region, 2000-2016. Geneva, World Health Organization, 2018"/>
    <m/>
    <s v="E"/>
    <s v="PERCENT"/>
    <x v="0"/>
    <x v="2"/>
  </r>
  <r>
    <s v="Mortality rate attributed to cardiovascular disease, cancer, diabetes or chronic respiratory disease (probability)"/>
    <n v="400"/>
    <x v="99"/>
    <x v="3"/>
    <n v="15.8"/>
    <n v="2015"/>
    <s v="Global Health Estimates 2016: Deaths by Cause, Age, Sex, by Country and by Region, 2000-2016. Geneva, World Health Organization, 2018"/>
    <m/>
    <s v="E"/>
    <s v="PERCENT"/>
    <x v="0"/>
    <x v="0"/>
  </r>
  <r>
    <s v="Mortality rate attributed to cardiovascular disease, cancer, diabetes or chronic respiratory disease (probability)"/>
    <n v="400"/>
    <x v="99"/>
    <x v="3"/>
    <n v="19.399999999999999"/>
    <n v="2015"/>
    <s v="Global Health Estimates 2016: Deaths by Cause, Age, Sex, by Country and by Region, 2000-2016. Geneva, World Health Organization, 2018"/>
    <m/>
    <s v="E"/>
    <s v="PERCENT"/>
    <x v="0"/>
    <x v="1"/>
  </r>
  <r>
    <s v="Mortality rate attributed to cardiovascular disease, cancer, diabetes or chronic respiratory disease (probability)"/>
    <n v="400"/>
    <x v="99"/>
    <x v="4"/>
    <n v="15.6"/>
    <n v="2016"/>
    <s v="Global Health Estimates 2016: Deaths by Cause, Age, Sex, by Country and by Region, 2000-2016. Geneva, World Health Organization, 2018"/>
    <m/>
    <s v="E"/>
    <s v="PERCENT"/>
    <x v="0"/>
    <x v="0"/>
  </r>
  <r>
    <s v="Mortality rate attributed to cardiovascular disease, cancer, diabetes or chronic respiratory disease (probability)"/>
    <n v="400"/>
    <x v="99"/>
    <x v="4"/>
    <n v="19.2"/>
    <n v="2016"/>
    <s v="Global Health Estimates 2016: Deaths by Cause, Age, Sex, by Country and by Region, 2000-2016. Geneva, World Health Organization, 2018"/>
    <m/>
    <s v="E"/>
    <s v="PERCENT"/>
    <x v="0"/>
    <x v="1"/>
  </r>
  <r>
    <s v="Mortality rate attributed to cardiovascular disease, cancer, diabetes or chronic respiratory disease (probability)"/>
    <n v="400"/>
    <x v="99"/>
    <x v="4"/>
    <n v="22.8"/>
    <n v="2016"/>
    <s v="Global Health Estimates 2016: Deaths by Cause, Age, Sex, by Country and by Region, 2000-2016. Geneva, World Health Organization, 2018"/>
    <m/>
    <s v="E"/>
    <s v="PERCENT"/>
    <x v="0"/>
    <x v="2"/>
  </r>
  <r>
    <s v="Mortality rate attributed to cardiovascular disease, cancer, diabetes or chronic respiratory disease (probability)"/>
    <n v="404"/>
    <x v="100"/>
    <x v="0"/>
    <n v="17.3"/>
    <n v="2000"/>
    <s v="Global Health Estimates 2016: Deaths by Cause, Age, Sex, by Country and by Region, 2000-2016. Geneva, World Health Organization, 2018"/>
    <m/>
    <s v="M"/>
    <s v="PERCENT"/>
    <x v="0"/>
    <x v="1"/>
  </r>
  <r>
    <s v="Mortality rate attributed to cardiovascular disease, cancer, diabetes or chronic respiratory disease (probability)"/>
    <n v="404"/>
    <x v="100"/>
    <x v="0"/>
    <n v="17.3"/>
    <n v="2000"/>
    <s v="Global Health Estimates 2016: Deaths by Cause, Age, Sex, by Country and by Region, 2000-2016. Geneva, World Health Organization, 2018"/>
    <m/>
    <s v="M"/>
    <s v="PERCENT"/>
    <x v="0"/>
    <x v="2"/>
  </r>
  <r>
    <s v="Mortality rate attributed to cardiovascular disease, cancer, diabetes or chronic respiratory disease (probability)"/>
    <n v="404"/>
    <x v="100"/>
    <x v="0"/>
    <n v="17.399999999999999"/>
    <n v="2000"/>
    <s v="Global Health Estimates 2016: Deaths by Cause, Age, Sex, by Country and by Region, 2000-2016. Geneva, World Health Organization, 2018"/>
    <m/>
    <s v="M"/>
    <s v="PERCENT"/>
    <x v="0"/>
    <x v="0"/>
  </r>
  <r>
    <s v="Mortality rate attributed to cardiovascular disease, cancer, diabetes or chronic respiratory disease (probability)"/>
    <n v="404"/>
    <x v="100"/>
    <x v="1"/>
    <n v="15.7"/>
    <n v="2005"/>
    <s v="Global Health Estimates 2016: Deaths by Cause, Age, Sex, by Country and by Region, 2000-2016. Geneva, World Health Organization, 2018"/>
    <m/>
    <s v="M"/>
    <s v="PERCENT"/>
    <x v="0"/>
    <x v="2"/>
  </r>
  <r>
    <s v="Mortality rate attributed to cardiovascular disease, cancer, diabetes or chronic respiratory disease (probability)"/>
    <n v="404"/>
    <x v="100"/>
    <x v="1"/>
    <n v="15.1"/>
    <n v="2005"/>
    <s v="Global Health Estimates 2016: Deaths by Cause, Age, Sex, by Country and by Region, 2000-2016. Geneva, World Health Organization, 2018"/>
    <m/>
    <s v="M"/>
    <s v="PERCENT"/>
    <x v="0"/>
    <x v="0"/>
  </r>
  <r>
    <s v="Mortality rate attributed to cardiovascular disease, cancer, diabetes or chronic respiratory disease (probability)"/>
    <n v="404"/>
    <x v="100"/>
    <x v="1"/>
    <n v="15.4"/>
    <n v="2005"/>
    <s v="Global Health Estimates 2016: Deaths by Cause, Age, Sex, by Country and by Region, 2000-2016. Geneva, World Health Organization, 2018"/>
    <m/>
    <s v="M"/>
    <s v="PERCENT"/>
    <x v="0"/>
    <x v="1"/>
  </r>
  <r>
    <s v="Mortality rate attributed to cardiovascular disease, cancer, diabetes or chronic respiratory disease (probability)"/>
    <n v="404"/>
    <x v="100"/>
    <x v="2"/>
    <n v="13"/>
    <n v="2010"/>
    <s v="Global Health Estimates 2016: Deaths by Cause, Age, Sex, by Country and by Region, 2000-2016. Geneva, World Health Organization, 2018"/>
    <m/>
    <s v="M"/>
    <s v="PERCENT"/>
    <x v="0"/>
    <x v="0"/>
  </r>
  <r>
    <s v="Mortality rate attributed to cardiovascular disease, cancer, diabetes or chronic respiratory disease (probability)"/>
    <n v="404"/>
    <x v="100"/>
    <x v="2"/>
    <n v="13.8"/>
    <n v="2010"/>
    <s v="Global Health Estimates 2016: Deaths by Cause, Age, Sex, by Country and by Region, 2000-2016. Geneva, World Health Organization, 2018"/>
    <m/>
    <s v="M"/>
    <s v="PERCENT"/>
    <x v="0"/>
    <x v="2"/>
  </r>
  <r>
    <s v="Mortality rate attributed to cardiovascular disease, cancer, diabetes or chronic respiratory disease (probability)"/>
    <n v="404"/>
    <x v="100"/>
    <x v="2"/>
    <n v="13.4"/>
    <n v="2010"/>
    <s v="Global Health Estimates 2016: Deaths by Cause, Age, Sex, by Country and by Region, 2000-2016. Geneva, World Health Organization, 2018"/>
    <m/>
    <s v="M"/>
    <s v="PERCENT"/>
    <x v="0"/>
    <x v="1"/>
  </r>
  <r>
    <s v="Mortality rate attributed to cardiovascular disease, cancer, diabetes or chronic respiratory disease (probability)"/>
    <n v="404"/>
    <x v="100"/>
    <x v="3"/>
    <n v="12.9"/>
    <n v="2015"/>
    <s v="Global Health Estimates 2016: Deaths by Cause, Age, Sex, by Country and by Region, 2000-2016. Geneva, World Health Organization, 2018"/>
    <m/>
    <s v="M"/>
    <s v="PERCENT"/>
    <x v="0"/>
    <x v="0"/>
  </r>
  <r>
    <s v="Mortality rate attributed to cardiovascular disease, cancer, diabetes or chronic respiratory disease (probability)"/>
    <n v="404"/>
    <x v="100"/>
    <x v="3"/>
    <n v="13.3"/>
    <n v="2015"/>
    <s v="Global Health Estimates 2016: Deaths by Cause, Age, Sex, by Country and by Region, 2000-2016. Geneva, World Health Organization, 2018"/>
    <m/>
    <s v="M"/>
    <s v="PERCENT"/>
    <x v="0"/>
    <x v="1"/>
  </r>
  <r>
    <s v="Mortality rate attributed to cardiovascular disease, cancer, diabetes or chronic respiratory disease (probability)"/>
    <n v="404"/>
    <x v="100"/>
    <x v="3"/>
    <n v="13.8"/>
    <n v="2015"/>
    <s v="Global Health Estimates 2016: Deaths by Cause, Age, Sex, by Country and by Region, 2000-2016. Geneva, World Health Organization, 2018"/>
    <m/>
    <s v="M"/>
    <s v="PERCENT"/>
    <x v="0"/>
    <x v="2"/>
  </r>
  <r>
    <s v="Mortality rate attributed to cardiovascular disease, cancer, diabetes or chronic respiratory disease (probability)"/>
    <n v="404"/>
    <x v="100"/>
    <x v="4"/>
    <n v="13.4"/>
    <n v="2016"/>
    <s v="Global Health Estimates 2016: Deaths by Cause, Age, Sex, by Country and by Region, 2000-2016. Geneva, World Health Organization, 2018"/>
    <m/>
    <s v="M"/>
    <s v="PERCENT"/>
    <x v="0"/>
    <x v="1"/>
  </r>
  <r>
    <s v="Mortality rate attributed to cardiovascular disease, cancer, diabetes or chronic respiratory disease (probability)"/>
    <n v="404"/>
    <x v="100"/>
    <x v="4"/>
    <n v="13.9"/>
    <n v="2016"/>
    <s v="Global Health Estimates 2016: Deaths by Cause, Age, Sex, by Country and by Region, 2000-2016. Geneva, World Health Organization, 2018"/>
    <m/>
    <s v="M"/>
    <s v="PERCENT"/>
    <x v="0"/>
    <x v="2"/>
  </r>
  <r>
    <s v="Mortality rate attributed to cardiovascular disease, cancer, diabetes or chronic respiratory disease (probability)"/>
    <n v="404"/>
    <x v="100"/>
    <x v="4"/>
    <n v="13"/>
    <n v="2016"/>
    <s v="Global Health Estimates 2016: Deaths by Cause, Age, Sex, by Country and by Region, 2000-2016. Geneva, World Health Organization, 2018"/>
    <m/>
    <s v="M"/>
    <s v="PERCENT"/>
    <x v="0"/>
    <x v="0"/>
  </r>
  <r>
    <s v="Mortality rate attributed to cardiovascular disease, cancer, diabetes or chronic respiratory disease (probability)"/>
    <n v="408"/>
    <x v="101"/>
    <x v="0"/>
    <n v="32.200000000000003"/>
    <n v="2000"/>
    <s v="Global Health Estimates 2016: Deaths by Cause, Age, Sex, by Country and by Region, 2000-2016. Geneva, World Health Organization, 2018"/>
    <m/>
    <s v="M"/>
    <s v="PERCENT"/>
    <x v="0"/>
    <x v="2"/>
  </r>
  <r>
    <s v="Mortality rate attributed to cardiovascular disease, cancer, diabetes or chronic respiratory disease (probability)"/>
    <n v="408"/>
    <x v="101"/>
    <x v="0"/>
    <n v="23.6"/>
    <n v="2000"/>
    <s v="Global Health Estimates 2016: Deaths by Cause, Age, Sex, by Country and by Region, 2000-2016. Geneva, World Health Organization, 2018"/>
    <m/>
    <s v="M"/>
    <s v="PERCENT"/>
    <x v="0"/>
    <x v="1"/>
  </r>
  <r>
    <s v="Mortality rate attributed to cardiovascular disease, cancer, diabetes or chronic respiratory disease (probability)"/>
    <n v="408"/>
    <x v="101"/>
    <x v="0"/>
    <n v="17.100000000000001"/>
    <n v="2000"/>
    <s v="Global Health Estimates 2016: Deaths by Cause, Age, Sex, by Country and by Region, 2000-2016. Geneva, World Health Organization, 2018"/>
    <m/>
    <s v="M"/>
    <s v="PERCENT"/>
    <x v="0"/>
    <x v="0"/>
  </r>
  <r>
    <s v="Mortality rate attributed to cardiovascular disease, cancer, diabetes or chronic respiratory disease (probability)"/>
    <n v="408"/>
    <x v="101"/>
    <x v="1"/>
    <n v="35.4"/>
    <n v="2005"/>
    <s v="Global Health Estimates 2016: Deaths by Cause, Age, Sex, by Country and by Region, 2000-2016. Geneva, World Health Organization, 2018"/>
    <m/>
    <s v="M"/>
    <s v="PERCENT"/>
    <x v="0"/>
    <x v="2"/>
  </r>
  <r>
    <s v="Mortality rate attributed to cardiovascular disease, cancer, diabetes or chronic respiratory disease (probability)"/>
    <n v="408"/>
    <x v="101"/>
    <x v="1"/>
    <n v="18.899999999999999"/>
    <n v="2005"/>
    <s v="Global Health Estimates 2016: Deaths by Cause, Age, Sex, by Country and by Region, 2000-2016. Geneva, World Health Organization, 2018"/>
    <m/>
    <s v="M"/>
    <s v="PERCENT"/>
    <x v="0"/>
    <x v="0"/>
  </r>
  <r>
    <s v="Mortality rate attributed to cardiovascular disease, cancer, diabetes or chronic respiratory disease (probability)"/>
    <n v="408"/>
    <x v="101"/>
    <x v="1"/>
    <n v="26.5"/>
    <n v="2005"/>
    <s v="Global Health Estimates 2016: Deaths by Cause, Age, Sex, by Country and by Region, 2000-2016. Geneva, World Health Organization, 2018"/>
    <m/>
    <s v="M"/>
    <s v="PERCENT"/>
    <x v="0"/>
    <x v="1"/>
  </r>
  <r>
    <s v="Mortality rate attributed to cardiovascular disease, cancer, diabetes or chronic respiratory disease (probability)"/>
    <n v="408"/>
    <x v="101"/>
    <x v="2"/>
    <n v="27.3"/>
    <n v="2010"/>
    <s v="Global Health Estimates 2016: Deaths by Cause, Age, Sex, by Country and by Region, 2000-2016. Geneva, World Health Organization, 2018"/>
    <m/>
    <s v="M"/>
    <s v="PERCENT"/>
    <x v="0"/>
    <x v="1"/>
  </r>
  <r>
    <s v="Mortality rate attributed to cardiovascular disease, cancer, diabetes or chronic respiratory disease (probability)"/>
    <n v="408"/>
    <x v="101"/>
    <x v="2"/>
    <n v="19.399999999999999"/>
    <n v="2010"/>
    <s v="Global Health Estimates 2016: Deaths by Cause, Age, Sex, by Country and by Region, 2000-2016. Geneva, World Health Organization, 2018"/>
    <m/>
    <s v="M"/>
    <s v="PERCENT"/>
    <x v="0"/>
    <x v="0"/>
  </r>
  <r>
    <s v="Mortality rate attributed to cardiovascular disease, cancer, diabetes or chronic respiratory disease (probability)"/>
    <n v="408"/>
    <x v="101"/>
    <x v="2"/>
    <n v="36.200000000000003"/>
    <n v="2010"/>
    <s v="Global Health Estimates 2016: Deaths by Cause, Age, Sex, by Country and by Region, 2000-2016. Geneva, World Health Organization, 2018"/>
    <m/>
    <s v="M"/>
    <s v="PERCENT"/>
    <x v="0"/>
    <x v="2"/>
  </r>
  <r>
    <s v="Mortality rate attributed to cardiovascular disease, cancer, diabetes or chronic respiratory disease (probability)"/>
    <n v="408"/>
    <x v="101"/>
    <x v="3"/>
    <n v="34.6"/>
    <n v="2015"/>
    <s v="Global Health Estimates 2016: Deaths by Cause, Age, Sex, by Country and by Region, 2000-2016. Geneva, World Health Organization, 2018"/>
    <m/>
    <s v="M"/>
    <s v="PERCENT"/>
    <x v="0"/>
    <x v="2"/>
  </r>
  <r>
    <s v="Mortality rate attributed to cardiovascular disease, cancer, diabetes or chronic respiratory disease (probability)"/>
    <n v="408"/>
    <x v="101"/>
    <x v="3"/>
    <n v="17.899999999999999"/>
    <n v="2015"/>
    <s v="Global Health Estimates 2016: Deaths by Cause, Age, Sex, by Country and by Region, 2000-2016. Geneva, World Health Organization, 2018"/>
    <m/>
    <s v="M"/>
    <s v="PERCENT"/>
    <x v="0"/>
    <x v="0"/>
  </r>
  <r>
    <s v="Mortality rate attributed to cardiovascular disease, cancer, diabetes or chronic respiratory disease (probability)"/>
    <n v="408"/>
    <x v="101"/>
    <x v="3"/>
    <n v="25.8"/>
    <n v="2015"/>
    <s v="Global Health Estimates 2016: Deaths by Cause, Age, Sex, by Country and by Region, 2000-2016. Geneva, World Health Organization, 2018"/>
    <m/>
    <s v="M"/>
    <s v="PERCENT"/>
    <x v="0"/>
    <x v="1"/>
  </r>
  <r>
    <s v="Mortality rate attributed to cardiovascular disease, cancer, diabetes or chronic respiratory disease (probability)"/>
    <n v="408"/>
    <x v="101"/>
    <x v="4"/>
    <n v="34.4"/>
    <n v="2016"/>
    <s v="Global Health Estimates 2016: Deaths by Cause, Age, Sex, by Country and by Region, 2000-2016. Geneva, World Health Organization, 2018"/>
    <m/>
    <s v="M"/>
    <s v="PERCENT"/>
    <x v="0"/>
    <x v="2"/>
  </r>
  <r>
    <s v="Mortality rate attributed to cardiovascular disease, cancer, diabetes or chronic respiratory disease (probability)"/>
    <n v="408"/>
    <x v="101"/>
    <x v="4"/>
    <n v="17.600000000000001"/>
    <n v="2016"/>
    <s v="Global Health Estimates 2016: Deaths by Cause, Age, Sex, by Country and by Region, 2000-2016. Geneva, World Health Organization, 2018"/>
    <m/>
    <s v="M"/>
    <s v="PERCENT"/>
    <x v="0"/>
    <x v="0"/>
  </r>
  <r>
    <s v="Mortality rate attributed to cardiovascular disease, cancer, diabetes or chronic respiratory disease (probability)"/>
    <n v="408"/>
    <x v="101"/>
    <x v="4"/>
    <n v="25.6"/>
    <n v="2016"/>
    <s v="Global Health Estimates 2016: Deaths by Cause, Age, Sex, by Country and by Region, 2000-2016. Geneva, World Health Organization, 2018"/>
    <m/>
    <s v="M"/>
    <s v="PERCENT"/>
    <x v="0"/>
    <x v="1"/>
  </r>
  <r>
    <s v="Mortality rate attributed to cardiovascular disease, cancer, diabetes or chronic respiratory disease (probability)"/>
    <n v="410"/>
    <x v="102"/>
    <x v="0"/>
    <n v="10.6"/>
    <n v="2000"/>
    <s v="Global Health Estimates 2016: Deaths by Cause, Age, Sex, by Country and by Region, 2000-2016. Geneva, World Health Organization, 2018"/>
    <m/>
    <s v="CA"/>
    <s v="PERCENT"/>
    <x v="0"/>
    <x v="0"/>
  </r>
  <r>
    <s v="Mortality rate attributed to cardiovascular disease, cancer, diabetes or chronic respiratory disease (probability)"/>
    <n v="410"/>
    <x v="102"/>
    <x v="0"/>
    <n v="16.5"/>
    <n v="2000"/>
    <s v="Global Health Estimates 2016: Deaths by Cause, Age, Sex, by Country and by Region, 2000-2016. Geneva, World Health Organization, 2018"/>
    <m/>
    <s v="CA"/>
    <s v="PERCENT"/>
    <x v="0"/>
    <x v="1"/>
  </r>
  <r>
    <s v="Mortality rate attributed to cardiovascular disease, cancer, diabetes or chronic respiratory disease (probability)"/>
    <n v="410"/>
    <x v="102"/>
    <x v="0"/>
    <n v="22.9"/>
    <n v="2000"/>
    <s v="Global Health Estimates 2016: Deaths by Cause, Age, Sex, by Country and by Region, 2000-2016. Geneva, World Health Organization, 2018"/>
    <m/>
    <s v="CA"/>
    <s v="PERCENT"/>
    <x v="0"/>
    <x v="2"/>
  </r>
  <r>
    <s v="Mortality rate attributed to cardiovascular disease, cancer, diabetes or chronic respiratory disease (probability)"/>
    <n v="410"/>
    <x v="102"/>
    <x v="1"/>
    <n v="13.5"/>
    <n v="2005"/>
    <s v="Global Health Estimates 2016: Deaths by Cause, Age, Sex, by Country and by Region, 2000-2016. Geneva, World Health Organization, 2018"/>
    <m/>
    <s v="CA"/>
    <s v="PERCENT"/>
    <x v="0"/>
    <x v="1"/>
  </r>
  <r>
    <s v="Mortality rate attributed to cardiovascular disease, cancer, diabetes or chronic respiratory disease (probability)"/>
    <n v="410"/>
    <x v="102"/>
    <x v="1"/>
    <n v="8.5"/>
    <n v="2005"/>
    <s v="Global Health Estimates 2016: Deaths by Cause, Age, Sex, by Country and by Region, 2000-2016. Geneva, World Health Organization, 2018"/>
    <m/>
    <s v="CA"/>
    <s v="PERCENT"/>
    <x v="0"/>
    <x v="0"/>
  </r>
  <r>
    <s v="Mortality rate attributed to cardiovascular disease, cancer, diabetes or chronic respiratory disease (probability)"/>
    <n v="410"/>
    <x v="102"/>
    <x v="1"/>
    <n v="18.600000000000001"/>
    <n v="2005"/>
    <s v="Global Health Estimates 2016: Deaths by Cause, Age, Sex, by Country and by Region, 2000-2016. Geneva, World Health Organization, 2018"/>
    <m/>
    <s v="CA"/>
    <s v="PERCENT"/>
    <x v="0"/>
    <x v="2"/>
  </r>
  <r>
    <s v="Mortality rate attributed to cardiovascular disease, cancer, diabetes or chronic respiratory disease (probability)"/>
    <n v="410"/>
    <x v="102"/>
    <x v="2"/>
    <n v="10.6"/>
    <n v="2010"/>
    <s v="Global Health Estimates 2016: Deaths by Cause, Age, Sex, by Country and by Region, 2000-2016. Geneva, World Health Organization, 2018"/>
    <m/>
    <s v="CA"/>
    <s v="PERCENT"/>
    <x v="0"/>
    <x v="1"/>
  </r>
  <r>
    <s v="Mortality rate attributed to cardiovascular disease, cancer, diabetes or chronic respiratory disease (probability)"/>
    <n v="410"/>
    <x v="102"/>
    <x v="2"/>
    <n v="14.8"/>
    <n v="2010"/>
    <s v="Global Health Estimates 2016: Deaths by Cause, Age, Sex, by Country and by Region, 2000-2016. Geneva, World Health Organization, 2018"/>
    <m/>
    <s v="CA"/>
    <s v="PERCENT"/>
    <x v="0"/>
    <x v="2"/>
  </r>
  <r>
    <s v="Mortality rate attributed to cardiovascular disease, cancer, diabetes or chronic respiratory disease (probability)"/>
    <n v="410"/>
    <x v="102"/>
    <x v="2"/>
    <n v="6.4"/>
    <n v="2010"/>
    <s v="Global Health Estimates 2016: Deaths by Cause, Age, Sex, by Country and by Region, 2000-2016. Geneva, World Health Organization, 2018"/>
    <m/>
    <s v="CA"/>
    <s v="PERCENT"/>
    <x v="0"/>
    <x v="0"/>
  </r>
  <r>
    <s v="Mortality rate attributed to cardiovascular disease, cancer, diabetes or chronic respiratory disease (probability)"/>
    <n v="410"/>
    <x v="102"/>
    <x v="3"/>
    <n v="8.3000000000000007"/>
    <n v="2015"/>
    <s v="Global Health Estimates 2016: Deaths by Cause, Age, Sex, by Country and by Region, 2000-2016. Geneva, World Health Organization, 2018"/>
    <m/>
    <s v="CA"/>
    <s v="PERCENT"/>
    <x v="0"/>
    <x v="1"/>
  </r>
  <r>
    <s v="Mortality rate attributed to cardiovascular disease, cancer, diabetes or chronic respiratory disease (probability)"/>
    <n v="410"/>
    <x v="102"/>
    <x v="3"/>
    <n v="5.0999999999999996"/>
    <n v="2015"/>
    <s v="Global Health Estimates 2016: Deaths by Cause, Age, Sex, by Country and by Region, 2000-2016. Geneva, World Health Organization, 2018"/>
    <m/>
    <s v="CA"/>
    <s v="PERCENT"/>
    <x v="0"/>
    <x v="0"/>
  </r>
  <r>
    <s v="Mortality rate attributed to cardiovascular disease, cancer, diabetes or chronic respiratory disease (probability)"/>
    <n v="410"/>
    <x v="102"/>
    <x v="3"/>
    <n v="11.6"/>
    <n v="2015"/>
    <s v="Global Health Estimates 2016: Deaths by Cause, Age, Sex, by Country and by Region, 2000-2016. Geneva, World Health Organization, 2018"/>
    <m/>
    <s v="CA"/>
    <s v="PERCENT"/>
    <x v="0"/>
    <x v="2"/>
  </r>
  <r>
    <s v="Mortality rate attributed to cardiovascular disease, cancer, diabetes or chronic respiratory disease (probability)"/>
    <n v="410"/>
    <x v="102"/>
    <x v="4"/>
    <n v="7.8"/>
    <n v="2016"/>
    <s v="Global Health Estimates 2016: Deaths by Cause, Age, Sex, by Country and by Region, 2000-2016. Geneva, World Health Organization, 2018"/>
    <m/>
    <s v="CA"/>
    <s v="PERCENT"/>
    <x v="0"/>
    <x v="1"/>
  </r>
  <r>
    <s v="Mortality rate attributed to cardiovascular disease, cancer, diabetes or chronic respiratory disease (probability)"/>
    <n v="410"/>
    <x v="102"/>
    <x v="4"/>
    <n v="10.9"/>
    <n v="2016"/>
    <s v="Global Health Estimates 2016: Deaths by Cause, Age, Sex, by Country and by Region, 2000-2016. Geneva, World Health Organization, 2018"/>
    <m/>
    <s v="CA"/>
    <s v="PERCENT"/>
    <x v="0"/>
    <x v="2"/>
  </r>
  <r>
    <s v="Mortality rate attributed to cardiovascular disease, cancer, diabetes or chronic respiratory disease (probability)"/>
    <n v="410"/>
    <x v="102"/>
    <x v="4"/>
    <n v="4.7"/>
    <n v="2016"/>
    <s v="Global Health Estimates 2016: Deaths by Cause, Age, Sex, by Country and by Region, 2000-2016. Geneva, World Health Organization, 2018"/>
    <m/>
    <s v="CA"/>
    <s v="PERCENT"/>
    <x v="0"/>
    <x v="0"/>
  </r>
  <r>
    <s v="Mortality rate attributed to cardiovascular disease, cancer, diabetes or chronic respiratory disease (probability)"/>
    <n v="414"/>
    <x v="103"/>
    <x v="0"/>
    <n v="20.2"/>
    <n v="2000"/>
    <s v="Global Health Estimates 2016: Deaths by Cause, Age, Sex, by Country and by Region, 2000-2016. Geneva, World Health Organization, 2018"/>
    <m/>
    <s v="CA"/>
    <s v="PERCENT"/>
    <x v="0"/>
    <x v="0"/>
  </r>
  <r>
    <s v="Mortality rate attributed to cardiovascular disease, cancer, diabetes or chronic respiratory disease (probability)"/>
    <n v="414"/>
    <x v="103"/>
    <x v="0"/>
    <n v="21.7"/>
    <n v="2000"/>
    <s v="Global Health Estimates 2016: Deaths by Cause, Age, Sex, by Country and by Region, 2000-2016. Geneva, World Health Organization, 2018"/>
    <m/>
    <s v="CA"/>
    <s v="PERCENT"/>
    <x v="0"/>
    <x v="1"/>
  </r>
  <r>
    <s v="Mortality rate attributed to cardiovascular disease, cancer, diabetes or chronic respiratory disease (probability)"/>
    <n v="414"/>
    <x v="103"/>
    <x v="0"/>
    <n v="22.6"/>
    <n v="2000"/>
    <s v="Global Health Estimates 2016: Deaths by Cause, Age, Sex, by Country and by Region, 2000-2016. Geneva, World Health Organization, 2018"/>
    <m/>
    <s v="CA"/>
    <s v="PERCENT"/>
    <x v="0"/>
    <x v="2"/>
  </r>
  <r>
    <s v="Mortality rate attributed to cardiovascular disease, cancer, diabetes or chronic respiratory disease (probability)"/>
    <n v="414"/>
    <x v="103"/>
    <x v="1"/>
    <n v="18.600000000000001"/>
    <n v="2005"/>
    <s v="Global Health Estimates 2016: Deaths by Cause, Age, Sex, by Country and by Region, 2000-2016. Geneva, World Health Organization, 2018"/>
    <m/>
    <s v="CA"/>
    <s v="PERCENT"/>
    <x v="0"/>
    <x v="0"/>
  </r>
  <r>
    <s v="Mortality rate attributed to cardiovascular disease, cancer, diabetes or chronic respiratory disease (probability)"/>
    <n v="414"/>
    <x v="103"/>
    <x v="1"/>
    <n v="20.5"/>
    <n v="2005"/>
    <s v="Global Health Estimates 2016: Deaths by Cause, Age, Sex, by Country and by Region, 2000-2016. Geneva, World Health Organization, 2018"/>
    <m/>
    <s v="CA"/>
    <s v="PERCENT"/>
    <x v="0"/>
    <x v="1"/>
  </r>
  <r>
    <s v="Mortality rate attributed to cardiovascular disease, cancer, diabetes or chronic respiratory disease (probability)"/>
    <n v="414"/>
    <x v="103"/>
    <x v="1"/>
    <n v="21.7"/>
    <n v="2005"/>
    <s v="Global Health Estimates 2016: Deaths by Cause, Age, Sex, by Country and by Region, 2000-2016. Geneva, World Health Organization, 2018"/>
    <m/>
    <s v="CA"/>
    <s v="PERCENT"/>
    <x v="0"/>
    <x v="2"/>
  </r>
  <r>
    <s v="Mortality rate attributed to cardiovascular disease, cancer, diabetes or chronic respiratory disease (probability)"/>
    <n v="414"/>
    <x v="103"/>
    <x v="2"/>
    <n v="17"/>
    <n v="2010"/>
    <s v="Global Health Estimates 2016: Deaths by Cause, Age, Sex, by Country and by Region, 2000-2016. Geneva, World Health Organization, 2018"/>
    <m/>
    <s v="CA"/>
    <s v="PERCENT"/>
    <x v="0"/>
    <x v="0"/>
  </r>
  <r>
    <s v="Mortality rate attributed to cardiovascular disease, cancer, diabetes or chronic respiratory disease (probability)"/>
    <n v="414"/>
    <x v="103"/>
    <x v="2"/>
    <n v="19.3"/>
    <n v="2010"/>
    <s v="Global Health Estimates 2016: Deaths by Cause, Age, Sex, by Country and by Region, 2000-2016. Geneva, World Health Organization, 2018"/>
    <m/>
    <s v="CA"/>
    <s v="PERCENT"/>
    <x v="0"/>
    <x v="1"/>
  </r>
  <r>
    <s v="Mortality rate attributed to cardiovascular disease, cancer, diabetes or chronic respiratory disease (probability)"/>
    <n v="414"/>
    <x v="103"/>
    <x v="2"/>
    <n v="20.7"/>
    <n v="2010"/>
    <s v="Global Health Estimates 2016: Deaths by Cause, Age, Sex, by Country and by Region, 2000-2016. Geneva, World Health Organization, 2018"/>
    <m/>
    <s v="CA"/>
    <s v="PERCENT"/>
    <x v="0"/>
    <x v="2"/>
  </r>
  <r>
    <s v="Mortality rate attributed to cardiovascular disease, cancer, diabetes or chronic respiratory disease (probability)"/>
    <n v="414"/>
    <x v="103"/>
    <x v="3"/>
    <n v="19.3"/>
    <n v="2015"/>
    <s v="Global Health Estimates 2016: Deaths by Cause, Age, Sex, by Country and by Region, 2000-2016. Geneva, World Health Organization, 2018"/>
    <m/>
    <s v="CA"/>
    <s v="PERCENT"/>
    <x v="0"/>
    <x v="2"/>
  </r>
  <r>
    <s v="Mortality rate attributed to cardiovascular disease, cancer, diabetes or chronic respiratory disease (probability)"/>
    <n v="414"/>
    <x v="103"/>
    <x v="3"/>
    <n v="17.600000000000001"/>
    <n v="2015"/>
    <s v="Global Health Estimates 2016: Deaths by Cause, Age, Sex, by Country and by Region, 2000-2016. Geneva, World Health Organization, 2018"/>
    <m/>
    <s v="CA"/>
    <s v="PERCENT"/>
    <x v="0"/>
    <x v="1"/>
  </r>
  <r>
    <s v="Mortality rate attributed to cardiovascular disease, cancer, diabetes or chronic respiratory disease (probability)"/>
    <n v="414"/>
    <x v="103"/>
    <x v="3"/>
    <n v="14.9"/>
    <n v="2015"/>
    <s v="Global Health Estimates 2016: Deaths by Cause, Age, Sex, by Country and by Region, 2000-2016. Geneva, World Health Organization, 2018"/>
    <m/>
    <s v="CA"/>
    <s v="PERCENT"/>
    <x v="0"/>
    <x v="0"/>
  </r>
  <r>
    <s v="Mortality rate attributed to cardiovascular disease, cancer, diabetes or chronic respiratory disease (probability)"/>
    <n v="414"/>
    <x v="103"/>
    <x v="4"/>
    <n v="14.7"/>
    <n v="2016"/>
    <s v="Global Health Estimates 2016: Deaths by Cause, Age, Sex, by Country and by Region, 2000-2016. Geneva, World Health Organization, 2018"/>
    <m/>
    <s v="CA"/>
    <s v="PERCENT"/>
    <x v="0"/>
    <x v="0"/>
  </r>
  <r>
    <s v="Mortality rate attributed to cardiovascular disease, cancer, diabetes or chronic respiratory disease (probability)"/>
    <n v="414"/>
    <x v="103"/>
    <x v="4"/>
    <n v="17.399999999999999"/>
    <n v="2016"/>
    <s v="Global Health Estimates 2016: Deaths by Cause, Age, Sex, by Country and by Region, 2000-2016. Geneva, World Health Organization, 2018"/>
    <m/>
    <s v="CA"/>
    <s v="PERCENT"/>
    <x v="0"/>
    <x v="1"/>
  </r>
  <r>
    <s v="Mortality rate attributed to cardiovascular disease, cancer, diabetes or chronic respiratory disease (probability)"/>
    <n v="414"/>
    <x v="103"/>
    <x v="4"/>
    <n v="19.100000000000001"/>
    <n v="2016"/>
    <s v="Global Health Estimates 2016: Deaths by Cause, Age, Sex, by Country and by Region, 2000-2016. Geneva, World Health Organization, 2018"/>
    <m/>
    <s v="CA"/>
    <s v="PERCENT"/>
    <x v="0"/>
    <x v="2"/>
  </r>
  <r>
    <s v="Mortality rate attributed to cardiovascular disease, cancer, diabetes or chronic respiratory disease (probability)"/>
    <n v="417"/>
    <x v="104"/>
    <x v="0"/>
    <n v="39.4"/>
    <n v="2000"/>
    <s v="Global Health Estimates 2016: Deaths by Cause, Age, Sex, by Country and by Region, 2000-2016. Geneva, World Health Organization, 2018"/>
    <m/>
    <s v="CA"/>
    <s v="PERCENT"/>
    <x v="0"/>
    <x v="2"/>
  </r>
  <r>
    <s v="Mortality rate attributed to cardiovascular disease, cancer, diabetes or chronic respiratory disease (probability)"/>
    <n v="417"/>
    <x v="104"/>
    <x v="0"/>
    <n v="23.9"/>
    <n v="2000"/>
    <s v="Global Health Estimates 2016: Deaths by Cause, Age, Sex, by Country and by Region, 2000-2016. Geneva, World Health Organization, 2018"/>
    <m/>
    <s v="CA"/>
    <s v="PERCENT"/>
    <x v="0"/>
    <x v="0"/>
  </r>
  <r>
    <s v="Mortality rate attributed to cardiovascular disease, cancer, diabetes or chronic respiratory disease (probability)"/>
    <n v="417"/>
    <x v="104"/>
    <x v="0"/>
    <n v="31.4"/>
    <n v="2000"/>
    <s v="Global Health Estimates 2016: Deaths by Cause, Age, Sex, by Country and by Region, 2000-2016. Geneva, World Health Organization, 2018"/>
    <m/>
    <s v="CA"/>
    <s v="PERCENT"/>
    <x v="0"/>
    <x v="1"/>
  </r>
  <r>
    <s v="Mortality rate attributed to cardiovascular disease, cancer, diabetes or chronic respiratory disease (probability)"/>
    <n v="417"/>
    <x v="104"/>
    <x v="1"/>
    <n v="32.299999999999997"/>
    <n v="2005"/>
    <s v="Global Health Estimates 2016: Deaths by Cause, Age, Sex, by Country and by Region, 2000-2016. Geneva, World Health Organization, 2018"/>
    <m/>
    <s v="CA"/>
    <s v="PERCENT"/>
    <x v="0"/>
    <x v="1"/>
  </r>
  <r>
    <s v="Mortality rate attributed to cardiovascular disease, cancer, diabetes or chronic respiratory disease (probability)"/>
    <n v="417"/>
    <x v="104"/>
    <x v="1"/>
    <n v="24.3"/>
    <n v="2005"/>
    <s v="Global Health Estimates 2016: Deaths by Cause, Age, Sex, by Country and by Region, 2000-2016. Geneva, World Health Organization, 2018"/>
    <m/>
    <s v="CA"/>
    <s v="PERCENT"/>
    <x v="0"/>
    <x v="0"/>
  </r>
  <r>
    <s v="Mortality rate attributed to cardiovascular disease, cancer, diabetes or chronic respiratory disease (probability)"/>
    <n v="417"/>
    <x v="104"/>
    <x v="1"/>
    <n v="40.799999999999997"/>
    <n v="2005"/>
    <s v="Global Health Estimates 2016: Deaths by Cause, Age, Sex, by Country and by Region, 2000-2016. Geneva, World Health Organization, 2018"/>
    <m/>
    <s v="CA"/>
    <s v="PERCENT"/>
    <x v="0"/>
    <x v="2"/>
  </r>
  <r>
    <s v="Mortality rate attributed to cardiovascular disease, cancer, diabetes or chronic respiratory disease (probability)"/>
    <n v="417"/>
    <x v="104"/>
    <x v="2"/>
    <n v="27.8"/>
    <n v="2010"/>
    <s v="Global Health Estimates 2016: Deaths by Cause, Age, Sex, by Country and by Region, 2000-2016. Geneva, World Health Organization, 2018"/>
    <m/>
    <s v="CA"/>
    <s v="PERCENT"/>
    <x v="0"/>
    <x v="1"/>
  </r>
  <r>
    <s v="Mortality rate attributed to cardiovascular disease, cancer, diabetes or chronic respiratory disease (probability)"/>
    <n v="417"/>
    <x v="104"/>
    <x v="2"/>
    <n v="36.200000000000003"/>
    <n v="2010"/>
    <s v="Global Health Estimates 2016: Deaths by Cause, Age, Sex, by Country and by Region, 2000-2016. Geneva, World Health Organization, 2018"/>
    <m/>
    <s v="CA"/>
    <s v="PERCENT"/>
    <x v="0"/>
    <x v="2"/>
  </r>
  <r>
    <s v="Mortality rate attributed to cardiovascular disease, cancer, diabetes or chronic respiratory disease (probability)"/>
    <n v="417"/>
    <x v="104"/>
    <x v="2"/>
    <n v="20.100000000000001"/>
    <n v="2010"/>
    <s v="Global Health Estimates 2016: Deaths by Cause, Age, Sex, by Country and by Region, 2000-2016. Geneva, World Health Organization, 2018"/>
    <m/>
    <s v="CA"/>
    <s v="PERCENT"/>
    <x v="0"/>
    <x v="0"/>
  </r>
  <r>
    <s v="Mortality rate attributed to cardiovascular disease, cancer, diabetes or chronic respiratory disease (probability)"/>
    <n v="417"/>
    <x v="104"/>
    <x v="3"/>
    <n v="34.9"/>
    <n v="2015"/>
    <s v="Global Health Estimates 2016: Deaths by Cause, Age, Sex, by Country and by Region, 2000-2016. Geneva, World Health Organization, 2018"/>
    <m/>
    <s v="CA"/>
    <s v="PERCENT"/>
    <x v="0"/>
    <x v="2"/>
  </r>
  <r>
    <s v="Mortality rate attributed to cardiovascular disease, cancer, diabetes or chronic respiratory disease (probability)"/>
    <n v="417"/>
    <x v="104"/>
    <x v="3"/>
    <n v="26.2"/>
    <n v="2015"/>
    <s v="Global Health Estimates 2016: Deaths by Cause, Age, Sex, by Country and by Region, 2000-2016. Geneva, World Health Organization, 2018"/>
    <m/>
    <s v="CA"/>
    <s v="PERCENT"/>
    <x v="0"/>
    <x v="1"/>
  </r>
  <r>
    <s v="Mortality rate attributed to cardiovascular disease, cancer, diabetes or chronic respiratory disease (probability)"/>
    <n v="417"/>
    <x v="104"/>
    <x v="3"/>
    <n v="18.600000000000001"/>
    <n v="2015"/>
    <s v="Global Health Estimates 2016: Deaths by Cause, Age, Sex, by Country and by Region, 2000-2016. Geneva, World Health Organization, 2018"/>
    <m/>
    <s v="CA"/>
    <s v="PERCENT"/>
    <x v="0"/>
    <x v="0"/>
  </r>
  <r>
    <s v="Mortality rate attributed to cardiovascular disease, cancer, diabetes or chronic respiratory disease (probability)"/>
    <n v="417"/>
    <x v="104"/>
    <x v="4"/>
    <n v="17.3"/>
    <n v="2016"/>
    <s v="Global Health Estimates 2016: Deaths by Cause, Age, Sex, by Country and by Region, 2000-2016. Geneva, World Health Organization, 2018"/>
    <m/>
    <s v="CA"/>
    <s v="PERCENT"/>
    <x v="0"/>
    <x v="0"/>
  </r>
  <r>
    <s v="Mortality rate attributed to cardiovascular disease, cancer, diabetes or chronic respiratory disease (probability)"/>
    <n v="417"/>
    <x v="104"/>
    <x v="4"/>
    <n v="24.9"/>
    <n v="2016"/>
    <s v="Global Health Estimates 2016: Deaths by Cause, Age, Sex, by Country and by Region, 2000-2016. Geneva, World Health Organization, 2018"/>
    <m/>
    <s v="CA"/>
    <s v="PERCENT"/>
    <x v="0"/>
    <x v="1"/>
  </r>
  <r>
    <s v="Mortality rate attributed to cardiovascular disease, cancer, diabetes or chronic respiratory disease (probability)"/>
    <n v="417"/>
    <x v="104"/>
    <x v="4"/>
    <n v="33.4"/>
    <n v="2016"/>
    <s v="Global Health Estimates 2016: Deaths by Cause, Age, Sex, by Country and by Region, 2000-2016. Geneva, World Health Organization, 2018"/>
    <m/>
    <s v="CA"/>
    <s v="PERCENT"/>
    <x v="0"/>
    <x v="2"/>
  </r>
  <r>
    <s v="Mortality rate attributed to cardiovascular disease, cancer, diabetes or chronic respiratory disease (probability)"/>
    <n v="418"/>
    <x v="105"/>
    <x v="0"/>
    <n v="29.8"/>
    <n v="2000"/>
    <s v="Global Health Estimates 2016: Deaths by Cause, Age, Sex, by Country and by Region, 2000-2016. Geneva, World Health Organization, 2018"/>
    <m/>
    <s v="M"/>
    <s v="PERCENT"/>
    <x v="0"/>
    <x v="2"/>
  </r>
  <r>
    <s v="Mortality rate attributed to cardiovascular disease, cancer, diabetes or chronic respiratory disease (probability)"/>
    <n v="418"/>
    <x v="105"/>
    <x v="0"/>
    <n v="29.2"/>
    <n v="2000"/>
    <s v="Global Health Estimates 2016: Deaths by Cause, Age, Sex, by Country and by Region, 2000-2016. Geneva, World Health Organization, 2018"/>
    <m/>
    <s v="M"/>
    <s v="PERCENT"/>
    <x v="0"/>
    <x v="1"/>
  </r>
  <r>
    <s v="Mortality rate attributed to cardiovascular disease, cancer, diabetes or chronic respiratory disease (probability)"/>
    <n v="418"/>
    <x v="105"/>
    <x v="0"/>
    <n v="28.7"/>
    <n v="2000"/>
    <s v="Global Health Estimates 2016: Deaths by Cause, Age, Sex, by Country and by Region, 2000-2016. Geneva, World Health Organization, 2018"/>
    <m/>
    <s v="M"/>
    <s v="PERCENT"/>
    <x v="0"/>
    <x v="0"/>
  </r>
  <r>
    <s v="Mortality rate attributed to cardiovascular disease, cancer, diabetes or chronic respiratory disease (probability)"/>
    <n v="418"/>
    <x v="105"/>
    <x v="1"/>
    <n v="30.1"/>
    <n v="2005"/>
    <s v="Global Health Estimates 2016: Deaths by Cause, Age, Sex, by Country and by Region, 2000-2016. Geneva, World Health Organization, 2018"/>
    <m/>
    <s v="M"/>
    <s v="PERCENT"/>
    <x v="0"/>
    <x v="2"/>
  </r>
  <r>
    <s v="Mortality rate attributed to cardiovascular disease, cancer, diabetes or chronic respiratory disease (probability)"/>
    <n v="418"/>
    <x v="105"/>
    <x v="1"/>
    <n v="27.9"/>
    <n v="2005"/>
    <s v="Global Health Estimates 2016: Deaths by Cause, Age, Sex, by Country and by Region, 2000-2016. Geneva, World Health Organization, 2018"/>
    <m/>
    <s v="M"/>
    <s v="PERCENT"/>
    <x v="0"/>
    <x v="0"/>
  </r>
  <r>
    <s v="Mortality rate attributed to cardiovascular disease, cancer, diabetes or chronic respiratory disease (probability)"/>
    <n v="418"/>
    <x v="105"/>
    <x v="1"/>
    <n v="28.9"/>
    <n v="2005"/>
    <s v="Global Health Estimates 2016: Deaths by Cause, Age, Sex, by Country and by Region, 2000-2016. Geneva, World Health Organization, 2018"/>
    <m/>
    <s v="M"/>
    <s v="PERCENT"/>
    <x v="0"/>
    <x v="1"/>
  </r>
  <r>
    <s v="Mortality rate attributed to cardiovascular disease, cancer, diabetes or chronic respiratory disease (probability)"/>
    <n v="418"/>
    <x v="105"/>
    <x v="2"/>
    <n v="29.7"/>
    <n v="2010"/>
    <s v="Global Health Estimates 2016: Deaths by Cause, Age, Sex, by Country and by Region, 2000-2016. Geneva, World Health Organization, 2018"/>
    <m/>
    <s v="M"/>
    <s v="PERCENT"/>
    <x v="0"/>
    <x v="2"/>
  </r>
  <r>
    <s v="Mortality rate attributed to cardiovascular disease, cancer, diabetes or chronic respiratory disease (probability)"/>
    <n v="418"/>
    <x v="105"/>
    <x v="2"/>
    <n v="27.9"/>
    <n v="2010"/>
    <s v="Global Health Estimates 2016: Deaths by Cause, Age, Sex, by Country and by Region, 2000-2016. Geneva, World Health Organization, 2018"/>
    <m/>
    <s v="M"/>
    <s v="PERCENT"/>
    <x v="0"/>
    <x v="1"/>
  </r>
  <r>
    <s v="Mortality rate attributed to cardiovascular disease, cancer, diabetes or chronic respiratory disease (probability)"/>
    <n v="418"/>
    <x v="105"/>
    <x v="2"/>
    <n v="26.4"/>
    <n v="2010"/>
    <s v="Global Health Estimates 2016: Deaths by Cause, Age, Sex, by Country and by Region, 2000-2016. Geneva, World Health Organization, 2018"/>
    <m/>
    <s v="M"/>
    <s v="PERCENT"/>
    <x v="0"/>
    <x v="0"/>
  </r>
  <r>
    <s v="Mortality rate attributed to cardiovascular disease, cancer, diabetes or chronic respiratory disease (probability)"/>
    <n v="418"/>
    <x v="105"/>
    <x v="3"/>
    <n v="25.1"/>
    <n v="2015"/>
    <s v="Global Health Estimates 2016: Deaths by Cause, Age, Sex, by Country and by Region, 2000-2016. Geneva, World Health Organization, 2018"/>
    <m/>
    <s v="M"/>
    <s v="PERCENT"/>
    <x v="0"/>
    <x v="0"/>
  </r>
  <r>
    <s v="Mortality rate attributed to cardiovascular disease, cancer, diabetes or chronic respiratory disease (probability)"/>
    <n v="418"/>
    <x v="105"/>
    <x v="3"/>
    <n v="27.1"/>
    <n v="2015"/>
    <s v="Global Health Estimates 2016: Deaths by Cause, Age, Sex, by Country and by Region, 2000-2016. Geneva, World Health Organization, 2018"/>
    <m/>
    <s v="M"/>
    <s v="PERCENT"/>
    <x v="0"/>
    <x v="1"/>
  </r>
  <r>
    <s v="Mortality rate attributed to cardiovascular disease, cancer, diabetes or chronic respiratory disease (probability)"/>
    <n v="418"/>
    <x v="105"/>
    <x v="3"/>
    <n v="29.2"/>
    <n v="2015"/>
    <s v="Global Health Estimates 2016: Deaths by Cause, Age, Sex, by Country and by Region, 2000-2016. Geneva, World Health Organization, 2018"/>
    <m/>
    <s v="M"/>
    <s v="PERCENT"/>
    <x v="0"/>
    <x v="2"/>
  </r>
  <r>
    <s v="Mortality rate attributed to cardiovascular disease, cancer, diabetes or chronic respiratory disease (probability)"/>
    <n v="418"/>
    <x v="105"/>
    <x v="4"/>
    <n v="29.3"/>
    <n v="2016"/>
    <s v="Global Health Estimates 2016: Deaths by Cause, Age, Sex, by Country and by Region, 2000-2016. Geneva, World Health Organization, 2018"/>
    <m/>
    <s v="M"/>
    <s v="PERCENT"/>
    <x v="0"/>
    <x v="2"/>
  </r>
  <r>
    <s v="Mortality rate attributed to cardiovascular disease, cancer, diabetes or chronic respiratory disease (probability)"/>
    <n v="418"/>
    <x v="105"/>
    <x v="4"/>
    <n v="27"/>
    <n v="2016"/>
    <s v="Global Health Estimates 2016: Deaths by Cause, Age, Sex, by Country and by Region, 2000-2016. Geneva, World Health Organization, 2018"/>
    <m/>
    <s v="M"/>
    <s v="PERCENT"/>
    <x v="0"/>
    <x v="1"/>
  </r>
  <r>
    <s v="Mortality rate attributed to cardiovascular disease, cancer, diabetes or chronic respiratory disease (probability)"/>
    <n v="418"/>
    <x v="105"/>
    <x v="4"/>
    <n v="24.9"/>
    <n v="2016"/>
    <s v="Global Health Estimates 2016: Deaths by Cause, Age, Sex, by Country and by Region, 2000-2016. Geneva, World Health Organization, 2018"/>
    <m/>
    <s v="M"/>
    <s v="PERCENT"/>
    <x v="0"/>
    <x v="0"/>
  </r>
  <r>
    <s v="Mortality rate attributed to cardiovascular disease, cancer, diabetes or chronic respiratory disease (probability)"/>
    <n v="419"/>
    <x v="106"/>
    <x v="0"/>
    <n v="20.6"/>
    <n v="2000"/>
    <s v="Global Health Estimates 2016: Deaths by Cause, Age, Sex, by Country and by Region, 2000-2016. Geneva, World Health Organization, 2018"/>
    <m/>
    <s v="NA"/>
    <s v="PERCENT"/>
    <x v="0"/>
    <x v="1"/>
  </r>
  <r>
    <s v="Mortality rate attributed to cardiovascular disease, cancer, diabetes or chronic respiratory disease (probability)"/>
    <n v="419"/>
    <x v="106"/>
    <x v="0"/>
    <n v="23.9"/>
    <n v="2000"/>
    <s v="Global Health Estimates 2016: Deaths by Cause, Age, Sex, by Country and by Region, 2000-2016. Geneva, World Health Organization, 2018"/>
    <m/>
    <s v="NA"/>
    <s v="PERCENT"/>
    <x v="0"/>
    <x v="2"/>
  </r>
  <r>
    <s v="Mortality rate attributed to cardiovascular disease, cancer, diabetes or chronic respiratory disease (probability)"/>
    <n v="419"/>
    <x v="106"/>
    <x v="0"/>
    <n v="17.600000000000001"/>
    <n v="2000"/>
    <s v="Global Health Estimates 2016: Deaths by Cause, Age, Sex, by Country and by Region, 2000-2016. Geneva, World Health Organization, 2018"/>
    <m/>
    <s v="NA"/>
    <s v="PERCENT"/>
    <x v="0"/>
    <x v="0"/>
  </r>
  <r>
    <s v="Mortality rate attributed to cardiovascular disease, cancer, diabetes or chronic respiratory disease (probability)"/>
    <n v="419"/>
    <x v="106"/>
    <x v="1"/>
    <n v="21.7"/>
    <n v="2005"/>
    <s v="Global Health Estimates 2016: Deaths by Cause, Age, Sex, by Country and by Region, 2000-2016. Geneva, World Health Organization, 2018"/>
    <m/>
    <s v="NA"/>
    <s v="PERCENT"/>
    <x v="0"/>
    <x v="2"/>
  </r>
  <r>
    <s v="Mortality rate attributed to cardiovascular disease, cancer, diabetes or chronic respiratory disease (probability)"/>
    <n v="419"/>
    <x v="106"/>
    <x v="1"/>
    <n v="15.9"/>
    <n v="2005"/>
    <s v="Global Health Estimates 2016: Deaths by Cause, Age, Sex, by Country and by Region, 2000-2016. Geneva, World Health Organization, 2018"/>
    <m/>
    <s v="NA"/>
    <s v="PERCENT"/>
    <x v="0"/>
    <x v="0"/>
  </r>
  <r>
    <s v="Mortality rate attributed to cardiovascular disease, cancer, diabetes or chronic respiratory disease (probability)"/>
    <n v="419"/>
    <x v="106"/>
    <x v="1"/>
    <n v="18.7"/>
    <n v="2005"/>
    <s v="Global Health Estimates 2016: Deaths by Cause, Age, Sex, by Country and by Region, 2000-2016. Geneva, World Health Organization, 2018"/>
    <m/>
    <s v="NA"/>
    <s v="PERCENT"/>
    <x v="0"/>
    <x v="1"/>
  </r>
  <r>
    <s v="Mortality rate attributed to cardiovascular disease, cancer, diabetes or chronic respiratory disease (probability)"/>
    <n v="419"/>
    <x v="106"/>
    <x v="2"/>
    <n v="17.399999999999999"/>
    <n v="2010"/>
    <s v="Global Health Estimates 2016: Deaths by Cause, Age, Sex, by Country and by Region, 2000-2016. Geneva, World Health Organization, 2018"/>
    <m/>
    <s v="NA"/>
    <s v="PERCENT"/>
    <x v="0"/>
    <x v="1"/>
  </r>
  <r>
    <s v="Mortality rate attributed to cardiovascular disease, cancer, diabetes or chronic respiratory disease (probability)"/>
    <n v="419"/>
    <x v="106"/>
    <x v="2"/>
    <n v="20.3"/>
    <n v="2010"/>
    <s v="Global Health Estimates 2016: Deaths by Cause, Age, Sex, by Country and by Region, 2000-2016. Geneva, World Health Organization, 2018"/>
    <m/>
    <s v="NA"/>
    <s v="PERCENT"/>
    <x v="0"/>
    <x v="2"/>
  </r>
  <r>
    <s v="Mortality rate attributed to cardiovascular disease, cancer, diabetes or chronic respiratory disease (probability)"/>
    <n v="419"/>
    <x v="106"/>
    <x v="2"/>
    <n v="14.8"/>
    <n v="2010"/>
    <s v="Global Health Estimates 2016: Deaths by Cause, Age, Sex, by Country and by Region, 2000-2016. Geneva, World Health Organization, 2018"/>
    <m/>
    <s v="NA"/>
    <s v="PERCENT"/>
    <x v="0"/>
    <x v="0"/>
  </r>
  <r>
    <s v="Mortality rate attributed to cardiovascular disease, cancer, diabetes or chronic respiratory disease (probability)"/>
    <n v="419"/>
    <x v="106"/>
    <x v="3"/>
    <n v="13.7"/>
    <n v="2015"/>
    <s v="Global Health Estimates 2016: Deaths by Cause, Age, Sex, by Country and by Region, 2000-2016. Geneva, World Health Organization, 2018"/>
    <m/>
    <s v="NA"/>
    <s v="PERCENT"/>
    <x v="0"/>
    <x v="0"/>
  </r>
  <r>
    <s v="Mortality rate attributed to cardiovascular disease, cancer, diabetes or chronic respiratory disease (probability)"/>
    <n v="419"/>
    <x v="106"/>
    <x v="3"/>
    <n v="19"/>
    <n v="2015"/>
    <s v="Global Health Estimates 2016: Deaths by Cause, Age, Sex, by Country and by Region, 2000-2016. Geneva, World Health Organization, 2018"/>
    <m/>
    <s v="NA"/>
    <s v="PERCENT"/>
    <x v="0"/>
    <x v="2"/>
  </r>
  <r>
    <s v="Mortality rate attributed to cardiovascular disease, cancer, diabetes or chronic respiratory disease (probability)"/>
    <n v="419"/>
    <x v="106"/>
    <x v="3"/>
    <n v="16.2"/>
    <n v="2015"/>
    <s v="Global Health Estimates 2016: Deaths by Cause, Age, Sex, by Country and by Region, 2000-2016. Geneva, World Health Organization, 2018"/>
    <m/>
    <s v="NA"/>
    <s v="PERCENT"/>
    <x v="0"/>
    <x v="1"/>
  </r>
  <r>
    <s v="Mortality rate attributed to cardiovascular disease, cancer, diabetes or chronic respiratory disease (probability)"/>
    <n v="419"/>
    <x v="106"/>
    <x v="4"/>
    <n v="16"/>
    <n v="2016"/>
    <s v="Global Health Estimates 2016: Deaths by Cause, Age, Sex, by Country and by Region, 2000-2016. Geneva, World Health Organization, 2018"/>
    <m/>
    <s v="NA"/>
    <s v="PERCENT"/>
    <x v="0"/>
    <x v="1"/>
  </r>
  <r>
    <s v="Mortality rate attributed to cardiovascular disease, cancer, diabetes or chronic respiratory disease (probability)"/>
    <n v="419"/>
    <x v="106"/>
    <x v="4"/>
    <n v="18.7"/>
    <n v="2016"/>
    <s v="Global Health Estimates 2016: Deaths by Cause, Age, Sex, by Country and by Region, 2000-2016. Geneva, World Health Organization, 2018"/>
    <m/>
    <s v="NA"/>
    <s v="PERCENT"/>
    <x v="0"/>
    <x v="2"/>
  </r>
  <r>
    <s v="Mortality rate attributed to cardiovascular disease, cancer, diabetes or chronic respiratory disease (probability)"/>
    <n v="419"/>
    <x v="106"/>
    <x v="4"/>
    <n v="13.5"/>
    <n v="2016"/>
    <s v="Global Health Estimates 2016: Deaths by Cause, Age, Sex, by Country and by Region, 2000-2016. Geneva, World Health Organization, 2018"/>
    <m/>
    <s v="NA"/>
    <s v="PERCENT"/>
    <x v="0"/>
    <x v="0"/>
  </r>
  <r>
    <s v="Mortality rate attributed to cardiovascular disease, cancer, diabetes or chronic respiratory disease (probability)"/>
    <n v="422"/>
    <x v="107"/>
    <x v="0"/>
    <n v="18.3"/>
    <n v="2000"/>
    <s v="Global Health Estimates 2016: Deaths by Cause, Age, Sex, by Country and by Region, 2000-2016. Geneva, World Health Organization, 2018"/>
    <m/>
    <s v="M"/>
    <s v="PERCENT"/>
    <x v="0"/>
    <x v="0"/>
  </r>
  <r>
    <s v="Mortality rate attributed to cardiovascular disease, cancer, diabetes or chronic respiratory disease (probability)"/>
    <n v="422"/>
    <x v="107"/>
    <x v="0"/>
    <n v="21.2"/>
    <n v="2000"/>
    <s v="Global Health Estimates 2016: Deaths by Cause, Age, Sex, by Country and by Region, 2000-2016. Geneva, World Health Organization, 2018"/>
    <m/>
    <s v="M"/>
    <s v="PERCENT"/>
    <x v="0"/>
    <x v="1"/>
  </r>
  <r>
    <s v="Mortality rate attributed to cardiovascular disease, cancer, diabetes or chronic respiratory disease (probability)"/>
    <n v="422"/>
    <x v="107"/>
    <x v="0"/>
    <n v="24.2"/>
    <n v="2000"/>
    <s v="Global Health Estimates 2016: Deaths by Cause, Age, Sex, by Country and by Region, 2000-2016. Geneva, World Health Organization, 2018"/>
    <m/>
    <s v="M"/>
    <s v="PERCENT"/>
    <x v="0"/>
    <x v="2"/>
  </r>
  <r>
    <s v="Mortality rate attributed to cardiovascular disease, cancer, diabetes or chronic respiratory disease (probability)"/>
    <n v="422"/>
    <x v="107"/>
    <x v="1"/>
    <n v="19.600000000000001"/>
    <n v="2005"/>
    <s v="Global Health Estimates 2016: Deaths by Cause, Age, Sex, by Country and by Region, 2000-2016. Geneva, World Health Organization, 2018"/>
    <m/>
    <s v="M"/>
    <s v="PERCENT"/>
    <x v="0"/>
    <x v="1"/>
  </r>
  <r>
    <s v="Mortality rate attributed to cardiovascular disease, cancer, diabetes or chronic respiratory disease (probability)"/>
    <n v="422"/>
    <x v="107"/>
    <x v="1"/>
    <n v="22.1"/>
    <n v="2005"/>
    <s v="Global Health Estimates 2016: Deaths by Cause, Age, Sex, by Country and by Region, 2000-2016. Geneva, World Health Organization, 2018"/>
    <m/>
    <s v="M"/>
    <s v="PERCENT"/>
    <x v="0"/>
    <x v="2"/>
  </r>
  <r>
    <s v="Mortality rate attributed to cardiovascular disease, cancer, diabetes or chronic respiratory disease (probability)"/>
    <n v="422"/>
    <x v="107"/>
    <x v="1"/>
    <n v="16.8"/>
    <n v="2005"/>
    <s v="Global Health Estimates 2016: Deaths by Cause, Age, Sex, by Country and by Region, 2000-2016. Geneva, World Health Organization, 2018"/>
    <m/>
    <s v="M"/>
    <s v="PERCENT"/>
    <x v="0"/>
    <x v="0"/>
  </r>
  <r>
    <s v="Mortality rate attributed to cardiovascular disease, cancer, diabetes or chronic respiratory disease (probability)"/>
    <n v="422"/>
    <x v="107"/>
    <x v="2"/>
    <n v="15.4"/>
    <n v="2010"/>
    <s v="Global Health Estimates 2016: Deaths by Cause, Age, Sex, by Country and by Region, 2000-2016. Geneva, World Health Organization, 2018"/>
    <m/>
    <s v="M"/>
    <s v="PERCENT"/>
    <x v="0"/>
    <x v="0"/>
  </r>
  <r>
    <s v="Mortality rate attributed to cardiovascular disease, cancer, diabetes or chronic respiratory disease (probability)"/>
    <n v="422"/>
    <x v="107"/>
    <x v="2"/>
    <n v="18.100000000000001"/>
    <n v="2010"/>
    <s v="Global Health Estimates 2016: Deaths by Cause, Age, Sex, by Country and by Region, 2000-2016. Geneva, World Health Organization, 2018"/>
    <m/>
    <s v="M"/>
    <s v="PERCENT"/>
    <x v="0"/>
    <x v="1"/>
  </r>
  <r>
    <s v="Mortality rate attributed to cardiovascular disease, cancer, diabetes or chronic respiratory disease (probability)"/>
    <n v="422"/>
    <x v="107"/>
    <x v="2"/>
    <n v="20.399999999999999"/>
    <n v="2010"/>
    <s v="Global Health Estimates 2016: Deaths by Cause, Age, Sex, by Country and by Region, 2000-2016. Geneva, World Health Organization, 2018"/>
    <m/>
    <s v="M"/>
    <s v="PERCENT"/>
    <x v="0"/>
    <x v="2"/>
  </r>
  <r>
    <s v="Mortality rate attributed to cardiovascular disease, cancer, diabetes or chronic respiratory disease (probability)"/>
    <n v="422"/>
    <x v="107"/>
    <x v="3"/>
    <n v="17.899999999999999"/>
    <n v="2015"/>
    <s v="Global Health Estimates 2016: Deaths by Cause, Age, Sex, by Country and by Region, 2000-2016. Geneva, World Health Organization, 2018"/>
    <m/>
    <s v="M"/>
    <s v="PERCENT"/>
    <x v="0"/>
    <x v="1"/>
  </r>
  <r>
    <s v="Mortality rate attributed to cardiovascular disease, cancer, diabetes or chronic respiratory disease (probability)"/>
    <n v="422"/>
    <x v="107"/>
    <x v="3"/>
    <n v="20.399999999999999"/>
    <n v="2015"/>
    <s v="Global Health Estimates 2016: Deaths by Cause, Age, Sex, by Country and by Region, 2000-2016. Geneva, World Health Organization, 2018"/>
    <m/>
    <s v="M"/>
    <s v="PERCENT"/>
    <x v="0"/>
    <x v="2"/>
  </r>
  <r>
    <s v="Mortality rate attributed to cardiovascular disease, cancer, diabetes or chronic respiratory disease (probability)"/>
    <n v="422"/>
    <x v="107"/>
    <x v="3"/>
    <n v="15.2"/>
    <n v="2015"/>
    <s v="Global Health Estimates 2016: Deaths by Cause, Age, Sex, by Country and by Region, 2000-2016. Geneva, World Health Organization, 2018"/>
    <m/>
    <s v="M"/>
    <s v="PERCENT"/>
    <x v="0"/>
    <x v="0"/>
  </r>
  <r>
    <s v="Mortality rate attributed to cardiovascular disease, cancer, diabetes or chronic respiratory disease (probability)"/>
    <n v="422"/>
    <x v="107"/>
    <x v="4"/>
    <n v="15.2"/>
    <n v="2016"/>
    <s v="Global Health Estimates 2016: Deaths by Cause, Age, Sex, by Country and by Region, 2000-2016. Geneva, World Health Organization, 2018"/>
    <m/>
    <s v="M"/>
    <s v="PERCENT"/>
    <x v="0"/>
    <x v="0"/>
  </r>
  <r>
    <s v="Mortality rate attributed to cardiovascular disease, cancer, diabetes or chronic respiratory disease (probability)"/>
    <n v="422"/>
    <x v="107"/>
    <x v="4"/>
    <n v="17.899999999999999"/>
    <n v="2016"/>
    <s v="Global Health Estimates 2016: Deaths by Cause, Age, Sex, by Country and by Region, 2000-2016. Geneva, World Health Organization, 2018"/>
    <m/>
    <s v="M"/>
    <s v="PERCENT"/>
    <x v="0"/>
    <x v="1"/>
  </r>
  <r>
    <s v="Mortality rate attributed to cardiovascular disease, cancer, diabetes or chronic respiratory disease (probability)"/>
    <n v="422"/>
    <x v="107"/>
    <x v="4"/>
    <n v="20.3"/>
    <n v="2016"/>
    <s v="Global Health Estimates 2016: Deaths by Cause, Age, Sex, by Country and by Region, 2000-2016. Geneva, World Health Organization, 2018"/>
    <m/>
    <s v="M"/>
    <s v="PERCENT"/>
    <x v="0"/>
    <x v="2"/>
  </r>
  <r>
    <s v="Mortality rate attributed to cardiovascular disease, cancer, diabetes or chronic respiratory disease (probability)"/>
    <n v="426"/>
    <x v="108"/>
    <x v="0"/>
    <n v="26.6"/>
    <n v="2000"/>
    <s v="Global Health Estimates 2016: Deaths by Cause, Age, Sex, by Country and by Region, 2000-2016. Geneva, World Health Organization, 2018"/>
    <m/>
    <s v="M"/>
    <s v="PERCENT"/>
    <x v="0"/>
    <x v="1"/>
  </r>
  <r>
    <s v="Mortality rate attributed to cardiovascular disease, cancer, diabetes or chronic respiratory disease (probability)"/>
    <n v="426"/>
    <x v="108"/>
    <x v="0"/>
    <n v="28"/>
    <n v="2000"/>
    <s v="Global Health Estimates 2016: Deaths by Cause, Age, Sex, by Country and by Region, 2000-2016. Geneva, World Health Organization, 2018"/>
    <m/>
    <s v="M"/>
    <s v="PERCENT"/>
    <x v="0"/>
    <x v="2"/>
  </r>
  <r>
    <s v="Mortality rate attributed to cardiovascular disease, cancer, diabetes or chronic respiratory disease (probability)"/>
    <n v="426"/>
    <x v="108"/>
    <x v="0"/>
    <n v="25.6"/>
    <n v="2000"/>
    <s v="Global Health Estimates 2016: Deaths by Cause, Age, Sex, by Country and by Region, 2000-2016. Geneva, World Health Organization, 2018"/>
    <m/>
    <s v="M"/>
    <s v="PERCENT"/>
    <x v="0"/>
    <x v="0"/>
  </r>
  <r>
    <s v="Mortality rate attributed to cardiovascular disease, cancer, diabetes or chronic respiratory disease (probability)"/>
    <n v="426"/>
    <x v="108"/>
    <x v="1"/>
    <n v="25.6"/>
    <n v="2005"/>
    <s v="Global Health Estimates 2016: Deaths by Cause, Age, Sex, by Country and by Region, 2000-2016. Geneva, World Health Organization, 2018"/>
    <m/>
    <s v="M"/>
    <s v="PERCENT"/>
    <x v="0"/>
    <x v="0"/>
  </r>
  <r>
    <s v="Mortality rate attributed to cardiovascular disease, cancer, diabetes or chronic respiratory disease (probability)"/>
    <n v="426"/>
    <x v="108"/>
    <x v="1"/>
    <n v="27.7"/>
    <n v="2005"/>
    <s v="Global Health Estimates 2016: Deaths by Cause, Age, Sex, by Country and by Region, 2000-2016. Geneva, World Health Organization, 2018"/>
    <m/>
    <s v="M"/>
    <s v="PERCENT"/>
    <x v="0"/>
    <x v="2"/>
  </r>
  <r>
    <s v="Mortality rate attributed to cardiovascular disease, cancer, diabetes or chronic respiratory disease (probability)"/>
    <n v="426"/>
    <x v="108"/>
    <x v="1"/>
    <n v="26.5"/>
    <n v="2005"/>
    <s v="Global Health Estimates 2016: Deaths by Cause, Age, Sex, by Country and by Region, 2000-2016. Geneva, World Health Organization, 2018"/>
    <m/>
    <s v="M"/>
    <s v="PERCENT"/>
    <x v="0"/>
    <x v="1"/>
  </r>
  <r>
    <s v="Mortality rate attributed to cardiovascular disease, cancer, diabetes or chronic respiratory disease (probability)"/>
    <n v="426"/>
    <x v="108"/>
    <x v="2"/>
    <n v="25.9"/>
    <n v="2010"/>
    <s v="Global Health Estimates 2016: Deaths by Cause, Age, Sex, by Country and by Region, 2000-2016. Geneva, World Health Organization, 2018"/>
    <m/>
    <s v="M"/>
    <s v="PERCENT"/>
    <x v="0"/>
    <x v="0"/>
  </r>
  <r>
    <s v="Mortality rate attributed to cardiovascular disease, cancer, diabetes or chronic respiratory disease (probability)"/>
    <n v="426"/>
    <x v="108"/>
    <x v="2"/>
    <n v="27"/>
    <n v="2010"/>
    <s v="Global Health Estimates 2016: Deaths by Cause, Age, Sex, by Country and by Region, 2000-2016. Geneva, World Health Organization, 2018"/>
    <m/>
    <s v="M"/>
    <s v="PERCENT"/>
    <x v="0"/>
    <x v="1"/>
  </r>
  <r>
    <s v="Mortality rate attributed to cardiovascular disease, cancer, diabetes or chronic respiratory disease (probability)"/>
    <n v="426"/>
    <x v="108"/>
    <x v="2"/>
    <n v="28.5"/>
    <n v="2010"/>
    <s v="Global Health Estimates 2016: Deaths by Cause, Age, Sex, by Country and by Region, 2000-2016. Geneva, World Health Organization, 2018"/>
    <m/>
    <s v="M"/>
    <s v="PERCENT"/>
    <x v="0"/>
    <x v="2"/>
  </r>
  <r>
    <s v="Mortality rate attributed to cardiovascular disease, cancer, diabetes or chronic respiratory disease (probability)"/>
    <n v="426"/>
    <x v="108"/>
    <x v="3"/>
    <n v="26.6"/>
    <n v="2015"/>
    <s v="Global Health Estimates 2016: Deaths by Cause, Age, Sex, by Country and by Region, 2000-2016. Geneva, World Health Organization, 2018"/>
    <m/>
    <s v="M"/>
    <s v="PERCENT"/>
    <x v="0"/>
    <x v="1"/>
  </r>
  <r>
    <s v="Mortality rate attributed to cardiovascular disease, cancer, diabetes or chronic respiratory disease (probability)"/>
    <n v="426"/>
    <x v="108"/>
    <x v="3"/>
    <n v="28.5"/>
    <n v="2015"/>
    <s v="Global Health Estimates 2016: Deaths by Cause, Age, Sex, by Country and by Region, 2000-2016. Geneva, World Health Organization, 2018"/>
    <m/>
    <s v="M"/>
    <s v="PERCENT"/>
    <x v="0"/>
    <x v="2"/>
  </r>
  <r>
    <s v="Mortality rate attributed to cardiovascular disease, cancer, diabetes or chronic respiratory disease (probability)"/>
    <n v="426"/>
    <x v="108"/>
    <x v="3"/>
    <n v="25.4"/>
    <n v="2015"/>
    <s v="Global Health Estimates 2016: Deaths by Cause, Age, Sex, by Country and by Region, 2000-2016. Geneva, World Health Organization, 2018"/>
    <m/>
    <s v="M"/>
    <s v="PERCENT"/>
    <x v="0"/>
    <x v="0"/>
  </r>
  <r>
    <s v="Mortality rate attributed to cardiovascular disease, cancer, diabetes or chronic respiratory disease (probability)"/>
    <n v="426"/>
    <x v="108"/>
    <x v="4"/>
    <n v="28.7"/>
    <n v="2016"/>
    <s v="Global Health Estimates 2016: Deaths by Cause, Age, Sex, by Country and by Region, 2000-2016. Geneva, World Health Organization, 2018"/>
    <m/>
    <s v="M"/>
    <s v="PERCENT"/>
    <x v="0"/>
    <x v="2"/>
  </r>
  <r>
    <s v="Mortality rate attributed to cardiovascular disease, cancer, diabetes or chronic respiratory disease (probability)"/>
    <n v="426"/>
    <x v="108"/>
    <x v="4"/>
    <n v="25.2"/>
    <n v="2016"/>
    <s v="Global Health Estimates 2016: Deaths by Cause, Age, Sex, by Country and by Region, 2000-2016. Geneva, World Health Organization, 2018"/>
    <m/>
    <s v="M"/>
    <s v="PERCENT"/>
    <x v="0"/>
    <x v="0"/>
  </r>
  <r>
    <s v="Mortality rate attributed to cardiovascular disease, cancer, diabetes or chronic respiratory disease (probability)"/>
    <n v="426"/>
    <x v="108"/>
    <x v="4"/>
    <n v="26.6"/>
    <n v="2016"/>
    <s v="Global Health Estimates 2016: Deaths by Cause, Age, Sex, by Country and by Region, 2000-2016. Geneva, World Health Organization, 2018"/>
    <m/>
    <s v="M"/>
    <s v="PERCENT"/>
    <x v="0"/>
    <x v="1"/>
  </r>
  <r>
    <s v="Mortality rate attributed to cardiovascular disease, cancer, diabetes or chronic respiratory disease (probability)"/>
    <n v="428"/>
    <x v="109"/>
    <x v="0"/>
    <n v="17.899999999999999"/>
    <n v="2000"/>
    <s v="Global Health Estimates 2016: Deaths by Cause, Age, Sex, by Country and by Region, 2000-2016. Geneva, World Health Organization, 2018"/>
    <m/>
    <s v="CA"/>
    <s v="PERCENT"/>
    <x v="0"/>
    <x v="0"/>
  </r>
  <r>
    <s v="Mortality rate attributed to cardiovascular disease, cancer, diabetes or chronic respiratory disease (probability)"/>
    <n v="428"/>
    <x v="109"/>
    <x v="0"/>
    <n v="40"/>
    <n v="2000"/>
    <s v="Global Health Estimates 2016: Deaths by Cause, Age, Sex, by Country and by Region, 2000-2016. Geneva, World Health Organization, 2018"/>
    <m/>
    <s v="CA"/>
    <s v="PERCENT"/>
    <x v="0"/>
    <x v="2"/>
  </r>
  <r>
    <s v="Mortality rate attributed to cardiovascular disease, cancer, diabetes or chronic respiratory disease (probability)"/>
    <n v="428"/>
    <x v="109"/>
    <x v="0"/>
    <n v="27.9"/>
    <n v="2000"/>
    <s v="Global Health Estimates 2016: Deaths by Cause, Age, Sex, by Country and by Region, 2000-2016. Geneva, World Health Organization, 2018"/>
    <m/>
    <s v="CA"/>
    <s v="PERCENT"/>
    <x v="0"/>
    <x v="1"/>
  </r>
  <r>
    <s v="Mortality rate attributed to cardiovascular disease, cancer, diabetes or chronic respiratory disease (probability)"/>
    <n v="428"/>
    <x v="109"/>
    <x v="1"/>
    <n v="41.5"/>
    <n v="2005"/>
    <s v="Global Health Estimates 2016: Deaths by Cause, Age, Sex, by Country and by Region, 2000-2016. Geneva, World Health Organization, 2018"/>
    <m/>
    <s v="CA"/>
    <s v="PERCENT"/>
    <x v="0"/>
    <x v="2"/>
  </r>
  <r>
    <s v="Mortality rate attributed to cardiovascular disease, cancer, diabetes or chronic respiratory disease (probability)"/>
    <n v="428"/>
    <x v="109"/>
    <x v="1"/>
    <n v="17.2"/>
    <n v="2005"/>
    <s v="Global Health Estimates 2016: Deaths by Cause, Age, Sex, by Country and by Region, 2000-2016. Geneva, World Health Organization, 2018"/>
    <m/>
    <s v="CA"/>
    <s v="PERCENT"/>
    <x v="0"/>
    <x v="0"/>
  </r>
  <r>
    <s v="Mortality rate attributed to cardiovascular disease, cancer, diabetes or chronic respiratory disease (probability)"/>
    <n v="428"/>
    <x v="109"/>
    <x v="1"/>
    <n v="28.4"/>
    <n v="2005"/>
    <s v="Global Health Estimates 2016: Deaths by Cause, Age, Sex, by Country and by Region, 2000-2016. Geneva, World Health Organization, 2018"/>
    <m/>
    <s v="CA"/>
    <s v="PERCENT"/>
    <x v="0"/>
    <x v="1"/>
  </r>
  <r>
    <s v="Mortality rate attributed to cardiovascular disease, cancer, diabetes or chronic respiratory disease (probability)"/>
    <n v="428"/>
    <x v="109"/>
    <x v="2"/>
    <n v="37.200000000000003"/>
    <n v="2010"/>
    <s v="Global Health Estimates 2016: Deaths by Cause, Age, Sex, by Country and by Region, 2000-2016. Geneva, World Health Organization, 2018"/>
    <m/>
    <s v="CA"/>
    <s v="PERCENT"/>
    <x v="0"/>
    <x v="2"/>
  </r>
  <r>
    <s v="Mortality rate attributed to cardiovascular disease, cancer, diabetes or chronic respiratory disease (probability)"/>
    <n v="428"/>
    <x v="109"/>
    <x v="2"/>
    <n v="16.399999999999999"/>
    <n v="2010"/>
    <s v="Global Health Estimates 2016: Deaths by Cause, Age, Sex, by Country and by Region, 2000-2016. Geneva, World Health Organization, 2018"/>
    <m/>
    <s v="CA"/>
    <s v="PERCENT"/>
    <x v="0"/>
    <x v="0"/>
  </r>
  <r>
    <s v="Mortality rate attributed to cardiovascular disease, cancer, diabetes or chronic respiratory disease (probability)"/>
    <n v="428"/>
    <x v="109"/>
    <x v="2"/>
    <n v="25.8"/>
    <n v="2010"/>
    <s v="Global Health Estimates 2016: Deaths by Cause, Age, Sex, by Country and by Region, 2000-2016. Geneva, World Health Organization, 2018"/>
    <m/>
    <s v="CA"/>
    <s v="PERCENT"/>
    <x v="0"/>
    <x v="1"/>
  </r>
  <r>
    <s v="Mortality rate attributed to cardiovascular disease, cancer, diabetes or chronic respiratory disease (probability)"/>
    <n v="428"/>
    <x v="109"/>
    <x v="3"/>
    <n v="14"/>
    <n v="2015"/>
    <s v="Global Health Estimates 2016: Deaths by Cause, Age, Sex, by Country and by Region, 2000-2016. Geneva, World Health Organization, 2018"/>
    <m/>
    <s v="CA"/>
    <s v="PERCENT"/>
    <x v="0"/>
    <x v="0"/>
  </r>
  <r>
    <s v="Mortality rate attributed to cardiovascular disease, cancer, diabetes or chronic respiratory disease (probability)"/>
    <n v="428"/>
    <x v="109"/>
    <x v="3"/>
    <n v="22.2"/>
    <n v="2015"/>
    <s v="Global Health Estimates 2016: Deaths by Cause, Age, Sex, by Country and by Region, 2000-2016. Geneva, World Health Organization, 2018"/>
    <m/>
    <s v="CA"/>
    <s v="PERCENT"/>
    <x v="0"/>
    <x v="1"/>
  </r>
  <r>
    <s v="Mortality rate attributed to cardiovascular disease, cancer, diabetes or chronic respiratory disease (probability)"/>
    <n v="428"/>
    <x v="109"/>
    <x v="3"/>
    <n v="32.200000000000003"/>
    <n v="2015"/>
    <s v="Global Health Estimates 2016: Deaths by Cause, Age, Sex, by Country and by Region, 2000-2016. Geneva, World Health Organization, 2018"/>
    <m/>
    <s v="CA"/>
    <s v="PERCENT"/>
    <x v="0"/>
    <x v="2"/>
  </r>
  <r>
    <s v="Mortality rate attributed to cardiovascular disease, cancer, diabetes or chronic respiratory disease (probability)"/>
    <n v="428"/>
    <x v="109"/>
    <x v="4"/>
    <n v="32"/>
    <n v="2016"/>
    <s v="Global Health Estimates 2016: Deaths by Cause, Age, Sex, by Country and by Region, 2000-2016. Geneva, World Health Organization, 2018"/>
    <m/>
    <s v="CA"/>
    <s v="PERCENT"/>
    <x v="0"/>
    <x v="2"/>
  </r>
  <r>
    <s v="Mortality rate attributed to cardiovascular disease, cancer, diabetes or chronic respiratory disease (probability)"/>
    <n v="428"/>
    <x v="109"/>
    <x v="4"/>
    <n v="13.4"/>
    <n v="2016"/>
    <s v="Global Health Estimates 2016: Deaths by Cause, Age, Sex, by Country and by Region, 2000-2016. Geneva, World Health Organization, 2018"/>
    <m/>
    <s v="CA"/>
    <s v="PERCENT"/>
    <x v="0"/>
    <x v="0"/>
  </r>
  <r>
    <s v="Mortality rate attributed to cardiovascular disease, cancer, diabetes or chronic respiratory disease (probability)"/>
    <n v="428"/>
    <x v="109"/>
    <x v="4"/>
    <n v="21.9"/>
    <n v="2016"/>
    <s v="Global Health Estimates 2016: Deaths by Cause, Age, Sex, by Country and by Region, 2000-2016. Geneva, World Health Organization, 2018"/>
    <m/>
    <s v="CA"/>
    <s v="PERCENT"/>
    <x v="0"/>
    <x v="1"/>
  </r>
  <r>
    <s v="Mortality rate attributed to cardiovascular disease, cancer, diabetes or chronic respiratory disease (probability)"/>
    <n v="430"/>
    <x v="110"/>
    <x v="0"/>
    <n v="18.100000000000001"/>
    <n v="2000"/>
    <s v="Global Health Estimates 2016: Deaths by Cause, Age, Sex, by Country and by Region, 2000-2016. Geneva, World Health Organization, 2018"/>
    <m/>
    <s v="M"/>
    <s v="PERCENT"/>
    <x v="0"/>
    <x v="1"/>
  </r>
  <r>
    <s v="Mortality rate attributed to cardiovascular disease, cancer, diabetes or chronic respiratory disease (probability)"/>
    <n v="430"/>
    <x v="110"/>
    <x v="0"/>
    <n v="18"/>
    <n v="2000"/>
    <s v="Global Health Estimates 2016: Deaths by Cause, Age, Sex, by Country and by Region, 2000-2016. Geneva, World Health Organization, 2018"/>
    <m/>
    <s v="M"/>
    <s v="PERCENT"/>
    <x v="0"/>
    <x v="2"/>
  </r>
  <r>
    <s v="Mortality rate attributed to cardiovascular disease, cancer, diabetes or chronic respiratory disease (probability)"/>
    <n v="430"/>
    <x v="110"/>
    <x v="0"/>
    <n v="18.3"/>
    <n v="2000"/>
    <s v="Global Health Estimates 2016: Deaths by Cause, Age, Sex, by Country and by Region, 2000-2016. Geneva, World Health Organization, 2018"/>
    <m/>
    <s v="M"/>
    <s v="PERCENT"/>
    <x v="0"/>
    <x v="0"/>
  </r>
  <r>
    <s v="Mortality rate attributed to cardiovascular disease, cancer, diabetes or chronic respiratory disease (probability)"/>
    <n v="430"/>
    <x v="110"/>
    <x v="1"/>
    <n v="19"/>
    <n v="2005"/>
    <s v="Global Health Estimates 2016: Deaths by Cause, Age, Sex, by Country and by Region, 2000-2016. Geneva, World Health Organization, 2018"/>
    <m/>
    <s v="M"/>
    <s v="PERCENT"/>
    <x v="0"/>
    <x v="1"/>
  </r>
  <r>
    <s v="Mortality rate attributed to cardiovascular disease, cancer, diabetes or chronic respiratory disease (probability)"/>
    <n v="430"/>
    <x v="110"/>
    <x v="1"/>
    <n v="18.899999999999999"/>
    <n v="2005"/>
    <s v="Global Health Estimates 2016: Deaths by Cause, Age, Sex, by Country and by Region, 2000-2016. Geneva, World Health Organization, 2018"/>
    <m/>
    <s v="M"/>
    <s v="PERCENT"/>
    <x v="0"/>
    <x v="2"/>
  </r>
  <r>
    <s v="Mortality rate attributed to cardiovascular disease, cancer, diabetes or chronic respiratory disease (probability)"/>
    <n v="430"/>
    <x v="110"/>
    <x v="1"/>
    <n v="19"/>
    <n v="2005"/>
    <s v="Global Health Estimates 2016: Deaths by Cause, Age, Sex, by Country and by Region, 2000-2016. Geneva, World Health Organization, 2018"/>
    <m/>
    <s v="M"/>
    <s v="PERCENT"/>
    <x v="0"/>
    <x v="0"/>
  </r>
  <r>
    <s v="Mortality rate attributed to cardiovascular disease, cancer, diabetes or chronic respiratory disease (probability)"/>
    <n v="430"/>
    <x v="110"/>
    <x v="2"/>
    <n v="18.100000000000001"/>
    <n v="2010"/>
    <s v="Global Health Estimates 2016: Deaths by Cause, Age, Sex, by Country and by Region, 2000-2016. Geneva, World Health Organization, 2018"/>
    <m/>
    <s v="M"/>
    <s v="PERCENT"/>
    <x v="0"/>
    <x v="0"/>
  </r>
  <r>
    <s v="Mortality rate attributed to cardiovascular disease, cancer, diabetes or chronic respiratory disease (probability)"/>
    <n v="430"/>
    <x v="110"/>
    <x v="2"/>
    <n v="17.899999999999999"/>
    <n v="2010"/>
    <s v="Global Health Estimates 2016: Deaths by Cause, Age, Sex, by Country and by Region, 2000-2016. Geneva, World Health Organization, 2018"/>
    <m/>
    <s v="M"/>
    <s v="PERCENT"/>
    <x v="0"/>
    <x v="2"/>
  </r>
  <r>
    <s v="Mortality rate attributed to cardiovascular disease, cancer, diabetes or chronic respiratory disease (probability)"/>
    <n v="430"/>
    <x v="110"/>
    <x v="2"/>
    <n v="18"/>
    <n v="2010"/>
    <s v="Global Health Estimates 2016: Deaths by Cause, Age, Sex, by Country and by Region, 2000-2016. Geneva, World Health Organization, 2018"/>
    <m/>
    <s v="M"/>
    <s v="PERCENT"/>
    <x v="0"/>
    <x v="1"/>
  </r>
  <r>
    <s v="Mortality rate attributed to cardiovascular disease, cancer, diabetes or chronic respiratory disease (probability)"/>
    <n v="430"/>
    <x v="110"/>
    <x v="3"/>
    <n v="17.2"/>
    <n v="2015"/>
    <s v="Global Health Estimates 2016: Deaths by Cause, Age, Sex, by Country and by Region, 2000-2016. Geneva, World Health Organization, 2018"/>
    <m/>
    <s v="M"/>
    <s v="PERCENT"/>
    <x v="0"/>
    <x v="1"/>
  </r>
  <r>
    <s v="Mortality rate attributed to cardiovascular disease, cancer, diabetes or chronic respiratory disease (probability)"/>
    <n v="430"/>
    <x v="110"/>
    <x v="3"/>
    <n v="16.899999999999999"/>
    <n v="2015"/>
    <s v="Global Health Estimates 2016: Deaths by Cause, Age, Sex, by Country and by Region, 2000-2016. Geneva, World Health Organization, 2018"/>
    <m/>
    <s v="M"/>
    <s v="PERCENT"/>
    <x v="0"/>
    <x v="2"/>
  </r>
  <r>
    <s v="Mortality rate attributed to cardiovascular disease, cancer, diabetes or chronic respiratory disease (probability)"/>
    <n v="430"/>
    <x v="110"/>
    <x v="3"/>
    <n v="17.5"/>
    <n v="2015"/>
    <s v="Global Health Estimates 2016: Deaths by Cause, Age, Sex, by Country and by Region, 2000-2016. Geneva, World Health Organization, 2018"/>
    <m/>
    <s v="M"/>
    <s v="PERCENT"/>
    <x v="0"/>
    <x v="0"/>
  </r>
  <r>
    <s v="Mortality rate attributed to cardiovascular disease, cancer, diabetes or chronic respiratory disease (probability)"/>
    <n v="430"/>
    <x v="110"/>
    <x v="4"/>
    <n v="17.600000000000001"/>
    <n v="2016"/>
    <s v="Global Health Estimates 2016: Deaths by Cause, Age, Sex, by Country and by Region, 2000-2016. Geneva, World Health Organization, 2018"/>
    <m/>
    <s v="M"/>
    <s v="PERCENT"/>
    <x v="0"/>
    <x v="1"/>
  </r>
  <r>
    <s v="Mortality rate attributed to cardiovascular disease, cancer, diabetes or chronic respiratory disease (probability)"/>
    <n v="430"/>
    <x v="110"/>
    <x v="4"/>
    <n v="17.5"/>
    <n v="2016"/>
    <s v="Global Health Estimates 2016: Deaths by Cause, Age, Sex, by Country and by Region, 2000-2016. Geneva, World Health Organization, 2018"/>
    <m/>
    <s v="M"/>
    <s v="PERCENT"/>
    <x v="0"/>
    <x v="2"/>
  </r>
  <r>
    <s v="Mortality rate attributed to cardiovascular disease, cancer, diabetes or chronic respiratory disease (probability)"/>
    <n v="430"/>
    <x v="110"/>
    <x v="4"/>
    <n v="17.7"/>
    <n v="2016"/>
    <s v="Global Health Estimates 2016: Deaths by Cause, Age, Sex, by Country and by Region, 2000-2016. Geneva, World Health Organization, 2018"/>
    <m/>
    <s v="M"/>
    <s v="PERCENT"/>
    <x v="0"/>
    <x v="0"/>
  </r>
  <r>
    <s v="Mortality rate attributed to cardiovascular disease, cancer, diabetes or chronic respiratory disease (probability)"/>
    <n v="432"/>
    <x v="111"/>
    <x v="0"/>
    <n v="27.1"/>
    <n v="2000"/>
    <s v="Global Health Estimates 2016: Deaths by Cause, Age, Sex, by Country and by Region, 2000-2016. Geneva, World Health Organization, 2018"/>
    <m/>
    <s v="NA"/>
    <s v="PERCENT"/>
    <x v="0"/>
    <x v="1"/>
  </r>
  <r>
    <s v="Mortality rate attributed to cardiovascular disease, cancer, diabetes or chronic respiratory disease (probability)"/>
    <n v="432"/>
    <x v="111"/>
    <x v="0"/>
    <n v="30"/>
    <n v="2000"/>
    <s v="Global Health Estimates 2016: Deaths by Cause, Age, Sex, by Country and by Region, 2000-2016. Geneva, World Health Organization, 2018"/>
    <m/>
    <s v="NA"/>
    <s v="PERCENT"/>
    <x v="0"/>
    <x v="2"/>
  </r>
  <r>
    <s v="Mortality rate attributed to cardiovascular disease, cancer, diabetes or chronic respiratory disease (probability)"/>
    <n v="432"/>
    <x v="111"/>
    <x v="0"/>
    <n v="24.4"/>
    <n v="2000"/>
    <s v="Global Health Estimates 2016: Deaths by Cause, Age, Sex, by Country and by Region, 2000-2016. Geneva, World Health Organization, 2018"/>
    <m/>
    <s v="NA"/>
    <s v="PERCENT"/>
    <x v="0"/>
    <x v="0"/>
  </r>
  <r>
    <s v="Mortality rate attributed to cardiovascular disease, cancer, diabetes or chronic respiratory disease (probability)"/>
    <n v="432"/>
    <x v="111"/>
    <x v="1"/>
    <n v="23.4"/>
    <n v="2005"/>
    <s v="Global Health Estimates 2016: Deaths by Cause, Age, Sex, by Country and by Region, 2000-2016. Geneva, World Health Organization, 2018"/>
    <m/>
    <s v="NA"/>
    <s v="PERCENT"/>
    <x v="0"/>
    <x v="0"/>
  </r>
  <r>
    <s v="Mortality rate attributed to cardiovascular disease, cancer, diabetes or chronic respiratory disease (probability)"/>
    <n v="432"/>
    <x v="111"/>
    <x v="1"/>
    <n v="29.3"/>
    <n v="2005"/>
    <s v="Global Health Estimates 2016: Deaths by Cause, Age, Sex, by Country and by Region, 2000-2016. Geneva, World Health Organization, 2018"/>
    <m/>
    <s v="NA"/>
    <s v="PERCENT"/>
    <x v="0"/>
    <x v="2"/>
  </r>
  <r>
    <s v="Mortality rate attributed to cardiovascular disease, cancer, diabetes or chronic respiratory disease (probability)"/>
    <n v="432"/>
    <x v="111"/>
    <x v="1"/>
    <n v="26.2"/>
    <n v="2005"/>
    <s v="Global Health Estimates 2016: Deaths by Cause, Age, Sex, by Country and by Region, 2000-2016. Geneva, World Health Organization, 2018"/>
    <m/>
    <s v="NA"/>
    <s v="PERCENT"/>
    <x v="0"/>
    <x v="1"/>
  </r>
  <r>
    <s v="Mortality rate attributed to cardiovascular disease, cancer, diabetes or chronic respiratory disease (probability)"/>
    <n v="432"/>
    <x v="111"/>
    <x v="2"/>
    <n v="26.5"/>
    <n v="2010"/>
    <s v="Global Health Estimates 2016: Deaths by Cause, Age, Sex, by Country and by Region, 2000-2016. Geneva, World Health Organization, 2018"/>
    <m/>
    <s v="NA"/>
    <s v="PERCENT"/>
    <x v="0"/>
    <x v="2"/>
  </r>
  <r>
    <s v="Mortality rate attributed to cardiovascular disease, cancer, diabetes or chronic respiratory disease (probability)"/>
    <n v="432"/>
    <x v="111"/>
    <x v="2"/>
    <n v="21.2"/>
    <n v="2010"/>
    <s v="Global Health Estimates 2016: Deaths by Cause, Age, Sex, by Country and by Region, 2000-2016. Geneva, World Health Organization, 2018"/>
    <m/>
    <s v="NA"/>
    <s v="PERCENT"/>
    <x v="0"/>
    <x v="0"/>
  </r>
  <r>
    <s v="Mortality rate attributed to cardiovascular disease, cancer, diabetes or chronic respiratory disease (probability)"/>
    <n v="432"/>
    <x v="111"/>
    <x v="2"/>
    <n v="23.7"/>
    <n v="2010"/>
    <s v="Global Health Estimates 2016: Deaths by Cause, Age, Sex, by Country and by Region, 2000-2016. Geneva, World Health Organization, 2018"/>
    <m/>
    <s v="NA"/>
    <s v="PERCENT"/>
    <x v="0"/>
    <x v="1"/>
  </r>
  <r>
    <s v="Mortality rate attributed to cardiovascular disease, cancer, diabetes or chronic respiratory disease (probability)"/>
    <n v="432"/>
    <x v="111"/>
    <x v="3"/>
    <n v="19.899999999999999"/>
    <n v="2015"/>
    <s v="Global Health Estimates 2016: Deaths by Cause, Age, Sex, by Country and by Region, 2000-2016. Geneva, World Health Organization, 2018"/>
    <m/>
    <s v="NA"/>
    <s v="PERCENT"/>
    <x v="0"/>
    <x v="0"/>
  </r>
  <r>
    <s v="Mortality rate attributed to cardiovascular disease, cancer, diabetes or chronic respiratory disease (probability)"/>
    <n v="432"/>
    <x v="111"/>
    <x v="3"/>
    <n v="22.5"/>
    <n v="2015"/>
    <s v="Global Health Estimates 2016: Deaths by Cause, Age, Sex, by Country and by Region, 2000-2016. Geneva, World Health Organization, 2018"/>
    <m/>
    <s v="NA"/>
    <s v="PERCENT"/>
    <x v="0"/>
    <x v="1"/>
  </r>
  <r>
    <s v="Mortality rate attributed to cardiovascular disease, cancer, diabetes or chronic respiratory disease (probability)"/>
    <n v="432"/>
    <x v="111"/>
    <x v="3"/>
    <n v="25.3"/>
    <n v="2015"/>
    <s v="Global Health Estimates 2016: Deaths by Cause, Age, Sex, by Country and by Region, 2000-2016. Geneva, World Health Organization, 2018"/>
    <m/>
    <s v="NA"/>
    <s v="PERCENT"/>
    <x v="0"/>
    <x v="2"/>
  </r>
  <r>
    <s v="Mortality rate attributed to cardiovascular disease, cancer, diabetes or chronic respiratory disease (probability)"/>
    <n v="432"/>
    <x v="111"/>
    <x v="4"/>
    <n v="19.600000000000001"/>
    <n v="2016"/>
    <s v="Global Health Estimates 2016: Deaths by Cause, Age, Sex, by Country and by Region, 2000-2016. Geneva, World Health Organization, 2018"/>
    <m/>
    <s v="NA"/>
    <s v="PERCENT"/>
    <x v="0"/>
    <x v="0"/>
  </r>
  <r>
    <s v="Mortality rate attributed to cardiovascular disease, cancer, diabetes or chronic respiratory disease (probability)"/>
    <n v="432"/>
    <x v="111"/>
    <x v="4"/>
    <n v="22.2"/>
    <n v="2016"/>
    <s v="Global Health Estimates 2016: Deaths by Cause, Age, Sex, by Country and by Region, 2000-2016. Geneva, World Health Organization, 2018"/>
    <m/>
    <s v="NA"/>
    <s v="PERCENT"/>
    <x v="0"/>
    <x v="1"/>
  </r>
  <r>
    <s v="Mortality rate attributed to cardiovascular disease, cancer, diabetes or chronic respiratory disease (probability)"/>
    <n v="432"/>
    <x v="111"/>
    <x v="4"/>
    <n v="25.1"/>
    <n v="2016"/>
    <s v="Global Health Estimates 2016: Deaths by Cause, Age, Sex, by Country and by Region, 2000-2016. Geneva, World Health Organization, 2018"/>
    <m/>
    <s v="NA"/>
    <s v="PERCENT"/>
    <x v="0"/>
    <x v="2"/>
  </r>
  <r>
    <s v="Mortality rate attributed to cardiovascular disease, cancer, diabetes or chronic respiratory disease (probability)"/>
    <n v="434"/>
    <x v="112"/>
    <x v="0"/>
    <n v="22.7"/>
    <n v="2000"/>
    <s v="Global Health Estimates 2016: Deaths by Cause, Age, Sex, by Country and by Region, 2000-2016. Geneva, World Health Organization, 2018"/>
    <m/>
    <s v="M"/>
    <s v="PERCENT"/>
    <x v="0"/>
    <x v="1"/>
  </r>
  <r>
    <s v="Mortality rate attributed to cardiovascular disease, cancer, diabetes or chronic respiratory disease (probability)"/>
    <n v="434"/>
    <x v="112"/>
    <x v="0"/>
    <n v="25.4"/>
    <n v="2000"/>
    <s v="Global Health Estimates 2016: Deaths by Cause, Age, Sex, by Country and by Region, 2000-2016. Geneva, World Health Organization, 2018"/>
    <m/>
    <s v="M"/>
    <s v="PERCENT"/>
    <x v="0"/>
    <x v="2"/>
  </r>
  <r>
    <s v="Mortality rate attributed to cardiovascular disease, cancer, diabetes or chronic respiratory disease (probability)"/>
    <n v="434"/>
    <x v="112"/>
    <x v="0"/>
    <n v="19.8"/>
    <n v="2000"/>
    <s v="Global Health Estimates 2016: Deaths by Cause, Age, Sex, by Country and by Region, 2000-2016. Geneva, World Health Organization, 2018"/>
    <m/>
    <s v="M"/>
    <s v="PERCENT"/>
    <x v="0"/>
    <x v="0"/>
  </r>
  <r>
    <s v="Mortality rate attributed to cardiovascular disease, cancer, diabetes or chronic respiratory disease (probability)"/>
    <n v="434"/>
    <x v="112"/>
    <x v="1"/>
    <n v="21.9"/>
    <n v="2005"/>
    <s v="Global Health Estimates 2016: Deaths by Cause, Age, Sex, by Country and by Region, 2000-2016. Geneva, World Health Organization, 2018"/>
    <m/>
    <s v="M"/>
    <s v="PERCENT"/>
    <x v="0"/>
    <x v="1"/>
  </r>
  <r>
    <s v="Mortality rate attributed to cardiovascular disease, cancer, diabetes or chronic respiratory disease (probability)"/>
    <n v="434"/>
    <x v="112"/>
    <x v="1"/>
    <n v="25.4"/>
    <n v="2005"/>
    <s v="Global Health Estimates 2016: Deaths by Cause, Age, Sex, by Country and by Region, 2000-2016. Geneva, World Health Organization, 2018"/>
    <m/>
    <s v="M"/>
    <s v="PERCENT"/>
    <x v="0"/>
    <x v="2"/>
  </r>
  <r>
    <s v="Mortality rate attributed to cardiovascular disease, cancer, diabetes or chronic respiratory disease (probability)"/>
    <n v="434"/>
    <x v="112"/>
    <x v="1"/>
    <n v="18.2"/>
    <n v="2005"/>
    <s v="Global Health Estimates 2016: Deaths by Cause, Age, Sex, by Country and by Region, 2000-2016. Geneva, World Health Organization, 2018"/>
    <m/>
    <s v="M"/>
    <s v="PERCENT"/>
    <x v="0"/>
    <x v="0"/>
  </r>
  <r>
    <s v="Mortality rate attributed to cardiovascular disease, cancer, diabetes or chronic respiratory disease (probability)"/>
    <n v="434"/>
    <x v="112"/>
    <x v="2"/>
    <n v="20.7"/>
    <n v="2010"/>
    <s v="Global Health Estimates 2016: Deaths by Cause, Age, Sex, by Country and by Region, 2000-2016. Geneva, World Health Organization, 2018"/>
    <m/>
    <s v="M"/>
    <s v="PERCENT"/>
    <x v="0"/>
    <x v="1"/>
  </r>
  <r>
    <s v="Mortality rate attributed to cardiovascular disease, cancer, diabetes or chronic respiratory disease (probability)"/>
    <n v="434"/>
    <x v="112"/>
    <x v="2"/>
    <n v="24.8"/>
    <n v="2010"/>
    <s v="Global Health Estimates 2016: Deaths by Cause, Age, Sex, by Country and by Region, 2000-2016. Geneva, World Health Organization, 2018"/>
    <m/>
    <s v="M"/>
    <s v="PERCENT"/>
    <x v="0"/>
    <x v="2"/>
  </r>
  <r>
    <s v="Mortality rate attributed to cardiovascular disease, cancer, diabetes or chronic respiratory disease (probability)"/>
    <n v="434"/>
    <x v="112"/>
    <x v="2"/>
    <n v="16.600000000000001"/>
    <n v="2010"/>
    <s v="Global Health Estimates 2016: Deaths by Cause, Age, Sex, by Country and by Region, 2000-2016. Geneva, World Health Organization, 2018"/>
    <m/>
    <s v="M"/>
    <s v="PERCENT"/>
    <x v="0"/>
    <x v="0"/>
  </r>
  <r>
    <s v="Mortality rate attributed to cardiovascular disease, cancer, diabetes or chronic respiratory disease (probability)"/>
    <n v="434"/>
    <x v="112"/>
    <x v="3"/>
    <n v="15.9"/>
    <n v="2015"/>
    <s v="Global Health Estimates 2016: Deaths by Cause, Age, Sex, by Country and by Region, 2000-2016. Geneva, World Health Organization, 2018"/>
    <m/>
    <s v="M"/>
    <s v="PERCENT"/>
    <x v="0"/>
    <x v="0"/>
  </r>
  <r>
    <s v="Mortality rate attributed to cardiovascular disease, cancer, diabetes or chronic respiratory disease (probability)"/>
    <n v="434"/>
    <x v="112"/>
    <x v="3"/>
    <n v="19.7"/>
    <n v="2015"/>
    <s v="Global Health Estimates 2016: Deaths by Cause, Age, Sex, by Country and by Region, 2000-2016. Geneva, World Health Organization, 2018"/>
    <m/>
    <s v="M"/>
    <s v="PERCENT"/>
    <x v="0"/>
    <x v="1"/>
  </r>
  <r>
    <s v="Mortality rate attributed to cardiovascular disease, cancer, diabetes or chronic respiratory disease (probability)"/>
    <n v="434"/>
    <x v="112"/>
    <x v="3"/>
    <n v="23.5"/>
    <n v="2015"/>
    <s v="Global Health Estimates 2016: Deaths by Cause, Age, Sex, by Country and by Region, 2000-2016. Geneva, World Health Organization, 2018"/>
    <m/>
    <s v="M"/>
    <s v="PERCENT"/>
    <x v="0"/>
    <x v="2"/>
  </r>
  <r>
    <s v="Mortality rate attributed to cardiovascular disease, cancer, diabetes or chronic respiratory disease (probability)"/>
    <n v="434"/>
    <x v="112"/>
    <x v="4"/>
    <n v="15.9"/>
    <n v="2016"/>
    <s v="Global Health Estimates 2016: Deaths by Cause, Age, Sex, by Country and by Region, 2000-2016. Geneva, World Health Organization, 2018"/>
    <m/>
    <s v="M"/>
    <s v="PERCENT"/>
    <x v="0"/>
    <x v="0"/>
  </r>
  <r>
    <s v="Mortality rate attributed to cardiovascular disease, cancer, diabetes or chronic respiratory disease (probability)"/>
    <n v="434"/>
    <x v="112"/>
    <x v="4"/>
    <n v="24.4"/>
    <n v="2016"/>
    <s v="Global Health Estimates 2016: Deaths by Cause, Age, Sex, by Country and by Region, 2000-2016. Geneva, World Health Organization, 2018"/>
    <m/>
    <s v="M"/>
    <s v="PERCENT"/>
    <x v="0"/>
    <x v="2"/>
  </r>
  <r>
    <s v="Mortality rate attributed to cardiovascular disease, cancer, diabetes or chronic respiratory disease (probability)"/>
    <n v="434"/>
    <x v="112"/>
    <x v="4"/>
    <n v="20.100000000000001"/>
    <n v="2016"/>
    <s v="Global Health Estimates 2016: Deaths by Cause, Age, Sex, by Country and by Region, 2000-2016. Geneva, World Health Organization, 2018"/>
    <m/>
    <s v="M"/>
    <s v="PERCENT"/>
    <x v="0"/>
    <x v="1"/>
  </r>
  <r>
    <s v="Mortality rate attributed to cardiovascular disease, cancer, diabetes or chronic respiratory disease (probability)"/>
    <n v="440"/>
    <x v="113"/>
    <x v="0"/>
    <n v="15.5"/>
    <n v="2000"/>
    <s v="Global Health Estimates 2016: Deaths by Cause, Age, Sex, by Country and by Region, 2000-2016. Geneva, World Health Organization, 2018"/>
    <m/>
    <s v="CA"/>
    <s v="PERCENT"/>
    <x v="0"/>
    <x v="0"/>
  </r>
  <r>
    <s v="Mortality rate attributed to cardiovascular disease, cancer, diabetes or chronic respiratory disease (probability)"/>
    <n v="440"/>
    <x v="113"/>
    <x v="0"/>
    <n v="24.2"/>
    <n v="2000"/>
    <s v="Global Health Estimates 2016: Deaths by Cause, Age, Sex, by Country and by Region, 2000-2016. Geneva, World Health Organization, 2018"/>
    <m/>
    <s v="CA"/>
    <s v="PERCENT"/>
    <x v="0"/>
    <x v="1"/>
  </r>
  <r>
    <s v="Mortality rate attributed to cardiovascular disease, cancer, diabetes or chronic respiratory disease (probability)"/>
    <n v="440"/>
    <x v="113"/>
    <x v="0"/>
    <n v="34.6"/>
    <n v="2000"/>
    <s v="Global Health Estimates 2016: Deaths by Cause, Age, Sex, by Country and by Region, 2000-2016. Geneva, World Health Organization, 2018"/>
    <m/>
    <s v="CA"/>
    <s v="PERCENT"/>
    <x v="0"/>
    <x v="2"/>
  </r>
  <r>
    <s v="Mortality rate attributed to cardiovascular disease, cancer, diabetes or chronic respiratory disease (probability)"/>
    <n v="440"/>
    <x v="113"/>
    <x v="1"/>
    <n v="38"/>
    <n v="2005"/>
    <s v="Global Health Estimates 2016: Deaths by Cause, Age, Sex, by Country and by Region, 2000-2016. Geneva, World Health Organization, 2018"/>
    <m/>
    <s v="CA"/>
    <s v="PERCENT"/>
    <x v="0"/>
    <x v="2"/>
  </r>
  <r>
    <s v="Mortality rate attributed to cardiovascular disease, cancer, diabetes or chronic respiratory disease (probability)"/>
    <n v="440"/>
    <x v="113"/>
    <x v="1"/>
    <n v="25.9"/>
    <n v="2005"/>
    <s v="Global Health Estimates 2016: Deaths by Cause, Age, Sex, by Country and by Region, 2000-2016. Geneva, World Health Organization, 2018"/>
    <m/>
    <s v="CA"/>
    <s v="PERCENT"/>
    <x v="0"/>
    <x v="1"/>
  </r>
  <r>
    <s v="Mortality rate attributed to cardiovascular disease, cancer, diabetes or chronic respiratory disease (probability)"/>
    <n v="440"/>
    <x v="113"/>
    <x v="1"/>
    <n v="15.5"/>
    <n v="2005"/>
    <s v="Global Health Estimates 2016: Deaths by Cause, Age, Sex, by Country and by Region, 2000-2016. Geneva, World Health Organization, 2018"/>
    <m/>
    <s v="CA"/>
    <s v="PERCENT"/>
    <x v="0"/>
    <x v="0"/>
  </r>
  <r>
    <s v="Mortality rate attributed to cardiovascular disease, cancer, diabetes or chronic respiratory disease (probability)"/>
    <n v="440"/>
    <x v="113"/>
    <x v="2"/>
    <n v="34.700000000000003"/>
    <n v="2010"/>
    <s v="Global Health Estimates 2016: Deaths by Cause, Age, Sex, by Country and by Region, 2000-2016. Geneva, World Health Organization, 2018"/>
    <m/>
    <s v="CA"/>
    <s v="PERCENT"/>
    <x v="0"/>
    <x v="2"/>
  </r>
  <r>
    <s v="Mortality rate attributed to cardiovascular disease, cancer, diabetes or chronic respiratory disease (probability)"/>
    <n v="440"/>
    <x v="113"/>
    <x v="2"/>
    <n v="14.1"/>
    <n v="2010"/>
    <s v="Global Health Estimates 2016: Deaths by Cause, Age, Sex, by Country and by Region, 2000-2016. Geneva, World Health Organization, 2018"/>
    <m/>
    <s v="CA"/>
    <s v="PERCENT"/>
    <x v="0"/>
    <x v="0"/>
  </r>
  <r>
    <s v="Mortality rate attributed to cardiovascular disease, cancer, diabetes or chronic respiratory disease (probability)"/>
    <n v="440"/>
    <x v="113"/>
    <x v="2"/>
    <n v="23.6"/>
    <n v="2010"/>
    <s v="Global Health Estimates 2016: Deaths by Cause, Age, Sex, by Country and by Region, 2000-2016. Geneva, World Health Organization, 2018"/>
    <m/>
    <s v="CA"/>
    <s v="PERCENT"/>
    <x v="0"/>
    <x v="1"/>
  </r>
  <r>
    <s v="Mortality rate attributed to cardiovascular disease, cancer, diabetes or chronic respiratory disease (probability)"/>
    <n v="440"/>
    <x v="113"/>
    <x v="3"/>
    <n v="13.3"/>
    <n v="2015"/>
    <s v="Global Health Estimates 2016: Deaths by Cause, Age, Sex, by Country and by Region, 2000-2016. Geneva, World Health Organization, 2018"/>
    <m/>
    <s v="CA"/>
    <s v="PERCENT"/>
    <x v="0"/>
    <x v="0"/>
  </r>
  <r>
    <s v="Mortality rate attributed to cardiovascular disease, cancer, diabetes or chronic respiratory disease (probability)"/>
    <n v="440"/>
    <x v="113"/>
    <x v="3"/>
    <n v="22.2"/>
    <n v="2015"/>
    <s v="Global Health Estimates 2016: Deaths by Cause, Age, Sex, by Country and by Region, 2000-2016. Geneva, World Health Organization, 2018"/>
    <m/>
    <s v="CA"/>
    <s v="PERCENT"/>
    <x v="0"/>
    <x v="1"/>
  </r>
  <r>
    <s v="Mortality rate attributed to cardiovascular disease, cancer, diabetes or chronic respiratory disease (probability)"/>
    <n v="440"/>
    <x v="113"/>
    <x v="3"/>
    <n v="32.799999999999997"/>
    <n v="2015"/>
    <s v="Global Health Estimates 2016: Deaths by Cause, Age, Sex, by Country and by Region, 2000-2016. Geneva, World Health Organization, 2018"/>
    <m/>
    <s v="CA"/>
    <s v="PERCENT"/>
    <x v="0"/>
    <x v="2"/>
  </r>
  <r>
    <s v="Mortality rate attributed to cardiovascular disease, cancer, diabetes or chronic respiratory disease (probability)"/>
    <n v="440"/>
    <x v="113"/>
    <x v="4"/>
    <n v="12.4"/>
    <n v="2016"/>
    <s v="Global Health Estimates 2016: Deaths by Cause, Age, Sex, by Country and by Region, 2000-2016. Geneva, World Health Organization, 2018"/>
    <m/>
    <s v="CA"/>
    <s v="PERCENT"/>
    <x v="0"/>
    <x v="0"/>
  </r>
  <r>
    <s v="Mortality rate attributed to cardiovascular disease, cancer, diabetes or chronic respiratory disease (probability)"/>
    <n v="440"/>
    <x v="113"/>
    <x v="4"/>
    <n v="20.7"/>
    <n v="2016"/>
    <s v="Global Health Estimates 2016: Deaths by Cause, Age, Sex, by Country and by Region, 2000-2016. Geneva, World Health Organization, 2018"/>
    <m/>
    <s v="CA"/>
    <s v="PERCENT"/>
    <x v="0"/>
    <x v="1"/>
  </r>
  <r>
    <s v="Mortality rate attributed to cardiovascular disease, cancer, diabetes or chronic respiratory disease (probability)"/>
    <n v="440"/>
    <x v="113"/>
    <x v="4"/>
    <n v="30.6"/>
    <n v="2016"/>
    <s v="Global Health Estimates 2016: Deaths by Cause, Age, Sex, by Country and by Region, 2000-2016. Geneva, World Health Organization, 2018"/>
    <m/>
    <s v="CA"/>
    <s v="PERCENT"/>
    <x v="0"/>
    <x v="2"/>
  </r>
  <r>
    <s v="Mortality rate attributed to cardiovascular disease, cancer, diabetes or chronic respiratory disease (probability)"/>
    <n v="442"/>
    <x v="114"/>
    <x v="0"/>
    <n v="15"/>
    <n v="2000"/>
    <s v="Global Health Estimates 2016: Deaths by Cause, Age, Sex, by Country and by Region, 2000-2016. Geneva, World Health Organization, 2018"/>
    <m/>
    <s v="CA"/>
    <s v="PERCENT"/>
    <x v="0"/>
    <x v="1"/>
  </r>
  <r>
    <s v="Mortality rate attributed to cardiovascular disease, cancer, diabetes or chronic respiratory disease (probability)"/>
    <n v="442"/>
    <x v="114"/>
    <x v="0"/>
    <n v="19.399999999999999"/>
    <n v="2000"/>
    <s v="Global Health Estimates 2016: Deaths by Cause, Age, Sex, by Country and by Region, 2000-2016. Geneva, World Health Organization, 2018"/>
    <m/>
    <s v="CA"/>
    <s v="PERCENT"/>
    <x v="0"/>
    <x v="2"/>
  </r>
  <r>
    <s v="Mortality rate attributed to cardiovascular disease, cancer, diabetes or chronic respiratory disease (probability)"/>
    <n v="442"/>
    <x v="114"/>
    <x v="0"/>
    <n v="10.8"/>
    <n v="2000"/>
    <s v="Global Health Estimates 2016: Deaths by Cause, Age, Sex, by Country and by Region, 2000-2016. Geneva, World Health Organization, 2018"/>
    <m/>
    <s v="CA"/>
    <s v="PERCENT"/>
    <x v="0"/>
    <x v="0"/>
  </r>
  <r>
    <s v="Mortality rate attributed to cardiovascular disease, cancer, diabetes or chronic respiratory disease (probability)"/>
    <n v="442"/>
    <x v="114"/>
    <x v="1"/>
    <n v="17.100000000000001"/>
    <n v="2005"/>
    <s v="Global Health Estimates 2016: Deaths by Cause, Age, Sex, by Country and by Region, 2000-2016. Geneva, World Health Organization, 2018"/>
    <m/>
    <s v="CA"/>
    <s v="PERCENT"/>
    <x v="0"/>
    <x v="2"/>
  </r>
  <r>
    <s v="Mortality rate attributed to cardiovascular disease, cancer, diabetes or chronic respiratory disease (probability)"/>
    <n v="442"/>
    <x v="114"/>
    <x v="1"/>
    <n v="9"/>
    <n v="2005"/>
    <s v="Global Health Estimates 2016: Deaths by Cause, Age, Sex, by Country and by Region, 2000-2016. Geneva, World Health Organization, 2018"/>
    <m/>
    <s v="CA"/>
    <s v="PERCENT"/>
    <x v="0"/>
    <x v="0"/>
  </r>
  <r>
    <s v="Mortality rate attributed to cardiovascular disease, cancer, diabetes or chronic respiratory disease (probability)"/>
    <n v="442"/>
    <x v="114"/>
    <x v="1"/>
    <n v="13.1"/>
    <n v="2005"/>
    <s v="Global Health Estimates 2016: Deaths by Cause, Age, Sex, by Country and by Region, 2000-2016. Geneva, World Health Organization, 2018"/>
    <m/>
    <s v="CA"/>
    <s v="PERCENT"/>
    <x v="0"/>
    <x v="1"/>
  </r>
  <r>
    <s v="Mortality rate attributed to cardiovascular disease, cancer, diabetes or chronic respiratory disease (probability)"/>
    <n v="442"/>
    <x v="114"/>
    <x v="2"/>
    <n v="8.8000000000000007"/>
    <n v="2010"/>
    <s v="Global Health Estimates 2016: Deaths by Cause, Age, Sex, by Country and by Region, 2000-2016. Geneva, World Health Organization, 2018"/>
    <m/>
    <s v="CA"/>
    <s v="PERCENT"/>
    <x v="0"/>
    <x v="0"/>
  </r>
  <r>
    <s v="Mortality rate attributed to cardiovascular disease, cancer, diabetes or chronic respiratory disease (probability)"/>
    <n v="442"/>
    <x v="114"/>
    <x v="2"/>
    <n v="11.5"/>
    <n v="2010"/>
    <s v="Global Health Estimates 2016: Deaths by Cause, Age, Sex, by Country and by Region, 2000-2016. Geneva, World Health Organization, 2018"/>
    <m/>
    <s v="CA"/>
    <s v="PERCENT"/>
    <x v="0"/>
    <x v="1"/>
  </r>
  <r>
    <s v="Mortality rate attributed to cardiovascular disease, cancer, diabetes or chronic respiratory disease (probability)"/>
    <n v="442"/>
    <x v="114"/>
    <x v="2"/>
    <n v="14.1"/>
    <n v="2010"/>
    <s v="Global Health Estimates 2016: Deaths by Cause, Age, Sex, by Country and by Region, 2000-2016. Geneva, World Health Organization, 2018"/>
    <m/>
    <s v="CA"/>
    <s v="PERCENT"/>
    <x v="0"/>
    <x v="2"/>
  </r>
  <r>
    <s v="Mortality rate attributed to cardiovascular disease, cancer, diabetes or chronic respiratory disease (probability)"/>
    <n v="442"/>
    <x v="114"/>
    <x v="3"/>
    <n v="7.4"/>
    <n v="2015"/>
    <s v="Global Health Estimates 2016: Deaths by Cause, Age, Sex, by Country and by Region, 2000-2016. Geneva, World Health Organization, 2018"/>
    <m/>
    <s v="CA"/>
    <s v="PERCENT"/>
    <x v="0"/>
    <x v="0"/>
  </r>
  <r>
    <s v="Mortality rate attributed to cardiovascular disease, cancer, diabetes or chronic respiratory disease (probability)"/>
    <n v="442"/>
    <x v="114"/>
    <x v="3"/>
    <n v="9.6"/>
    <n v="2015"/>
    <s v="Global Health Estimates 2016: Deaths by Cause, Age, Sex, by Country and by Region, 2000-2016. Geneva, World Health Organization, 2018"/>
    <m/>
    <s v="CA"/>
    <s v="PERCENT"/>
    <x v="0"/>
    <x v="1"/>
  </r>
  <r>
    <s v="Mortality rate attributed to cardiovascular disease, cancer, diabetes or chronic respiratory disease (probability)"/>
    <n v="442"/>
    <x v="114"/>
    <x v="3"/>
    <n v="11.6"/>
    <n v="2015"/>
    <s v="Global Health Estimates 2016: Deaths by Cause, Age, Sex, by Country and by Region, 2000-2016. Geneva, World Health Organization, 2018"/>
    <m/>
    <s v="CA"/>
    <s v="PERCENT"/>
    <x v="0"/>
    <x v="2"/>
  </r>
  <r>
    <s v="Mortality rate attributed to cardiovascular disease, cancer, diabetes or chronic respiratory disease (probability)"/>
    <n v="442"/>
    <x v="114"/>
    <x v="4"/>
    <n v="12.2"/>
    <n v="2016"/>
    <s v="Global Health Estimates 2016: Deaths by Cause, Age, Sex, by Country and by Region, 2000-2016. Geneva, World Health Organization, 2018"/>
    <m/>
    <s v="CA"/>
    <s v="PERCENT"/>
    <x v="0"/>
    <x v="2"/>
  </r>
  <r>
    <s v="Mortality rate attributed to cardiovascular disease, cancer, diabetes or chronic respiratory disease (probability)"/>
    <n v="442"/>
    <x v="114"/>
    <x v="4"/>
    <n v="7.7"/>
    <n v="2016"/>
    <s v="Global Health Estimates 2016: Deaths by Cause, Age, Sex, by Country and by Region, 2000-2016. Geneva, World Health Organization, 2018"/>
    <m/>
    <s v="CA"/>
    <s v="PERCENT"/>
    <x v="0"/>
    <x v="0"/>
  </r>
  <r>
    <s v="Mortality rate attributed to cardiovascular disease, cancer, diabetes or chronic respiratory disease (probability)"/>
    <n v="442"/>
    <x v="114"/>
    <x v="4"/>
    <n v="10"/>
    <n v="2016"/>
    <s v="Global Health Estimates 2016: Deaths by Cause, Age, Sex, by Country and by Region, 2000-2016. Geneva, World Health Organization, 2018"/>
    <m/>
    <s v="CA"/>
    <s v="PERCENT"/>
    <x v="0"/>
    <x v="1"/>
  </r>
  <r>
    <s v="Mortality rate attributed to cardiovascular disease, cancer, diabetes or chronic respiratory disease (probability)"/>
    <n v="450"/>
    <x v="115"/>
    <x v="0"/>
    <n v="27.2"/>
    <n v="2000"/>
    <s v="Global Health Estimates 2016: Deaths by Cause, Age, Sex, by Country and by Region, 2000-2016. Geneva, World Health Organization, 2018"/>
    <m/>
    <s v="M"/>
    <s v="PERCENT"/>
    <x v="0"/>
    <x v="1"/>
  </r>
  <r>
    <s v="Mortality rate attributed to cardiovascular disease, cancer, diabetes or chronic respiratory disease (probability)"/>
    <n v="450"/>
    <x v="115"/>
    <x v="0"/>
    <n v="28.2"/>
    <n v="2000"/>
    <s v="Global Health Estimates 2016: Deaths by Cause, Age, Sex, by Country and by Region, 2000-2016. Geneva, World Health Organization, 2018"/>
    <m/>
    <s v="M"/>
    <s v="PERCENT"/>
    <x v="0"/>
    <x v="2"/>
  </r>
  <r>
    <s v="Mortality rate attributed to cardiovascular disease, cancer, diabetes or chronic respiratory disease (probability)"/>
    <n v="450"/>
    <x v="115"/>
    <x v="0"/>
    <n v="26.3"/>
    <n v="2000"/>
    <s v="Global Health Estimates 2016: Deaths by Cause, Age, Sex, by Country and by Region, 2000-2016. Geneva, World Health Organization, 2018"/>
    <m/>
    <s v="M"/>
    <s v="PERCENT"/>
    <x v="0"/>
    <x v="0"/>
  </r>
  <r>
    <s v="Mortality rate attributed to cardiovascular disease, cancer, diabetes or chronic respiratory disease (probability)"/>
    <n v="450"/>
    <x v="115"/>
    <x v="1"/>
    <n v="24.1"/>
    <n v="2005"/>
    <s v="Global Health Estimates 2016: Deaths by Cause, Age, Sex, by Country and by Region, 2000-2016. Geneva, World Health Organization, 2018"/>
    <m/>
    <s v="M"/>
    <s v="PERCENT"/>
    <x v="0"/>
    <x v="0"/>
  </r>
  <r>
    <s v="Mortality rate attributed to cardiovascular disease, cancer, diabetes or chronic respiratory disease (probability)"/>
    <n v="450"/>
    <x v="115"/>
    <x v="1"/>
    <n v="25.4"/>
    <n v="2005"/>
    <s v="Global Health Estimates 2016: Deaths by Cause, Age, Sex, by Country and by Region, 2000-2016. Geneva, World Health Organization, 2018"/>
    <m/>
    <s v="M"/>
    <s v="PERCENT"/>
    <x v="0"/>
    <x v="1"/>
  </r>
  <r>
    <s v="Mortality rate attributed to cardiovascular disease, cancer, diabetes or chronic respiratory disease (probability)"/>
    <n v="450"/>
    <x v="115"/>
    <x v="1"/>
    <n v="26.8"/>
    <n v="2005"/>
    <s v="Global Health Estimates 2016: Deaths by Cause, Age, Sex, by Country and by Region, 2000-2016. Geneva, World Health Organization, 2018"/>
    <m/>
    <s v="M"/>
    <s v="PERCENT"/>
    <x v="0"/>
    <x v="2"/>
  </r>
  <r>
    <s v="Mortality rate attributed to cardiovascular disease, cancer, diabetes or chronic respiratory disease (probability)"/>
    <n v="450"/>
    <x v="115"/>
    <x v="2"/>
    <n v="23.1"/>
    <n v="2010"/>
    <s v="Global Health Estimates 2016: Deaths by Cause, Age, Sex, by Country and by Region, 2000-2016. Geneva, World Health Organization, 2018"/>
    <m/>
    <s v="M"/>
    <s v="PERCENT"/>
    <x v="0"/>
    <x v="0"/>
  </r>
  <r>
    <s v="Mortality rate attributed to cardiovascular disease, cancer, diabetes or chronic respiratory disease (probability)"/>
    <n v="450"/>
    <x v="115"/>
    <x v="2"/>
    <n v="24.5"/>
    <n v="2010"/>
    <s v="Global Health Estimates 2016: Deaths by Cause, Age, Sex, by Country and by Region, 2000-2016. Geneva, World Health Organization, 2018"/>
    <m/>
    <s v="M"/>
    <s v="PERCENT"/>
    <x v="0"/>
    <x v="1"/>
  </r>
  <r>
    <s v="Mortality rate attributed to cardiovascular disease, cancer, diabetes or chronic respiratory disease (probability)"/>
    <n v="450"/>
    <x v="115"/>
    <x v="2"/>
    <n v="26"/>
    <n v="2010"/>
    <s v="Global Health Estimates 2016: Deaths by Cause, Age, Sex, by Country and by Region, 2000-2016. Geneva, World Health Organization, 2018"/>
    <m/>
    <s v="M"/>
    <s v="PERCENT"/>
    <x v="0"/>
    <x v="2"/>
  </r>
  <r>
    <s v="Mortality rate attributed to cardiovascular disease, cancer, diabetes or chronic respiratory disease (probability)"/>
    <n v="450"/>
    <x v="115"/>
    <x v="3"/>
    <n v="23.1"/>
    <n v="2015"/>
    <s v="Global Health Estimates 2016: Deaths by Cause, Age, Sex, by Country and by Region, 2000-2016. Geneva, World Health Organization, 2018"/>
    <m/>
    <s v="M"/>
    <s v="PERCENT"/>
    <x v="0"/>
    <x v="1"/>
  </r>
  <r>
    <s v="Mortality rate attributed to cardiovascular disease, cancer, diabetes or chronic respiratory disease (probability)"/>
    <n v="450"/>
    <x v="115"/>
    <x v="3"/>
    <n v="24.7"/>
    <n v="2015"/>
    <s v="Global Health Estimates 2016: Deaths by Cause, Age, Sex, by Country and by Region, 2000-2016. Geneva, World Health Organization, 2018"/>
    <m/>
    <s v="M"/>
    <s v="PERCENT"/>
    <x v="0"/>
    <x v="2"/>
  </r>
  <r>
    <s v="Mortality rate attributed to cardiovascular disease, cancer, diabetes or chronic respiratory disease (probability)"/>
    <n v="450"/>
    <x v="115"/>
    <x v="3"/>
    <n v="21.7"/>
    <n v="2015"/>
    <s v="Global Health Estimates 2016: Deaths by Cause, Age, Sex, by Country and by Region, 2000-2016. Geneva, World Health Organization, 2018"/>
    <m/>
    <s v="M"/>
    <s v="PERCENT"/>
    <x v="0"/>
    <x v="0"/>
  </r>
  <r>
    <s v="Mortality rate attributed to cardiovascular disease, cancer, diabetes or chronic respiratory disease (probability)"/>
    <n v="450"/>
    <x v="115"/>
    <x v="4"/>
    <n v="24.5"/>
    <n v="2016"/>
    <s v="Global Health Estimates 2016: Deaths by Cause, Age, Sex, by Country and by Region, 2000-2016. Geneva, World Health Organization, 2018"/>
    <m/>
    <s v="M"/>
    <s v="PERCENT"/>
    <x v="0"/>
    <x v="2"/>
  </r>
  <r>
    <s v="Mortality rate attributed to cardiovascular disease, cancer, diabetes or chronic respiratory disease (probability)"/>
    <n v="450"/>
    <x v="115"/>
    <x v="4"/>
    <n v="22.9"/>
    <n v="2016"/>
    <s v="Global Health Estimates 2016: Deaths by Cause, Age, Sex, by Country and by Region, 2000-2016. Geneva, World Health Organization, 2018"/>
    <m/>
    <s v="M"/>
    <s v="PERCENT"/>
    <x v="0"/>
    <x v="1"/>
  </r>
  <r>
    <s v="Mortality rate attributed to cardiovascular disease, cancer, diabetes or chronic respiratory disease (probability)"/>
    <n v="450"/>
    <x v="115"/>
    <x v="4"/>
    <n v="21.5"/>
    <n v="2016"/>
    <s v="Global Health Estimates 2016: Deaths by Cause, Age, Sex, by Country and by Region, 2000-2016. Geneva, World Health Organization, 2018"/>
    <m/>
    <s v="M"/>
    <s v="PERCENT"/>
    <x v="0"/>
    <x v="0"/>
  </r>
  <r>
    <s v="Mortality rate attributed to cardiovascular disease, cancer, diabetes or chronic respiratory disease (probability)"/>
    <n v="454"/>
    <x v="116"/>
    <x v="0"/>
    <n v="19.2"/>
    <n v="2000"/>
    <s v="Global Health Estimates 2016: Deaths by Cause, Age, Sex, by Country and by Region, 2000-2016. Geneva, World Health Organization, 2018"/>
    <m/>
    <s v="M"/>
    <s v="PERCENT"/>
    <x v="0"/>
    <x v="0"/>
  </r>
  <r>
    <s v="Mortality rate attributed to cardiovascular disease, cancer, diabetes or chronic respiratory disease (probability)"/>
    <n v="454"/>
    <x v="116"/>
    <x v="0"/>
    <n v="22.9"/>
    <n v="2000"/>
    <s v="Global Health Estimates 2016: Deaths by Cause, Age, Sex, by Country and by Region, 2000-2016. Geneva, World Health Organization, 2018"/>
    <m/>
    <s v="M"/>
    <s v="PERCENT"/>
    <x v="0"/>
    <x v="2"/>
  </r>
  <r>
    <s v="Mortality rate attributed to cardiovascular disease, cancer, diabetes or chronic respiratory disease (probability)"/>
    <n v="454"/>
    <x v="116"/>
    <x v="0"/>
    <n v="21"/>
    <n v="2000"/>
    <s v="Global Health Estimates 2016: Deaths by Cause, Age, Sex, by Country and by Region, 2000-2016. Geneva, World Health Organization, 2018"/>
    <m/>
    <s v="M"/>
    <s v="PERCENT"/>
    <x v="0"/>
    <x v="1"/>
  </r>
  <r>
    <s v="Mortality rate attributed to cardiovascular disease, cancer, diabetes or chronic respiratory disease (probability)"/>
    <n v="454"/>
    <x v="116"/>
    <x v="1"/>
    <n v="17.399999999999999"/>
    <n v="2005"/>
    <s v="Global Health Estimates 2016: Deaths by Cause, Age, Sex, by Country and by Region, 2000-2016. Geneva, World Health Organization, 2018"/>
    <m/>
    <s v="M"/>
    <s v="PERCENT"/>
    <x v="0"/>
    <x v="0"/>
  </r>
  <r>
    <s v="Mortality rate attributed to cardiovascular disease, cancer, diabetes or chronic respiratory disease (probability)"/>
    <n v="454"/>
    <x v="116"/>
    <x v="1"/>
    <n v="19.399999999999999"/>
    <n v="2005"/>
    <s v="Global Health Estimates 2016: Deaths by Cause, Age, Sex, by Country and by Region, 2000-2016. Geneva, World Health Organization, 2018"/>
    <m/>
    <s v="M"/>
    <s v="PERCENT"/>
    <x v="0"/>
    <x v="1"/>
  </r>
  <r>
    <s v="Mortality rate attributed to cardiovascular disease, cancer, diabetes or chronic respiratory disease (probability)"/>
    <n v="454"/>
    <x v="116"/>
    <x v="1"/>
    <n v="21.7"/>
    <n v="2005"/>
    <s v="Global Health Estimates 2016: Deaths by Cause, Age, Sex, by Country and by Region, 2000-2016. Geneva, World Health Organization, 2018"/>
    <m/>
    <s v="M"/>
    <s v="PERCENT"/>
    <x v="0"/>
    <x v="2"/>
  </r>
  <r>
    <s v="Mortality rate attributed to cardiovascular disease, cancer, diabetes or chronic respiratory disease (probability)"/>
    <n v="454"/>
    <x v="116"/>
    <x v="2"/>
    <n v="17.5"/>
    <n v="2010"/>
    <s v="Global Health Estimates 2016: Deaths by Cause, Age, Sex, by Country and by Region, 2000-2016. Geneva, World Health Organization, 2018"/>
    <m/>
    <s v="M"/>
    <s v="PERCENT"/>
    <x v="0"/>
    <x v="1"/>
  </r>
  <r>
    <s v="Mortality rate attributed to cardiovascular disease, cancer, diabetes or chronic respiratory disease (probability)"/>
    <n v="454"/>
    <x v="116"/>
    <x v="2"/>
    <n v="19.899999999999999"/>
    <n v="2010"/>
    <s v="Global Health Estimates 2016: Deaths by Cause, Age, Sex, by Country and by Region, 2000-2016. Geneva, World Health Organization, 2018"/>
    <m/>
    <s v="M"/>
    <s v="PERCENT"/>
    <x v="0"/>
    <x v="2"/>
  </r>
  <r>
    <s v="Mortality rate attributed to cardiovascular disease, cancer, diabetes or chronic respiratory disease (probability)"/>
    <n v="454"/>
    <x v="116"/>
    <x v="2"/>
    <n v="15.4"/>
    <n v="2010"/>
    <s v="Global Health Estimates 2016: Deaths by Cause, Age, Sex, by Country and by Region, 2000-2016. Geneva, World Health Organization, 2018"/>
    <m/>
    <s v="M"/>
    <s v="PERCENT"/>
    <x v="0"/>
    <x v="0"/>
  </r>
  <r>
    <s v="Mortality rate attributed to cardiovascular disease, cancer, diabetes or chronic respiratory disease (probability)"/>
    <n v="454"/>
    <x v="116"/>
    <x v="3"/>
    <n v="18.600000000000001"/>
    <n v="2015"/>
    <s v="Global Health Estimates 2016: Deaths by Cause, Age, Sex, by Country and by Region, 2000-2016. Geneva, World Health Organization, 2018"/>
    <m/>
    <s v="M"/>
    <s v="PERCENT"/>
    <x v="0"/>
    <x v="2"/>
  </r>
  <r>
    <s v="Mortality rate attributed to cardiovascular disease, cancer, diabetes or chronic respiratory disease (probability)"/>
    <n v="454"/>
    <x v="116"/>
    <x v="3"/>
    <n v="16.3"/>
    <n v="2015"/>
    <s v="Global Health Estimates 2016: Deaths by Cause, Age, Sex, by Country and by Region, 2000-2016. Geneva, World Health Organization, 2018"/>
    <m/>
    <s v="M"/>
    <s v="PERCENT"/>
    <x v="0"/>
    <x v="1"/>
  </r>
  <r>
    <s v="Mortality rate attributed to cardiovascular disease, cancer, diabetes or chronic respiratory disease (probability)"/>
    <n v="454"/>
    <x v="116"/>
    <x v="3"/>
    <n v="14.5"/>
    <n v="2015"/>
    <s v="Global Health Estimates 2016: Deaths by Cause, Age, Sex, by Country and by Region, 2000-2016. Geneva, World Health Organization, 2018"/>
    <m/>
    <s v="M"/>
    <s v="PERCENT"/>
    <x v="0"/>
    <x v="0"/>
  </r>
  <r>
    <s v="Mortality rate attributed to cardiovascular disease, cancer, diabetes or chronic respiratory disease (probability)"/>
    <n v="454"/>
    <x v="116"/>
    <x v="4"/>
    <n v="18.8"/>
    <n v="2016"/>
    <s v="Global Health Estimates 2016: Deaths by Cause, Age, Sex, by Country and by Region, 2000-2016. Geneva, World Health Organization, 2018"/>
    <m/>
    <s v="M"/>
    <s v="PERCENT"/>
    <x v="0"/>
    <x v="2"/>
  </r>
  <r>
    <s v="Mortality rate attributed to cardiovascular disease, cancer, diabetes or chronic respiratory disease (probability)"/>
    <n v="454"/>
    <x v="116"/>
    <x v="4"/>
    <n v="16.399999999999999"/>
    <n v="2016"/>
    <s v="Global Health Estimates 2016: Deaths by Cause, Age, Sex, by Country and by Region, 2000-2016. Geneva, World Health Organization, 2018"/>
    <m/>
    <s v="M"/>
    <s v="PERCENT"/>
    <x v="0"/>
    <x v="1"/>
  </r>
  <r>
    <s v="Mortality rate attributed to cardiovascular disease, cancer, diabetes or chronic respiratory disease (probability)"/>
    <n v="454"/>
    <x v="116"/>
    <x v="4"/>
    <n v="14.5"/>
    <n v="2016"/>
    <s v="Global Health Estimates 2016: Deaths by Cause, Age, Sex, by Country and by Region, 2000-2016. Geneva, World Health Organization, 2018"/>
    <m/>
    <s v="M"/>
    <s v="PERCENT"/>
    <x v="0"/>
    <x v="0"/>
  </r>
  <r>
    <s v="Mortality rate attributed to cardiovascular disease, cancer, diabetes or chronic respiratory disease (probability)"/>
    <n v="458"/>
    <x v="117"/>
    <x v="0"/>
    <n v="22.8"/>
    <n v="2000"/>
    <s v="Global Health Estimates 2016: Deaths by Cause, Age, Sex, by Country and by Region, 2000-2016. Geneva, World Health Organization, 2018"/>
    <m/>
    <s v="E"/>
    <s v="PERCENT"/>
    <x v="0"/>
    <x v="2"/>
  </r>
  <r>
    <s v="Mortality rate attributed to cardiovascular disease, cancer, diabetes or chronic respiratory disease (probability)"/>
    <n v="458"/>
    <x v="117"/>
    <x v="0"/>
    <n v="17.7"/>
    <n v="2000"/>
    <s v="Global Health Estimates 2016: Deaths by Cause, Age, Sex, by Country and by Region, 2000-2016. Geneva, World Health Organization, 2018"/>
    <m/>
    <s v="E"/>
    <s v="PERCENT"/>
    <x v="0"/>
    <x v="0"/>
  </r>
  <r>
    <s v="Mortality rate attributed to cardiovascular disease, cancer, diabetes or chronic respiratory disease (probability)"/>
    <n v="458"/>
    <x v="117"/>
    <x v="0"/>
    <n v="20.3"/>
    <n v="2000"/>
    <s v="Global Health Estimates 2016: Deaths by Cause, Age, Sex, by Country and by Region, 2000-2016. Geneva, World Health Organization, 2018"/>
    <m/>
    <s v="E"/>
    <s v="PERCENT"/>
    <x v="0"/>
    <x v="1"/>
  </r>
  <r>
    <s v="Mortality rate attributed to cardiovascular disease, cancer, diabetes or chronic respiratory disease (probability)"/>
    <n v="458"/>
    <x v="117"/>
    <x v="1"/>
    <n v="22.2"/>
    <n v="2005"/>
    <s v="Global Health Estimates 2016: Deaths by Cause, Age, Sex, by Country and by Region, 2000-2016. Geneva, World Health Organization, 2018"/>
    <m/>
    <s v="E"/>
    <s v="PERCENT"/>
    <x v="0"/>
    <x v="2"/>
  </r>
  <r>
    <s v="Mortality rate attributed to cardiovascular disease, cancer, diabetes or chronic respiratory disease (probability)"/>
    <n v="458"/>
    <x v="117"/>
    <x v="1"/>
    <n v="16.2"/>
    <n v="2005"/>
    <s v="Global Health Estimates 2016: Deaths by Cause, Age, Sex, by Country and by Region, 2000-2016. Geneva, World Health Organization, 2018"/>
    <m/>
    <s v="E"/>
    <s v="PERCENT"/>
    <x v="0"/>
    <x v="0"/>
  </r>
  <r>
    <s v="Mortality rate attributed to cardiovascular disease, cancer, diabetes or chronic respiratory disease (probability)"/>
    <n v="458"/>
    <x v="117"/>
    <x v="1"/>
    <n v="19.3"/>
    <n v="2005"/>
    <s v="Global Health Estimates 2016: Deaths by Cause, Age, Sex, by Country and by Region, 2000-2016. Geneva, World Health Organization, 2018"/>
    <m/>
    <s v="E"/>
    <s v="PERCENT"/>
    <x v="0"/>
    <x v="1"/>
  </r>
  <r>
    <s v="Mortality rate attributed to cardiovascular disease, cancer, diabetes or chronic respiratory disease (probability)"/>
    <n v="458"/>
    <x v="117"/>
    <x v="2"/>
    <n v="15.1"/>
    <n v="2010"/>
    <s v="Global Health Estimates 2016: Deaths by Cause, Age, Sex, by Country and by Region, 2000-2016. Geneva, World Health Organization, 2018"/>
    <m/>
    <s v="E"/>
    <s v="PERCENT"/>
    <x v="0"/>
    <x v="0"/>
  </r>
  <r>
    <s v="Mortality rate attributed to cardiovascular disease, cancer, diabetes or chronic respiratory disease (probability)"/>
    <n v="458"/>
    <x v="117"/>
    <x v="2"/>
    <n v="18.2"/>
    <n v="2010"/>
    <s v="Global Health Estimates 2016: Deaths by Cause, Age, Sex, by Country and by Region, 2000-2016. Geneva, World Health Organization, 2018"/>
    <m/>
    <s v="E"/>
    <s v="PERCENT"/>
    <x v="0"/>
    <x v="1"/>
  </r>
  <r>
    <s v="Mortality rate attributed to cardiovascular disease, cancer, diabetes or chronic respiratory disease (probability)"/>
    <n v="458"/>
    <x v="117"/>
    <x v="2"/>
    <n v="21.2"/>
    <n v="2010"/>
    <s v="Global Health Estimates 2016: Deaths by Cause, Age, Sex, by Country and by Region, 2000-2016. Geneva, World Health Organization, 2018"/>
    <m/>
    <s v="E"/>
    <s v="PERCENT"/>
    <x v="0"/>
    <x v="2"/>
  </r>
  <r>
    <s v="Mortality rate attributed to cardiovascular disease, cancer, diabetes or chronic respiratory disease (probability)"/>
    <n v="458"/>
    <x v="117"/>
    <x v="3"/>
    <n v="17.3"/>
    <n v="2015"/>
    <s v="Global Health Estimates 2016: Deaths by Cause, Age, Sex, by Country and by Region, 2000-2016. Geneva, World Health Organization, 2018"/>
    <m/>
    <s v="E"/>
    <s v="PERCENT"/>
    <x v="0"/>
    <x v="1"/>
  </r>
  <r>
    <s v="Mortality rate attributed to cardiovascular disease, cancer, diabetes or chronic respiratory disease (probability)"/>
    <n v="458"/>
    <x v="117"/>
    <x v="3"/>
    <n v="20.3"/>
    <n v="2015"/>
    <s v="Global Health Estimates 2016: Deaths by Cause, Age, Sex, by Country and by Region, 2000-2016. Geneva, World Health Organization, 2018"/>
    <m/>
    <s v="E"/>
    <s v="PERCENT"/>
    <x v="0"/>
    <x v="2"/>
  </r>
  <r>
    <s v="Mortality rate attributed to cardiovascular disease, cancer, diabetes or chronic respiratory disease (probability)"/>
    <n v="458"/>
    <x v="117"/>
    <x v="3"/>
    <n v="14.3"/>
    <n v="2015"/>
    <s v="Global Health Estimates 2016: Deaths by Cause, Age, Sex, by Country and by Region, 2000-2016. Geneva, World Health Organization, 2018"/>
    <m/>
    <s v="E"/>
    <s v="PERCENT"/>
    <x v="0"/>
    <x v="0"/>
  </r>
  <r>
    <s v="Mortality rate attributed to cardiovascular disease, cancer, diabetes or chronic respiratory disease (probability)"/>
    <n v="458"/>
    <x v="117"/>
    <x v="4"/>
    <n v="14"/>
    <n v="2016"/>
    <s v="Global Health Estimates 2016: Deaths by Cause, Age, Sex, by Country and by Region, 2000-2016. Geneva, World Health Organization, 2018"/>
    <m/>
    <s v="E"/>
    <s v="PERCENT"/>
    <x v="0"/>
    <x v="0"/>
  </r>
  <r>
    <s v="Mortality rate attributed to cardiovascular disease, cancer, diabetes or chronic respiratory disease (probability)"/>
    <n v="458"/>
    <x v="117"/>
    <x v="4"/>
    <n v="17.2"/>
    <n v="2016"/>
    <s v="Global Health Estimates 2016: Deaths by Cause, Age, Sex, by Country and by Region, 2000-2016. Geneva, World Health Organization, 2018"/>
    <m/>
    <s v="E"/>
    <s v="PERCENT"/>
    <x v="0"/>
    <x v="1"/>
  </r>
  <r>
    <s v="Mortality rate attributed to cardiovascular disease, cancer, diabetes or chronic respiratory disease (probability)"/>
    <n v="458"/>
    <x v="117"/>
    <x v="4"/>
    <n v="20.100000000000001"/>
    <n v="2016"/>
    <s v="Global Health Estimates 2016: Deaths by Cause, Age, Sex, by Country and by Region, 2000-2016. Geneva, World Health Organization, 2018"/>
    <m/>
    <s v="E"/>
    <s v="PERCENT"/>
    <x v="0"/>
    <x v="2"/>
  </r>
  <r>
    <s v="Mortality rate attributed to cardiovascular disease, cancer, diabetes or chronic respiratory disease (probability)"/>
    <n v="462"/>
    <x v="118"/>
    <x v="0"/>
    <n v="26.8"/>
    <n v="2000"/>
    <s v="Global Health Estimates 2016: Deaths by Cause, Age, Sex, by Country and by Region, 2000-2016. Geneva, World Health Organization, 2018"/>
    <m/>
    <s v="E"/>
    <s v="PERCENT"/>
    <x v="0"/>
    <x v="1"/>
  </r>
  <r>
    <s v="Mortality rate attributed to cardiovascular disease, cancer, diabetes or chronic respiratory disease (probability)"/>
    <n v="462"/>
    <x v="118"/>
    <x v="0"/>
    <n v="27.9"/>
    <n v="2000"/>
    <s v="Global Health Estimates 2016: Deaths by Cause, Age, Sex, by Country and by Region, 2000-2016. Geneva, World Health Organization, 2018"/>
    <m/>
    <s v="E"/>
    <s v="PERCENT"/>
    <x v="0"/>
    <x v="2"/>
  </r>
  <r>
    <s v="Mortality rate attributed to cardiovascular disease, cancer, diabetes or chronic respiratory disease (probability)"/>
    <n v="462"/>
    <x v="118"/>
    <x v="0"/>
    <n v="25.5"/>
    <n v="2000"/>
    <s v="Global Health Estimates 2016: Deaths by Cause, Age, Sex, by Country and by Region, 2000-2016. Geneva, World Health Organization, 2018"/>
    <m/>
    <s v="E"/>
    <s v="PERCENT"/>
    <x v="0"/>
    <x v="0"/>
  </r>
  <r>
    <s v="Mortality rate attributed to cardiovascular disease, cancer, diabetes or chronic respiratory disease (probability)"/>
    <n v="462"/>
    <x v="118"/>
    <x v="1"/>
    <n v="22.8"/>
    <n v="2005"/>
    <s v="Global Health Estimates 2016: Deaths by Cause, Age, Sex, by Country and by Region, 2000-2016. Geneva, World Health Organization, 2018"/>
    <m/>
    <s v="E"/>
    <s v="PERCENT"/>
    <x v="0"/>
    <x v="2"/>
  </r>
  <r>
    <s v="Mortality rate attributed to cardiovascular disease, cancer, diabetes or chronic respiratory disease (probability)"/>
    <n v="462"/>
    <x v="118"/>
    <x v="1"/>
    <n v="20.5"/>
    <n v="2005"/>
    <s v="Global Health Estimates 2016: Deaths by Cause, Age, Sex, by Country and by Region, 2000-2016. Geneva, World Health Organization, 2018"/>
    <m/>
    <s v="E"/>
    <s v="PERCENT"/>
    <x v="0"/>
    <x v="1"/>
  </r>
  <r>
    <s v="Mortality rate attributed to cardiovascular disease, cancer, diabetes or chronic respiratory disease (probability)"/>
    <n v="462"/>
    <x v="118"/>
    <x v="1"/>
    <n v="17.899999999999999"/>
    <n v="2005"/>
    <s v="Global Health Estimates 2016: Deaths by Cause, Age, Sex, by Country and by Region, 2000-2016. Geneva, World Health Organization, 2018"/>
    <m/>
    <s v="E"/>
    <s v="PERCENT"/>
    <x v="0"/>
    <x v="0"/>
  </r>
  <r>
    <s v="Mortality rate attributed to cardiovascular disease, cancer, diabetes or chronic respiratory disease (probability)"/>
    <n v="462"/>
    <x v="118"/>
    <x v="2"/>
    <n v="13.6"/>
    <n v="2010"/>
    <s v="Global Health Estimates 2016: Deaths by Cause, Age, Sex, by Country and by Region, 2000-2016. Geneva, World Health Organization, 2018"/>
    <m/>
    <s v="E"/>
    <s v="PERCENT"/>
    <x v="0"/>
    <x v="0"/>
  </r>
  <r>
    <s v="Mortality rate attributed to cardiovascular disease, cancer, diabetes or chronic respiratory disease (probability)"/>
    <n v="462"/>
    <x v="118"/>
    <x v="2"/>
    <n v="16.7"/>
    <n v="2010"/>
    <s v="Global Health Estimates 2016: Deaths by Cause, Age, Sex, by Country and by Region, 2000-2016. Geneva, World Health Organization, 2018"/>
    <m/>
    <s v="E"/>
    <s v="PERCENT"/>
    <x v="0"/>
    <x v="1"/>
  </r>
  <r>
    <s v="Mortality rate attributed to cardiovascular disease, cancer, diabetes or chronic respiratory disease (probability)"/>
    <n v="462"/>
    <x v="118"/>
    <x v="2"/>
    <n v="19.600000000000001"/>
    <n v="2010"/>
    <s v="Global Health Estimates 2016: Deaths by Cause, Age, Sex, by Country and by Region, 2000-2016. Geneva, World Health Organization, 2018"/>
    <m/>
    <s v="E"/>
    <s v="PERCENT"/>
    <x v="0"/>
    <x v="2"/>
  </r>
  <r>
    <s v="Mortality rate attributed to cardiovascular disease, cancer, diabetes or chronic respiratory disease (probability)"/>
    <n v="462"/>
    <x v="118"/>
    <x v="3"/>
    <n v="16.7"/>
    <n v="2015"/>
    <s v="Global Health Estimates 2016: Deaths by Cause, Age, Sex, by Country and by Region, 2000-2016. Geneva, World Health Organization, 2018"/>
    <m/>
    <s v="E"/>
    <s v="PERCENT"/>
    <x v="0"/>
    <x v="2"/>
  </r>
  <r>
    <s v="Mortality rate attributed to cardiovascular disease, cancer, diabetes or chronic respiratory disease (probability)"/>
    <n v="462"/>
    <x v="118"/>
    <x v="3"/>
    <n v="10.8"/>
    <n v="2015"/>
    <s v="Global Health Estimates 2016: Deaths by Cause, Age, Sex, by Country and by Region, 2000-2016. Geneva, World Health Organization, 2018"/>
    <m/>
    <s v="E"/>
    <s v="PERCENT"/>
    <x v="0"/>
    <x v="0"/>
  </r>
  <r>
    <s v="Mortality rate attributed to cardiovascular disease, cancer, diabetes or chronic respiratory disease (probability)"/>
    <n v="462"/>
    <x v="118"/>
    <x v="3"/>
    <n v="13.9"/>
    <n v="2015"/>
    <s v="Global Health Estimates 2016: Deaths by Cause, Age, Sex, by Country and by Region, 2000-2016. Geneva, World Health Organization, 2018"/>
    <m/>
    <s v="E"/>
    <s v="PERCENT"/>
    <x v="0"/>
    <x v="1"/>
  </r>
  <r>
    <s v="Mortality rate attributed to cardiovascular disease, cancer, diabetes or chronic respiratory disease (probability)"/>
    <n v="462"/>
    <x v="118"/>
    <x v="4"/>
    <n v="13.4"/>
    <n v="2016"/>
    <s v="Global Health Estimates 2016: Deaths by Cause, Age, Sex, by Country and by Region, 2000-2016. Geneva, World Health Organization, 2018"/>
    <m/>
    <s v="E"/>
    <s v="PERCENT"/>
    <x v="0"/>
    <x v="1"/>
  </r>
  <r>
    <s v="Mortality rate attributed to cardiovascular disease, cancer, diabetes or chronic respiratory disease (probability)"/>
    <n v="462"/>
    <x v="118"/>
    <x v="4"/>
    <n v="16.2"/>
    <n v="2016"/>
    <s v="Global Health Estimates 2016: Deaths by Cause, Age, Sex, by Country and by Region, 2000-2016. Geneva, World Health Organization, 2018"/>
    <m/>
    <s v="E"/>
    <s v="PERCENT"/>
    <x v="0"/>
    <x v="2"/>
  </r>
  <r>
    <s v="Mortality rate attributed to cardiovascular disease, cancer, diabetes or chronic respiratory disease (probability)"/>
    <n v="462"/>
    <x v="118"/>
    <x v="4"/>
    <n v="10.3"/>
    <n v="2016"/>
    <s v="Global Health Estimates 2016: Deaths by Cause, Age, Sex, by Country and by Region, 2000-2016. Geneva, World Health Organization, 2018"/>
    <m/>
    <s v="E"/>
    <s v="PERCENT"/>
    <x v="0"/>
    <x v="0"/>
  </r>
  <r>
    <s v="Mortality rate attributed to cardiovascular disease, cancer, diabetes or chronic respiratory disease (probability)"/>
    <n v="466"/>
    <x v="119"/>
    <x v="0"/>
    <n v="30.6"/>
    <n v="2000"/>
    <s v="Global Health Estimates 2016: Deaths by Cause, Age, Sex, by Country and by Region, 2000-2016. Geneva, World Health Organization, 2018"/>
    <m/>
    <s v="M"/>
    <s v="PERCENT"/>
    <x v="0"/>
    <x v="0"/>
  </r>
  <r>
    <s v="Mortality rate attributed to cardiovascular disease, cancer, diabetes or chronic respiratory disease (probability)"/>
    <n v="466"/>
    <x v="119"/>
    <x v="0"/>
    <n v="27.5"/>
    <n v="2000"/>
    <s v="Global Health Estimates 2016: Deaths by Cause, Age, Sex, by Country and by Region, 2000-2016. Geneva, World Health Organization, 2018"/>
    <m/>
    <s v="M"/>
    <s v="PERCENT"/>
    <x v="0"/>
    <x v="1"/>
  </r>
  <r>
    <s v="Mortality rate attributed to cardiovascular disease, cancer, diabetes or chronic respiratory disease (probability)"/>
    <n v="466"/>
    <x v="119"/>
    <x v="0"/>
    <n v="23.6"/>
    <n v="2000"/>
    <s v="Global Health Estimates 2016: Deaths by Cause, Age, Sex, by Country and by Region, 2000-2016. Geneva, World Health Organization, 2018"/>
    <m/>
    <s v="M"/>
    <s v="PERCENT"/>
    <x v="0"/>
    <x v="2"/>
  </r>
  <r>
    <s v="Mortality rate attributed to cardiovascular disease, cancer, diabetes or chronic respiratory disease (probability)"/>
    <n v="466"/>
    <x v="119"/>
    <x v="1"/>
    <n v="25.4"/>
    <n v="2005"/>
    <s v="Global Health Estimates 2016: Deaths by Cause, Age, Sex, by Country and by Region, 2000-2016. Geneva, World Health Organization, 2018"/>
    <m/>
    <s v="M"/>
    <s v="PERCENT"/>
    <x v="0"/>
    <x v="1"/>
  </r>
  <r>
    <s v="Mortality rate attributed to cardiovascular disease, cancer, diabetes or chronic respiratory disease (probability)"/>
    <n v="466"/>
    <x v="119"/>
    <x v="1"/>
    <n v="22.2"/>
    <n v="2005"/>
    <s v="Global Health Estimates 2016: Deaths by Cause, Age, Sex, by Country and by Region, 2000-2016. Geneva, World Health Organization, 2018"/>
    <m/>
    <s v="M"/>
    <s v="PERCENT"/>
    <x v="0"/>
    <x v="2"/>
  </r>
  <r>
    <s v="Mortality rate attributed to cardiovascular disease, cancer, diabetes or chronic respiratory disease (probability)"/>
    <n v="466"/>
    <x v="119"/>
    <x v="1"/>
    <n v="27.9"/>
    <n v="2005"/>
    <s v="Global Health Estimates 2016: Deaths by Cause, Age, Sex, by Country and by Region, 2000-2016. Geneva, World Health Organization, 2018"/>
    <m/>
    <s v="M"/>
    <s v="PERCENT"/>
    <x v="0"/>
    <x v="0"/>
  </r>
  <r>
    <s v="Mortality rate attributed to cardiovascular disease, cancer, diabetes or chronic respiratory disease (probability)"/>
    <n v="466"/>
    <x v="119"/>
    <x v="2"/>
    <n v="26.9"/>
    <n v="2010"/>
    <s v="Global Health Estimates 2016: Deaths by Cause, Age, Sex, by Country and by Region, 2000-2016. Geneva, World Health Organization, 2018"/>
    <m/>
    <s v="M"/>
    <s v="PERCENT"/>
    <x v="0"/>
    <x v="0"/>
  </r>
  <r>
    <s v="Mortality rate attributed to cardiovascular disease, cancer, diabetes or chronic respiratory disease (probability)"/>
    <n v="466"/>
    <x v="119"/>
    <x v="2"/>
    <n v="25"/>
    <n v="2010"/>
    <s v="Global Health Estimates 2016: Deaths by Cause, Age, Sex, by Country and by Region, 2000-2016. Geneva, World Health Organization, 2018"/>
    <m/>
    <s v="M"/>
    <s v="PERCENT"/>
    <x v="0"/>
    <x v="1"/>
  </r>
  <r>
    <s v="Mortality rate attributed to cardiovascular disease, cancer, diabetes or chronic respiratory disease (probability)"/>
    <n v="466"/>
    <x v="119"/>
    <x v="2"/>
    <n v="22.7"/>
    <n v="2010"/>
    <s v="Global Health Estimates 2016: Deaths by Cause, Age, Sex, by Country and by Region, 2000-2016. Geneva, World Health Organization, 2018"/>
    <m/>
    <s v="M"/>
    <s v="PERCENT"/>
    <x v="0"/>
    <x v="2"/>
  </r>
  <r>
    <s v="Mortality rate attributed to cardiovascular disease, cancer, diabetes or chronic respiratory disease (probability)"/>
    <n v="466"/>
    <x v="119"/>
    <x v="3"/>
    <n v="26.5"/>
    <n v="2015"/>
    <s v="Global Health Estimates 2016: Deaths by Cause, Age, Sex, by Country and by Region, 2000-2016. Geneva, World Health Organization, 2018"/>
    <m/>
    <s v="M"/>
    <s v="PERCENT"/>
    <x v="0"/>
    <x v="0"/>
  </r>
  <r>
    <s v="Mortality rate attributed to cardiovascular disease, cancer, diabetes or chronic respiratory disease (probability)"/>
    <n v="466"/>
    <x v="119"/>
    <x v="3"/>
    <n v="24.8"/>
    <n v="2015"/>
    <s v="Global Health Estimates 2016: Deaths by Cause, Age, Sex, by Country and by Region, 2000-2016. Geneva, World Health Organization, 2018"/>
    <m/>
    <s v="M"/>
    <s v="PERCENT"/>
    <x v="0"/>
    <x v="1"/>
  </r>
  <r>
    <s v="Mortality rate attributed to cardiovascular disease, cancer, diabetes or chronic respiratory disease (probability)"/>
    <n v="466"/>
    <x v="119"/>
    <x v="3"/>
    <n v="22.7"/>
    <n v="2015"/>
    <s v="Global Health Estimates 2016: Deaths by Cause, Age, Sex, by Country and by Region, 2000-2016. Geneva, World Health Organization, 2018"/>
    <m/>
    <s v="M"/>
    <s v="PERCENT"/>
    <x v="0"/>
    <x v="2"/>
  </r>
  <r>
    <s v="Mortality rate attributed to cardiovascular disease, cancer, diabetes or chronic respiratory disease (probability)"/>
    <n v="466"/>
    <x v="119"/>
    <x v="4"/>
    <n v="22.6"/>
    <n v="2016"/>
    <s v="Global Health Estimates 2016: Deaths by Cause, Age, Sex, by Country and by Region, 2000-2016. Geneva, World Health Organization, 2018"/>
    <m/>
    <s v="M"/>
    <s v="PERCENT"/>
    <x v="0"/>
    <x v="2"/>
  </r>
  <r>
    <s v="Mortality rate attributed to cardiovascular disease, cancer, diabetes or chronic respiratory disease (probability)"/>
    <n v="466"/>
    <x v="119"/>
    <x v="4"/>
    <n v="24.6"/>
    <n v="2016"/>
    <s v="Global Health Estimates 2016: Deaths by Cause, Age, Sex, by Country and by Region, 2000-2016. Geneva, World Health Organization, 2018"/>
    <m/>
    <s v="M"/>
    <s v="PERCENT"/>
    <x v="0"/>
    <x v="1"/>
  </r>
  <r>
    <s v="Mortality rate attributed to cardiovascular disease, cancer, diabetes or chronic respiratory disease (probability)"/>
    <n v="466"/>
    <x v="119"/>
    <x v="4"/>
    <n v="26.2"/>
    <n v="2016"/>
    <s v="Global Health Estimates 2016: Deaths by Cause, Age, Sex, by Country and by Region, 2000-2016. Geneva, World Health Organization, 2018"/>
    <m/>
    <s v="M"/>
    <s v="PERCENT"/>
    <x v="0"/>
    <x v="0"/>
  </r>
  <r>
    <s v="Mortality rate attributed to cardiovascular disease, cancer, diabetes or chronic respiratory disease (probability)"/>
    <n v="470"/>
    <x v="120"/>
    <x v="0"/>
    <n v="15.5"/>
    <n v="2000"/>
    <s v="Global Health Estimates 2016: Deaths by Cause, Age, Sex, by Country and by Region, 2000-2016. Geneva, World Health Organization, 2018"/>
    <m/>
    <s v="CA"/>
    <s v="PERCENT"/>
    <x v="0"/>
    <x v="1"/>
  </r>
  <r>
    <s v="Mortality rate attributed to cardiovascular disease, cancer, diabetes or chronic respiratory disease (probability)"/>
    <n v="470"/>
    <x v="120"/>
    <x v="0"/>
    <n v="11.9"/>
    <n v="2000"/>
    <s v="Global Health Estimates 2016: Deaths by Cause, Age, Sex, by Country and by Region, 2000-2016. Geneva, World Health Organization, 2018"/>
    <m/>
    <s v="CA"/>
    <s v="PERCENT"/>
    <x v="0"/>
    <x v="0"/>
  </r>
  <r>
    <s v="Mortality rate attributed to cardiovascular disease, cancer, diabetes or chronic respiratory disease (probability)"/>
    <n v="470"/>
    <x v="120"/>
    <x v="0"/>
    <n v="19.5"/>
    <n v="2000"/>
    <s v="Global Health Estimates 2016: Deaths by Cause, Age, Sex, by Country and by Region, 2000-2016. Geneva, World Health Organization, 2018"/>
    <m/>
    <s v="CA"/>
    <s v="PERCENT"/>
    <x v="0"/>
    <x v="2"/>
  </r>
  <r>
    <s v="Mortality rate attributed to cardiovascular disease, cancer, diabetes or chronic respiratory disease (probability)"/>
    <n v="470"/>
    <x v="120"/>
    <x v="1"/>
    <n v="10.199999999999999"/>
    <n v="2005"/>
    <s v="Global Health Estimates 2016: Deaths by Cause, Age, Sex, by Country and by Region, 2000-2016. Geneva, World Health Organization, 2018"/>
    <m/>
    <s v="CA"/>
    <s v="PERCENT"/>
    <x v="0"/>
    <x v="0"/>
  </r>
  <r>
    <s v="Mortality rate attributed to cardiovascular disease, cancer, diabetes or chronic respiratory disease (probability)"/>
    <n v="470"/>
    <x v="120"/>
    <x v="1"/>
    <n v="15.9"/>
    <n v="2005"/>
    <s v="Global Health Estimates 2016: Deaths by Cause, Age, Sex, by Country and by Region, 2000-2016. Geneva, World Health Organization, 2018"/>
    <m/>
    <s v="CA"/>
    <s v="PERCENT"/>
    <x v="0"/>
    <x v="2"/>
  </r>
  <r>
    <s v="Mortality rate attributed to cardiovascular disease, cancer, diabetes or chronic respiratory disease (probability)"/>
    <n v="470"/>
    <x v="120"/>
    <x v="1"/>
    <n v="13"/>
    <n v="2005"/>
    <s v="Global Health Estimates 2016: Deaths by Cause, Age, Sex, by Country and by Region, 2000-2016. Geneva, World Health Organization, 2018"/>
    <m/>
    <s v="CA"/>
    <s v="PERCENT"/>
    <x v="0"/>
    <x v="1"/>
  </r>
  <r>
    <s v="Mortality rate attributed to cardiovascular disease, cancer, diabetes or chronic respiratory disease (probability)"/>
    <n v="470"/>
    <x v="120"/>
    <x v="2"/>
    <n v="11.2"/>
    <n v="2010"/>
    <s v="Global Health Estimates 2016: Deaths by Cause, Age, Sex, by Country and by Region, 2000-2016. Geneva, World Health Organization, 2018"/>
    <m/>
    <s v="CA"/>
    <s v="PERCENT"/>
    <x v="0"/>
    <x v="1"/>
  </r>
  <r>
    <s v="Mortality rate attributed to cardiovascular disease, cancer, diabetes or chronic respiratory disease (probability)"/>
    <n v="470"/>
    <x v="120"/>
    <x v="2"/>
    <n v="14"/>
    <n v="2010"/>
    <s v="Global Health Estimates 2016: Deaths by Cause, Age, Sex, by Country and by Region, 2000-2016. Geneva, World Health Organization, 2018"/>
    <m/>
    <s v="CA"/>
    <s v="PERCENT"/>
    <x v="0"/>
    <x v="2"/>
  </r>
  <r>
    <s v="Mortality rate attributed to cardiovascular disease, cancer, diabetes or chronic respiratory disease (probability)"/>
    <n v="470"/>
    <x v="120"/>
    <x v="2"/>
    <n v="8.5"/>
    <n v="2010"/>
    <s v="Global Health Estimates 2016: Deaths by Cause, Age, Sex, by Country and by Region, 2000-2016. Geneva, World Health Organization, 2018"/>
    <m/>
    <s v="CA"/>
    <s v="PERCENT"/>
    <x v="0"/>
    <x v="0"/>
  </r>
  <r>
    <s v="Mortality rate attributed to cardiovascular disease, cancer, diabetes or chronic respiratory disease (probability)"/>
    <n v="470"/>
    <x v="120"/>
    <x v="3"/>
    <n v="10.8"/>
    <n v="2015"/>
    <s v="Global Health Estimates 2016: Deaths by Cause, Age, Sex, by Country and by Region, 2000-2016. Geneva, World Health Organization, 2018"/>
    <m/>
    <s v="CA"/>
    <s v="PERCENT"/>
    <x v="0"/>
    <x v="1"/>
  </r>
  <r>
    <s v="Mortality rate attributed to cardiovascular disease, cancer, diabetes or chronic respiratory disease (probability)"/>
    <n v="470"/>
    <x v="120"/>
    <x v="3"/>
    <n v="13.6"/>
    <n v="2015"/>
    <s v="Global Health Estimates 2016: Deaths by Cause, Age, Sex, by Country and by Region, 2000-2016. Geneva, World Health Organization, 2018"/>
    <m/>
    <s v="CA"/>
    <s v="PERCENT"/>
    <x v="0"/>
    <x v="2"/>
  </r>
  <r>
    <s v="Mortality rate attributed to cardiovascular disease, cancer, diabetes or chronic respiratory disease (probability)"/>
    <n v="470"/>
    <x v="120"/>
    <x v="3"/>
    <n v="7.9"/>
    <n v="2015"/>
    <s v="Global Health Estimates 2016: Deaths by Cause, Age, Sex, by Country and by Region, 2000-2016. Geneva, World Health Organization, 2018"/>
    <m/>
    <s v="CA"/>
    <s v="PERCENT"/>
    <x v="0"/>
    <x v="0"/>
  </r>
  <r>
    <s v="Mortality rate attributed to cardiovascular disease, cancer, diabetes or chronic respiratory disease (probability)"/>
    <n v="470"/>
    <x v="120"/>
    <x v="4"/>
    <n v="10.8"/>
    <n v="2016"/>
    <s v="Global Health Estimates 2016: Deaths by Cause, Age, Sex, by Country and by Region, 2000-2016. Geneva, World Health Organization, 2018"/>
    <m/>
    <s v="CA"/>
    <s v="PERCENT"/>
    <x v="0"/>
    <x v="1"/>
  </r>
  <r>
    <s v="Mortality rate attributed to cardiovascular disease, cancer, diabetes or chronic respiratory disease (probability)"/>
    <n v="470"/>
    <x v="120"/>
    <x v="4"/>
    <n v="13.6"/>
    <n v="2016"/>
    <s v="Global Health Estimates 2016: Deaths by Cause, Age, Sex, by Country and by Region, 2000-2016. Geneva, World Health Organization, 2018"/>
    <m/>
    <s v="CA"/>
    <s v="PERCENT"/>
    <x v="0"/>
    <x v="2"/>
  </r>
  <r>
    <s v="Mortality rate attributed to cardiovascular disease, cancer, diabetes or chronic respiratory disease (probability)"/>
    <n v="470"/>
    <x v="120"/>
    <x v="4"/>
    <n v="8"/>
    <n v="2016"/>
    <s v="Global Health Estimates 2016: Deaths by Cause, Age, Sex, by Country and by Region, 2000-2016. Geneva, World Health Organization, 2018"/>
    <m/>
    <s v="CA"/>
    <s v="PERCENT"/>
    <x v="0"/>
    <x v="0"/>
  </r>
  <r>
    <s v="Mortality rate attributed to cardiovascular disease, cancer, diabetes or chronic respiratory disease (probability)"/>
    <n v="478"/>
    <x v="121"/>
    <x v="0"/>
    <n v="18.100000000000001"/>
    <n v="2000"/>
    <s v="Global Health Estimates 2016: Deaths by Cause, Age, Sex, by Country and by Region, 2000-2016. Geneva, World Health Organization, 2018"/>
    <m/>
    <s v="M"/>
    <s v="PERCENT"/>
    <x v="0"/>
    <x v="1"/>
  </r>
  <r>
    <s v="Mortality rate attributed to cardiovascular disease, cancer, diabetes or chronic respiratory disease (probability)"/>
    <n v="478"/>
    <x v="121"/>
    <x v="0"/>
    <n v="18.3"/>
    <n v="2000"/>
    <s v="Global Health Estimates 2016: Deaths by Cause, Age, Sex, by Country and by Region, 2000-2016. Geneva, World Health Organization, 2018"/>
    <m/>
    <s v="M"/>
    <s v="PERCENT"/>
    <x v="0"/>
    <x v="2"/>
  </r>
  <r>
    <s v="Mortality rate attributed to cardiovascular disease, cancer, diabetes or chronic respiratory disease (probability)"/>
    <n v="478"/>
    <x v="121"/>
    <x v="0"/>
    <n v="17.899999999999999"/>
    <n v="2000"/>
    <s v="Global Health Estimates 2016: Deaths by Cause, Age, Sex, by Country and by Region, 2000-2016. Geneva, World Health Organization, 2018"/>
    <m/>
    <s v="M"/>
    <s v="PERCENT"/>
    <x v="0"/>
    <x v="0"/>
  </r>
  <r>
    <s v="Mortality rate attributed to cardiovascular disease, cancer, diabetes or chronic respiratory disease (probability)"/>
    <n v="478"/>
    <x v="121"/>
    <x v="1"/>
    <n v="17.899999999999999"/>
    <n v="2005"/>
    <s v="Global Health Estimates 2016: Deaths by Cause, Age, Sex, by Country and by Region, 2000-2016. Geneva, World Health Organization, 2018"/>
    <m/>
    <s v="M"/>
    <s v="PERCENT"/>
    <x v="0"/>
    <x v="0"/>
  </r>
  <r>
    <s v="Mortality rate attributed to cardiovascular disease, cancer, diabetes or chronic respiratory disease (probability)"/>
    <n v="478"/>
    <x v="121"/>
    <x v="1"/>
    <n v="17.7"/>
    <n v="2005"/>
    <s v="Global Health Estimates 2016: Deaths by Cause, Age, Sex, by Country and by Region, 2000-2016. Geneva, World Health Organization, 2018"/>
    <m/>
    <s v="M"/>
    <s v="PERCENT"/>
    <x v="0"/>
    <x v="2"/>
  </r>
  <r>
    <s v="Mortality rate attributed to cardiovascular disease, cancer, diabetes or chronic respiratory disease (probability)"/>
    <n v="478"/>
    <x v="121"/>
    <x v="1"/>
    <n v="17.8"/>
    <n v="2005"/>
    <s v="Global Health Estimates 2016: Deaths by Cause, Age, Sex, by Country and by Region, 2000-2016. Geneva, World Health Organization, 2018"/>
    <m/>
    <s v="M"/>
    <s v="PERCENT"/>
    <x v="0"/>
    <x v="1"/>
  </r>
  <r>
    <s v="Mortality rate attributed to cardiovascular disease, cancer, diabetes or chronic respiratory disease (probability)"/>
    <n v="478"/>
    <x v="121"/>
    <x v="2"/>
    <n v="18"/>
    <n v="2010"/>
    <s v="Global Health Estimates 2016: Deaths by Cause, Age, Sex, by Country and by Region, 2000-2016. Geneva, World Health Organization, 2018"/>
    <m/>
    <s v="M"/>
    <s v="PERCENT"/>
    <x v="0"/>
    <x v="0"/>
  </r>
  <r>
    <s v="Mortality rate attributed to cardiovascular disease, cancer, diabetes or chronic respiratory disease (probability)"/>
    <n v="478"/>
    <x v="121"/>
    <x v="2"/>
    <n v="17.899999999999999"/>
    <n v="2010"/>
    <s v="Global Health Estimates 2016: Deaths by Cause, Age, Sex, by Country and by Region, 2000-2016. Geneva, World Health Organization, 2018"/>
    <m/>
    <s v="M"/>
    <s v="PERCENT"/>
    <x v="0"/>
    <x v="1"/>
  </r>
  <r>
    <s v="Mortality rate attributed to cardiovascular disease, cancer, diabetes or chronic respiratory disease (probability)"/>
    <n v="478"/>
    <x v="121"/>
    <x v="2"/>
    <n v="17.7"/>
    <n v="2010"/>
    <s v="Global Health Estimates 2016: Deaths by Cause, Age, Sex, by Country and by Region, 2000-2016. Geneva, World Health Organization, 2018"/>
    <m/>
    <s v="M"/>
    <s v="PERCENT"/>
    <x v="0"/>
    <x v="2"/>
  </r>
  <r>
    <s v="Mortality rate attributed to cardiovascular disease, cancer, diabetes or chronic respiratory disease (probability)"/>
    <n v="478"/>
    <x v="121"/>
    <x v="3"/>
    <n v="18"/>
    <n v="2015"/>
    <s v="Global Health Estimates 2016: Deaths by Cause, Age, Sex, by Country and by Region, 2000-2016. Geneva, World Health Organization, 2018"/>
    <m/>
    <s v="M"/>
    <s v="PERCENT"/>
    <x v="0"/>
    <x v="1"/>
  </r>
  <r>
    <s v="Mortality rate attributed to cardiovascular disease, cancer, diabetes or chronic respiratory disease (probability)"/>
    <n v="478"/>
    <x v="121"/>
    <x v="3"/>
    <n v="18.100000000000001"/>
    <n v="2015"/>
    <s v="Global Health Estimates 2016: Deaths by Cause, Age, Sex, by Country and by Region, 2000-2016. Geneva, World Health Organization, 2018"/>
    <m/>
    <s v="M"/>
    <s v="PERCENT"/>
    <x v="0"/>
    <x v="2"/>
  </r>
  <r>
    <s v="Mortality rate attributed to cardiovascular disease, cancer, diabetes or chronic respiratory disease (probability)"/>
    <n v="478"/>
    <x v="121"/>
    <x v="3"/>
    <n v="17.899999999999999"/>
    <n v="2015"/>
    <s v="Global Health Estimates 2016: Deaths by Cause, Age, Sex, by Country and by Region, 2000-2016. Geneva, World Health Organization, 2018"/>
    <m/>
    <s v="M"/>
    <s v="PERCENT"/>
    <x v="0"/>
    <x v="0"/>
  </r>
  <r>
    <s v="Mortality rate attributed to cardiovascular disease, cancer, diabetes or chronic respiratory disease (probability)"/>
    <n v="478"/>
    <x v="121"/>
    <x v="4"/>
    <n v="18.100000000000001"/>
    <n v="2016"/>
    <s v="Global Health Estimates 2016: Deaths by Cause, Age, Sex, by Country and by Region, 2000-2016. Geneva, World Health Organization, 2018"/>
    <m/>
    <s v="M"/>
    <s v="PERCENT"/>
    <x v="0"/>
    <x v="1"/>
  </r>
  <r>
    <s v="Mortality rate attributed to cardiovascular disease, cancer, diabetes or chronic respiratory disease (probability)"/>
    <n v="478"/>
    <x v="121"/>
    <x v="4"/>
    <n v="18"/>
    <n v="2016"/>
    <s v="Global Health Estimates 2016: Deaths by Cause, Age, Sex, by Country and by Region, 2000-2016. Geneva, World Health Organization, 2018"/>
    <m/>
    <s v="M"/>
    <s v="PERCENT"/>
    <x v="0"/>
    <x v="0"/>
  </r>
  <r>
    <s v="Mortality rate attributed to cardiovascular disease, cancer, diabetes or chronic respiratory disease (probability)"/>
    <n v="478"/>
    <x v="121"/>
    <x v="4"/>
    <n v="18.3"/>
    <n v="2016"/>
    <s v="Global Health Estimates 2016: Deaths by Cause, Age, Sex, by Country and by Region, 2000-2016. Geneva, World Health Organization, 2018"/>
    <m/>
    <s v="M"/>
    <s v="PERCENT"/>
    <x v="0"/>
    <x v="2"/>
  </r>
  <r>
    <s v="Mortality rate attributed to cardiovascular disease, cancer, diabetes or chronic respiratory disease (probability)"/>
    <n v="480"/>
    <x v="122"/>
    <x v="0"/>
    <n v="23.3"/>
    <n v="2000"/>
    <s v="Global Health Estimates 2016: Deaths by Cause, Age, Sex, by Country and by Region, 2000-2016. Geneva, World Health Organization, 2018"/>
    <m/>
    <s v="CA"/>
    <s v="PERCENT"/>
    <x v="0"/>
    <x v="0"/>
  </r>
  <r>
    <s v="Mortality rate attributed to cardiovascular disease, cancer, diabetes or chronic respiratory disease (probability)"/>
    <n v="480"/>
    <x v="122"/>
    <x v="0"/>
    <n v="29.7"/>
    <n v="2000"/>
    <s v="Global Health Estimates 2016: Deaths by Cause, Age, Sex, by Country and by Region, 2000-2016. Geneva, World Health Organization, 2018"/>
    <m/>
    <s v="CA"/>
    <s v="PERCENT"/>
    <x v="0"/>
    <x v="1"/>
  </r>
  <r>
    <s v="Mortality rate attributed to cardiovascular disease, cancer, diabetes or chronic respiratory disease (probability)"/>
    <n v="480"/>
    <x v="122"/>
    <x v="0"/>
    <n v="36.299999999999997"/>
    <n v="2000"/>
    <s v="Global Health Estimates 2016: Deaths by Cause, Age, Sex, by Country and by Region, 2000-2016. Geneva, World Health Organization, 2018"/>
    <m/>
    <s v="CA"/>
    <s v="PERCENT"/>
    <x v="0"/>
    <x v="2"/>
  </r>
  <r>
    <s v="Mortality rate attributed to cardiovascular disease, cancer, diabetes or chronic respiratory disease (probability)"/>
    <n v="480"/>
    <x v="122"/>
    <x v="1"/>
    <n v="21.6"/>
    <n v="2005"/>
    <s v="Global Health Estimates 2016: Deaths by Cause, Age, Sex, by Country and by Region, 2000-2016. Geneva, World Health Organization, 2018"/>
    <m/>
    <s v="CA"/>
    <s v="PERCENT"/>
    <x v="0"/>
    <x v="0"/>
  </r>
  <r>
    <s v="Mortality rate attributed to cardiovascular disease, cancer, diabetes or chronic respiratory disease (probability)"/>
    <n v="480"/>
    <x v="122"/>
    <x v="1"/>
    <n v="27.2"/>
    <n v="2005"/>
    <s v="Global Health Estimates 2016: Deaths by Cause, Age, Sex, by Country and by Region, 2000-2016. Geneva, World Health Organization, 2018"/>
    <m/>
    <s v="CA"/>
    <s v="PERCENT"/>
    <x v="0"/>
    <x v="1"/>
  </r>
  <r>
    <s v="Mortality rate attributed to cardiovascular disease, cancer, diabetes or chronic respiratory disease (probability)"/>
    <n v="480"/>
    <x v="122"/>
    <x v="1"/>
    <n v="33.1"/>
    <n v="2005"/>
    <s v="Global Health Estimates 2016: Deaths by Cause, Age, Sex, by Country and by Region, 2000-2016. Geneva, World Health Organization, 2018"/>
    <m/>
    <s v="CA"/>
    <s v="PERCENT"/>
    <x v="0"/>
    <x v="2"/>
  </r>
  <r>
    <s v="Mortality rate attributed to cardiovascular disease, cancer, diabetes or chronic respiratory disease (probability)"/>
    <n v="480"/>
    <x v="122"/>
    <x v="2"/>
    <n v="24.1"/>
    <n v="2010"/>
    <s v="Global Health Estimates 2016: Deaths by Cause, Age, Sex, by Country and by Region, 2000-2016. Geneva, World Health Organization, 2018"/>
    <m/>
    <s v="CA"/>
    <s v="PERCENT"/>
    <x v="0"/>
    <x v="1"/>
  </r>
  <r>
    <s v="Mortality rate attributed to cardiovascular disease, cancer, diabetes or chronic respiratory disease (probability)"/>
    <n v="480"/>
    <x v="122"/>
    <x v="2"/>
    <n v="30"/>
    <n v="2010"/>
    <s v="Global Health Estimates 2016: Deaths by Cause, Age, Sex, by Country and by Region, 2000-2016. Geneva, World Health Organization, 2018"/>
    <m/>
    <s v="CA"/>
    <s v="PERCENT"/>
    <x v="0"/>
    <x v="2"/>
  </r>
  <r>
    <s v="Mortality rate attributed to cardiovascular disease, cancer, diabetes or chronic respiratory disease (probability)"/>
    <n v="480"/>
    <x v="122"/>
    <x v="2"/>
    <n v="18.399999999999999"/>
    <n v="2010"/>
    <s v="Global Health Estimates 2016: Deaths by Cause, Age, Sex, by Country and by Region, 2000-2016. Geneva, World Health Organization, 2018"/>
    <m/>
    <s v="CA"/>
    <s v="PERCENT"/>
    <x v="0"/>
    <x v="0"/>
  </r>
  <r>
    <s v="Mortality rate attributed to cardiovascular disease, cancer, diabetes or chronic respiratory disease (probability)"/>
    <n v="480"/>
    <x v="122"/>
    <x v="3"/>
    <n v="17.2"/>
    <n v="2015"/>
    <s v="Global Health Estimates 2016: Deaths by Cause, Age, Sex, by Country and by Region, 2000-2016. Geneva, World Health Organization, 2018"/>
    <m/>
    <s v="CA"/>
    <s v="PERCENT"/>
    <x v="0"/>
    <x v="0"/>
  </r>
  <r>
    <s v="Mortality rate attributed to cardiovascular disease, cancer, diabetes or chronic respiratory disease (probability)"/>
    <n v="480"/>
    <x v="122"/>
    <x v="3"/>
    <n v="22.8"/>
    <n v="2015"/>
    <s v="Global Health Estimates 2016: Deaths by Cause, Age, Sex, by Country and by Region, 2000-2016. Geneva, World Health Organization, 2018"/>
    <m/>
    <s v="CA"/>
    <s v="PERCENT"/>
    <x v="0"/>
    <x v="1"/>
  </r>
  <r>
    <s v="Mortality rate attributed to cardiovascular disease, cancer, diabetes or chronic respiratory disease (probability)"/>
    <n v="480"/>
    <x v="122"/>
    <x v="3"/>
    <n v="28.4"/>
    <n v="2015"/>
    <s v="Global Health Estimates 2016: Deaths by Cause, Age, Sex, by Country and by Region, 2000-2016. Geneva, World Health Organization, 2018"/>
    <m/>
    <s v="CA"/>
    <s v="PERCENT"/>
    <x v="0"/>
    <x v="2"/>
  </r>
  <r>
    <s v="Mortality rate attributed to cardiovascular disease, cancer, diabetes or chronic respiratory disease (probability)"/>
    <n v="480"/>
    <x v="122"/>
    <x v="4"/>
    <n v="17.5"/>
    <n v="2016"/>
    <s v="Global Health Estimates 2016: Deaths by Cause, Age, Sex, by Country and by Region, 2000-2016. Geneva, World Health Organization, 2018"/>
    <m/>
    <s v="CA"/>
    <s v="PERCENT"/>
    <x v="0"/>
    <x v="0"/>
  </r>
  <r>
    <s v="Mortality rate attributed to cardiovascular disease, cancer, diabetes or chronic respiratory disease (probability)"/>
    <n v="480"/>
    <x v="122"/>
    <x v="4"/>
    <n v="22.6"/>
    <n v="2016"/>
    <s v="Global Health Estimates 2016: Deaths by Cause, Age, Sex, by Country and by Region, 2000-2016. Geneva, World Health Organization, 2018"/>
    <m/>
    <s v="CA"/>
    <s v="PERCENT"/>
    <x v="0"/>
    <x v="1"/>
  </r>
  <r>
    <s v="Mortality rate attributed to cardiovascular disease, cancer, diabetes or chronic respiratory disease (probability)"/>
    <n v="480"/>
    <x v="122"/>
    <x v="4"/>
    <n v="27.8"/>
    <n v="2016"/>
    <s v="Global Health Estimates 2016: Deaths by Cause, Age, Sex, by Country and by Region, 2000-2016. Geneva, World Health Organization, 2018"/>
    <m/>
    <s v="CA"/>
    <s v="PERCENT"/>
    <x v="0"/>
    <x v="2"/>
  </r>
  <r>
    <s v="Mortality rate attributed to cardiovascular disease, cancer, diabetes or chronic respiratory disease (probability)"/>
    <n v="484"/>
    <x v="123"/>
    <x v="0"/>
    <n v="16"/>
    <n v="2000"/>
    <s v="Global Health Estimates 2016: Deaths by Cause, Age, Sex, by Country and by Region, 2000-2016. Geneva, World Health Organization, 2018"/>
    <m/>
    <s v="CA"/>
    <s v="PERCENT"/>
    <x v="0"/>
    <x v="0"/>
  </r>
  <r>
    <s v="Mortality rate attributed to cardiovascular disease, cancer, diabetes or chronic respiratory disease (probability)"/>
    <n v="484"/>
    <x v="123"/>
    <x v="0"/>
    <n v="17.7"/>
    <n v="2000"/>
    <s v="Global Health Estimates 2016: Deaths by Cause, Age, Sex, by Country and by Region, 2000-2016. Geneva, World Health Organization, 2018"/>
    <m/>
    <s v="CA"/>
    <s v="PERCENT"/>
    <x v="0"/>
    <x v="2"/>
  </r>
  <r>
    <s v="Mortality rate attributed to cardiovascular disease, cancer, diabetes or chronic respiratory disease (probability)"/>
    <n v="484"/>
    <x v="123"/>
    <x v="0"/>
    <n v="16.8"/>
    <n v="2000"/>
    <s v="Global Health Estimates 2016: Deaths by Cause, Age, Sex, by Country and by Region, 2000-2016. Geneva, World Health Organization, 2018"/>
    <m/>
    <s v="CA"/>
    <s v="PERCENT"/>
    <x v="0"/>
    <x v="1"/>
  </r>
  <r>
    <s v="Mortality rate attributed to cardiovascular disease, cancer, diabetes or chronic respiratory disease (probability)"/>
    <n v="484"/>
    <x v="123"/>
    <x v="1"/>
    <n v="17.100000000000001"/>
    <n v="2005"/>
    <s v="Global Health Estimates 2016: Deaths by Cause, Age, Sex, by Country and by Region, 2000-2016. Geneva, World Health Organization, 2018"/>
    <m/>
    <s v="CA"/>
    <s v="PERCENT"/>
    <x v="0"/>
    <x v="1"/>
  </r>
  <r>
    <s v="Mortality rate attributed to cardiovascular disease, cancer, diabetes or chronic respiratory disease (probability)"/>
    <n v="484"/>
    <x v="123"/>
    <x v="1"/>
    <n v="18.100000000000001"/>
    <n v="2005"/>
    <s v="Global Health Estimates 2016: Deaths by Cause, Age, Sex, by Country and by Region, 2000-2016. Geneva, World Health Organization, 2018"/>
    <m/>
    <s v="CA"/>
    <s v="PERCENT"/>
    <x v="0"/>
    <x v="2"/>
  </r>
  <r>
    <s v="Mortality rate attributed to cardiovascular disease, cancer, diabetes or chronic respiratory disease (probability)"/>
    <n v="484"/>
    <x v="123"/>
    <x v="1"/>
    <n v="16.3"/>
    <n v="2005"/>
    <s v="Global Health Estimates 2016: Deaths by Cause, Age, Sex, by Country and by Region, 2000-2016. Geneva, World Health Organization, 2018"/>
    <m/>
    <s v="CA"/>
    <s v="PERCENT"/>
    <x v="0"/>
    <x v="0"/>
  </r>
  <r>
    <s v="Mortality rate attributed to cardiovascular disease, cancer, diabetes or chronic respiratory disease (probability)"/>
    <n v="484"/>
    <x v="123"/>
    <x v="2"/>
    <n v="17.600000000000001"/>
    <n v="2010"/>
    <s v="Global Health Estimates 2016: Deaths by Cause, Age, Sex, by Country and by Region, 2000-2016. Geneva, World Health Organization, 2018"/>
    <m/>
    <s v="CA"/>
    <s v="PERCENT"/>
    <x v="0"/>
    <x v="2"/>
  </r>
  <r>
    <s v="Mortality rate attributed to cardiovascular disease, cancer, diabetes or chronic respiratory disease (probability)"/>
    <n v="484"/>
    <x v="123"/>
    <x v="2"/>
    <n v="15"/>
    <n v="2010"/>
    <s v="Global Health Estimates 2016: Deaths by Cause, Age, Sex, by Country and by Region, 2000-2016. Geneva, World Health Organization, 2018"/>
    <m/>
    <s v="CA"/>
    <s v="PERCENT"/>
    <x v="0"/>
    <x v="0"/>
  </r>
  <r>
    <s v="Mortality rate attributed to cardiovascular disease, cancer, diabetes or chronic respiratory disease (probability)"/>
    <n v="484"/>
    <x v="123"/>
    <x v="2"/>
    <n v="16.3"/>
    <n v="2010"/>
    <s v="Global Health Estimates 2016: Deaths by Cause, Age, Sex, by Country and by Region, 2000-2016. Geneva, World Health Organization, 2018"/>
    <m/>
    <s v="CA"/>
    <s v="PERCENT"/>
    <x v="0"/>
    <x v="1"/>
  </r>
  <r>
    <s v="Mortality rate attributed to cardiovascular disease, cancer, diabetes or chronic respiratory disease (probability)"/>
    <n v="484"/>
    <x v="123"/>
    <x v="3"/>
    <n v="14.3"/>
    <n v="2015"/>
    <s v="Global Health Estimates 2016: Deaths by Cause, Age, Sex, by Country and by Region, 2000-2016. Geneva, World Health Organization, 2018"/>
    <m/>
    <s v="CA"/>
    <s v="PERCENT"/>
    <x v="0"/>
    <x v="0"/>
  </r>
  <r>
    <s v="Mortality rate attributed to cardiovascular disease, cancer, diabetes or chronic respiratory disease (probability)"/>
    <n v="484"/>
    <x v="123"/>
    <x v="3"/>
    <n v="17.5"/>
    <n v="2015"/>
    <s v="Global Health Estimates 2016: Deaths by Cause, Age, Sex, by Country and by Region, 2000-2016. Geneva, World Health Organization, 2018"/>
    <m/>
    <s v="CA"/>
    <s v="PERCENT"/>
    <x v="0"/>
    <x v="2"/>
  </r>
  <r>
    <s v="Mortality rate attributed to cardiovascular disease, cancer, diabetes or chronic respiratory disease (probability)"/>
    <n v="484"/>
    <x v="123"/>
    <x v="3"/>
    <n v="15.9"/>
    <n v="2015"/>
    <s v="Global Health Estimates 2016: Deaths by Cause, Age, Sex, by Country and by Region, 2000-2016. Geneva, World Health Organization, 2018"/>
    <m/>
    <s v="CA"/>
    <s v="PERCENT"/>
    <x v="0"/>
    <x v="1"/>
  </r>
  <r>
    <s v="Mortality rate attributed to cardiovascular disease, cancer, diabetes or chronic respiratory disease (probability)"/>
    <n v="484"/>
    <x v="123"/>
    <x v="4"/>
    <n v="15.7"/>
    <n v="2016"/>
    <s v="Global Health Estimates 2016: Deaths by Cause, Age, Sex, by Country and by Region, 2000-2016. Geneva, World Health Organization, 2018"/>
    <m/>
    <s v="CA"/>
    <s v="PERCENT"/>
    <x v="0"/>
    <x v="1"/>
  </r>
  <r>
    <s v="Mortality rate attributed to cardiovascular disease, cancer, diabetes or chronic respiratory disease (probability)"/>
    <n v="484"/>
    <x v="123"/>
    <x v="4"/>
    <n v="17.399999999999999"/>
    <n v="2016"/>
    <s v="Global Health Estimates 2016: Deaths by Cause, Age, Sex, by Country and by Region, 2000-2016. Geneva, World Health Organization, 2018"/>
    <m/>
    <s v="CA"/>
    <s v="PERCENT"/>
    <x v="0"/>
    <x v="2"/>
  </r>
  <r>
    <s v="Mortality rate attributed to cardiovascular disease, cancer, diabetes or chronic respiratory disease (probability)"/>
    <n v="484"/>
    <x v="123"/>
    <x v="4"/>
    <n v="14.1"/>
    <n v="2016"/>
    <s v="Global Health Estimates 2016: Deaths by Cause, Age, Sex, by Country and by Region, 2000-2016. Geneva, World Health Organization, 2018"/>
    <m/>
    <s v="CA"/>
    <s v="PERCENT"/>
    <x v="0"/>
    <x v="0"/>
  </r>
  <r>
    <s v="Mortality rate attributed to cardiovascular disease, cancer, diabetes or chronic respiratory disease (probability)"/>
    <n v="485"/>
    <x v="124"/>
    <x v="0"/>
    <n v="27.5"/>
    <n v="2000"/>
    <s v="Global Health Estimates 2016: Deaths by Cause, Age, Sex, by Country and by Region, 2000-2016. Geneva, World Health Organization, 2018"/>
    <m/>
    <s v="NA"/>
    <s v="PERCENT"/>
    <x v="0"/>
    <x v="2"/>
  </r>
  <r>
    <s v="Mortality rate attributed to cardiovascular disease, cancer, diabetes or chronic respiratory disease (probability)"/>
    <n v="485"/>
    <x v="124"/>
    <x v="0"/>
    <n v="18.3"/>
    <n v="2000"/>
    <s v="Global Health Estimates 2016: Deaths by Cause, Age, Sex, by Country and by Region, 2000-2016. Geneva, World Health Organization, 2018"/>
    <m/>
    <s v="NA"/>
    <s v="PERCENT"/>
    <x v="0"/>
    <x v="0"/>
  </r>
  <r>
    <s v="Mortality rate attributed to cardiovascular disease, cancer, diabetes or chronic respiratory disease (probability)"/>
    <n v="485"/>
    <x v="124"/>
    <x v="0"/>
    <n v="23"/>
    <n v="2000"/>
    <s v="Global Health Estimates 2016: Deaths by Cause, Age, Sex, by Country and by Region, 2000-2016. Geneva, World Health Organization, 2018"/>
    <m/>
    <s v="NA"/>
    <s v="PERCENT"/>
    <x v="0"/>
    <x v="1"/>
  </r>
  <r>
    <s v="Mortality rate attributed to cardiovascular disease, cancer, diabetes or chronic respiratory disease (probability)"/>
    <n v="485"/>
    <x v="124"/>
    <x v="1"/>
    <n v="17.100000000000001"/>
    <n v="2005"/>
    <s v="Global Health Estimates 2016: Deaths by Cause, Age, Sex, by Country and by Region, 2000-2016. Geneva, World Health Organization, 2018"/>
    <m/>
    <s v="NA"/>
    <s v="PERCENT"/>
    <x v="0"/>
    <x v="0"/>
  </r>
  <r>
    <s v="Mortality rate attributed to cardiovascular disease, cancer, diabetes or chronic respiratory disease (probability)"/>
    <n v="485"/>
    <x v="124"/>
    <x v="1"/>
    <n v="21.5"/>
    <n v="2005"/>
    <s v="Global Health Estimates 2016: Deaths by Cause, Age, Sex, by Country and by Region, 2000-2016. Geneva, World Health Organization, 2018"/>
    <m/>
    <s v="NA"/>
    <s v="PERCENT"/>
    <x v="0"/>
    <x v="1"/>
  </r>
  <r>
    <s v="Mortality rate attributed to cardiovascular disease, cancer, diabetes or chronic respiratory disease (probability)"/>
    <n v="485"/>
    <x v="124"/>
    <x v="1"/>
    <n v="25.7"/>
    <n v="2005"/>
    <s v="Global Health Estimates 2016: Deaths by Cause, Age, Sex, by Country and by Region, 2000-2016. Geneva, World Health Organization, 2018"/>
    <m/>
    <s v="NA"/>
    <s v="PERCENT"/>
    <x v="0"/>
    <x v="2"/>
  </r>
  <r>
    <s v="Mortality rate attributed to cardiovascular disease, cancer, diabetes or chronic respiratory disease (probability)"/>
    <n v="485"/>
    <x v="124"/>
    <x v="2"/>
    <n v="24"/>
    <n v="2010"/>
    <s v="Global Health Estimates 2016: Deaths by Cause, Age, Sex, by Country and by Region, 2000-2016. Geneva, World Health Organization, 2018"/>
    <m/>
    <s v="NA"/>
    <s v="PERCENT"/>
    <x v="0"/>
    <x v="2"/>
  </r>
  <r>
    <s v="Mortality rate attributed to cardiovascular disease, cancer, diabetes or chronic respiratory disease (probability)"/>
    <n v="485"/>
    <x v="124"/>
    <x v="2"/>
    <n v="16"/>
    <n v="2010"/>
    <s v="Global Health Estimates 2016: Deaths by Cause, Age, Sex, by Country and by Region, 2000-2016. Geneva, World Health Organization, 2018"/>
    <m/>
    <s v="NA"/>
    <s v="PERCENT"/>
    <x v="0"/>
    <x v="0"/>
  </r>
  <r>
    <s v="Mortality rate attributed to cardiovascular disease, cancer, diabetes or chronic respiratory disease (probability)"/>
    <n v="485"/>
    <x v="124"/>
    <x v="2"/>
    <n v="20.100000000000001"/>
    <n v="2010"/>
    <s v="Global Health Estimates 2016: Deaths by Cause, Age, Sex, by Country and by Region, 2000-2016. Geneva, World Health Organization, 2018"/>
    <m/>
    <s v="NA"/>
    <s v="PERCENT"/>
    <x v="0"/>
    <x v="1"/>
  </r>
  <r>
    <s v="Mortality rate attributed to cardiovascular disease, cancer, diabetes or chronic respiratory disease (probability)"/>
    <n v="485"/>
    <x v="124"/>
    <x v="3"/>
    <n v="14.9"/>
    <n v="2015"/>
    <s v="Global Health Estimates 2016: Deaths by Cause, Age, Sex, by Country and by Region, 2000-2016. Geneva, World Health Organization, 2018"/>
    <m/>
    <s v="NA"/>
    <s v="PERCENT"/>
    <x v="0"/>
    <x v="0"/>
  </r>
  <r>
    <s v="Mortality rate attributed to cardiovascular disease, cancer, diabetes or chronic respiratory disease (probability)"/>
    <n v="485"/>
    <x v="124"/>
    <x v="3"/>
    <n v="22.1"/>
    <n v="2015"/>
    <s v="Global Health Estimates 2016: Deaths by Cause, Age, Sex, by Country and by Region, 2000-2016. Geneva, World Health Organization, 2018"/>
    <m/>
    <s v="NA"/>
    <s v="PERCENT"/>
    <x v="0"/>
    <x v="2"/>
  </r>
  <r>
    <s v="Mortality rate attributed to cardiovascular disease, cancer, diabetes or chronic respiratory disease (probability)"/>
    <n v="485"/>
    <x v="124"/>
    <x v="3"/>
    <n v="18.5"/>
    <n v="2015"/>
    <s v="Global Health Estimates 2016: Deaths by Cause, Age, Sex, by Country and by Region, 2000-2016. Geneva, World Health Organization, 2018"/>
    <m/>
    <s v="NA"/>
    <s v="PERCENT"/>
    <x v="0"/>
    <x v="1"/>
  </r>
  <r>
    <s v="Mortality rate attributed to cardiovascular disease, cancer, diabetes or chronic respiratory disease (probability)"/>
    <n v="485"/>
    <x v="124"/>
    <x v="4"/>
    <n v="14.7"/>
    <n v="2016"/>
    <s v="Global Health Estimates 2016: Deaths by Cause, Age, Sex, by Country and by Region, 2000-2016. Geneva, World Health Organization, 2018"/>
    <m/>
    <s v="NA"/>
    <s v="PERCENT"/>
    <x v="0"/>
    <x v="0"/>
  </r>
  <r>
    <s v="Mortality rate attributed to cardiovascular disease, cancer, diabetes or chronic respiratory disease (probability)"/>
    <n v="485"/>
    <x v="124"/>
    <x v="4"/>
    <n v="21.8"/>
    <n v="2016"/>
    <s v="Global Health Estimates 2016: Deaths by Cause, Age, Sex, by Country and by Region, 2000-2016. Geneva, World Health Organization, 2018"/>
    <m/>
    <s v="NA"/>
    <s v="PERCENT"/>
    <x v="0"/>
    <x v="2"/>
  </r>
  <r>
    <s v="Mortality rate attributed to cardiovascular disease, cancer, diabetes or chronic respiratory disease (probability)"/>
    <n v="485"/>
    <x v="124"/>
    <x v="4"/>
    <n v="18.3"/>
    <n v="2016"/>
    <s v="Global Health Estimates 2016: Deaths by Cause, Age, Sex, by Country and by Region, 2000-2016. Geneva, World Health Organization, 2018"/>
    <m/>
    <s v="NA"/>
    <s v="PERCENT"/>
    <x v="0"/>
    <x v="1"/>
  </r>
  <r>
    <s v="Mortality rate attributed to cardiovascular disease, cancer, diabetes or chronic respiratory disease (probability)"/>
    <n v="496"/>
    <x v="125"/>
    <x v="0"/>
    <n v="33.299999999999997"/>
    <n v="2000"/>
    <s v="Global Health Estimates 2016: Deaths by Cause, Age, Sex, by Country and by Region, 2000-2016. Geneva, World Health Organization, 2018"/>
    <m/>
    <s v="E"/>
    <s v="PERCENT"/>
    <x v="0"/>
    <x v="0"/>
  </r>
  <r>
    <s v="Mortality rate attributed to cardiovascular disease, cancer, diabetes or chronic respiratory disease (probability)"/>
    <n v="496"/>
    <x v="125"/>
    <x v="0"/>
    <n v="44.5"/>
    <n v="2000"/>
    <s v="Global Health Estimates 2016: Deaths by Cause, Age, Sex, by Country and by Region, 2000-2016. Geneva, World Health Organization, 2018"/>
    <m/>
    <s v="E"/>
    <s v="PERCENT"/>
    <x v="0"/>
    <x v="2"/>
  </r>
  <r>
    <s v="Mortality rate attributed to cardiovascular disease, cancer, diabetes or chronic respiratory disease (probability)"/>
    <n v="496"/>
    <x v="125"/>
    <x v="0"/>
    <n v="38.9"/>
    <n v="2000"/>
    <s v="Global Health Estimates 2016: Deaths by Cause, Age, Sex, by Country and by Region, 2000-2016. Geneva, World Health Organization, 2018"/>
    <m/>
    <s v="E"/>
    <s v="PERCENT"/>
    <x v="0"/>
    <x v="1"/>
  </r>
  <r>
    <s v="Mortality rate attributed to cardiovascular disease, cancer, diabetes or chronic respiratory disease (probability)"/>
    <n v="496"/>
    <x v="125"/>
    <x v="1"/>
    <n v="27.7"/>
    <n v="2005"/>
    <s v="Global Health Estimates 2016: Deaths by Cause, Age, Sex, by Country and by Region, 2000-2016. Geneva, World Health Organization, 2018"/>
    <m/>
    <s v="E"/>
    <s v="PERCENT"/>
    <x v="0"/>
    <x v="0"/>
  </r>
  <r>
    <s v="Mortality rate attributed to cardiovascular disease, cancer, diabetes or chronic respiratory disease (probability)"/>
    <n v="496"/>
    <x v="125"/>
    <x v="1"/>
    <n v="43.3"/>
    <n v="2005"/>
    <s v="Global Health Estimates 2016: Deaths by Cause, Age, Sex, by Country and by Region, 2000-2016. Geneva, World Health Organization, 2018"/>
    <m/>
    <s v="E"/>
    <s v="PERCENT"/>
    <x v="0"/>
    <x v="2"/>
  </r>
  <r>
    <s v="Mortality rate attributed to cardiovascular disease, cancer, diabetes or chronic respiratory disease (probability)"/>
    <n v="496"/>
    <x v="125"/>
    <x v="1"/>
    <n v="35.6"/>
    <n v="2005"/>
    <s v="Global Health Estimates 2016: Deaths by Cause, Age, Sex, by Country and by Region, 2000-2016. Geneva, World Health Organization, 2018"/>
    <m/>
    <s v="E"/>
    <s v="PERCENT"/>
    <x v="0"/>
    <x v="1"/>
  </r>
  <r>
    <s v="Mortality rate attributed to cardiovascular disease, cancer, diabetes or chronic respiratory disease (probability)"/>
    <n v="496"/>
    <x v="125"/>
    <x v="2"/>
    <n v="24.5"/>
    <n v="2010"/>
    <s v="Global Health Estimates 2016: Deaths by Cause, Age, Sex, by Country and by Region, 2000-2016. Geneva, World Health Organization, 2018"/>
    <m/>
    <s v="E"/>
    <s v="PERCENT"/>
    <x v="0"/>
    <x v="0"/>
  </r>
  <r>
    <s v="Mortality rate attributed to cardiovascular disease, cancer, diabetes or chronic respiratory disease (probability)"/>
    <n v="496"/>
    <x v="125"/>
    <x v="2"/>
    <n v="32.299999999999997"/>
    <n v="2010"/>
    <s v="Global Health Estimates 2016: Deaths by Cause, Age, Sex, by Country and by Region, 2000-2016. Geneva, World Health Organization, 2018"/>
    <m/>
    <s v="E"/>
    <s v="PERCENT"/>
    <x v="0"/>
    <x v="1"/>
  </r>
  <r>
    <s v="Mortality rate attributed to cardiovascular disease, cancer, diabetes or chronic respiratory disease (probability)"/>
    <n v="496"/>
    <x v="125"/>
    <x v="2"/>
    <n v="40.200000000000003"/>
    <n v="2010"/>
    <s v="Global Health Estimates 2016: Deaths by Cause, Age, Sex, by Country and by Region, 2000-2016. Geneva, World Health Organization, 2018"/>
    <m/>
    <s v="E"/>
    <s v="PERCENT"/>
    <x v="0"/>
    <x v="2"/>
  </r>
  <r>
    <s v="Mortality rate attributed to cardiovascular disease, cancer, diabetes or chronic respiratory disease (probability)"/>
    <n v="496"/>
    <x v="125"/>
    <x v="3"/>
    <n v="39"/>
    <n v="2015"/>
    <s v="Global Health Estimates 2016: Deaths by Cause, Age, Sex, by Country and by Region, 2000-2016. Geneva, World Health Organization, 2018"/>
    <m/>
    <s v="E"/>
    <s v="PERCENT"/>
    <x v="0"/>
    <x v="2"/>
  </r>
  <r>
    <s v="Mortality rate attributed to cardiovascular disease, cancer, diabetes or chronic respiratory disease (probability)"/>
    <n v="496"/>
    <x v="125"/>
    <x v="3"/>
    <n v="30.4"/>
    <n v="2015"/>
    <s v="Global Health Estimates 2016: Deaths by Cause, Age, Sex, by Country and by Region, 2000-2016. Geneva, World Health Organization, 2018"/>
    <m/>
    <s v="E"/>
    <s v="PERCENT"/>
    <x v="0"/>
    <x v="1"/>
  </r>
  <r>
    <s v="Mortality rate attributed to cardiovascular disease, cancer, diabetes or chronic respiratory disease (probability)"/>
    <n v="496"/>
    <x v="125"/>
    <x v="3"/>
    <n v="22.2"/>
    <n v="2015"/>
    <s v="Global Health Estimates 2016: Deaths by Cause, Age, Sex, by Country and by Region, 2000-2016. Geneva, World Health Organization, 2018"/>
    <m/>
    <s v="E"/>
    <s v="PERCENT"/>
    <x v="0"/>
    <x v="0"/>
  </r>
  <r>
    <s v="Mortality rate attributed to cardiovascular disease, cancer, diabetes or chronic respiratory disease (probability)"/>
    <n v="496"/>
    <x v="125"/>
    <x v="4"/>
    <n v="21.9"/>
    <n v="2016"/>
    <s v="Global Health Estimates 2016: Deaths by Cause, Age, Sex, by Country and by Region, 2000-2016. Geneva, World Health Organization, 2018"/>
    <m/>
    <s v="E"/>
    <s v="PERCENT"/>
    <x v="0"/>
    <x v="0"/>
  </r>
  <r>
    <s v="Mortality rate attributed to cardiovascular disease, cancer, diabetes or chronic respiratory disease (probability)"/>
    <n v="496"/>
    <x v="125"/>
    <x v="4"/>
    <n v="30.2"/>
    <n v="2016"/>
    <s v="Global Health Estimates 2016: Deaths by Cause, Age, Sex, by Country and by Region, 2000-2016. Geneva, World Health Organization, 2018"/>
    <m/>
    <s v="E"/>
    <s v="PERCENT"/>
    <x v="0"/>
    <x v="1"/>
  </r>
  <r>
    <s v="Mortality rate attributed to cardiovascular disease, cancer, diabetes or chronic respiratory disease (probability)"/>
    <n v="496"/>
    <x v="125"/>
    <x v="4"/>
    <n v="38.799999999999997"/>
    <n v="2016"/>
    <s v="Global Health Estimates 2016: Deaths by Cause, Age, Sex, by Country and by Region, 2000-2016. Geneva, World Health Organization, 2018"/>
    <m/>
    <s v="E"/>
    <s v="PERCENT"/>
    <x v="0"/>
    <x v="2"/>
  </r>
  <r>
    <s v="Mortality rate attributed to cardiovascular disease, cancer, diabetes or chronic respiratory disease (probability)"/>
    <n v="498"/>
    <x v="126"/>
    <x v="0"/>
    <n v="39.6"/>
    <n v="2000"/>
    <s v="Global Health Estimates 2016: Deaths by Cause, Age, Sex, by Country and by Region, 2000-2016. Geneva, World Health Organization, 2018"/>
    <m/>
    <s v="CA"/>
    <s v="PERCENT"/>
    <x v="0"/>
    <x v="2"/>
  </r>
  <r>
    <s v="Mortality rate attributed to cardiovascular disease, cancer, diabetes or chronic respiratory disease (probability)"/>
    <n v="498"/>
    <x v="126"/>
    <x v="0"/>
    <n v="31.9"/>
    <n v="2000"/>
    <s v="Global Health Estimates 2016: Deaths by Cause, Age, Sex, by Country and by Region, 2000-2016. Geneva, World Health Organization, 2018"/>
    <m/>
    <s v="CA"/>
    <s v="PERCENT"/>
    <x v="0"/>
    <x v="1"/>
  </r>
  <r>
    <s v="Mortality rate attributed to cardiovascular disease, cancer, diabetes or chronic respiratory disease (probability)"/>
    <n v="498"/>
    <x v="126"/>
    <x v="0"/>
    <n v="25.5"/>
    <n v="2000"/>
    <s v="Global Health Estimates 2016: Deaths by Cause, Age, Sex, by Country and by Region, 2000-2016. Geneva, World Health Organization, 2018"/>
    <m/>
    <s v="CA"/>
    <s v="PERCENT"/>
    <x v="0"/>
    <x v="0"/>
  </r>
  <r>
    <s v="Mortality rate attributed to cardiovascular disease, cancer, diabetes or chronic respiratory disease (probability)"/>
    <n v="498"/>
    <x v="126"/>
    <x v="1"/>
    <n v="40"/>
    <n v="2005"/>
    <s v="Global Health Estimates 2016: Deaths by Cause, Age, Sex, by Country and by Region, 2000-2016. Geneva, World Health Organization, 2018"/>
    <m/>
    <s v="CA"/>
    <s v="PERCENT"/>
    <x v="0"/>
    <x v="2"/>
  </r>
  <r>
    <s v="Mortality rate attributed to cardiovascular disease, cancer, diabetes or chronic respiratory disease (probability)"/>
    <n v="498"/>
    <x v="126"/>
    <x v="1"/>
    <n v="24.4"/>
    <n v="2005"/>
    <s v="Global Health Estimates 2016: Deaths by Cause, Age, Sex, by Country and by Region, 2000-2016. Geneva, World Health Organization, 2018"/>
    <m/>
    <s v="CA"/>
    <s v="PERCENT"/>
    <x v="0"/>
    <x v="0"/>
  </r>
  <r>
    <s v="Mortality rate attributed to cardiovascular disease, cancer, diabetes or chronic respiratory disease (probability)"/>
    <n v="498"/>
    <x v="126"/>
    <x v="1"/>
    <n v="31.6"/>
    <n v="2005"/>
    <s v="Global Health Estimates 2016: Deaths by Cause, Age, Sex, by Country and by Region, 2000-2016. Geneva, World Health Organization, 2018"/>
    <m/>
    <s v="CA"/>
    <s v="PERCENT"/>
    <x v="0"/>
    <x v="1"/>
  </r>
  <r>
    <s v="Mortality rate attributed to cardiovascular disease, cancer, diabetes or chronic respiratory disease (probability)"/>
    <n v="498"/>
    <x v="126"/>
    <x v="2"/>
    <n v="29.5"/>
    <n v="2010"/>
    <s v="Global Health Estimates 2016: Deaths by Cause, Age, Sex, by Country and by Region, 2000-2016. Geneva, World Health Organization, 2018"/>
    <m/>
    <s v="CA"/>
    <s v="PERCENT"/>
    <x v="0"/>
    <x v="1"/>
  </r>
  <r>
    <s v="Mortality rate attributed to cardiovascular disease, cancer, diabetes or chronic respiratory disease (probability)"/>
    <n v="498"/>
    <x v="126"/>
    <x v="2"/>
    <n v="22"/>
    <n v="2010"/>
    <s v="Global Health Estimates 2016: Deaths by Cause, Age, Sex, by Country and by Region, 2000-2016. Geneva, World Health Organization, 2018"/>
    <m/>
    <s v="CA"/>
    <s v="PERCENT"/>
    <x v="0"/>
    <x v="0"/>
  </r>
  <r>
    <s v="Mortality rate attributed to cardiovascular disease, cancer, diabetes or chronic respiratory disease (probability)"/>
    <n v="498"/>
    <x v="126"/>
    <x v="2"/>
    <n v="38.1"/>
    <n v="2010"/>
    <s v="Global Health Estimates 2016: Deaths by Cause, Age, Sex, by Country and by Region, 2000-2016. Geneva, World Health Organization, 2018"/>
    <m/>
    <s v="CA"/>
    <s v="PERCENT"/>
    <x v="0"/>
    <x v="2"/>
  </r>
  <r>
    <s v="Mortality rate attributed to cardiovascular disease, cancer, diabetes or chronic respiratory disease (probability)"/>
    <n v="498"/>
    <x v="126"/>
    <x v="3"/>
    <n v="19.5"/>
    <n v="2015"/>
    <s v="Global Health Estimates 2016: Deaths by Cause, Age, Sex, by Country and by Region, 2000-2016. Geneva, World Health Organization, 2018"/>
    <m/>
    <s v="CA"/>
    <s v="PERCENT"/>
    <x v="0"/>
    <x v="0"/>
  </r>
  <r>
    <s v="Mortality rate attributed to cardiovascular disease, cancer, diabetes or chronic respiratory disease (probability)"/>
    <n v="498"/>
    <x v="126"/>
    <x v="3"/>
    <n v="27.5"/>
    <n v="2015"/>
    <s v="Global Health Estimates 2016: Deaths by Cause, Age, Sex, by Country and by Region, 2000-2016. Geneva, World Health Organization, 2018"/>
    <m/>
    <s v="CA"/>
    <s v="PERCENT"/>
    <x v="0"/>
    <x v="1"/>
  </r>
  <r>
    <s v="Mortality rate attributed to cardiovascular disease, cancer, diabetes or chronic respiratory disease (probability)"/>
    <n v="498"/>
    <x v="126"/>
    <x v="3"/>
    <n v="36.6"/>
    <n v="2015"/>
    <s v="Global Health Estimates 2016: Deaths by Cause, Age, Sex, by Country and by Region, 2000-2016. Geneva, World Health Organization, 2018"/>
    <m/>
    <s v="CA"/>
    <s v="PERCENT"/>
    <x v="0"/>
    <x v="2"/>
  </r>
  <r>
    <s v="Mortality rate attributed to cardiovascular disease, cancer, diabetes or chronic respiratory disease (probability)"/>
    <n v="498"/>
    <x v="126"/>
    <x v="4"/>
    <n v="24.9"/>
    <n v="2016"/>
    <s v="Global Health Estimates 2016: Deaths by Cause, Age, Sex, by Country and by Region, 2000-2016. Geneva, World Health Organization, 2018"/>
    <m/>
    <s v="CA"/>
    <s v="PERCENT"/>
    <x v="0"/>
    <x v="1"/>
  </r>
  <r>
    <s v="Mortality rate attributed to cardiovascular disease, cancer, diabetes or chronic respiratory disease (probability)"/>
    <n v="498"/>
    <x v="126"/>
    <x v="4"/>
    <n v="17.3"/>
    <n v="2016"/>
    <s v="Global Health Estimates 2016: Deaths by Cause, Age, Sex, by Country and by Region, 2000-2016. Geneva, World Health Organization, 2018"/>
    <m/>
    <s v="CA"/>
    <s v="PERCENT"/>
    <x v="0"/>
    <x v="0"/>
  </r>
  <r>
    <s v="Mortality rate attributed to cardiovascular disease, cancer, diabetes or chronic respiratory disease (probability)"/>
    <n v="498"/>
    <x v="126"/>
    <x v="4"/>
    <n v="33.700000000000003"/>
    <n v="2016"/>
    <s v="Global Health Estimates 2016: Deaths by Cause, Age, Sex, by Country and by Region, 2000-2016. Geneva, World Health Organization, 2018"/>
    <m/>
    <s v="CA"/>
    <s v="PERCENT"/>
    <x v="0"/>
    <x v="2"/>
  </r>
  <r>
    <s v="Mortality rate attributed to cardiovascular disease, cancer, diabetes or chronic respiratory disease (probability)"/>
    <n v="499"/>
    <x v="127"/>
    <x v="0"/>
    <n v="19.5"/>
    <n v="2000"/>
    <s v="Global Health Estimates 2016: Deaths by Cause, Age, Sex, by Country and by Region, 2000-2016. Geneva, World Health Organization, 2018"/>
    <m/>
    <s v="E"/>
    <s v="PERCENT"/>
    <x v="0"/>
    <x v="0"/>
  </r>
  <r>
    <s v="Mortality rate attributed to cardiovascular disease, cancer, diabetes or chronic respiratory disease (probability)"/>
    <n v="499"/>
    <x v="127"/>
    <x v="0"/>
    <n v="32.200000000000003"/>
    <n v="2000"/>
    <s v="Global Health Estimates 2016: Deaths by Cause, Age, Sex, by Country and by Region, 2000-2016. Geneva, World Health Organization, 2018"/>
    <m/>
    <s v="E"/>
    <s v="PERCENT"/>
    <x v="0"/>
    <x v="2"/>
  </r>
  <r>
    <s v="Mortality rate attributed to cardiovascular disease, cancer, diabetes or chronic respiratory disease (probability)"/>
    <n v="499"/>
    <x v="127"/>
    <x v="0"/>
    <n v="25.7"/>
    <n v="2000"/>
    <s v="Global Health Estimates 2016: Deaths by Cause, Age, Sex, by Country and by Region, 2000-2016. Geneva, World Health Organization, 2018"/>
    <m/>
    <s v="E"/>
    <s v="PERCENT"/>
    <x v="0"/>
    <x v="1"/>
  </r>
  <r>
    <s v="Mortality rate attributed to cardiovascular disease, cancer, diabetes or chronic respiratory disease (probability)"/>
    <n v="499"/>
    <x v="127"/>
    <x v="1"/>
    <n v="32.299999999999997"/>
    <n v="2005"/>
    <s v="Global Health Estimates 2016: Deaths by Cause, Age, Sex, by Country and by Region, 2000-2016. Geneva, World Health Organization, 2018"/>
    <m/>
    <s v="E"/>
    <s v="PERCENT"/>
    <x v="0"/>
    <x v="2"/>
  </r>
  <r>
    <s v="Mortality rate attributed to cardiovascular disease, cancer, diabetes or chronic respiratory disease (probability)"/>
    <n v="499"/>
    <x v="127"/>
    <x v="1"/>
    <n v="19.100000000000001"/>
    <n v="2005"/>
    <s v="Global Health Estimates 2016: Deaths by Cause, Age, Sex, by Country and by Region, 2000-2016. Geneva, World Health Organization, 2018"/>
    <m/>
    <s v="E"/>
    <s v="PERCENT"/>
    <x v="0"/>
    <x v="0"/>
  </r>
  <r>
    <s v="Mortality rate attributed to cardiovascular disease, cancer, diabetes or chronic respiratory disease (probability)"/>
    <n v="499"/>
    <x v="127"/>
    <x v="1"/>
    <n v="25.5"/>
    <n v="2005"/>
    <s v="Global Health Estimates 2016: Deaths by Cause, Age, Sex, by Country and by Region, 2000-2016. Geneva, World Health Organization, 2018"/>
    <m/>
    <s v="E"/>
    <s v="PERCENT"/>
    <x v="0"/>
    <x v="1"/>
  </r>
  <r>
    <s v="Mortality rate attributed to cardiovascular disease, cancer, diabetes or chronic respiratory disease (probability)"/>
    <n v="499"/>
    <x v="127"/>
    <x v="2"/>
    <n v="22.1"/>
    <n v="2010"/>
    <s v="Global Health Estimates 2016: Deaths by Cause, Age, Sex, by Country and by Region, 2000-2016. Geneva, World Health Organization, 2018"/>
    <m/>
    <s v="E"/>
    <s v="PERCENT"/>
    <x v="0"/>
    <x v="1"/>
  </r>
  <r>
    <s v="Mortality rate attributed to cardiovascular disease, cancer, diabetes or chronic respiratory disease (probability)"/>
    <n v="499"/>
    <x v="127"/>
    <x v="2"/>
    <n v="28.1"/>
    <n v="2010"/>
    <s v="Global Health Estimates 2016: Deaths by Cause, Age, Sex, by Country and by Region, 2000-2016. Geneva, World Health Organization, 2018"/>
    <m/>
    <s v="E"/>
    <s v="PERCENT"/>
    <x v="0"/>
    <x v="2"/>
  </r>
  <r>
    <s v="Mortality rate attributed to cardiovascular disease, cancer, diabetes or chronic respiratory disease (probability)"/>
    <n v="499"/>
    <x v="127"/>
    <x v="2"/>
    <n v="16.399999999999999"/>
    <n v="2010"/>
    <s v="Global Health Estimates 2016: Deaths by Cause, Age, Sex, by Country and by Region, 2000-2016. Geneva, World Health Organization, 2018"/>
    <m/>
    <s v="E"/>
    <s v="PERCENT"/>
    <x v="0"/>
    <x v="0"/>
  </r>
  <r>
    <s v="Mortality rate attributed to cardiovascular disease, cancer, diabetes or chronic respiratory disease (probability)"/>
    <n v="499"/>
    <x v="127"/>
    <x v="3"/>
    <n v="20.9"/>
    <n v="2015"/>
    <s v="Global Health Estimates 2016: Deaths by Cause, Age, Sex, by Country and by Region, 2000-2016. Geneva, World Health Organization, 2018"/>
    <m/>
    <s v="E"/>
    <s v="PERCENT"/>
    <x v="0"/>
    <x v="1"/>
  </r>
  <r>
    <s v="Mortality rate attributed to cardiovascular disease, cancer, diabetes or chronic respiratory disease (probability)"/>
    <n v="499"/>
    <x v="127"/>
    <x v="3"/>
    <n v="26.8"/>
    <n v="2015"/>
    <s v="Global Health Estimates 2016: Deaths by Cause, Age, Sex, by Country and by Region, 2000-2016. Geneva, World Health Organization, 2018"/>
    <m/>
    <s v="E"/>
    <s v="PERCENT"/>
    <x v="0"/>
    <x v="2"/>
  </r>
  <r>
    <s v="Mortality rate attributed to cardiovascular disease, cancer, diabetes or chronic respiratory disease (probability)"/>
    <n v="499"/>
    <x v="127"/>
    <x v="3"/>
    <n v="15.1"/>
    <n v="2015"/>
    <s v="Global Health Estimates 2016: Deaths by Cause, Age, Sex, by Country and by Region, 2000-2016. Geneva, World Health Organization, 2018"/>
    <m/>
    <s v="E"/>
    <s v="PERCENT"/>
    <x v="0"/>
    <x v="0"/>
  </r>
  <r>
    <s v="Mortality rate attributed to cardiovascular disease, cancer, diabetes or chronic respiratory disease (probability)"/>
    <n v="499"/>
    <x v="127"/>
    <x v="4"/>
    <n v="26.4"/>
    <n v="2016"/>
    <s v="Global Health Estimates 2016: Deaths by Cause, Age, Sex, by Country and by Region, 2000-2016. Geneva, World Health Organization, 2018"/>
    <m/>
    <s v="E"/>
    <s v="PERCENT"/>
    <x v="0"/>
    <x v="2"/>
  </r>
  <r>
    <s v="Mortality rate attributed to cardiovascular disease, cancer, diabetes or chronic respiratory disease (probability)"/>
    <n v="499"/>
    <x v="127"/>
    <x v="4"/>
    <n v="14.9"/>
    <n v="2016"/>
    <s v="Global Health Estimates 2016: Deaths by Cause, Age, Sex, by Country and by Region, 2000-2016. Geneva, World Health Organization, 2018"/>
    <m/>
    <s v="E"/>
    <s v="PERCENT"/>
    <x v="0"/>
    <x v="0"/>
  </r>
  <r>
    <s v="Mortality rate attributed to cardiovascular disease, cancer, diabetes or chronic respiratory disease (probability)"/>
    <n v="499"/>
    <x v="127"/>
    <x v="4"/>
    <n v="20.6"/>
    <n v="2016"/>
    <s v="Global Health Estimates 2016: Deaths by Cause, Age, Sex, by Country and by Region, 2000-2016. Geneva, World Health Organization, 2018"/>
    <m/>
    <s v="E"/>
    <s v="PERCENT"/>
    <x v="0"/>
    <x v="1"/>
  </r>
  <r>
    <s v="Mortality rate attributed to cardiovascular disease, cancer, diabetes or chronic respiratory disease (probability)"/>
    <n v="504"/>
    <x v="128"/>
    <x v="0"/>
    <n v="21.6"/>
    <n v="2000"/>
    <s v="Global Health Estimates 2016: Deaths by Cause, Age, Sex, by Country and by Region, 2000-2016. Geneva, World Health Organization, 2018"/>
    <m/>
    <s v="E"/>
    <s v="PERCENT"/>
    <x v="0"/>
    <x v="0"/>
  </r>
  <r>
    <s v="Mortality rate attributed to cardiovascular disease, cancer, diabetes or chronic respiratory disease (probability)"/>
    <n v="504"/>
    <x v="128"/>
    <x v="0"/>
    <n v="27.6"/>
    <n v="2000"/>
    <s v="Global Health Estimates 2016: Deaths by Cause, Age, Sex, by Country and by Region, 2000-2016. Geneva, World Health Organization, 2018"/>
    <m/>
    <s v="E"/>
    <s v="PERCENT"/>
    <x v="0"/>
    <x v="2"/>
  </r>
  <r>
    <s v="Mortality rate attributed to cardiovascular disease, cancer, diabetes or chronic respiratory disease (probability)"/>
    <n v="504"/>
    <x v="128"/>
    <x v="0"/>
    <n v="24.4"/>
    <n v="2000"/>
    <s v="Global Health Estimates 2016: Deaths by Cause, Age, Sex, by Country and by Region, 2000-2016. Geneva, World Health Organization, 2018"/>
    <m/>
    <s v="E"/>
    <s v="PERCENT"/>
    <x v="0"/>
    <x v="1"/>
  </r>
  <r>
    <s v="Mortality rate attributed to cardiovascular disease, cancer, diabetes or chronic respiratory disease (probability)"/>
    <n v="504"/>
    <x v="128"/>
    <x v="1"/>
    <n v="16.399999999999999"/>
    <n v="2005"/>
    <s v="Global Health Estimates 2016: Deaths by Cause, Age, Sex, by Country and by Region, 2000-2016. Geneva, World Health Organization, 2018"/>
    <m/>
    <s v="E"/>
    <s v="PERCENT"/>
    <x v="0"/>
    <x v="0"/>
  </r>
  <r>
    <s v="Mortality rate attributed to cardiovascular disease, cancer, diabetes or chronic respiratory disease (probability)"/>
    <n v="504"/>
    <x v="128"/>
    <x v="1"/>
    <n v="18.600000000000001"/>
    <n v="2005"/>
    <s v="Global Health Estimates 2016: Deaths by Cause, Age, Sex, by Country and by Region, 2000-2016. Geneva, World Health Organization, 2018"/>
    <m/>
    <s v="E"/>
    <s v="PERCENT"/>
    <x v="0"/>
    <x v="1"/>
  </r>
  <r>
    <s v="Mortality rate attributed to cardiovascular disease, cancer, diabetes or chronic respiratory disease (probability)"/>
    <n v="504"/>
    <x v="128"/>
    <x v="1"/>
    <n v="21"/>
    <n v="2005"/>
    <s v="Global Health Estimates 2016: Deaths by Cause, Age, Sex, by Country and by Region, 2000-2016. Geneva, World Health Organization, 2018"/>
    <m/>
    <s v="E"/>
    <s v="PERCENT"/>
    <x v="0"/>
    <x v="2"/>
  </r>
  <r>
    <s v="Mortality rate attributed to cardiovascular disease, cancer, diabetes or chronic respiratory disease (probability)"/>
    <n v="504"/>
    <x v="128"/>
    <x v="2"/>
    <n v="13.8"/>
    <n v="2010"/>
    <s v="Global Health Estimates 2016: Deaths by Cause, Age, Sex, by Country and by Region, 2000-2016. Geneva, World Health Organization, 2018"/>
    <m/>
    <s v="E"/>
    <s v="PERCENT"/>
    <x v="0"/>
    <x v="1"/>
  </r>
  <r>
    <s v="Mortality rate attributed to cardiovascular disease, cancer, diabetes or chronic respiratory disease (probability)"/>
    <n v="504"/>
    <x v="128"/>
    <x v="2"/>
    <n v="15.1"/>
    <n v="2010"/>
    <s v="Global Health Estimates 2016: Deaths by Cause, Age, Sex, by Country and by Region, 2000-2016. Geneva, World Health Organization, 2018"/>
    <m/>
    <s v="E"/>
    <s v="PERCENT"/>
    <x v="0"/>
    <x v="2"/>
  </r>
  <r>
    <s v="Mortality rate attributed to cardiovascular disease, cancer, diabetes or chronic respiratory disease (probability)"/>
    <n v="504"/>
    <x v="128"/>
    <x v="2"/>
    <n v="12.5"/>
    <n v="2010"/>
    <s v="Global Health Estimates 2016: Deaths by Cause, Age, Sex, by Country and by Region, 2000-2016. Geneva, World Health Organization, 2018"/>
    <m/>
    <s v="E"/>
    <s v="PERCENT"/>
    <x v="0"/>
    <x v="0"/>
  </r>
  <r>
    <s v="Mortality rate attributed to cardiovascular disease, cancer, diabetes or chronic respiratory disease (probability)"/>
    <n v="504"/>
    <x v="128"/>
    <x v="3"/>
    <n v="11.5"/>
    <n v="2015"/>
    <s v="Global Health Estimates 2016: Deaths by Cause, Age, Sex, by Country and by Region, 2000-2016. Geneva, World Health Organization, 2018"/>
    <m/>
    <s v="E"/>
    <s v="PERCENT"/>
    <x v="0"/>
    <x v="0"/>
  </r>
  <r>
    <s v="Mortality rate attributed to cardiovascular disease, cancer, diabetes or chronic respiratory disease (probability)"/>
    <n v="504"/>
    <x v="128"/>
    <x v="3"/>
    <n v="12.5"/>
    <n v="2015"/>
    <s v="Global Health Estimates 2016: Deaths by Cause, Age, Sex, by Country and by Region, 2000-2016. Geneva, World Health Organization, 2018"/>
    <m/>
    <s v="E"/>
    <s v="PERCENT"/>
    <x v="0"/>
    <x v="1"/>
  </r>
  <r>
    <s v="Mortality rate attributed to cardiovascular disease, cancer, diabetes or chronic respiratory disease (probability)"/>
    <n v="504"/>
    <x v="128"/>
    <x v="3"/>
    <n v="13.5"/>
    <n v="2015"/>
    <s v="Global Health Estimates 2016: Deaths by Cause, Age, Sex, by Country and by Region, 2000-2016. Geneva, World Health Organization, 2018"/>
    <m/>
    <s v="E"/>
    <s v="PERCENT"/>
    <x v="0"/>
    <x v="2"/>
  </r>
  <r>
    <s v="Mortality rate attributed to cardiovascular disease, cancer, diabetes or chronic respiratory disease (probability)"/>
    <n v="504"/>
    <x v="128"/>
    <x v="4"/>
    <n v="13.3"/>
    <n v="2016"/>
    <s v="Global Health Estimates 2016: Deaths by Cause, Age, Sex, by Country and by Region, 2000-2016. Geneva, World Health Organization, 2018"/>
    <m/>
    <s v="E"/>
    <s v="PERCENT"/>
    <x v="0"/>
    <x v="2"/>
  </r>
  <r>
    <s v="Mortality rate attributed to cardiovascular disease, cancer, diabetes or chronic respiratory disease (probability)"/>
    <n v="504"/>
    <x v="128"/>
    <x v="4"/>
    <n v="11.3"/>
    <n v="2016"/>
    <s v="Global Health Estimates 2016: Deaths by Cause, Age, Sex, by Country and by Region, 2000-2016. Geneva, World Health Organization, 2018"/>
    <m/>
    <s v="E"/>
    <s v="PERCENT"/>
    <x v="0"/>
    <x v="0"/>
  </r>
  <r>
    <s v="Mortality rate attributed to cardiovascular disease, cancer, diabetes or chronic respiratory disease (probability)"/>
    <n v="504"/>
    <x v="128"/>
    <x v="4"/>
    <n v="12.4"/>
    <n v="2016"/>
    <s v="Global Health Estimates 2016: Deaths by Cause, Age, Sex, by Country and by Region, 2000-2016. Geneva, World Health Organization, 2018"/>
    <m/>
    <s v="E"/>
    <s v="PERCENT"/>
    <x v="0"/>
    <x v="1"/>
  </r>
  <r>
    <s v="Mortality rate attributed to cardiovascular disease, cancer, diabetes or chronic respiratory disease (probability)"/>
    <n v="508"/>
    <x v="129"/>
    <x v="0"/>
    <n v="27.3"/>
    <n v="2000"/>
    <s v="Global Health Estimates 2016: Deaths by Cause, Age, Sex, by Country and by Region, 2000-2016. Geneva, World Health Organization, 2018"/>
    <m/>
    <s v="M"/>
    <s v="PERCENT"/>
    <x v="0"/>
    <x v="1"/>
  </r>
  <r>
    <s v="Mortality rate attributed to cardiovascular disease, cancer, diabetes or chronic respiratory disease (probability)"/>
    <n v="508"/>
    <x v="129"/>
    <x v="0"/>
    <n v="28.5"/>
    <n v="2000"/>
    <s v="Global Health Estimates 2016: Deaths by Cause, Age, Sex, by Country and by Region, 2000-2016. Geneva, World Health Organization, 2018"/>
    <m/>
    <s v="M"/>
    <s v="PERCENT"/>
    <x v="0"/>
    <x v="2"/>
  </r>
  <r>
    <s v="Mortality rate attributed to cardiovascular disease, cancer, diabetes or chronic respiratory disease (probability)"/>
    <n v="508"/>
    <x v="129"/>
    <x v="0"/>
    <n v="26.4"/>
    <n v="2000"/>
    <s v="Global Health Estimates 2016: Deaths by Cause, Age, Sex, by Country and by Region, 2000-2016. Geneva, World Health Organization, 2018"/>
    <m/>
    <s v="M"/>
    <s v="PERCENT"/>
    <x v="0"/>
    <x v="0"/>
  </r>
  <r>
    <s v="Mortality rate attributed to cardiovascular disease, cancer, diabetes or chronic respiratory disease (probability)"/>
    <n v="508"/>
    <x v="129"/>
    <x v="1"/>
    <n v="24.3"/>
    <n v="2005"/>
    <s v="Global Health Estimates 2016: Deaths by Cause, Age, Sex, by Country and by Region, 2000-2016. Geneva, World Health Organization, 2018"/>
    <m/>
    <s v="M"/>
    <s v="PERCENT"/>
    <x v="0"/>
    <x v="2"/>
  </r>
  <r>
    <s v="Mortality rate attributed to cardiovascular disease, cancer, diabetes or chronic respiratory disease (probability)"/>
    <n v="508"/>
    <x v="129"/>
    <x v="1"/>
    <n v="21.5"/>
    <n v="2005"/>
    <s v="Global Health Estimates 2016: Deaths by Cause, Age, Sex, by Country and by Region, 2000-2016. Geneva, World Health Organization, 2018"/>
    <m/>
    <s v="M"/>
    <s v="PERCENT"/>
    <x v="0"/>
    <x v="0"/>
  </r>
  <r>
    <s v="Mortality rate attributed to cardiovascular disease, cancer, diabetes or chronic respiratory disease (probability)"/>
    <n v="508"/>
    <x v="129"/>
    <x v="1"/>
    <n v="22.7"/>
    <n v="2005"/>
    <s v="Global Health Estimates 2016: Deaths by Cause, Age, Sex, by Country and by Region, 2000-2016. Geneva, World Health Organization, 2018"/>
    <m/>
    <s v="M"/>
    <s v="PERCENT"/>
    <x v="0"/>
    <x v="1"/>
  </r>
  <r>
    <s v="Mortality rate attributed to cardiovascular disease, cancer, diabetes or chronic respiratory disease (probability)"/>
    <n v="508"/>
    <x v="129"/>
    <x v="2"/>
    <n v="20.3"/>
    <n v="2010"/>
    <s v="Global Health Estimates 2016: Deaths by Cause, Age, Sex, by Country and by Region, 2000-2016. Geneva, World Health Organization, 2018"/>
    <m/>
    <s v="M"/>
    <s v="PERCENT"/>
    <x v="0"/>
    <x v="1"/>
  </r>
  <r>
    <s v="Mortality rate attributed to cardiovascular disease, cancer, diabetes or chronic respiratory disease (probability)"/>
    <n v="508"/>
    <x v="129"/>
    <x v="2"/>
    <n v="22.1"/>
    <n v="2010"/>
    <s v="Global Health Estimates 2016: Deaths by Cause, Age, Sex, by Country and by Region, 2000-2016. Geneva, World Health Organization, 2018"/>
    <m/>
    <s v="M"/>
    <s v="PERCENT"/>
    <x v="0"/>
    <x v="2"/>
  </r>
  <r>
    <s v="Mortality rate attributed to cardiovascular disease, cancer, diabetes or chronic respiratory disease (probability)"/>
    <n v="508"/>
    <x v="129"/>
    <x v="2"/>
    <n v="18.899999999999999"/>
    <n v="2010"/>
    <s v="Global Health Estimates 2016: Deaths by Cause, Age, Sex, by Country and by Region, 2000-2016. Geneva, World Health Organization, 2018"/>
    <m/>
    <s v="M"/>
    <s v="PERCENT"/>
    <x v="0"/>
    <x v="0"/>
  </r>
  <r>
    <s v="Mortality rate attributed to cardiovascular disease, cancer, diabetes or chronic respiratory disease (probability)"/>
    <n v="508"/>
    <x v="129"/>
    <x v="3"/>
    <n v="18.399999999999999"/>
    <n v="2015"/>
    <s v="Global Health Estimates 2016: Deaths by Cause, Age, Sex, by Country and by Region, 2000-2016. Geneva, World Health Organization, 2018"/>
    <m/>
    <s v="M"/>
    <s v="PERCENT"/>
    <x v="0"/>
    <x v="1"/>
  </r>
  <r>
    <s v="Mortality rate attributed to cardiovascular disease, cancer, diabetes or chronic respiratory disease (probability)"/>
    <n v="508"/>
    <x v="129"/>
    <x v="3"/>
    <n v="19.8"/>
    <n v="2015"/>
    <s v="Global Health Estimates 2016: Deaths by Cause, Age, Sex, by Country and by Region, 2000-2016. Geneva, World Health Organization, 2018"/>
    <m/>
    <s v="M"/>
    <s v="PERCENT"/>
    <x v="0"/>
    <x v="2"/>
  </r>
  <r>
    <s v="Mortality rate attributed to cardiovascular disease, cancer, diabetes or chronic respiratory disease (probability)"/>
    <n v="508"/>
    <x v="129"/>
    <x v="3"/>
    <n v="17.399999999999999"/>
    <n v="2015"/>
    <s v="Global Health Estimates 2016: Deaths by Cause, Age, Sex, by Country and by Region, 2000-2016. Geneva, World Health Organization, 2018"/>
    <m/>
    <s v="M"/>
    <s v="PERCENT"/>
    <x v="0"/>
    <x v="0"/>
  </r>
  <r>
    <s v="Mortality rate attributed to cardiovascular disease, cancer, diabetes or chronic respiratory disease (probability)"/>
    <n v="508"/>
    <x v="129"/>
    <x v="4"/>
    <n v="17.399999999999999"/>
    <n v="2016"/>
    <s v="Global Health Estimates 2016: Deaths by Cause, Age, Sex, by Country and by Region, 2000-2016. Geneva, World Health Organization, 2018"/>
    <m/>
    <s v="M"/>
    <s v="PERCENT"/>
    <x v="0"/>
    <x v="0"/>
  </r>
  <r>
    <s v="Mortality rate attributed to cardiovascular disease, cancer, diabetes or chronic respiratory disease (probability)"/>
    <n v="508"/>
    <x v="129"/>
    <x v="4"/>
    <n v="19.600000000000001"/>
    <n v="2016"/>
    <s v="Global Health Estimates 2016: Deaths by Cause, Age, Sex, by Country and by Region, 2000-2016. Geneva, World Health Organization, 2018"/>
    <m/>
    <s v="M"/>
    <s v="PERCENT"/>
    <x v="0"/>
    <x v="2"/>
  </r>
  <r>
    <s v="Mortality rate attributed to cardiovascular disease, cancer, diabetes or chronic respiratory disease (probability)"/>
    <n v="508"/>
    <x v="129"/>
    <x v="4"/>
    <n v="18.399999999999999"/>
    <n v="2016"/>
    <s v="Global Health Estimates 2016: Deaths by Cause, Age, Sex, by Country and by Region, 2000-2016. Geneva, World Health Organization, 2018"/>
    <m/>
    <s v="M"/>
    <s v="PERCENT"/>
    <x v="0"/>
    <x v="1"/>
  </r>
  <r>
    <s v="Mortality rate attributed to cardiovascular disease, cancer, diabetes or chronic respiratory disease (probability)"/>
    <n v="512"/>
    <x v="130"/>
    <x v="0"/>
    <n v="25.6"/>
    <n v="2000"/>
    <s v="Global Health Estimates 2016: Deaths by Cause, Age, Sex, by Country and by Region, 2000-2016. Geneva, World Health Organization, 2018"/>
    <m/>
    <s v="E"/>
    <s v="PERCENT"/>
    <x v="0"/>
    <x v="2"/>
  </r>
  <r>
    <s v="Mortality rate attributed to cardiovascular disease, cancer, diabetes or chronic respiratory disease (probability)"/>
    <n v="512"/>
    <x v="130"/>
    <x v="0"/>
    <n v="23.4"/>
    <n v="2000"/>
    <s v="Global Health Estimates 2016: Deaths by Cause, Age, Sex, by Country and by Region, 2000-2016. Geneva, World Health Organization, 2018"/>
    <m/>
    <s v="E"/>
    <s v="PERCENT"/>
    <x v="0"/>
    <x v="1"/>
  </r>
  <r>
    <s v="Mortality rate attributed to cardiovascular disease, cancer, diabetes or chronic respiratory disease (probability)"/>
    <n v="512"/>
    <x v="130"/>
    <x v="0"/>
    <n v="20.6"/>
    <n v="2000"/>
    <s v="Global Health Estimates 2016: Deaths by Cause, Age, Sex, by Country and by Region, 2000-2016. Geneva, World Health Organization, 2018"/>
    <m/>
    <s v="E"/>
    <s v="PERCENT"/>
    <x v="0"/>
    <x v="0"/>
  </r>
  <r>
    <s v="Mortality rate attributed to cardiovascular disease, cancer, diabetes or chronic respiratory disease (probability)"/>
    <n v="512"/>
    <x v="130"/>
    <x v="1"/>
    <n v="19"/>
    <n v="2005"/>
    <s v="Global Health Estimates 2016: Deaths by Cause, Age, Sex, by Country and by Region, 2000-2016. Geneva, World Health Organization, 2018"/>
    <m/>
    <s v="E"/>
    <s v="PERCENT"/>
    <x v="0"/>
    <x v="0"/>
  </r>
  <r>
    <s v="Mortality rate attributed to cardiovascular disease, cancer, diabetes or chronic respiratory disease (probability)"/>
    <n v="512"/>
    <x v="130"/>
    <x v="1"/>
    <n v="23.6"/>
    <n v="2005"/>
    <s v="Global Health Estimates 2016: Deaths by Cause, Age, Sex, by Country and by Region, 2000-2016. Geneva, World Health Organization, 2018"/>
    <m/>
    <s v="E"/>
    <s v="PERCENT"/>
    <x v="0"/>
    <x v="2"/>
  </r>
  <r>
    <s v="Mortality rate attributed to cardiovascular disease, cancer, diabetes or chronic respiratory disease (probability)"/>
    <n v="512"/>
    <x v="130"/>
    <x v="1"/>
    <n v="21.8"/>
    <n v="2005"/>
    <s v="Global Health Estimates 2016: Deaths by Cause, Age, Sex, by Country and by Region, 2000-2016. Geneva, World Health Organization, 2018"/>
    <m/>
    <s v="E"/>
    <s v="PERCENT"/>
    <x v="0"/>
    <x v="1"/>
  </r>
  <r>
    <s v="Mortality rate attributed to cardiovascular disease, cancer, diabetes or chronic respiratory disease (probability)"/>
    <n v="512"/>
    <x v="130"/>
    <x v="2"/>
    <n v="20.2"/>
    <n v="2010"/>
    <s v="Global Health Estimates 2016: Deaths by Cause, Age, Sex, by Country and by Region, 2000-2016. Geneva, World Health Organization, 2018"/>
    <m/>
    <s v="E"/>
    <s v="PERCENT"/>
    <x v="0"/>
    <x v="1"/>
  </r>
  <r>
    <s v="Mortality rate attributed to cardiovascular disease, cancer, diabetes or chronic respiratory disease (probability)"/>
    <n v="512"/>
    <x v="130"/>
    <x v="2"/>
    <n v="21.7"/>
    <n v="2010"/>
    <s v="Global Health Estimates 2016: Deaths by Cause, Age, Sex, by Country and by Region, 2000-2016. Geneva, World Health Organization, 2018"/>
    <m/>
    <s v="E"/>
    <s v="PERCENT"/>
    <x v="0"/>
    <x v="2"/>
  </r>
  <r>
    <s v="Mortality rate attributed to cardiovascular disease, cancer, diabetes or chronic respiratory disease (probability)"/>
    <n v="512"/>
    <x v="130"/>
    <x v="2"/>
    <n v="17.7"/>
    <n v="2010"/>
    <s v="Global Health Estimates 2016: Deaths by Cause, Age, Sex, by Country and by Region, 2000-2016. Geneva, World Health Organization, 2018"/>
    <m/>
    <s v="E"/>
    <s v="PERCENT"/>
    <x v="0"/>
    <x v="0"/>
  </r>
  <r>
    <s v="Mortality rate attributed to cardiovascular disease, cancer, diabetes or chronic respiratory disease (probability)"/>
    <n v="512"/>
    <x v="130"/>
    <x v="3"/>
    <n v="19.8"/>
    <n v="2015"/>
    <s v="Global Health Estimates 2016: Deaths by Cause, Age, Sex, by Country and by Region, 2000-2016. Geneva, World Health Organization, 2018"/>
    <m/>
    <s v="E"/>
    <s v="PERCENT"/>
    <x v="0"/>
    <x v="2"/>
  </r>
  <r>
    <s v="Mortality rate attributed to cardiovascular disease, cancer, diabetes or chronic respiratory disease (probability)"/>
    <n v="512"/>
    <x v="130"/>
    <x v="3"/>
    <n v="15.8"/>
    <n v="2015"/>
    <s v="Global Health Estimates 2016: Deaths by Cause, Age, Sex, by Country and by Region, 2000-2016. Geneva, World Health Organization, 2018"/>
    <m/>
    <s v="E"/>
    <s v="PERCENT"/>
    <x v="0"/>
    <x v="0"/>
  </r>
  <r>
    <s v="Mortality rate attributed to cardiovascular disease, cancer, diabetes or chronic respiratory disease (probability)"/>
    <n v="512"/>
    <x v="130"/>
    <x v="3"/>
    <n v="18.100000000000001"/>
    <n v="2015"/>
    <s v="Global Health Estimates 2016: Deaths by Cause, Age, Sex, by Country and by Region, 2000-2016. Geneva, World Health Organization, 2018"/>
    <m/>
    <s v="E"/>
    <s v="PERCENT"/>
    <x v="0"/>
    <x v="1"/>
  </r>
  <r>
    <s v="Mortality rate attributed to cardiovascular disease, cancer, diabetes or chronic respiratory disease (probability)"/>
    <n v="512"/>
    <x v="130"/>
    <x v="4"/>
    <n v="17.8"/>
    <n v="2016"/>
    <s v="Global Health Estimates 2016: Deaths by Cause, Age, Sex, by Country and by Region, 2000-2016. Geneva, World Health Organization, 2018"/>
    <m/>
    <s v="E"/>
    <s v="PERCENT"/>
    <x v="0"/>
    <x v="1"/>
  </r>
  <r>
    <s v="Mortality rate attributed to cardiovascular disease, cancer, diabetes or chronic respiratory disease (probability)"/>
    <n v="512"/>
    <x v="130"/>
    <x v="4"/>
    <n v="15.5"/>
    <n v="2016"/>
    <s v="Global Health Estimates 2016: Deaths by Cause, Age, Sex, by Country and by Region, 2000-2016. Geneva, World Health Organization, 2018"/>
    <m/>
    <s v="E"/>
    <s v="PERCENT"/>
    <x v="0"/>
    <x v="0"/>
  </r>
  <r>
    <s v="Mortality rate attributed to cardiovascular disease, cancer, diabetes or chronic respiratory disease (probability)"/>
    <n v="512"/>
    <x v="130"/>
    <x v="4"/>
    <n v="19.399999999999999"/>
    <n v="2016"/>
    <s v="Global Health Estimates 2016: Deaths by Cause, Age, Sex, by Country and by Region, 2000-2016. Geneva, World Health Organization, 2018"/>
    <m/>
    <s v="E"/>
    <s v="PERCENT"/>
    <x v="0"/>
    <x v="2"/>
  </r>
  <r>
    <s v="Mortality rate attributed to cardiovascular disease, cancer, diabetes or chronic respiratory disease (probability)"/>
    <n v="513"/>
    <x v="131"/>
    <x v="0"/>
    <n v="15.6"/>
    <n v="2000"/>
    <s v="Global Health Estimates 2016: Deaths by Cause, Age, Sex, by Country and by Region, 2000-2016. Geneva, World Health Organization, 2018"/>
    <m/>
    <s v="NA"/>
    <s v="PERCENT"/>
    <x v="0"/>
    <x v="0"/>
  </r>
  <r>
    <s v="Mortality rate attributed to cardiovascular disease, cancer, diabetes or chronic respiratory disease (probability)"/>
    <n v="513"/>
    <x v="131"/>
    <x v="0"/>
    <n v="28.3"/>
    <n v="2000"/>
    <s v="Global Health Estimates 2016: Deaths by Cause, Age, Sex, by Country and by Region, 2000-2016. Geneva, World Health Organization, 2018"/>
    <m/>
    <s v="NA"/>
    <s v="PERCENT"/>
    <x v="0"/>
    <x v="2"/>
  </r>
  <r>
    <s v="Mortality rate attributed to cardiovascular disease, cancer, diabetes or chronic respiratory disease (probability)"/>
    <n v="513"/>
    <x v="131"/>
    <x v="0"/>
    <n v="21.8"/>
    <n v="2000"/>
    <s v="Global Health Estimates 2016: Deaths by Cause, Age, Sex, by Country and by Region, 2000-2016. Geneva, World Health Organization, 2018"/>
    <m/>
    <s v="NA"/>
    <s v="PERCENT"/>
    <x v="0"/>
    <x v="1"/>
  </r>
  <r>
    <s v="Mortality rate attributed to cardiovascular disease, cancer, diabetes or chronic respiratory disease (probability)"/>
    <n v="513"/>
    <x v="131"/>
    <x v="1"/>
    <n v="20.2"/>
    <n v="2005"/>
    <s v="Global Health Estimates 2016: Deaths by Cause, Age, Sex, by Country and by Region, 2000-2016. Geneva, World Health Organization, 2018"/>
    <m/>
    <s v="NA"/>
    <s v="PERCENT"/>
    <x v="0"/>
    <x v="1"/>
  </r>
  <r>
    <s v="Mortality rate attributed to cardiovascular disease, cancer, diabetes or chronic respiratory disease (probability)"/>
    <n v="513"/>
    <x v="131"/>
    <x v="1"/>
    <n v="26.3"/>
    <n v="2005"/>
    <s v="Global Health Estimates 2016: Deaths by Cause, Age, Sex, by Country and by Region, 2000-2016. Geneva, World Health Organization, 2018"/>
    <m/>
    <s v="NA"/>
    <s v="PERCENT"/>
    <x v="0"/>
    <x v="2"/>
  </r>
  <r>
    <s v="Mortality rate attributed to cardiovascular disease, cancer, diabetes or chronic respiratory disease (probability)"/>
    <n v="513"/>
    <x v="131"/>
    <x v="1"/>
    <n v="14.4"/>
    <n v="2005"/>
    <s v="Global Health Estimates 2016: Deaths by Cause, Age, Sex, by Country and by Region, 2000-2016. Geneva, World Health Organization, 2018"/>
    <m/>
    <s v="NA"/>
    <s v="PERCENT"/>
    <x v="0"/>
    <x v="0"/>
  </r>
  <r>
    <s v="Mortality rate attributed to cardiovascular disease, cancer, diabetes or chronic respiratory disease (probability)"/>
    <n v="513"/>
    <x v="131"/>
    <x v="2"/>
    <n v="22.2"/>
    <n v="2010"/>
    <s v="Global Health Estimates 2016: Deaths by Cause, Age, Sex, by Country and by Region, 2000-2016. Geneva, World Health Organization, 2018"/>
    <m/>
    <s v="NA"/>
    <s v="PERCENT"/>
    <x v="0"/>
    <x v="2"/>
  </r>
  <r>
    <s v="Mortality rate attributed to cardiovascular disease, cancer, diabetes or chronic respiratory disease (probability)"/>
    <n v="513"/>
    <x v="131"/>
    <x v="2"/>
    <n v="12.3"/>
    <n v="2010"/>
    <s v="Global Health Estimates 2016: Deaths by Cause, Age, Sex, by Country and by Region, 2000-2016. Geneva, World Health Organization, 2018"/>
    <m/>
    <s v="NA"/>
    <s v="PERCENT"/>
    <x v="0"/>
    <x v="0"/>
  </r>
  <r>
    <s v="Mortality rate attributed to cardiovascular disease, cancer, diabetes or chronic respiratory disease (probability)"/>
    <n v="513"/>
    <x v="131"/>
    <x v="2"/>
    <n v="17.100000000000001"/>
    <n v="2010"/>
    <s v="Global Health Estimates 2016: Deaths by Cause, Age, Sex, by Country and by Region, 2000-2016. Geneva, World Health Organization, 2018"/>
    <m/>
    <s v="NA"/>
    <s v="PERCENT"/>
    <x v="0"/>
    <x v="1"/>
  </r>
  <r>
    <s v="Mortality rate attributed to cardiovascular disease, cancer, diabetes or chronic respiratory disease (probability)"/>
    <n v="513"/>
    <x v="131"/>
    <x v="3"/>
    <n v="15.8"/>
    <n v="2015"/>
    <s v="Global Health Estimates 2016: Deaths by Cause, Age, Sex, by Country and by Region, 2000-2016. Geneva, World Health Organization, 2018"/>
    <m/>
    <s v="NA"/>
    <s v="PERCENT"/>
    <x v="0"/>
    <x v="1"/>
  </r>
  <r>
    <s v="Mortality rate attributed to cardiovascular disease, cancer, diabetes or chronic respiratory disease (probability)"/>
    <n v="513"/>
    <x v="131"/>
    <x v="3"/>
    <n v="20.399999999999999"/>
    <n v="2015"/>
    <s v="Global Health Estimates 2016: Deaths by Cause, Age, Sex, by Country and by Region, 2000-2016. Geneva, World Health Organization, 2018"/>
    <m/>
    <s v="NA"/>
    <s v="PERCENT"/>
    <x v="0"/>
    <x v="2"/>
  </r>
  <r>
    <s v="Mortality rate attributed to cardiovascular disease, cancer, diabetes or chronic respiratory disease (probability)"/>
    <n v="513"/>
    <x v="131"/>
    <x v="3"/>
    <n v="11.4"/>
    <n v="2015"/>
    <s v="Global Health Estimates 2016: Deaths by Cause, Age, Sex, by Country and by Region, 2000-2016. Geneva, World Health Organization, 2018"/>
    <m/>
    <s v="NA"/>
    <s v="PERCENT"/>
    <x v="0"/>
    <x v="0"/>
  </r>
  <r>
    <s v="Mortality rate attributed to cardiovascular disease, cancer, diabetes or chronic respiratory disease (probability)"/>
    <n v="513"/>
    <x v="131"/>
    <x v="4"/>
    <n v="15.6"/>
    <n v="2016"/>
    <s v="Global Health Estimates 2016: Deaths by Cause, Age, Sex, by Country and by Region, 2000-2016. Geneva, World Health Organization, 2018"/>
    <m/>
    <s v="NA"/>
    <s v="PERCENT"/>
    <x v="0"/>
    <x v="1"/>
  </r>
  <r>
    <s v="Mortality rate attributed to cardiovascular disease, cancer, diabetes or chronic respiratory disease (probability)"/>
    <n v="513"/>
    <x v="131"/>
    <x v="4"/>
    <n v="20.2"/>
    <n v="2016"/>
    <s v="Global Health Estimates 2016: Deaths by Cause, Age, Sex, by Country and by Region, 2000-2016. Geneva, World Health Organization, 2018"/>
    <m/>
    <s v="NA"/>
    <s v="PERCENT"/>
    <x v="0"/>
    <x v="2"/>
  </r>
  <r>
    <s v="Mortality rate attributed to cardiovascular disease, cancer, diabetes or chronic respiratory disease (probability)"/>
    <n v="513"/>
    <x v="131"/>
    <x v="4"/>
    <n v="11.3"/>
    <n v="2016"/>
    <s v="Global Health Estimates 2016: Deaths by Cause, Age, Sex, by Country and by Region, 2000-2016. Geneva, World Health Organization, 2018"/>
    <m/>
    <s v="NA"/>
    <s v="PERCENT"/>
    <x v="0"/>
    <x v="0"/>
  </r>
  <r>
    <s v="Mortality rate attributed to cardiovascular disease, cancer, diabetes or chronic respiratory disease (probability)"/>
    <n v="514"/>
    <x v="132"/>
    <x v="0"/>
    <n v="14.5"/>
    <n v="2000"/>
    <s v="Global Health Estimates 2016: Deaths by Cause, Age, Sex, by Country and by Region, 2000-2016. Geneva, World Health Organization, 2018"/>
    <m/>
    <s v="NA"/>
    <s v="PERCENT"/>
    <x v="0"/>
    <x v="0"/>
  </r>
  <r>
    <s v="Mortality rate attributed to cardiovascular disease, cancer, diabetes or chronic respiratory disease (probability)"/>
    <n v="514"/>
    <x v="132"/>
    <x v="0"/>
    <n v="26.5"/>
    <n v="2000"/>
    <s v="Global Health Estimates 2016: Deaths by Cause, Age, Sex, by Country and by Region, 2000-2016. Geneva, World Health Organization, 2018"/>
    <m/>
    <s v="NA"/>
    <s v="PERCENT"/>
    <x v="0"/>
    <x v="2"/>
  </r>
  <r>
    <s v="Mortality rate attributed to cardiovascular disease, cancer, diabetes or chronic respiratory disease (probability)"/>
    <n v="514"/>
    <x v="132"/>
    <x v="0"/>
    <n v="20.3"/>
    <n v="2000"/>
    <s v="Global Health Estimates 2016: Deaths by Cause, Age, Sex, by Country and by Region, 2000-2016. Geneva, World Health Organization, 2018"/>
    <m/>
    <s v="NA"/>
    <s v="PERCENT"/>
    <x v="0"/>
    <x v="1"/>
  </r>
  <r>
    <s v="Mortality rate attributed to cardiovascular disease, cancer, diabetes or chronic respiratory disease (probability)"/>
    <n v="514"/>
    <x v="132"/>
    <x v="1"/>
    <n v="18.899999999999999"/>
    <n v="2005"/>
    <s v="Global Health Estimates 2016: Deaths by Cause, Age, Sex, by Country and by Region, 2000-2016. Geneva, World Health Organization, 2018"/>
    <m/>
    <s v="NA"/>
    <s v="PERCENT"/>
    <x v="0"/>
    <x v="1"/>
  </r>
  <r>
    <s v="Mortality rate attributed to cardiovascular disease, cancer, diabetes or chronic respiratory disease (probability)"/>
    <n v="514"/>
    <x v="132"/>
    <x v="1"/>
    <n v="24.5"/>
    <n v="2005"/>
    <s v="Global Health Estimates 2016: Deaths by Cause, Age, Sex, by Country and by Region, 2000-2016. Geneva, World Health Organization, 2018"/>
    <m/>
    <s v="NA"/>
    <s v="PERCENT"/>
    <x v="0"/>
    <x v="2"/>
  </r>
  <r>
    <s v="Mortality rate attributed to cardiovascular disease, cancer, diabetes or chronic respiratory disease (probability)"/>
    <n v="514"/>
    <x v="132"/>
    <x v="1"/>
    <n v="13.4"/>
    <n v="2005"/>
    <s v="Global Health Estimates 2016: Deaths by Cause, Age, Sex, by Country and by Region, 2000-2016. Geneva, World Health Organization, 2018"/>
    <m/>
    <s v="NA"/>
    <s v="PERCENT"/>
    <x v="0"/>
    <x v="0"/>
  </r>
  <r>
    <s v="Mortality rate attributed to cardiovascular disease, cancer, diabetes or chronic respiratory disease (probability)"/>
    <n v="514"/>
    <x v="132"/>
    <x v="2"/>
    <n v="20.8"/>
    <n v="2010"/>
    <s v="Global Health Estimates 2016: Deaths by Cause, Age, Sex, by Country and by Region, 2000-2016. Geneva, World Health Organization, 2018"/>
    <m/>
    <s v="NA"/>
    <s v="PERCENT"/>
    <x v="0"/>
    <x v="2"/>
  </r>
  <r>
    <s v="Mortality rate attributed to cardiovascular disease, cancer, diabetes or chronic respiratory disease (probability)"/>
    <n v="514"/>
    <x v="132"/>
    <x v="2"/>
    <n v="11.5"/>
    <n v="2010"/>
    <s v="Global Health Estimates 2016: Deaths by Cause, Age, Sex, by Country and by Region, 2000-2016. Geneva, World Health Organization, 2018"/>
    <m/>
    <s v="NA"/>
    <s v="PERCENT"/>
    <x v="0"/>
    <x v="0"/>
  </r>
  <r>
    <s v="Mortality rate attributed to cardiovascular disease, cancer, diabetes or chronic respiratory disease (probability)"/>
    <n v="514"/>
    <x v="132"/>
    <x v="2"/>
    <n v="16"/>
    <n v="2010"/>
    <s v="Global Health Estimates 2016: Deaths by Cause, Age, Sex, by Country and by Region, 2000-2016. Geneva, World Health Organization, 2018"/>
    <m/>
    <s v="NA"/>
    <s v="PERCENT"/>
    <x v="0"/>
    <x v="1"/>
  </r>
  <r>
    <s v="Mortality rate attributed to cardiovascular disease, cancer, diabetes or chronic respiratory disease (probability)"/>
    <n v="514"/>
    <x v="132"/>
    <x v="3"/>
    <n v="14.8"/>
    <n v="2015"/>
    <s v="Global Health Estimates 2016: Deaths by Cause, Age, Sex, by Country and by Region, 2000-2016. Geneva, World Health Organization, 2018"/>
    <m/>
    <s v="NA"/>
    <s v="PERCENT"/>
    <x v="0"/>
    <x v="1"/>
  </r>
  <r>
    <s v="Mortality rate attributed to cardiovascular disease, cancer, diabetes or chronic respiratory disease (probability)"/>
    <n v="514"/>
    <x v="132"/>
    <x v="3"/>
    <n v="10.6"/>
    <n v="2015"/>
    <s v="Global Health Estimates 2016: Deaths by Cause, Age, Sex, by Country and by Region, 2000-2016. Geneva, World Health Organization, 2018"/>
    <m/>
    <s v="NA"/>
    <s v="PERCENT"/>
    <x v="0"/>
    <x v="0"/>
  </r>
  <r>
    <s v="Mortality rate attributed to cardiovascular disease, cancer, diabetes or chronic respiratory disease (probability)"/>
    <n v="514"/>
    <x v="132"/>
    <x v="3"/>
    <n v="19.2"/>
    <n v="2015"/>
    <s v="Global Health Estimates 2016: Deaths by Cause, Age, Sex, by Country and by Region, 2000-2016. Geneva, World Health Organization, 2018"/>
    <m/>
    <s v="NA"/>
    <s v="PERCENT"/>
    <x v="0"/>
    <x v="2"/>
  </r>
  <r>
    <s v="Mortality rate attributed to cardiovascular disease, cancer, diabetes or chronic respiratory disease (probability)"/>
    <n v="514"/>
    <x v="132"/>
    <x v="4"/>
    <n v="14.6"/>
    <n v="2016"/>
    <s v="Global Health Estimates 2016: Deaths by Cause, Age, Sex, by Country and by Region, 2000-2016. Geneva, World Health Organization, 2018"/>
    <m/>
    <s v="NA"/>
    <s v="PERCENT"/>
    <x v="0"/>
    <x v="1"/>
  </r>
  <r>
    <s v="Mortality rate attributed to cardiovascular disease, cancer, diabetes or chronic respiratory disease (probability)"/>
    <n v="514"/>
    <x v="132"/>
    <x v="4"/>
    <n v="18.899999999999999"/>
    <n v="2016"/>
    <s v="Global Health Estimates 2016: Deaths by Cause, Age, Sex, by Country and by Region, 2000-2016. Geneva, World Health Organization, 2018"/>
    <m/>
    <s v="NA"/>
    <s v="PERCENT"/>
    <x v="0"/>
    <x v="2"/>
  </r>
  <r>
    <s v="Mortality rate attributed to cardiovascular disease, cancer, diabetes or chronic respiratory disease (probability)"/>
    <n v="514"/>
    <x v="132"/>
    <x v="4"/>
    <n v="10.6"/>
    <n v="2016"/>
    <s v="Global Health Estimates 2016: Deaths by Cause, Age, Sex, by Country and by Region, 2000-2016. Geneva, World Health Organization, 2018"/>
    <m/>
    <s v="NA"/>
    <s v="PERCENT"/>
    <x v="0"/>
    <x v="0"/>
  </r>
  <r>
    <s v="Mortality rate attributed to cardiovascular disease, cancer, diabetes or chronic respiratory disease (probability)"/>
    <n v="515"/>
    <x v="133"/>
    <x v="0"/>
    <n v="20.399999999999999"/>
    <n v="2000"/>
    <s v="Global Health Estimates 2016: Deaths by Cause, Age, Sex, by Country and by Region, 2000-2016. Geneva, World Health Organization, 2018"/>
    <m/>
    <s v="NA"/>
    <s v="PERCENT"/>
    <x v="0"/>
    <x v="0"/>
  </r>
  <r>
    <s v="Mortality rate attributed to cardiovascular disease, cancer, diabetes or chronic respiratory disease (probability)"/>
    <n v="515"/>
    <x v="133"/>
    <x v="0"/>
    <n v="23.4"/>
    <n v="2000"/>
    <s v="Global Health Estimates 2016: Deaths by Cause, Age, Sex, by Country and by Region, 2000-2016. Geneva, World Health Organization, 2018"/>
    <m/>
    <s v="NA"/>
    <s v="PERCENT"/>
    <x v="0"/>
    <x v="1"/>
  </r>
  <r>
    <s v="Mortality rate attributed to cardiovascular disease, cancer, diabetes or chronic respiratory disease (probability)"/>
    <n v="515"/>
    <x v="133"/>
    <x v="0"/>
    <n v="26.3"/>
    <n v="2000"/>
    <s v="Global Health Estimates 2016: Deaths by Cause, Age, Sex, by Country and by Region, 2000-2016. Geneva, World Health Organization, 2018"/>
    <m/>
    <s v="NA"/>
    <s v="PERCENT"/>
    <x v="0"/>
    <x v="2"/>
  </r>
  <r>
    <s v="Mortality rate attributed to cardiovascular disease, cancer, diabetes or chronic respiratory disease (probability)"/>
    <n v="515"/>
    <x v="133"/>
    <x v="1"/>
    <n v="21.8"/>
    <n v="2005"/>
    <s v="Global Health Estimates 2016: Deaths by Cause, Age, Sex, by Country and by Region, 2000-2016. Geneva, World Health Organization, 2018"/>
    <m/>
    <s v="NA"/>
    <s v="PERCENT"/>
    <x v="0"/>
    <x v="1"/>
  </r>
  <r>
    <s v="Mortality rate attributed to cardiovascular disease, cancer, diabetes or chronic respiratory disease (probability)"/>
    <n v="515"/>
    <x v="133"/>
    <x v="1"/>
    <n v="24.5"/>
    <n v="2005"/>
    <s v="Global Health Estimates 2016: Deaths by Cause, Age, Sex, by Country and by Region, 2000-2016. Geneva, World Health Organization, 2018"/>
    <m/>
    <s v="NA"/>
    <s v="PERCENT"/>
    <x v="0"/>
    <x v="2"/>
  </r>
  <r>
    <s v="Mortality rate attributed to cardiovascular disease, cancer, diabetes or chronic respiratory disease (probability)"/>
    <n v="515"/>
    <x v="133"/>
    <x v="1"/>
    <n v="19.100000000000001"/>
    <n v="2005"/>
    <s v="Global Health Estimates 2016: Deaths by Cause, Age, Sex, by Country and by Region, 2000-2016. Geneva, World Health Organization, 2018"/>
    <m/>
    <s v="NA"/>
    <s v="PERCENT"/>
    <x v="0"/>
    <x v="0"/>
  </r>
  <r>
    <s v="Mortality rate attributed to cardiovascular disease, cancer, diabetes or chronic respiratory disease (probability)"/>
    <n v="515"/>
    <x v="133"/>
    <x v="2"/>
    <n v="23.6"/>
    <n v="2010"/>
    <s v="Global Health Estimates 2016: Deaths by Cause, Age, Sex, by Country and by Region, 2000-2016. Geneva, World Health Organization, 2018"/>
    <m/>
    <s v="NA"/>
    <s v="PERCENT"/>
    <x v="0"/>
    <x v="2"/>
  </r>
  <r>
    <s v="Mortality rate attributed to cardiovascular disease, cancer, diabetes or chronic respiratory disease (probability)"/>
    <n v="515"/>
    <x v="133"/>
    <x v="2"/>
    <n v="17.899999999999999"/>
    <n v="2010"/>
    <s v="Global Health Estimates 2016: Deaths by Cause, Age, Sex, by Country and by Region, 2000-2016. Geneva, World Health Organization, 2018"/>
    <m/>
    <s v="NA"/>
    <s v="PERCENT"/>
    <x v="0"/>
    <x v="0"/>
  </r>
  <r>
    <s v="Mortality rate attributed to cardiovascular disease, cancer, diabetes or chronic respiratory disease (probability)"/>
    <n v="515"/>
    <x v="133"/>
    <x v="2"/>
    <n v="20.7"/>
    <n v="2010"/>
    <s v="Global Health Estimates 2016: Deaths by Cause, Age, Sex, by Country and by Region, 2000-2016. Geneva, World Health Organization, 2018"/>
    <m/>
    <s v="NA"/>
    <s v="PERCENT"/>
    <x v="0"/>
    <x v="1"/>
  </r>
  <r>
    <s v="Mortality rate attributed to cardiovascular disease, cancer, diabetes or chronic respiratory disease (probability)"/>
    <n v="515"/>
    <x v="133"/>
    <x v="3"/>
    <n v="16.899999999999999"/>
    <n v="2015"/>
    <s v="Global Health Estimates 2016: Deaths by Cause, Age, Sex, by Country and by Region, 2000-2016. Geneva, World Health Organization, 2018"/>
    <m/>
    <s v="NA"/>
    <s v="PERCENT"/>
    <x v="0"/>
    <x v="0"/>
  </r>
  <r>
    <s v="Mortality rate attributed to cardiovascular disease, cancer, diabetes or chronic respiratory disease (probability)"/>
    <n v="515"/>
    <x v="133"/>
    <x v="3"/>
    <n v="19.899999999999999"/>
    <n v="2015"/>
    <s v="Global Health Estimates 2016: Deaths by Cause, Age, Sex, by Country and by Region, 2000-2016. Geneva, World Health Organization, 2018"/>
    <m/>
    <s v="NA"/>
    <s v="PERCENT"/>
    <x v="0"/>
    <x v="1"/>
  </r>
  <r>
    <s v="Mortality rate attributed to cardiovascular disease, cancer, diabetes or chronic respiratory disease (probability)"/>
    <n v="515"/>
    <x v="133"/>
    <x v="3"/>
    <n v="22.8"/>
    <n v="2015"/>
    <s v="Global Health Estimates 2016: Deaths by Cause, Age, Sex, by Country and by Region, 2000-2016. Geneva, World Health Organization, 2018"/>
    <m/>
    <s v="NA"/>
    <s v="PERCENT"/>
    <x v="0"/>
    <x v="2"/>
  </r>
  <r>
    <s v="Mortality rate attributed to cardiovascular disease, cancer, diabetes or chronic respiratory disease (probability)"/>
    <n v="515"/>
    <x v="133"/>
    <x v="4"/>
    <n v="19.600000000000001"/>
    <n v="2016"/>
    <s v="Global Health Estimates 2016: Deaths by Cause, Age, Sex, by Country and by Region, 2000-2016. Geneva, World Health Organization, 2018"/>
    <m/>
    <s v="NA"/>
    <s v="PERCENT"/>
    <x v="0"/>
    <x v="1"/>
  </r>
  <r>
    <s v="Mortality rate attributed to cardiovascular disease, cancer, diabetes or chronic respiratory disease (probability)"/>
    <n v="515"/>
    <x v="133"/>
    <x v="4"/>
    <n v="22.6"/>
    <n v="2016"/>
    <s v="Global Health Estimates 2016: Deaths by Cause, Age, Sex, by Country and by Region, 2000-2016. Geneva, World Health Organization, 2018"/>
    <m/>
    <s v="NA"/>
    <s v="PERCENT"/>
    <x v="0"/>
    <x v="2"/>
  </r>
  <r>
    <s v="Mortality rate attributed to cardiovascular disease, cancer, diabetes or chronic respiratory disease (probability)"/>
    <n v="515"/>
    <x v="133"/>
    <x v="4"/>
    <n v="16.7"/>
    <n v="2016"/>
    <s v="Global Health Estimates 2016: Deaths by Cause, Age, Sex, by Country and by Region, 2000-2016. Geneva, World Health Organization, 2018"/>
    <m/>
    <s v="NA"/>
    <s v="PERCENT"/>
    <x v="0"/>
    <x v="0"/>
  </r>
  <r>
    <s v="Mortality rate attributed to cardiovascular disease, cancer, diabetes or chronic respiratory disease (probability)"/>
    <n v="516"/>
    <x v="134"/>
    <x v="0"/>
    <n v="25.6"/>
    <n v="2000"/>
    <s v="Global Health Estimates 2016: Deaths by Cause, Age, Sex, by Country and by Region, 2000-2016. Geneva, World Health Organization, 2018"/>
    <m/>
    <s v="M"/>
    <s v="PERCENT"/>
    <x v="0"/>
    <x v="1"/>
  </r>
  <r>
    <s v="Mortality rate attributed to cardiovascular disease, cancer, diabetes or chronic respiratory disease (probability)"/>
    <n v="516"/>
    <x v="134"/>
    <x v="0"/>
    <n v="28.6"/>
    <n v="2000"/>
    <s v="Global Health Estimates 2016: Deaths by Cause, Age, Sex, by Country and by Region, 2000-2016. Geneva, World Health Organization, 2018"/>
    <m/>
    <s v="M"/>
    <s v="PERCENT"/>
    <x v="0"/>
    <x v="2"/>
  </r>
  <r>
    <s v="Mortality rate attributed to cardiovascular disease, cancer, diabetes or chronic respiratory disease (probability)"/>
    <n v="516"/>
    <x v="134"/>
    <x v="0"/>
    <n v="23"/>
    <n v="2000"/>
    <s v="Global Health Estimates 2016: Deaths by Cause, Age, Sex, by Country and by Region, 2000-2016. Geneva, World Health Organization, 2018"/>
    <m/>
    <s v="M"/>
    <s v="PERCENT"/>
    <x v="0"/>
    <x v="0"/>
  </r>
  <r>
    <s v="Mortality rate attributed to cardiovascular disease, cancer, diabetes or chronic respiratory disease (probability)"/>
    <n v="516"/>
    <x v="134"/>
    <x v="1"/>
    <n v="21.9"/>
    <n v="2005"/>
    <s v="Global Health Estimates 2016: Deaths by Cause, Age, Sex, by Country and by Region, 2000-2016. Geneva, World Health Organization, 2018"/>
    <m/>
    <s v="M"/>
    <s v="PERCENT"/>
    <x v="0"/>
    <x v="0"/>
  </r>
  <r>
    <s v="Mortality rate attributed to cardiovascular disease, cancer, diabetes or chronic respiratory disease (probability)"/>
    <n v="516"/>
    <x v="134"/>
    <x v="1"/>
    <n v="27.3"/>
    <n v="2005"/>
    <s v="Global Health Estimates 2016: Deaths by Cause, Age, Sex, by Country and by Region, 2000-2016. Geneva, World Health Organization, 2018"/>
    <m/>
    <s v="M"/>
    <s v="PERCENT"/>
    <x v="0"/>
    <x v="2"/>
  </r>
  <r>
    <s v="Mortality rate attributed to cardiovascular disease, cancer, diabetes or chronic respiratory disease (probability)"/>
    <n v="516"/>
    <x v="134"/>
    <x v="1"/>
    <n v="24.3"/>
    <n v="2005"/>
    <s v="Global Health Estimates 2016: Deaths by Cause, Age, Sex, by Country and by Region, 2000-2016. Geneva, World Health Organization, 2018"/>
    <m/>
    <s v="M"/>
    <s v="PERCENT"/>
    <x v="0"/>
    <x v="1"/>
  </r>
  <r>
    <s v="Mortality rate attributed to cardiovascular disease, cancer, diabetes or chronic respiratory disease (probability)"/>
    <n v="516"/>
    <x v="134"/>
    <x v="2"/>
    <n v="20.9"/>
    <n v="2010"/>
    <s v="Global Health Estimates 2016: Deaths by Cause, Age, Sex, by Country and by Region, 2000-2016. Geneva, World Health Organization, 2018"/>
    <m/>
    <s v="M"/>
    <s v="PERCENT"/>
    <x v="0"/>
    <x v="0"/>
  </r>
  <r>
    <s v="Mortality rate attributed to cardiovascular disease, cancer, diabetes or chronic respiratory disease (probability)"/>
    <n v="516"/>
    <x v="134"/>
    <x v="2"/>
    <n v="23.2"/>
    <n v="2010"/>
    <s v="Global Health Estimates 2016: Deaths by Cause, Age, Sex, by Country and by Region, 2000-2016. Geneva, World Health Organization, 2018"/>
    <m/>
    <s v="M"/>
    <s v="PERCENT"/>
    <x v="0"/>
    <x v="1"/>
  </r>
  <r>
    <s v="Mortality rate attributed to cardiovascular disease, cancer, diabetes or chronic respiratory disease (probability)"/>
    <n v="516"/>
    <x v="134"/>
    <x v="2"/>
    <n v="26.2"/>
    <n v="2010"/>
    <s v="Global Health Estimates 2016: Deaths by Cause, Age, Sex, by Country and by Region, 2000-2016. Geneva, World Health Organization, 2018"/>
    <m/>
    <s v="M"/>
    <s v="PERCENT"/>
    <x v="0"/>
    <x v="2"/>
  </r>
  <r>
    <s v="Mortality rate attributed to cardiovascular disease, cancer, diabetes or chronic respiratory disease (probability)"/>
    <n v="516"/>
    <x v="134"/>
    <x v="3"/>
    <n v="24.8"/>
    <n v="2015"/>
    <s v="Global Health Estimates 2016: Deaths by Cause, Age, Sex, by Country and by Region, 2000-2016. Geneva, World Health Organization, 2018"/>
    <m/>
    <s v="M"/>
    <s v="PERCENT"/>
    <x v="0"/>
    <x v="2"/>
  </r>
  <r>
    <s v="Mortality rate attributed to cardiovascular disease, cancer, diabetes or chronic respiratory disease (probability)"/>
    <n v="516"/>
    <x v="134"/>
    <x v="3"/>
    <n v="19.2"/>
    <n v="2015"/>
    <s v="Global Health Estimates 2016: Deaths by Cause, Age, Sex, by Country and by Region, 2000-2016. Geneva, World Health Organization, 2018"/>
    <m/>
    <s v="M"/>
    <s v="PERCENT"/>
    <x v="0"/>
    <x v="0"/>
  </r>
  <r>
    <s v="Mortality rate attributed to cardiovascular disease, cancer, diabetes or chronic respiratory disease (probability)"/>
    <n v="516"/>
    <x v="134"/>
    <x v="3"/>
    <n v="21.6"/>
    <n v="2015"/>
    <s v="Global Health Estimates 2016: Deaths by Cause, Age, Sex, by Country and by Region, 2000-2016. Geneva, World Health Organization, 2018"/>
    <m/>
    <s v="M"/>
    <s v="PERCENT"/>
    <x v="0"/>
    <x v="1"/>
  </r>
  <r>
    <s v="Mortality rate attributed to cardiovascular disease, cancer, diabetes or chronic respiratory disease (probability)"/>
    <n v="516"/>
    <x v="134"/>
    <x v="4"/>
    <n v="24.7"/>
    <n v="2016"/>
    <s v="Global Health Estimates 2016: Deaths by Cause, Age, Sex, by Country and by Region, 2000-2016. Geneva, World Health Organization, 2018"/>
    <m/>
    <s v="M"/>
    <s v="PERCENT"/>
    <x v="0"/>
    <x v="2"/>
  </r>
  <r>
    <s v="Mortality rate attributed to cardiovascular disease, cancer, diabetes or chronic respiratory disease (probability)"/>
    <n v="516"/>
    <x v="134"/>
    <x v="4"/>
    <n v="21.3"/>
    <n v="2016"/>
    <s v="Global Health Estimates 2016: Deaths by Cause, Age, Sex, by Country and by Region, 2000-2016. Geneva, World Health Organization, 2018"/>
    <m/>
    <s v="M"/>
    <s v="PERCENT"/>
    <x v="0"/>
    <x v="1"/>
  </r>
  <r>
    <s v="Mortality rate attributed to cardiovascular disease, cancer, diabetes or chronic respiratory disease (probability)"/>
    <n v="516"/>
    <x v="134"/>
    <x v="4"/>
    <n v="18.7"/>
    <n v="2016"/>
    <s v="Global Health Estimates 2016: Deaths by Cause, Age, Sex, by Country and by Region, 2000-2016. Geneva, World Health Organization, 2018"/>
    <m/>
    <s v="M"/>
    <s v="PERCENT"/>
    <x v="0"/>
    <x v="0"/>
  </r>
  <r>
    <s v="Mortality rate attributed to cardiovascular disease, cancer, diabetes or chronic respiratory disease (probability)"/>
    <n v="518"/>
    <x v="135"/>
    <x v="0"/>
    <n v="21.3"/>
    <n v="2000"/>
    <s v="Global Health Estimates 2016: Deaths by Cause, Age, Sex, by Country and by Region, 2000-2016. Geneva, World Health Organization, 2018"/>
    <m/>
    <s v="NA"/>
    <s v="PERCENT"/>
    <x v="0"/>
    <x v="1"/>
  </r>
  <r>
    <s v="Mortality rate attributed to cardiovascular disease, cancer, diabetes or chronic respiratory disease (probability)"/>
    <n v="518"/>
    <x v="135"/>
    <x v="0"/>
    <n v="24.6"/>
    <n v="2000"/>
    <s v="Global Health Estimates 2016: Deaths by Cause, Age, Sex, by Country and by Region, 2000-2016. Geneva, World Health Organization, 2018"/>
    <m/>
    <s v="NA"/>
    <s v="PERCENT"/>
    <x v="0"/>
    <x v="2"/>
  </r>
  <r>
    <s v="Mortality rate attributed to cardiovascular disease, cancer, diabetes or chronic respiratory disease (probability)"/>
    <n v="518"/>
    <x v="135"/>
    <x v="0"/>
    <n v="17.7"/>
    <n v="2000"/>
    <s v="Global Health Estimates 2016: Deaths by Cause, Age, Sex, by Country and by Region, 2000-2016. Geneva, World Health Organization, 2018"/>
    <m/>
    <s v="NA"/>
    <s v="PERCENT"/>
    <x v="0"/>
    <x v="0"/>
  </r>
  <r>
    <s v="Mortality rate attributed to cardiovascular disease, cancer, diabetes or chronic respiratory disease (probability)"/>
    <n v="518"/>
    <x v="135"/>
    <x v="1"/>
    <n v="21.7"/>
    <n v="2005"/>
    <s v="Global Health Estimates 2016: Deaths by Cause, Age, Sex, by Country and by Region, 2000-2016. Geneva, World Health Organization, 2018"/>
    <m/>
    <s v="NA"/>
    <s v="PERCENT"/>
    <x v="0"/>
    <x v="2"/>
  </r>
  <r>
    <s v="Mortality rate attributed to cardiovascular disease, cancer, diabetes or chronic respiratory disease (probability)"/>
    <n v="518"/>
    <x v="135"/>
    <x v="1"/>
    <n v="15.9"/>
    <n v="2005"/>
    <s v="Global Health Estimates 2016: Deaths by Cause, Age, Sex, by Country and by Region, 2000-2016. Geneva, World Health Organization, 2018"/>
    <m/>
    <s v="NA"/>
    <s v="PERCENT"/>
    <x v="0"/>
    <x v="0"/>
  </r>
  <r>
    <s v="Mortality rate attributed to cardiovascular disease, cancer, diabetes or chronic respiratory disease (probability)"/>
    <n v="518"/>
    <x v="135"/>
    <x v="1"/>
    <n v="18.899999999999999"/>
    <n v="2005"/>
    <s v="Global Health Estimates 2016: Deaths by Cause, Age, Sex, by Country and by Region, 2000-2016. Geneva, World Health Organization, 2018"/>
    <m/>
    <s v="NA"/>
    <s v="PERCENT"/>
    <x v="0"/>
    <x v="1"/>
  </r>
  <r>
    <s v="Mortality rate attributed to cardiovascular disease, cancer, diabetes or chronic respiratory disease (probability)"/>
    <n v="518"/>
    <x v="135"/>
    <x v="2"/>
    <n v="17.899999999999999"/>
    <n v="2010"/>
    <s v="Global Health Estimates 2016: Deaths by Cause, Age, Sex, by Country and by Region, 2000-2016. Geneva, World Health Organization, 2018"/>
    <m/>
    <s v="NA"/>
    <s v="PERCENT"/>
    <x v="0"/>
    <x v="1"/>
  </r>
  <r>
    <s v="Mortality rate attributed to cardiovascular disease, cancer, diabetes or chronic respiratory disease (probability)"/>
    <n v="518"/>
    <x v="135"/>
    <x v="2"/>
    <n v="20.9"/>
    <n v="2010"/>
    <s v="Global Health Estimates 2016: Deaths by Cause, Age, Sex, by Country and by Region, 2000-2016. Geneva, World Health Organization, 2018"/>
    <m/>
    <s v="NA"/>
    <s v="PERCENT"/>
    <x v="0"/>
    <x v="2"/>
  </r>
  <r>
    <s v="Mortality rate attributed to cardiovascular disease, cancer, diabetes or chronic respiratory disease (probability)"/>
    <n v="518"/>
    <x v="135"/>
    <x v="2"/>
    <n v="14.8"/>
    <n v="2010"/>
    <s v="Global Health Estimates 2016: Deaths by Cause, Age, Sex, by Country and by Region, 2000-2016. Geneva, World Health Organization, 2018"/>
    <m/>
    <s v="NA"/>
    <s v="PERCENT"/>
    <x v="0"/>
    <x v="0"/>
  </r>
  <r>
    <s v="Mortality rate attributed to cardiovascular disease, cancer, diabetes or chronic respiratory disease (probability)"/>
    <n v="518"/>
    <x v="135"/>
    <x v="3"/>
    <n v="14"/>
    <n v="2015"/>
    <s v="Global Health Estimates 2016: Deaths by Cause, Age, Sex, by Country and by Region, 2000-2016. Geneva, World Health Organization, 2018"/>
    <m/>
    <s v="NA"/>
    <s v="PERCENT"/>
    <x v="0"/>
    <x v="0"/>
  </r>
  <r>
    <s v="Mortality rate attributed to cardiovascular disease, cancer, diabetes or chronic respiratory disease (probability)"/>
    <n v="518"/>
    <x v="135"/>
    <x v="3"/>
    <n v="17.100000000000001"/>
    <n v="2015"/>
    <s v="Global Health Estimates 2016: Deaths by Cause, Age, Sex, by Country and by Region, 2000-2016. Geneva, World Health Organization, 2018"/>
    <m/>
    <s v="NA"/>
    <s v="PERCENT"/>
    <x v="0"/>
    <x v="1"/>
  </r>
  <r>
    <s v="Mortality rate attributed to cardiovascular disease, cancer, diabetes or chronic respiratory disease (probability)"/>
    <n v="518"/>
    <x v="135"/>
    <x v="3"/>
    <n v="20.100000000000001"/>
    <n v="2015"/>
    <s v="Global Health Estimates 2016: Deaths by Cause, Age, Sex, by Country and by Region, 2000-2016. Geneva, World Health Organization, 2018"/>
    <m/>
    <s v="NA"/>
    <s v="PERCENT"/>
    <x v="0"/>
    <x v="2"/>
  </r>
  <r>
    <s v="Mortality rate attributed to cardiovascular disease, cancer, diabetes or chronic respiratory disease (probability)"/>
    <n v="518"/>
    <x v="135"/>
    <x v="4"/>
    <n v="19.7"/>
    <n v="2016"/>
    <s v="Global Health Estimates 2016: Deaths by Cause, Age, Sex, by Country and by Region, 2000-2016. Geneva, World Health Organization, 2018"/>
    <m/>
    <s v="NA"/>
    <s v="PERCENT"/>
    <x v="0"/>
    <x v="2"/>
  </r>
  <r>
    <s v="Mortality rate attributed to cardiovascular disease, cancer, diabetes or chronic respiratory disease (probability)"/>
    <n v="518"/>
    <x v="135"/>
    <x v="4"/>
    <n v="16.8"/>
    <n v="2016"/>
    <s v="Global Health Estimates 2016: Deaths by Cause, Age, Sex, by Country and by Region, 2000-2016. Geneva, World Health Organization, 2018"/>
    <m/>
    <s v="NA"/>
    <s v="PERCENT"/>
    <x v="0"/>
    <x v="1"/>
  </r>
  <r>
    <s v="Mortality rate attributed to cardiovascular disease, cancer, diabetes or chronic respiratory disease (probability)"/>
    <n v="518"/>
    <x v="135"/>
    <x v="4"/>
    <n v="13.8"/>
    <n v="2016"/>
    <s v="Global Health Estimates 2016: Deaths by Cause, Age, Sex, by Country and by Region, 2000-2016. Geneva, World Health Organization, 2018"/>
    <m/>
    <s v="NA"/>
    <s v="PERCENT"/>
    <x v="0"/>
    <x v="0"/>
  </r>
  <r>
    <s v="Mortality rate attributed to cardiovascular disease, cancer, diabetes or chronic respiratory disease (probability)"/>
    <n v="524"/>
    <x v="136"/>
    <x v="0"/>
    <n v="30.7"/>
    <n v="2000"/>
    <s v="Global Health Estimates 2016: Deaths by Cause, Age, Sex, by Country and by Region, 2000-2016. Geneva, World Health Organization, 2018"/>
    <m/>
    <s v="M"/>
    <s v="PERCENT"/>
    <x v="0"/>
    <x v="2"/>
  </r>
  <r>
    <s v="Mortality rate attributed to cardiovascular disease, cancer, diabetes or chronic respiratory disease (probability)"/>
    <n v="524"/>
    <x v="136"/>
    <x v="0"/>
    <n v="24.2"/>
    <n v="2000"/>
    <s v="Global Health Estimates 2016: Deaths by Cause, Age, Sex, by Country and by Region, 2000-2016. Geneva, World Health Organization, 2018"/>
    <m/>
    <s v="M"/>
    <s v="PERCENT"/>
    <x v="0"/>
    <x v="0"/>
  </r>
  <r>
    <s v="Mortality rate attributed to cardiovascular disease, cancer, diabetes or chronic respiratory disease (probability)"/>
    <n v="524"/>
    <x v="136"/>
    <x v="0"/>
    <n v="27.3"/>
    <n v="2000"/>
    <s v="Global Health Estimates 2016: Deaths by Cause, Age, Sex, by Country and by Region, 2000-2016. Geneva, World Health Organization, 2018"/>
    <m/>
    <s v="M"/>
    <s v="PERCENT"/>
    <x v="0"/>
    <x v="1"/>
  </r>
  <r>
    <s v="Mortality rate attributed to cardiovascular disease, cancer, diabetes or chronic respiratory disease (probability)"/>
    <n v="524"/>
    <x v="136"/>
    <x v="1"/>
    <n v="28.7"/>
    <n v="2005"/>
    <s v="Global Health Estimates 2016: Deaths by Cause, Age, Sex, by Country and by Region, 2000-2016. Geneva, World Health Organization, 2018"/>
    <m/>
    <s v="M"/>
    <s v="PERCENT"/>
    <x v="0"/>
    <x v="2"/>
  </r>
  <r>
    <s v="Mortality rate attributed to cardiovascular disease, cancer, diabetes or chronic respiratory disease (probability)"/>
    <n v="524"/>
    <x v="136"/>
    <x v="1"/>
    <n v="22.9"/>
    <n v="2005"/>
    <s v="Global Health Estimates 2016: Deaths by Cause, Age, Sex, by Country and by Region, 2000-2016. Geneva, World Health Organization, 2018"/>
    <m/>
    <s v="M"/>
    <s v="PERCENT"/>
    <x v="0"/>
    <x v="0"/>
  </r>
  <r>
    <s v="Mortality rate attributed to cardiovascular disease, cancer, diabetes or chronic respiratory disease (probability)"/>
    <n v="524"/>
    <x v="136"/>
    <x v="1"/>
    <n v="25.8"/>
    <n v="2005"/>
    <s v="Global Health Estimates 2016: Deaths by Cause, Age, Sex, by Country and by Region, 2000-2016. Geneva, World Health Organization, 2018"/>
    <m/>
    <s v="M"/>
    <s v="PERCENT"/>
    <x v="0"/>
    <x v="1"/>
  </r>
  <r>
    <s v="Mortality rate attributed to cardiovascular disease, cancer, diabetes or chronic respiratory disease (probability)"/>
    <n v="524"/>
    <x v="136"/>
    <x v="2"/>
    <n v="21.1"/>
    <n v="2010"/>
    <s v="Global Health Estimates 2016: Deaths by Cause, Age, Sex, by Country and by Region, 2000-2016. Geneva, World Health Organization, 2018"/>
    <m/>
    <s v="M"/>
    <s v="PERCENT"/>
    <x v="0"/>
    <x v="0"/>
  </r>
  <r>
    <s v="Mortality rate attributed to cardiovascular disease, cancer, diabetes or chronic respiratory disease (probability)"/>
    <n v="524"/>
    <x v="136"/>
    <x v="2"/>
    <n v="23.8"/>
    <n v="2010"/>
    <s v="Global Health Estimates 2016: Deaths by Cause, Age, Sex, by Country and by Region, 2000-2016. Geneva, World Health Organization, 2018"/>
    <m/>
    <s v="M"/>
    <s v="PERCENT"/>
    <x v="0"/>
    <x v="1"/>
  </r>
  <r>
    <s v="Mortality rate attributed to cardiovascular disease, cancer, diabetes or chronic respiratory disease (probability)"/>
    <n v="524"/>
    <x v="136"/>
    <x v="2"/>
    <n v="26.5"/>
    <n v="2010"/>
    <s v="Global Health Estimates 2016: Deaths by Cause, Age, Sex, by Country and by Region, 2000-2016. Geneva, World Health Organization, 2018"/>
    <m/>
    <s v="M"/>
    <s v="PERCENT"/>
    <x v="0"/>
    <x v="2"/>
  </r>
  <r>
    <s v="Mortality rate attributed to cardiovascular disease, cancer, diabetes or chronic respiratory disease (probability)"/>
    <n v="524"/>
    <x v="136"/>
    <x v="3"/>
    <n v="22.2"/>
    <n v="2015"/>
    <s v="Global Health Estimates 2016: Deaths by Cause, Age, Sex, by Country and by Region, 2000-2016. Geneva, World Health Organization, 2018"/>
    <m/>
    <s v="M"/>
    <s v="PERCENT"/>
    <x v="0"/>
    <x v="1"/>
  </r>
  <r>
    <s v="Mortality rate attributed to cardiovascular disease, cancer, diabetes or chronic respiratory disease (probability)"/>
    <n v="524"/>
    <x v="136"/>
    <x v="3"/>
    <n v="25.2"/>
    <n v="2015"/>
    <s v="Global Health Estimates 2016: Deaths by Cause, Age, Sex, by Country and by Region, 2000-2016. Geneva, World Health Organization, 2018"/>
    <m/>
    <s v="M"/>
    <s v="PERCENT"/>
    <x v="0"/>
    <x v="2"/>
  </r>
  <r>
    <s v="Mortality rate attributed to cardiovascular disease, cancer, diabetes or chronic respiratory disease (probability)"/>
    <n v="524"/>
    <x v="136"/>
    <x v="3"/>
    <n v="19.600000000000001"/>
    <n v="2015"/>
    <s v="Global Health Estimates 2016: Deaths by Cause, Age, Sex, by Country and by Region, 2000-2016. Geneva, World Health Organization, 2018"/>
    <m/>
    <s v="M"/>
    <s v="PERCENT"/>
    <x v="0"/>
    <x v="0"/>
  </r>
  <r>
    <s v="Mortality rate attributed to cardiovascular disease, cancer, diabetes or chronic respiratory disease (probability)"/>
    <n v="524"/>
    <x v="136"/>
    <x v="4"/>
    <n v="21.8"/>
    <n v="2016"/>
    <s v="Global Health Estimates 2016: Deaths by Cause, Age, Sex, by Country and by Region, 2000-2016. Geneva, World Health Organization, 2018"/>
    <m/>
    <s v="M"/>
    <s v="PERCENT"/>
    <x v="0"/>
    <x v="1"/>
  </r>
  <r>
    <s v="Mortality rate attributed to cardiovascular disease, cancer, diabetes or chronic respiratory disease (probability)"/>
    <n v="524"/>
    <x v="136"/>
    <x v="4"/>
    <n v="19.2"/>
    <n v="2016"/>
    <s v="Global Health Estimates 2016: Deaths by Cause, Age, Sex, by Country and by Region, 2000-2016. Geneva, World Health Organization, 2018"/>
    <m/>
    <s v="M"/>
    <s v="PERCENT"/>
    <x v="0"/>
    <x v="0"/>
  </r>
  <r>
    <s v="Mortality rate attributed to cardiovascular disease, cancer, diabetes or chronic respiratory disease (probability)"/>
    <n v="524"/>
    <x v="136"/>
    <x v="4"/>
    <n v="24.8"/>
    <n v="2016"/>
    <s v="Global Health Estimates 2016: Deaths by Cause, Age, Sex, by Country and by Region, 2000-2016. Geneva, World Health Organization, 2018"/>
    <m/>
    <s v="M"/>
    <s v="PERCENT"/>
    <x v="0"/>
    <x v="2"/>
  </r>
  <r>
    <s v="Mortality rate attributed to cardiovascular disease, cancer, diabetes or chronic respiratory disease (probability)"/>
    <n v="528"/>
    <x v="137"/>
    <x v="0"/>
    <n v="16.2"/>
    <n v="2000"/>
    <s v="Global Health Estimates 2016: Deaths by Cause, Age, Sex, by Country and by Region, 2000-2016. Geneva, World Health Organization, 2018"/>
    <m/>
    <s v="CA"/>
    <s v="PERCENT"/>
    <x v="0"/>
    <x v="1"/>
  </r>
  <r>
    <s v="Mortality rate attributed to cardiovascular disease, cancer, diabetes or chronic respiratory disease (probability)"/>
    <n v="528"/>
    <x v="137"/>
    <x v="0"/>
    <n v="12.4"/>
    <n v="2000"/>
    <s v="Global Health Estimates 2016: Deaths by Cause, Age, Sex, by Country and by Region, 2000-2016. Geneva, World Health Organization, 2018"/>
    <m/>
    <s v="CA"/>
    <s v="PERCENT"/>
    <x v="0"/>
    <x v="0"/>
  </r>
  <r>
    <s v="Mortality rate attributed to cardiovascular disease, cancer, diabetes or chronic respiratory disease (probability)"/>
    <n v="528"/>
    <x v="137"/>
    <x v="0"/>
    <n v="20.100000000000001"/>
    <n v="2000"/>
    <s v="Global Health Estimates 2016: Deaths by Cause, Age, Sex, by Country and by Region, 2000-2016. Geneva, World Health Organization, 2018"/>
    <m/>
    <s v="CA"/>
    <s v="PERCENT"/>
    <x v="0"/>
    <x v="2"/>
  </r>
  <r>
    <s v="Mortality rate attributed to cardiovascular disease, cancer, diabetes or chronic respiratory disease (probability)"/>
    <n v="528"/>
    <x v="137"/>
    <x v="1"/>
    <n v="16.600000000000001"/>
    <n v="2005"/>
    <s v="Global Health Estimates 2016: Deaths by Cause, Age, Sex, by Country and by Region, 2000-2016. Geneva, World Health Organization, 2018"/>
    <m/>
    <s v="CA"/>
    <s v="PERCENT"/>
    <x v="0"/>
    <x v="2"/>
  </r>
  <r>
    <s v="Mortality rate attributed to cardiovascular disease, cancer, diabetes or chronic respiratory disease (probability)"/>
    <n v="528"/>
    <x v="137"/>
    <x v="1"/>
    <n v="13.9"/>
    <n v="2005"/>
    <s v="Global Health Estimates 2016: Deaths by Cause, Age, Sex, by Country and by Region, 2000-2016. Geneva, World Health Organization, 2018"/>
    <m/>
    <s v="CA"/>
    <s v="PERCENT"/>
    <x v="0"/>
    <x v="1"/>
  </r>
  <r>
    <s v="Mortality rate attributed to cardiovascular disease, cancer, diabetes or chronic respiratory disease (probability)"/>
    <n v="528"/>
    <x v="137"/>
    <x v="1"/>
    <n v="11.1"/>
    <n v="2005"/>
    <s v="Global Health Estimates 2016: Deaths by Cause, Age, Sex, by Country and by Region, 2000-2016. Geneva, World Health Organization, 2018"/>
    <m/>
    <s v="CA"/>
    <s v="PERCENT"/>
    <x v="0"/>
    <x v="0"/>
  </r>
  <r>
    <s v="Mortality rate attributed to cardiovascular disease, cancer, diabetes or chronic respiratory disease (probability)"/>
    <n v="528"/>
    <x v="137"/>
    <x v="2"/>
    <n v="14.5"/>
    <n v="2010"/>
    <s v="Global Health Estimates 2016: Deaths by Cause, Age, Sex, by Country and by Region, 2000-2016. Geneva, World Health Organization, 2018"/>
    <m/>
    <s v="CA"/>
    <s v="PERCENT"/>
    <x v="0"/>
    <x v="2"/>
  </r>
  <r>
    <s v="Mortality rate attributed to cardiovascular disease, cancer, diabetes or chronic respiratory disease (probability)"/>
    <n v="528"/>
    <x v="137"/>
    <x v="2"/>
    <n v="10.3"/>
    <n v="2010"/>
    <s v="Global Health Estimates 2016: Deaths by Cause, Age, Sex, by Country and by Region, 2000-2016. Geneva, World Health Organization, 2018"/>
    <m/>
    <s v="CA"/>
    <s v="PERCENT"/>
    <x v="0"/>
    <x v="0"/>
  </r>
  <r>
    <s v="Mortality rate attributed to cardiovascular disease, cancer, diabetes or chronic respiratory disease (probability)"/>
    <n v="528"/>
    <x v="137"/>
    <x v="2"/>
    <n v="12.5"/>
    <n v="2010"/>
    <s v="Global Health Estimates 2016: Deaths by Cause, Age, Sex, by Country and by Region, 2000-2016. Geneva, World Health Organization, 2018"/>
    <m/>
    <s v="CA"/>
    <s v="PERCENT"/>
    <x v="0"/>
    <x v="1"/>
  </r>
  <r>
    <s v="Mortality rate attributed to cardiovascular disease, cancer, diabetes or chronic respiratory disease (probability)"/>
    <n v="528"/>
    <x v="137"/>
    <x v="3"/>
    <n v="12.8"/>
    <n v="2015"/>
    <s v="Global Health Estimates 2016: Deaths by Cause, Age, Sex, by Country and by Region, 2000-2016. Geneva, World Health Organization, 2018"/>
    <m/>
    <s v="CA"/>
    <s v="PERCENT"/>
    <x v="0"/>
    <x v="2"/>
  </r>
  <r>
    <s v="Mortality rate attributed to cardiovascular disease, cancer, diabetes or chronic respiratory disease (probability)"/>
    <n v="528"/>
    <x v="137"/>
    <x v="3"/>
    <n v="11.3"/>
    <n v="2015"/>
    <s v="Global Health Estimates 2016: Deaths by Cause, Age, Sex, by Country and by Region, 2000-2016. Geneva, World Health Organization, 2018"/>
    <m/>
    <s v="CA"/>
    <s v="PERCENT"/>
    <x v="0"/>
    <x v="1"/>
  </r>
  <r>
    <s v="Mortality rate attributed to cardiovascular disease, cancer, diabetes or chronic respiratory disease (probability)"/>
    <n v="528"/>
    <x v="137"/>
    <x v="3"/>
    <n v="9.6999999999999993"/>
    <n v="2015"/>
    <s v="Global Health Estimates 2016: Deaths by Cause, Age, Sex, by Country and by Region, 2000-2016. Geneva, World Health Organization, 2018"/>
    <m/>
    <s v="CA"/>
    <s v="PERCENT"/>
    <x v="0"/>
    <x v="0"/>
  </r>
  <r>
    <s v="Mortality rate attributed to cardiovascular disease, cancer, diabetes or chronic respiratory disease (probability)"/>
    <n v="528"/>
    <x v="137"/>
    <x v="4"/>
    <n v="12.7"/>
    <n v="2016"/>
    <s v="Global Health Estimates 2016: Deaths by Cause, Age, Sex, by Country and by Region, 2000-2016. Geneva, World Health Organization, 2018"/>
    <m/>
    <s v="CA"/>
    <s v="PERCENT"/>
    <x v="0"/>
    <x v="2"/>
  </r>
  <r>
    <s v="Mortality rate attributed to cardiovascular disease, cancer, diabetes or chronic respiratory disease (probability)"/>
    <n v="528"/>
    <x v="137"/>
    <x v="4"/>
    <n v="9.6999999999999993"/>
    <n v="2016"/>
    <s v="Global Health Estimates 2016: Deaths by Cause, Age, Sex, by Country and by Region, 2000-2016. Geneva, World Health Organization, 2018"/>
    <m/>
    <s v="CA"/>
    <s v="PERCENT"/>
    <x v="0"/>
    <x v="0"/>
  </r>
  <r>
    <s v="Mortality rate attributed to cardiovascular disease, cancer, diabetes or chronic respiratory disease (probability)"/>
    <n v="528"/>
    <x v="137"/>
    <x v="4"/>
    <n v="11.2"/>
    <n v="2016"/>
    <s v="Global Health Estimates 2016: Deaths by Cause, Age, Sex, by Country and by Region, 2000-2016. Geneva, World Health Organization, 2018"/>
    <m/>
    <s v="CA"/>
    <s v="PERCENT"/>
    <x v="0"/>
    <x v="1"/>
  </r>
  <r>
    <s v="Mortality rate attributed to cardiovascular disease, cancer, diabetes or chronic respiratory disease (probability)"/>
    <n v="543"/>
    <x v="138"/>
    <x v="0"/>
    <n v="35.1"/>
    <n v="2000"/>
    <s v="Global Health Estimates 2016: Deaths by Cause, Age, Sex, by Country and by Region, 2000-2016. Geneva, World Health Organization, 2018"/>
    <m/>
    <s v="NA"/>
    <s v="PERCENT"/>
    <x v="0"/>
    <x v="2"/>
  </r>
  <r>
    <s v="Mortality rate attributed to cardiovascular disease, cancer, diabetes or chronic respiratory disease (probability)"/>
    <n v="543"/>
    <x v="138"/>
    <x v="0"/>
    <n v="31.6"/>
    <n v="2000"/>
    <s v="Global Health Estimates 2016: Deaths by Cause, Age, Sex, by Country and by Region, 2000-2016. Geneva, World Health Organization, 2018"/>
    <m/>
    <s v="NA"/>
    <s v="PERCENT"/>
    <x v="0"/>
    <x v="1"/>
  </r>
  <r>
    <s v="Mortality rate attributed to cardiovascular disease, cancer, diabetes or chronic respiratory disease (probability)"/>
    <n v="543"/>
    <x v="138"/>
    <x v="0"/>
    <n v="28.1"/>
    <n v="2000"/>
    <s v="Global Health Estimates 2016: Deaths by Cause, Age, Sex, by Country and by Region, 2000-2016. Geneva, World Health Organization, 2018"/>
    <m/>
    <s v="NA"/>
    <s v="PERCENT"/>
    <x v="0"/>
    <x v="0"/>
  </r>
  <r>
    <s v="Mortality rate attributed to cardiovascular disease, cancer, diabetes or chronic respiratory disease (probability)"/>
    <n v="543"/>
    <x v="138"/>
    <x v="1"/>
    <n v="26.4"/>
    <n v="2005"/>
    <s v="Global Health Estimates 2016: Deaths by Cause, Age, Sex, by Country and by Region, 2000-2016. Geneva, World Health Organization, 2018"/>
    <m/>
    <s v="NA"/>
    <s v="PERCENT"/>
    <x v="0"/>
    <x v="0"/>
  </r>
  <r>
    <s v="Mortality rate attributed to cardiovascular disease, cancer, diabetes or chronic respiratory disease (probability)"/>
    <n v="543"/>
    <x v="138"/>
    <x v="1"/>
    <n v="33.4"/>
    <n v="2005"/>
    <s v="Global Health Estimates 2016: Deaths by Cause, Age, Sex, by Country and by Region, 2000-2016. Geneva, World Health Organization, 2018"/>
    <m/>
    <s v="NA"/>
    <s v="PERCENT"/>
    <x v="0"/>
    <x v="2"/>
  </r>
  <r>
    <s v="Mortality rate attributed to cardiovascular disease, cancer, diabetes or chronic respiratory disease (probability)"/>
    <n v="543"/>
    <x v="138"/>
    <x v="1"/>
    <n v="29.9"/>
    <n v="2005"/>
    <s v="Global Health Estimates 2016: Deaths by Cause, Age, Sex, by Country and by Region, 2000-2016. Geneva, World Health Organization, 2018"/>
    <m/>
    <s v="NA"/>
    <s v="PERCENT"/>
    <x v="0"/>
    <x v="1"/>
  </r>
  <r>
    <s v="Mortality rate attributed to cardiovascular disease, cancer, diabetes or chronic respiratory disease (probability)"/>
    <n v="543"/>
    <x v="138"/>
    <x v="2"/>
    <n v="25.2"/>
    <n v="2010"/>
    <s v="Global Health Estimates 2016: Deaths by Cause, Age, Sex, by Country and by Region, 2000-2016. Geneva, World Health Organization, 2018"/>
    <m/>
    <s v="NA"/>
    <s v="PERCENT"/>
    <x v="0"/>
    <x v="0"/>
  </r>
  <r>
    <s v="Mortality rate attributed to cardiovascular disease, cancer, diabetes or chronic respiratory disease (probability)"/>
    <n v="543"/>
    <x v="138"/>
    <x v="2"/>
    <n v="31.9"/>
    <n v="2010"/>
    <s v="Global Health Estimates 2016: Deaths by Cause, Age, Sex, by Country and by Region, 2000-2016. Geneva, World Health Organization, 2018"/>
    <m/>
    <s v="NA"/>
    <s v="PERCENT"/>
    <x v="0"/>
    <x v="2"/>
  </r>
  <r>
    <s v="Mortality rate attributed to cardiovascular disease, cancer, diabetes or chronic respiratory disease (probability)"/>
    <n v="543"/>
    <x v="138"/>
    <x v="2"/>
    <n v="28.5"/>
    <n v="2010"/>
    <s v="Global Health Estimates 2016: Deaths by Cause, Age, Sex, by Country and by Region, 2000-2016. Geneva, World Health Organization, 2018"/>
    <m/>
    <s v="NA"/>
    <s v="PERCENT"/>
    <x v="0"/>
    <x v="1"/>
  </r>
  <r>
    <s v="Mortality rate attributed to cardiovascular disease, cancer, diabetes or chronic respiratory disease (probability)"/>
    <n v="543"/>
    <x v="138"/>
    <x v="3"/>
    <n v="25.5"/>
    <n v="2015"/>
    <s v="Global Health Estimates 2016: Deaths by Cause, Age, Sex, by Country and by Region, 2000-2016. Geneva, World Health Organization, 2018"/>
    <m/>
    <s v="NA"/>
    <s v="PERCENT"/>
    <x v="0"/>
    <x v="0"/>
  </r>
  <r>
    <s v="Mortality rate attributed to cardiovascular disease, cancer, diabetes or chronic respiratory disease (probability)"/>
    <n v="543"/>
    <x v="138"/>
    <x v="3"/>
    <n v="33.299999999999997"/>
    <n v="2015"/>
    <s v="Global Health Estimates 2016: Deaths by Cause, Age, Sex, by Country and by Region, 2000-2016. Geneva, World Health Organization, 2018"/>
    <m/>
    <s v="NA"/>
    <s v="PERCENT"/>
    <x v="0"/>
    <x v="2"/>
  </r>
  <r>
    <s v="Mortality rate attributed to cardiovascular disease, cancer, diabetes or chronic respiratory disease (probability)"/>
    <n v="543"/>
    <x v="138"/>
    <x v="3"/>
    <n v="29.3"/>
    <n v="2015"/>
    <s v="Global Health Estimates 2016: Deaths by Cause, Age, Sex, by Country and by Region, 2000-2016. Geneva, World Health Organization, 2018"/>
    <m/>
    <s v="NA"/>
    <s v="PERCENT"/>
    <x v="0"/>
    <x v="1"/>
  </r>
  <r>
    <s v="Mortality rate attributed to cardiovascular disease, cancer, diabetes or chronic respiratory disease (probability)"/>
    <n v="543"/>
    <x v="138"/>
    <x v="4"/>
    <n v="25.4"/>
    <n v="2016"/>
    <s v="Global Health Estimates 2016: Deaths by Cause, Age, Sex, by Country and by Region, 2000-2016. Geneva, World Health Organization, 2018"/>
    <m/>
    <s v="NA"/>
    <s v="PERCENT"/>
    <x v="0"/>
    <x v="0"/>
  </r>
  <r>
    <s v="Mortality rate attributed to cardiovascular disease, cancer, diabetes or chronic respiratory disease (probability)"/>
    <n v="543"/>
    <x v="138"/>
    <x v="4"/>
    <n v="33.299999999999997"/>
    <n v="2016"/>
    <s v="Global Health Estimates 2016: Deaths by Cause, Age, Sex, by Country and by Region, 2000-2016. Geneva, World Health Organization, 2018"/>
    <m/>
    <s v="NA"/>
    <s v="PERCENT"/>
    <x v="0"/>
    <x v="2"/>
  </r>
  <r>
    <s v="Mortality rate attributed to cardiovascular disease, cancer, diabetes or chronic respiratory disease (probability)"/>
    <n v="543"/>
    <x v="138"/>
    <x v="4"/>
    <n v="29.3"/>
    <n v="2016"/>
    <s v="Global Health Estimates 2016: Deaths by Cause, Age, Sex, by Country and by Region, 2000-2016. Geneva, World Health Organization, 2018"/>
    <m/>
    <s v="NA"/>
    <s v="PERCENT"/>
    <x v="0"/>
    <x v="1"/>
  </r>
  <r>
    <s v="Mortality rate attributed to cardiovascular disease, cancer, diabetes or chronic respiratory disease (probability)"/>
    <n v="548"/>
    <x v="139"/>
    <x v="0"/>
    <n v="27.9"/>
    <n v="2000"/>
    <s v="Global Health Estimates 2016: Deaths by Cause, Age, Sex, by Country and by Region, 2000-2016. Geneva, World Health Organization, 2018"/>
    <m/>
    <s v="M"/>
    <s v="PERCENT"/>
    <x v="0"/>
    <x v="1"/>
  </r>
  <r>
    <s v="Mortality rate attributed to cardiovascular disease, cancer, diabetes or chronic respiratory disease (probability)"/>
    <n v="548"/>
    <x v="139"/>
    <x v="0"/>
    <n v="30.8"/>
    <n v="2000"/>
    <s v="Global Health Estimates 2016: Deaths by Cause, Age, Sex, by Country and by Region, 2000-2016. Geneva, World Health Organization, 2018"/>
    <m/>
    <s v="M"/>
    <s v="PERCENT"/>
    <x v="0"/>
    <x v="2"/>
  </r>
  <r>
    <s v="Mortality rate attributed to cardiovascular disease, cancer, diabetes or chronic respiratory disease (probability)"/>
    <n v="548"/>
    <x v="139"/>
    <x v="0"/>
    <n v="24.4"/>
    <n v="2000"/>
    <s v="Global Health Estimates 2016: Deaths by Cause, Age, Sex, by Country and by Region, 2000-2016. Geneva, World Health Organization, 2018"/>
    <m/>
    <s v="M"/>
    <s v="PERCENT"/>
    <x v="0"/>
    <x v="0"/>
  </r>
  <r>
    <s v="Mortality rate attributed to cardiovascular disease, cancer, diabetes or chronic respiratory disease (probability)"/>
    <n v="548"/>
    <x v="139"/>
    <x v="1"/>
    <n v="28.4"/>
    <n v="2005"/>
    <s v="Global Health Estimates 2016: Deaths by Cause, Age, Sex, by Country and by Region, 2000-2016. Geneva, World Health Organization, 2018"/>
    <m/>
    <s v="M"/>
    <s v="PERCENT"/>
    <x v="0"/>
    <x v="2"/>
  </r>
  <r>
    <s v="Mortality rate attributed to cardiovascular disease, cancer, diabetes or chronic respiratory disease (probability)"/>
    <n v="548"/>
    <x v="139"/>
    <x v="1"/>
    <n v="25.6"/>
    <n v="2005"/>
    <s v="Global Health Estimates 2016: Deaths by Cause, Age, Sex, by Country and by Region, 2000-2016. Geneva, World Health Organization, 2018"/>
    <m/>
    <s v="M"/>
    <s v="PERCENT"/>
    <x v="0"/>
    <x v="1"/>
  </r>
  <r>
    <s v="Mortality rate attributed to cardiovascular disease, cancer, diabetes or chronic respiratory disease (probability)"/>
    <n v="548"/>
    <x v="139"/>
    <x v="1"/>
    <n v="22.3"/>
    <n v="2005"/>
    <s v="Global Health Estimates 2016: Deaths by Cause, Age, Sex, by Country and by Region, 2000-2016. Geneva, World Health Organization, 2018"/>
    <m/>
    <s v="M"/>
    <s v="PERCENT"/>
    <x v="0"/>
    <x v="0"/>
  </r>
  <r>
    <s v="Mortality rate attributed to cardiovascular disease, cancer, diabetes or chronic respiratory disease (probability)"/>
    <n v="548"/>
    <x v="139"/>
    <x v="2"/>
    <n v="21.1"/>
    <n v="2010"/>
    <s v="Global Health Estimates 2016: Deaths by Cause, Age, Sex, by Country and by Region, 2000-2016. Geneva, World Health Organization, 2018"/>
    <m/>
    <s v="M"/>
    <s v="PERCENT"/>
    <x v="0"/>
    <x v="0"/>
  </r>
  <r>
    <s v="Mortality rate attributed to cardiovascular disease, cancer, diabetes or chronic respiratory disease (probability)"/>
    <n v="548"/>
    <x v="139"/>
    <x v="2"/>
    <n v="24.9"/>
    <n v="2010"/>
    <s v="Global Health Estimates 2016: Deaths by Cause, Age, Sex, by Country and by Region, 2000-2016. Geneva, World Health Organization, 2018"/>
    <m/>
    <s v="M"/>
    <s v="PERCENT"/>
    <x v="0"/>
    <x v="1"/>
  </r>
  <r>
    <s v="Mortality rate attributed to cardiovascular disease, cancer, diabetes or chronic respiratory disease (probability)"/>
    <n v="548"/>
    <x v="139"/>
    <x v="2"/>
    <n v="28.2"/>
    <n v="2010"/>
    <s v="Global Health Estimates 2016: Deaths by Cause, Age, Sex, by Country and by Region, 2000-2016. Geneva, World Health Organization, 2018"/>
    <m/>
    <s v="M"/>
    <s v="PERCENT"/>
    <x v="0"/>
    <x v="2"/>
  </r>
  <r>
    <s v="Mortality rate attributed to cardiovascular disease, cancer, diabetes or chronic respiratory disease (probability)"/>
    <n v="548"/>
    <x v="139"/>
    <x v="3"/>
    <n v="19.600000000000001"/>
    <n v="2015"/>
    <s v="Global Health Estimates 2016: Deaths by Cause, Age, Sex, by Country and by Region, 2000-2016. Geneva, World Health Organization, 2018"/>
    <m/>
    <s v="M"/>
    <s v="PERCENT"/>
    <x v="0"/>
    <x v="0"/>
  </r>
  <r>
    <s v="Mortality rate attributed to cardiovascular disease, cancer, diabetes or chronic respiratory disease (probability)"/>
    <n v="548"/>
    <x v="139"/>
    <x v="3"/>
    <n v="27.6"/>
    <n v="2015"/>
    <s v="Global Health Estimates 2016: Deaths by Cause, Age, Sex, by Country and by Region, 2000-2016. Geneva, World Health Organization, 2018"/>
    <m/>
    <s v="M"/>
    <s v="PERCENT"/>
    <x v="0"/>
    <x v="2"/>
  </r>
  <r>
    <s v="Mortality rate attributed to cardiovascular disease, cancer, diabetes or chronic respiratory disease (probability)"/>
    <n v="548"/>
    <x v="139"/>
    <x v="3"/>
    <n v="23.7"/>
    <n v="2015"/>
    <s v="Global Health Estimates 2016: Deaths by Cause, Age, Sex, by Country and by Region, 2000-2016. Geneva, World Health Organization, 2018"/>
    <m/>
    <s v="M"/>
    <s v="PERCENT"/>
    <x v="0"/>
    <x v="1"/>
  </r>
  <r>
    <s v="Mortality rate attributed to cardiovascular disease, cancer, diabetes or chronic respiratory disease (probability)"/>
    <n v="548"/>
    <x v="139"/>
    <x v="4"/>
    <n v="23.3"/>
    <n v="2016"/>
    <s v="Global Health Estimates 2016: Deaths by Cause, Age, Sex, by Country and by Region, 2000-2016. Geneva, World Health Organization, 2018"/>
    <m/>
    <s v="M"/>
    <s v="PERCENT"/>
    <x v="0"/>
    <x v="1"/>
  </r>
  <r>
    <s v="Mortality rate attributed to cardiovascular disease, cancer, diabetes or chronic respiratory disease (probability)"/>
    <n v="548"/>
    <x v="139"/>
    <x v="4"/>
    <n v="27.2"/>
    <n v="2016"/>
    <s v="Global Health Estimates 2016: Deaths by Cause, Age, Sex, by Country and by Region, 2000-2016. Geneva, World Health Organization, 2018"/>
    <m/>
    <s v="M"/>
    <s v="PERCENT"/>
    <x v="0"/>
    <x v="2"/>
  </r>
  <r>
    <s v="Mortality rate attributed to cardiovascular disease, cancer, diabetes or chronic respiratory disease (probability)"/>
    <n v="548"/>
    <x v="139"/>
    <x v="4"/>
    <n v="19.2"/>
    <n v="2016"/>
    <s v="Global Health Estimates 2016: Deaths by Cause, Age, Sex, by Country and by Region, 2000-2016. Geneva, World Health Organization, 2018"/>
    <m/>
    <s v="M"/>
    <s v="PERCENT"/>
    <x v="0"/>
    <x v="0"/>
  </r>
  <r>
    <s v="Mortality rate attributed to cardiovascular disease, cancer, diabetes or chronic respiratory disease (probability)"/>
    <n v="554"/>
    <x v="140"/>
    <x v="0"/>
    <n v="15.9"/>
    <n v="2000"/>
    <s v="Global Health Estimates 2016: Deaths by Cause, Age, Sex, by Country and by Region, 2000-2016. Geneva, World Health Organization, 2018"/>
    <m/>
    <s v="CA"/>
    <s v="PERCENT"/>
    <x v="0"/>
    <x v="1"/>
  </r>
  <r>
    <s v="Mortality rate attributed to cardiovascular disease, cancer, diabetes or chronic respiratory disease (probability)"/>
    <n v="554"/>
    <x v="140"/>
    <x v="0"/>
    <n v="18.8"/>
    <n v="2000"/>
    <s v="Global Health Estimates 2016: Deaths by Cause, Age, Sex, by Country and by Region, 2000-2016. Geneva, World Health Organization, 2018"/>
    <m/>
    <s v="CA"/>
    <s v="PERCENT"/>
    <x v="0"/>
    <x v="2"/>
  </r>
  <r>
    <s v="Mortality rate attributed to cardiovascular disease, cancer, diabetes or chronic respiratory disease (probability)"/>
    <n v="554"/>
    <x v="140"/>
    <x v="0"/>
    <n v="13"/>
    <n v="2000"/>
    <s v="Global Health Estimates 2016: Deaths by Cause, Age, Sex, by Country and by Region, 2000-2016. Geneva, World Health Organization, 2018"/>
    <m/>
    <s v="CA"/>
    <s v="PERCENT"/>
    <x v="0"/>
    <x v="0"/>
  </r>
  <r>
    <s v="Mortality rate attributed to cardiovascular disease, cancer, diabetes or chronic respiratory disease (probability)"/>
    <n v="554"/>
    <x v="140"/>
    <x v="1"/>
    <n v="13.3"/>
    <n v="2005"/>
    <s v="Global Health Estimates 2016: Deaths by Cause, Age, Sex, by Country and by Region, 2000-2016. Geneva, World Health Organization, 2018"/>
    <m/>
    <s v="CA"/>
    <s v="PERCENT"/>
    <x v="0"/>
    <x v="1"/>
  </r>
  <r>
    <s v="Mortality rate attributed to cardiovascular disease, cancer, diabetes or chronic respiratory disease (probability)"/>
    <n v="554"/>
    <x v="140"/>
    <x v="1"/>
    <n v="15.5"/>
    <n v="2005"/>
    <s v="Global Health Estimates 2016: Deaths by Cause, Age, Sex, by Country and by Region, 2000-2016. Geneva, World Health Organization, 2018"/>
    <m/>
    <s v="CA"/>
    <s v="PERCENT"/>
    <x v="0"/>
    <x v="2"/>
  </r>
  <r>
    <s v="Mortality rate attributed to cardiovascular disease, cancer, diabetes or chronic respiratory disease (probability)"/>
    <n v="554"/>
    <x v="140"/>
    <x v="1"/>
    <n v="11.1"/>
    <n v="2005"/>
    <s v="Global Health Estimates 2016: Deaths by Cause, Age, Sex, by Country and by Region, 2000-2016. Geneva, World Health Organization, 2018"/>
    <m/>
    <s v="CA"/>
    <s v="PERCENT"/>
    <x v="0"/>
    <x v="0"/>
  </r>
  <r>
    <s v="Mortality rate attributed to cardiovascular disease, cancer, diabetes or chronic respiratory disease (probability)"/>
    <n v="554"/>
    <x v="140"/>
    <x v="2"/>
    <n v="13.7"/>
    <n v="2010"/>
    <s v="Global Health Estimates 2016: Deaths by Cause, Age, Sex, by Country and by Region, 2000-2016. Geneva, World Health Organization, 2018"/>
    <m/>
    <s v="CA"/>
    <s v="PERCENT"/>
    <x v="0"/>
    <x v="2"/>
  </r>
  <r>
    <s v="Mortality rate attributed to cardiovascular disease, cancer, diabetes or chronic respiratory disease (probability)"/>
    <n v="554"/>
    <x v="140"/>
    <x v="2"/>
    <n v="10"/>
    <n v="2010"/>
    <s v="Global Health Estimates 2016: Deaths by Cause, Age, Sex, by Country and by Region, 2000-2016. Geneva, World Health Organization, 2018"/>
    <m/>
    <s v="CA"/>
    <s v="PERCENT"/>
    <x v="0"/>
    <x v="0"/>
  </r>
  <r>
    <s v="Mortality rate attributed to cardiovascular disease, cancer, diabetes or chronic respiratory disease (probability)"/>
    <n v="554"/>
    <x v="140"/>
    <x v="2"/>
    <n v="11.8"/>
    <n v="2010"/>
    <s v="Global Health Estimates 2016: Deaths by Cause, Age, Sex, by Country and by Region, 2000-2016. Geneva, World Health Organization, 2018"/>
    <m/>
    <s v="CA"/>
    <s v="PERCENT"/>
    <x v="0"/>
    <x v="1"/>
  </r>
  <r>
    <s v="Mortality rate attributed to cardiovascular disease, cancer, diabetes or chronic respiratory disease (probability)"/>
    <n v="554"/>
    <x v="140"/>
    <x v="3"/>
    <n v="11.9"/>
    <n v="2015"/>
    <s v="Global Health Estimates 2016: Deaths by Cause, Age, Sex, by Country and by Region, 2000-2016. Geneva, World Health Organization, 2018"/>
    <m/>
    <s v="CA"/>
    <s v="PERCENT"/>
    <x v="0"/>
    <x v="2"/>
  </r>
  <r>
    <s v="Mortality rate attributed to cardiovascular disease, cancer, diabetes or chronic respiratory disease (probability)"/>
    <n v="554"/>
    <x v="140"/>
    <x v="3"/>
    <n v="10.4"/>
    <n v="2015"/>
    <s v="Global Health Estimates 2016: Deaths by Cause, Age, Sex, by Country and by Region, 2000-2016. Geneva, World Health Organization, 2018"/>
    <m/>
    <s v="CA"/>
    <s v="PERCENT"/>
    <x v="0"/>
    <x v="1"/>
  </r>
  <r>
    <s v="Mortality rate attributed to cardiovascular disease, cancer, diabetes or chronic respiratory disease (probability)"/>
    <n v="554"/>
    <x v="140"/>
    <x v="3"/>
    <n v="8.9"/>
    <n v="2015"/>
    <s v="Global Health Estimates 2016: Deaths by Cause, Age, Sex, by Country and by Region, 2000-2016. Geneva, World Health Organization, 2018"/>
    <m/>
    <s v="CA"/>
    <s v="PERCENT"/>
    <x v="0"/>
    <x v="0"/>
  </r>
  <r>
    <s v="Mortality rate attributed to cardiovascular disease, cancer, diabetes or chronic respiratory disease (probability)"/>
    <n v="554"/>
    <x v="140"/>
    <x v="4"/>
    <n v="8.6"/>
    <n v="2016"/>
    <s v="Global Health Estimates 2016: Deaths by Cause, Age, Sex, by Country and by Region, 2000-2016. Geneva, World Health Organization, 2018"/>
    <m/>
    <s v="CA"/>
    <s v="PERCENT"/>
    <x v="0"/>
    <x v="0"/>
  </r>
  <r>
    <s v="Mortality rate attributed to cardiovascular disease, cancer, diabetes or chronic respiratory disease (probability)"/>
    <n v="554"/>
    <x v="140"/>
    <x v="4"/>
    <n v="11.6"/>
    <n v="2016"/>
    <s v="Global Health Estimates 2016: Deaths by Cause, Age, Sex, by Country and by Region, 2000-2016. Geneva, World Health Organization, 2018"/>
    <m/>
    <s v="CA"/>
    <s v="PERCENT"/>
    <x v="0"/>
    <x v="2"/>
  </r>
  <r>
    <s v="Mortality rate attributed to cardiovascular disease, cancer, diabetes or chronic respiratory disease (probability)"/>
    <n v="554"/>
    <x v="140"/>
    <x v="4"/>
    <n v="10.1"/>
    <n v="2016"/>
    <s v="Global Health Estimates 2016: Deaths by Cause, Age, Sex, by Country and by Region, 2000-2016. Geneva, World Health Organization, 2018"/>
    <m/>
    <s v="CA"/>
    <s v="PERCENT"/>
    <x v="0"/>
    <x v="1"/>
  </r>
  <r>
    <s v="Mortality rate attributed to cardiovascular disease, cancer, diabetes or chronic respiratory disease (probability)"/>
    <n v="558"/>
    <x v="141"/>
    <x v="0"/>
    <n v="19.600000000000001"/>
    <n v="2000"/>
    <s v="Global Health Estimates 2016: Deaths by Cause, Age, Sex, by Country and by Region, 2000-2016. Geneva, World Health Organization, 2018"/>
    <m/>
    <s v="E"/>
    <s v="PERCENT"/>
    <x v="0"/>
    <x v="0"/>
  </r>
  <r>
    <s v="Mortality rate attributed to cardiovascular disease, cancer, diabetes or chronic respiratory disease (probability)"/>
    <n v="558"/>
    <x v="141"/>
    <x v="0"/>
    <n v="19.5"/>
    <n v="2000"/>
    <s v="Global Health Estimates 2016: Deaths by Cause, Age, Sex, by Country and by Region, 2000-2016. Geneva, World Health Organization, 2018"/>
    <m/>
    <s v="E"/>
    <s v="PERCENT"/>
    <x v="0"/>
    <x v="1"/>
  </r>
  <r>
    <s v="Mortality rate attributed to cardiovascular disease, cancer, diabetes or chronic respiratory disease (probability)"/>
    <n v="558"/>
    <x v="141"/>
    <x v="0"/>
    <n v="19.399999999999999"/>
    <n v="2000"/>
    <s v="Global Health Estimates 2016: Deaths by Cause, Age, Sex, by Country and by Region, 2000-2016. Geneva, World Health Organization, 2018"/>
    <m/>
    <s v="E"/>
    <s v="PERCENT"/>
    <x v="0"/>
    <x v="2"/>
  </r>
  <r>
    <s v="Mortality rate attributed to cardiovascular disease, cancer, diabetes or chronic respiratory disease (probability)"/>
    <n v="558"/>
    <x v="141"/>
    <x v="1"/>
    <n v="17.100000000000001"/>
    <n v="2005"/>
    <s v="Global Health Estimates 2016: Deaths by Cause, Age, Sex, by Country and by Region, 2000-2016. Geneva, World Health Organization, 2018"/>
    <m/>
    <s v="E"/>
    <s v="PERCENT"/>
    <x v="0"/>
    <x v="0"/>
  </r>
  <r>
    <s v="Mortality rate attributed to cardiovascular disease, cancer, diabetes or chronic respiratory disease (probability)"/>
    <n v="558"/>
    <x v="141"/>
    <x v="1"/>
    <n v="17.2"/>
    <n v="2005"/>
    <s v="Global Health Estimates 2016: Deaths by Cause, Age, Sex, by Country and by Region, 2000-2016. Geneva, World Health Organization, 2018"/>
    <m/>
    <s v="E"/>
    <s v="PERCENT"/>
    <x v="0"/>
    <x v="1"/>
  </r>
  <r>
    <s v="Mortality rate attributed to cardiovascular disease, cancer, diabetes or chronic respiratory disease (probability)"/>
    <n v="558"/>
    <x v="141"/>
    <x v="1"/>
    <n v="17.399999999999999"/>
    <n v="2005"/>
    <s v="Global Health Estimates 2016: Deaths by Cause, Age, Sex, by Country and by Region, 2000-2016. Geneva, World Health Organization, 2018"/>
    <m/>
    <s v="E"/>
    <s v="PERCENT"/>
    <x v="0"/>
    <x v="2"/>
  </r>
  <r>
    <s v="Mortality rate attributed to cardiovascular disease, cancer, diabetes or chronic respiratory disease (probability)"/>
    <n v="558"/>
    <x v="141"/>
    <x v="2"/>
    <n v="15.8"/>
    <n v="2010"/>
    <s v="Global Health Estimates 2016: Deaths by Cause, Age, Sex, by Country and by Region, 2000-2016. Geneva, World Health Organization, 2018"/>
    <m/>
    <s v="E"/>
    <s v="PERCENT"/>
    <x v="0"/>
    <x v="2"/>
  </r>
  <r>
    <s v="Mortality rate attributed to cardiovascular disease, cancer, diabetes or chronic respiratory disease (probability)"/>
    <n v="558"/>
    <x v="141"/>
    <x v="2"/>
    <n v="15"/>
    <n v="2010"/>
    <s v="Global Health Estimates 2016: Deaths by Cause, Age, Sex, by Country and by Region, 2000-2016. Geneva, World Health Organization, 2018"/>
    <m/>
    <s v="E"/>
    <s v="PERCENT"/>
    <x v="0"/>
    <x v="0"/>
  </r>
  <r>
    <s v="Mortality rate attributed to cardiovascular disease, cancer, diabetes or chronic respiratory disease (probability)"/>
    <n v="558"/>
    <x v="141"/>
    <x v="2"/>
    <n v="15.4"/>
    <n v="2010"/>
    <s v="Global Health Estimates 2016: Deaths by Cause, Age, Sex, by Country and by Region, 2000-2016. Geneva, World Health Organization, 2018"/>
    <m/>
    <s v="E"/>
    <s v="PERCENT"/>
    <x v="0"/>
    <x v="1"/>
  </r>
  <r>
    <s v="Mortality rate attributed to cardiovascular disease, cancer, diabetes or chronic respiratory disease (probability)"/>
    <n v="558"/>
    <x v="141"/>
    <x v="3"/>
    <n v="14.4"/>
    <n v="2015"/>
    <s v="Global Health Estimates 2016: Deaths by Cause, Age, Sex, by Country and by Region, 2000-2016. Geneva, World Health Organization, 2018"/>
    <m/>
    <s v="E"/>
    <s v="PERCENT"/>
    <x v="0"/>
    <x v="1"/>
  </r>
  <r>
    <s v="Mortality rate attributed to cardiovascular disease, cancer, diabetes or chronic respiratory disease (probability)"/>
    <n v="558"/>
    <x v="141"/>
    <x v="3"/>
    <n v="15"/>
    <n v="2015"/>
    <s v="Global Health Estimates 2016: Deaths by Cause, Age, Sex, by Country and by Region, 2000-2016. Geneva, World Health Organization, 2018"/>
    <m/>
    <s v="E"/>
    <s v="PERCENT"/>
    <x v="0"/>
    <x v="2"/>
  </r>
  <r>
    <s v="Mortality rate attributed to cardiovascular disease, cancer, diabetes or chronic respiratory disease (probability)"/>
    <n v="558"/>
    <x v="141"/>
    <x v="3"/>
    <n v="13.9"/>
    <n v="2015"/>
    <s v="Global Health Estimates 2016: Deaths by Cause, Age, Sex, by Country and by Region, 2000-2016. Geneva, World Health Organization, 2018"/>
    <m/>
    <s v="E"/>
    <s v="PERCENT"/>
    <x v="0"/>
    <x v="0"/>
  </r>
  <r>
    <s v="Mortality rate attributed to cardiovascular disease, cancer, diabetes or chronic respiratory disease (probability)"/>
    <n v="558"/>
    <x v="141"/>
    <x v="4"/>
    <n v="14.8"/>
    <n v="2016"/>
    <s v="Global Health Estimates 2016: Deaths by Cause, Age, Sex, by Country and by Region, 2000-2016. Geneva, World Health Organization, 2018"/>
    <m/>
    <s v="E"/>
    <s v="PERCENT"/>
    <x v="0"/>
    <x v="2"/>
  </r>
  <r>
    <s v="Mortality rate attributed to cardiovascular disease, cancer, diabetes or chronic respiratory disease (probability)"/>
    <n v="558"/>
    <x v="141"/>
    <x v="4"/>
    <n v="14.2"/>
    <n v="2016"/>
    <s v="Global Health Estimates 2016: Deaths by Cause, Age, Sex, by Country and by Region, 2000-2016. Geneva, World Health Organization, 2018"/>
    <m/>
    <s v="E"/>
    <s v="PERCENT"/>
    <x v="0"/>
    <x v="1"/>
  </r>
  <r>
    <s v="Mortality rate attributed to cardiovascular disease, cancer, diabetes or chronic respiratory disease (probability)"/>
    <n v="558"/>
    <x v="141"/>
    <x v="4"/>
    <n v="13.7"/>
    <n v="2016"/>
    <s v="Global Health Estimates 2016: Deaths by Cause, Age, Sex, by Country and by Region, 2000-2016. Geneva, World Health Organization, 2018"/>
    <m/>
    <s v="E"/>
    <s v="PERCENT"/>
    <x v="0"/>
    <x v="0"/>
  </r>
  <r>
    <s v="Mortality rate attributed to cardiovascular disease, cancer, diabetes or chronic respiratory disease (probability)"/>
    <n v="562"/>
    <x v="142"/>
    <x v="0"/>
    <n v="20.8"/>
    <n v="2000"/>
    <s v="Global Health Estimates 2016: Deaths by Cause, Age, Sex, by Country and by Region, 2000-2016. Geneva, World Health Organization, 2018"/>
    <m/>
    <s v="M"/>
    <s v="PERCENT"/>
    <x v="0"/>
    <x v="0"/>
  </r>
  <r>
    <s v="Mortality rate attributed to cardiovascular disease, cancer, diabetes or chronic respiratory disease (probability)"/>
    <n v="562"/>
    <x v="142"/>
    <x v="0"/>
    <n v="19.3"/>
    <n v="2000"/>
    <s v="Global Health Estimates 2016: Deaths by Cause, Age, Sex, by Country and by Region, 2000-2016. Geneva, World Health Organization, 2018"/>
    <m/>
    <s v="M"/>
    <s v="PERCENT"/>
    <x v="0"/>
    <x v="2"/>
  </r>
  <r>
    <s v="Mortality rate attributed to cardiovascular disease, cancer, diabetes or chronic respiratory disease (probability)"/>
    <n v="562"/>
    <x v="142"/>
    <x v="0"/>
    <n v="20.100000000000001"/>
    <n v="2000"/>
    <s v="Global Health Estimates 2016: Deaths by Cause, Age, Sex, by Country and by Region, 2000-2016. Geneva, World Health Organization, 2018"/>
    <m/>
    <s v="M"/>
    <s v="PERCENT"/>
    <x v="0"/>
    <x v="1"/>
  </r>
  <r>
    <s v="Mortality rate attributed to cardiovascular disease, cancer, diabetes or chronic respiratory disease (probability)"/>
    <n v="562"/>
    <x v="142"/>
    <x v="1"/>
    <n v="21"/>
    <n v="2005"/>
    <s v="Global Health Estimates 2016: Deaths by Cause, Age, Sex, by Country and by Region, 2000-2016. Geneva, World Health Organization, 2018"/>
    <m/>
    <s v="M"/>
    <s v="PERCENT"/>
    <x v="0"/>
    <x v="1"/>
  </r>
  <r>
    <s v="Mortality rate attributed to cardiovascular disease, cancer, diabetes or chronic respiratory disease (probability)"/>
    <n v="562"/>
    <x v="142"/>
    <x v="1"/>
    <n v="20.2"/>
    <n v="2005"/>
    <s v="Global Health Estimates 2016: Deaths by Cause, Age, Sex, by Country and by Region, 2000-2016. Geneva, World Health Organization, 2018"/>
    <m/>
    <s v="M"/>
    <s v="PERCENT"/>
    <x v="0"/>
    <x v="2"/>
  </r>
  <r>
    <s v="Mortality rate attributed to cardiovascular disease, cancer, diabetes or chronic respiratory disease (probability)"/>
    <n v="562"/>
    <x v="142"/>
    <x v="1"/>
    <n v="21.7"/>
    <n v="2005"/>
    <s v="Global Health Estimates 2016: Deaths by Cause, Age, Sex, by Country and by Region, 2000-2016. Geneva, World Health Organization, 2018"/>
    <m/>
    <s v="M"/>
    <s v="PERCENT"/>
    <x v="0"/>
    <x v="0"/>
  </r>
  <r>
    <s v="Mortality rate attributed to cardiovascular disease, cancer, diabetes or chronic respiratory disease (probability)"/>
    <n v="562"/>
    <x v="142"/>
    <x v="2"/>
    <n v="20.6"/>
    <n v="2010"/>
    <s v="Global Health Estimates 2016: Deaths by Cause, Age, Sex, by Country and by Region, 2000-2016. Geneva, World Health Organization, 2018"/>
    <m/>
    <s v="M"/>
    <s v="PERCENT"/>
    <x v="0"/>
    <x v="2"/>
  </r>
  <r>
    <s v="Mortality rate attributed to cardiovascular disease, cancer, diabetes or chronic respiratory disease (probability)"/>
    <n v="562"/>
    <x v="142"/>
    <x v="2"/>
    <n v="21"/>
    <n v="2010"/>
    <s v="Global Health Estimates 2016: Deaths by Cause, Age, Sex, by Country and by Region, 2000-2016. Geneva, World Health Organization, 2018"/>
    <m/>
    <s v="M"/>
    <s v="PERCENT"/>
    <x v="0"/>
    <x v="0"/>
  </r>
  <r>
    <s v="Mortality rate attributed to cardiovascular disease, cancer, diabetes or chronic respiratory disease (probability)"/>
    <n v="562"/>
    <x v="142"/>
    <x v="2"/>
    <n v="20.8"/>
    <n v="2010"/>
    <s v="Global Health Estimates 2016: Deaths by Cause, Age, Sex, by Country and by Region, 2000-2016. Geneva, World Health Organization, 2018"/>
    <m/>
    <s v="M"/>
    <s v="PERCENT"/>
    <x v="0"/>
    <x v="1"/>
  </r>
  <r>
    <s v="Mortality rate attributed to cardiovascular disease, cancer, diabetes or chronic respiratory disease (probability)"/>
    <n v="562"/>
    <x v="142"/>
    <x v="3"/>
    <n v="20"/>
    <n v="2015"/>
    <s v="Global Health Estimates 2016: Deaths by Cause, Age, Sex, by Country and by Region, 2000-2016. Geneva, World Health Organization, 2018"/>
    <m/>
    <s v="M"/>
    <s v="PERCENT"/>
    <x v="0"/>
    <x v="0"/>
  </r>
  <r>
    <s v="Mortality rate attributed to cardiovascular disease, cancer, diabetes or chronic respiratory disease (probability)"/>
    <n v="562"/>
    <x v="142"/>
    <x v="3"/>
    <n v="20.3"/>
    <n v="2015"/>
    <s v="Global Health Estimates 2016: Deaths by Cause, Age, Sex, by Country and by Region, 2000-2016. Geneva, World Health Organization, 2018"/>
    <m/>
    <s v="M"/>
    <s v="PERCENT"/>
    <x v="0"/>
    <x v="2"/>
  </r>
  <r>
    <s v="Mortality rate attributed to cardiovascular disease, cancer, diabetes or chronic respiratory disease (probability)"/>
    <n v="562"/>
    <x v="142"/>
    <x v="3"/>
    <n v="20.2"/>
    <n v="2015"/>
    <s v="Global Health Estimates 2016: Deaths by Cause, Age, Sex, by Country and by Region, 2000-2016. Geneva, World Health Organization, 2018"/>
    <m/>
    <s v="M"/>
    <s v="PERCENT"/>
    <x v="0"/>
    <x v="1"/>
  </r>
  <r>
    <s v="Mortality rate attributed to cardiovascular disease, cancer, diabetes or chronic respiratory disease (probability)"/>
    <n v="562"/>
    <x v="142"/>
    <x v="4"/>
    <n v="19.8"/>
    <n v="2016"/>
    <s v="Global Health Estimates 2016: Deaths by Cause, Age, Sex, by Country and by Region, 2000-2016. Geneva, World Health Organization, 2018"/>
    <m/>
    <s v="M"/>
    <s v="PERCENT"/>
    <x v="0"/>
    <x v="0"/>
  </r>
  <r>
    <s v="Mortality rate attributed to cardiovascular disease, cancer, diabetes or chronic respiratory disease (probability)"/>
    <n v="562"/>
    <x v="142"/>
    <x v="4"/>
    <n v="20"/>
    <n v="2016"/>
    <s v="Global Health Estimates 2016: Deaths by Cause, Age, Sex, by Country and by Region, 2000-2016. Geneva, World Health Organization, 2018"/>
    <m/>
    <s v="M"/>
    <s v="PERCENT"/>
    <x v="0"/>
    <x v="1"/>
  </r>
  <r>
    <s v="Mortality rate attributed to cardiovascular disease, cancer, diabetes or chronic respiratory disease (probability)"/>
    <n v="562"/>
    <x v="142"/>
    <x v="4"/>
    <n v="20.100000000000001"/>
    <n v="2016"/>
    <s v="Global Health Estimates 2016: Deaths by Cause, Age, Sex, by Country and by Region, 2000-2016. Geneva, World Health Organization, 2018"/>
    <m/>
    <s v="M"/>
    <s v="PERCENT"/>
    <x v="0"/>
    <x v="2"/>
  </r>
  <r>
    <s v="Mortality rate attributed to cardiovascular disease, cancer, diabetes or chronic respiratory disease (probability)"/>
    <n v="566"/>
    <x v="143"/>
    <x v="0"/>
    <n v="28.1"/>
    <n v="2000"/>
    <s v="Global Health Estimates 2016: Deaths by Cause, Age, Sex, by Country and by Region, 2000-2016. Geneva, World Health Organization, 2018"/>
    <m/>
    <s v="M"/>
    <s v="PERCENT"/>
    <x v="0"/>
    <x v="0"/>
  </r>
  <r>
    <s v="Mortality rate attributed to cardiovascular disease, cancer, diabetes or chronic respiratory disease (probability)"/>
    <n v="566"/>
    <x v="143"/>
    <x v="0"/>
    <n v="25.5"/>
    <n v="2000"/>
    <s v="Global Health Estimates 2016: Deaths by Cause, Age, Sex, by Country and by Region, 2000-2016. Geneva, World Health Organization, 2018"/>
    <m/>
    <s v="M"/>
    <s v="PERCENT"/>
    <x v="0"/>
    <x v="1"/>
  </r>
  <r>
    <s v="Mortality rate attributed to cardiovascular disease, cancer, diabetes or chronic respiratory disease (probability)"/>
    <n v="566"/>
    <x v="143"/>
    <x v="0"/>
    <n v="22.6"/>
    <n v="2000"/>
    <s v="Global Health Estimates 2016: Deaths by Cause, Age, Sex, by Country and by Region, 2000-2016. Geneva, World Health Organization, 2018"/>
    <m/>
    <s v="M"/>
    <s v="PERCENT"/>
    <x v="0"/>
    <x v="2"/>
  </r>
  <r>
    <s v="Mortality rate attributed to cardiovascular disease, cancer, diabetes or chronic respiratory disease (probability)"/>
    <n v="566"/>
    <x v="143"/>
    <x v="1"/>
    <n v="22.1"/>
    <n v="2005"/>
    <s v="Global Health Estimates 2016: Deaths by Cause, Age, Sex, by Country and by Region, 2000-2016. Geneva, World Health Organization, 2018"/>
    <m/>
    <s v="M"/>
    <s v="PERCENT"/>
    <x v="0"/>
    <x v="2"/>
  </r>
  <r>
    <s v="Mortality rate attributed to cardiovascular disease, cancer, diabetes or chronic respiratory disease (probability)"/>
    <n v="566"/>
    <x v="143"/>
    <x v="1"/>
    <n v="27.4"/>
    <n v="2005"/>
    <s v="Global Health Estimates 2016: Deaths by Cause, Age, Sex, by Country and by Region, 2000-2016. Geneva, World Health Organization, 2018"/>
    <m/>
    <s v="M"/>
    <s v="PERCENT"/>
    <x v="0"/>
    <x v="0"/>
  </r>
  <r>
    <s v="Mortality rate attributed to cardiovascular disease, cancer, diabetes or chronic respiratory disease (probability)"/>
    <n v="566"/>
    <x v="143"/>
    <x v="1"/>
    <n v="24.9"/>
    <n v="2005"/>
    <s v="Global Health Estimates 2016: Deaths by Cause, Age, Sex, by Country and by Region, 2000-2016. Geneva, World Health Organization, 2018"/>
    <m/>
    <s v="M"/>
    <s v="PERCENT"/>
    <x v="0"/>
    <x v="1"/>
  </r>
  <r>
    <s v="Mortality rate attributed to cardiovascular disease, cancer, diabetes or chronic respiratory disease (probability)"/>
    <n v="566"/>
    <x v="143"/>
    <x v="2"/>
    <n v="22.9"/>
    <n v="2010"/>
    <s v="Global Health Estimates 2016: Deaths by Cause, Age, Sex, by Country and by Region, 2000-2016. Geneva, World Health Organization, 2018"/>
    <m/>
    <s v="M"/>
    <s v="PERCENT"/>
    <x v="0"/>
    <x v="1"/>
  </r>
  <r>
    <s v="Mortality rate attributed to cardiovascular disease, cancer, diabetes or chronic respiratory disease (probability)"/>
    <n v="566"/>
    <x v="143"/>
    <x v="2"/>
    <n v="21"/>
    <n v="2010"/>
    <s v="Global Health Estimates 2016: Deaths by Cause, Age, Sex, by Country and by Region, 2000-2016. Geneva, World Health Organization, 2018"/>
    <m/>
    <s v="M"/>
    <s v="PERCENT"/>
    <x v="0"/>
    <x v="2"/>
  </r>
  <r>
    <s v="Mortality rate attributed to cardiovascular disease, cancer, diabetes or chronic respiratory disease (probability)"/>
    <n v="566"/>
    <x v="143"/>
    <x v="2"/>
    <n v="24.7"/>
    <n v="2010"/>
    <s v="Global Health Estimates 2016: Deaths by Cause, Age, Sex, by Country and by Region, 2000-2016. Geneva, World Health Organization, 2018"/>
    <m/>
    <s v="M"/>
    <s v="PERCENT"/>
    <x v="0"/>
    <x v="0"/>
  </r>
  <r>
    <s v="Mortality rate attributed to cardiovascular disease, cancer, diabetes or chronic respiratory disease (probability)"/>
    <n v="566"/>
    <x v="143"/>
    <x v="3"/>
    <n v="24"/>
    <n v="2015"/>
    <s v="Global Health Estimates 2016: Deaths by Cause, Age, Sex, by Country and by Region, 2000-2016. Geneva, World Health Organization, 2018"/>
    <m/>
    <s v="M"/>
    <s v="PERCENT"/>
    <x v="0"/>
    <x v="0"/>
  </r>
  <r>
    <s v="Mortality rate attributed to cardiovascular disease, cancer, diabetes or chronic respiratory disease (probability)"/>
    <n v="566"/>
    <x v="143"/>
    <x v="3"/>
    <n v="22.5"/>
    <n v="2015"/>
    <s v="Global Health Estimates 2016: Deaths by Cause, Age, Sex, by Country and by Region, 2000-2016. Geneva, World Health Organization, 2018"/>
    <m/>
    <s v="M"/>
    <s v="PERCENT"/>
    <x v="0"/>
    <x v="1"/>
  </r>
  <r>
    <s v="Mortality rate attributed to cardiovascular disease, cancer, diabetes or chronic respiratory disease (probability)"/>
    <n v="566"/>
    <x v="143"/>
    <x v="3"/>
    <n v="20.8"/>
    <n v="2015"/>
    <s v="Global Health Estimates 2016: Deaths by Cause, Age, Sex, by Country and by Region, 2000-2016. Geneva, World Health Organization, 2018"/>
    <m/>
    <s v="M"/>
    <s v="PERCENT"/>
    <x v="0"/>
    <x v="2"/>
  </r>
  <r>
    <s v="Mortality rate attributed to cardiovascular disease, cancer, diabetes or chronic respiratory disease (probability)"/>
    <n v="566"/>
    <x v="143"/>
    <x v="4"/>
    <n v="20.9"/>
    <n v="2016"/>
    <s v="Global Health Estimates 2016: Deaths by Cause, Age, Sex, by Country and by Region, 2000-2016. Geneva, World Health Organization, 2018"/>
    <m/>
    <s v="M"/>
    <s v="PERCENT"/>
    <x v="0"/>
    <x v="2"/>
  </r>
  <r>
    <s v="Mortality rate attributed to cardiovascular disease, cancer, diabetes or chronic respiratory disease (probability)"/>
    <n v="566"/>
    <x v="143"/>
    <x v="4"/>
    <n v="23.9"/>
    <n v="2016"/>
    <s v="Global Health Estimates 2016: Deaths by Cause, Age, Sex, by Country and by Region, 2000-2016. Geneva, World Health Organization, 2018"/>
    <m/>
    <s v="M"/>
    <s v="PERCENT"/>
    <x v="0"/>
    <x v="0"/>
  </r>
  <r>
    <s v="Mortality rate attributed to cardiovascular disease, cancer, diabetes or chronic respiratory disease (probability)"/>
    <n v="566"/>
    <x v="143"/>
    <x v="4"/>
    <n v="22.5"/>
    <n v="2016"/>
    <s v="Global Health Estimates 2016: Deaths by Cause, Age, Sex, by Country and by Region, 2000-2016. Geneva, World Health Organization, 2018"/>
    <m/>
    <s v="M"/>
    <s v="PERCENT"/>
    <x v="0"/>
    <x v="1"/>
  </r>
  <r>
    <s v="Mortality rate attributed to cardiovascular disease, cancer, diabetes or chronic respiratory disease (probability)"/>
    <n v="578"/>
    <x v="144"/>
    <x v="0"/>
    <n v="14.2"/>
    <n v="2000"/>
    <s v="Global Health Estimates 2016: Deaths by Cause, Age, Sex, by Country and by Region, 2000-2016. Geneva, World Health Organization, 2018"/>
    <m/>
    <s v="CA"/>
    <s v="PERCENT"/>
    <x v="0"/>
    <x v="1"/>
  </r>
  <r>
    <s v="Mortality rate attributed to cardiovascular disease, cancer, diabetes or chronic respiratory disease (probability)"/>
    <n v="578"/>
    <x v="144"/>
    <x v="0"/>
    <n v="17.600000000000001"/>
    <n v="2000"/>
    <s v="Global Health Estimates 2016: Deaths by Cause, Age, Sex, by Country and by Region, 2000-2016. Geneva, World Health Organization, 2018"/>
    <m/>
    <s v="CA"/>
    <s v="PERCENT"/>
    <x v="0"/>
    <x v="2"/>
  </r>
  <r>
    <s v="Mortality rate attributed to cardiovascular disease, cancer, diabetes or chronic respiratory disease (probability)"/>
    <n v="578"/>
    <x v="144"/>
    <x v="0"/>
    <n v="10.9"/>
    <n v="2000"/>
    <s v="Global Health Estimates 2016: Deaths by Cause, Age, Sex, by Country and by Region, 2000-2016. Geneva, World Health Organization, 2018"/>
    <m/>
    <s v="CA"/>
    <s v="PERCENT"/>
    <x v="0"/>
    <x v="0"/>
  </r>
  <r>
    <s v="Mortality rate attributed to cardiovascular disease, cancer, diabetes or chronic respiratory disease (probability)"/>
    <n v="578"/>
    <x v="144"/>
    <x v="1"/>
    <n v="14.7"/>
    <n v="2005"/>
    <s v="Global Health Estimates 2016: Deaths by Cause, Age, Sex, by Country and by Region, 2000-2016. Geneva, World Health Organization, 2018"/>
    <m/>
    <s v="CA"/>
    <s v="PERCENT"/>
    <x v="0"/>
    <x v="2"/>
  </r>
  <r>
    <s v="Mortality rate attributed to cardiovascular disease, cancer, diabetes or chronic respiratory disease (probability)"/>
    <n v="578"/>
    <x v="144"/>
    <x v="1"/>
    <n v="9.8000000000000007"/>
    <n v="2005"/>
    <s v="Global Health Estimates 2016: Deaths by Cause, Age, Sex, by Country and by Region, 2000-2016. Geneva, World Health Organization, 2018"/>
    <m/>
    <s v="CA"/>
    <s v="PERCENT"/>
    <x v="0"/>
    <x v="0"/>
  </r>
  <r>
    <s v="Mortality rate attributed to cardiovascular disease, cancer, diabetes or chronic respiratory disease (probability)"/>
    <n v="578"/>
    <x v="144"/>
    <x v="1"/>
    <n v="12.2"/>
    <n v="2005"/>
    <s v="Global Health Estimates 2016: Deaths by Cause, Age, Sex, by Country and by Region, 2000-2016. Geneva, World Health Organization, 2018"/>
    <m/>
    <s v="CA"/>
    <s v="PERCENT"/>
    <x v="0"/>
    <x v="1"/>
  </r>
  <r>
    <s v="Mortality rate attributed to cardiovascular disease, cancer, diabetes or chronic respiratory disease (probability)"/>
    <n v="578"/>
    <x v="144"/>
    <x v="2"/>
    <n v="11.3"/>
    <n v="2010"/>
    <s v="Global Health Estimates 2016: Deaths by Cause, Age, Sex, by Country and by Region, 2000-2016. Geneva, World Health Organization, 2018"/>
    <m/>
    <s v="CA"/>
    <s v="PERCENT"/>
    <x v="0"/>
    <x v="1"/>
  </r>
  <r>
    <s v="Mortality rate attributed to cardiovascular disease, cancer, diabetes or chronic respiratory disease (probability)"/>
    <n v="578"/>
    <x v="144"/>
    <x v="2"/>
    <n v="13.4"/>
    <n v="2010"/>
    <s v="Global Health Estimates 2016: Deaths by Cause, Age, Sex, by Country and by Region, 2000-2016. Geneva, World Health Organization, 2018"/>
    <m/>
    <s v="CA"/>
    <s v="PERCENT"/>
    <x v="0"/>
    <x v="2"/>
  </r>
  <r>
    <s v="Mortality rate attributed to cardiovascular disease, cancer, diabetes or chronic respiratory disease (probability)"/>
    <n v="578"/>
    <x v="144"/>
    <x v="2"/>
    <n v="9.1"/>
    <n v="2010"/>
    <s v="Global Health Estimates 2016: Deaths by Cause, Age, Sex, by Country and by Region, 2000-2016. Geneva, World Health Organization, 2018"/>
    <m/>
    <s v="CA"/>
    <s v="PERCENT"/>
    <x v="0"/>
    <x v="0"/>
  </r>
  <r>
    <s v="Mortality rate attributed to cardiovascular disease, cancer, diabetes or chronic respiratory disease (probability)"/>
    <n v="578"/>
    <x v="144"/>
    <x v="3"/>
    <n v="9.3000000000000007"/>
    <n v="2015"/>
    <s v="Global Health Estimates 2016: Deaths by Cause, Age, Sex, by Country and by Region, 2000-2016. Geneva, World Health Organization, 2018"/>
    <m/>
    <s v="CA"/>
    <s v="PERCENT"/>
    <x v="0"/>
    <x v="1"/>
  </r>
  <r>
    <s v="Mortality rate attributed to cardiovascular disease, cancer, diabetes or chronic respiratory disease (probability)"/>
    <n v="578"/>
    <x v="144"/>
    <x v="3"/>
    <n v="11"/>
    <n v="2015"/>
    <s v="Global Health Estimates 2016: Deaths by Cause, Age, Sex, by Country and by Region, 2000-2016. Geneva, World Health Organization, 2018"/>
    <m/>
    <s v="CA"/>
    <s v="PERCENT"/>
    <x v="0"/>
    <x v="2"/>
  </r>
  <r>
    <s v="Mortality rate attributed to cardiovascular disease, cancer, diabetes or chronic respiratory disease (probability)"/>
    <n v="578"/>
    <x v="144"/>
    <x v="3"/>
    <n v="7.6"/>
    <n v="2015"/>
    <s v="Global Health Estimates 2016: Deaths by Cause, Age, Sex, by Country and by Region, 2000-2016. Geneva, World Health Organization, 2018"/>
    <m/>
    <s v="CA"/>
    <s v="PERCENT"/>
    <x v="0"/>
    <x v="0"/>
  </r>
  <r>
    <s v="Mortality rate attributed to cardiovascular disease, cancer, diabetes or chronic respiratory disease (probability)"/>
    <n v="578"/>
    <x v="144"/>
    <x v="4"/>
    <n v="7.7"/>
    <n v="2016"/>
    <s v="Global Health Estimates 2016: Deaths by Cause, Age, Sex, by Country and by Region, 2000-2016. Geneva, World Health Organization, 2018"/>
    <m/>
    <s v="CA"/>
    <s v="PERCENT"/>
    <x v="0"/>
    <x v="0"/>
  </r>
  <r>
    <s v="Mortality rate attributed to cardiovascular disease, cancer, diabetes or chronic respiratory disease (probability)"/>
    <n v="578"/>
    <x v="144"/>
    <x v="4"/>
    <n v="9.1999999999999993"/>
    <n v="2016"/>
    <s v="Global Health Estimates 2016: Deaths by Cause, Age, Sex, by Country and by Region, 2000-2016. Geneva, World Health Organization, 2018"/>
    <m/>
    <s v="CA"/>
    <s v="PERCENT"/>
    <x v="0"/>
    <x v="1"/>
  </r>
  <r>
    <s v="Mortality rate attributed to cardiovascular disease, cancer, diabetes or chronic respiratory disease (probability)"/>
    <n v="578"/>
    <x v="144"/>
    <x v="4"/>
    <n v="10.7"/>
    <n v="2016"/>
    <s v="Global Health Estimates 2016: Deaths by Cause, Age, Sex, by Country and by Region, 2000-2016. Geneva, World Health Organization, 2018"/>
    <m/>
    <s v="CA"/>
    <s v="PERCENT"/>
    <x v="0"/>
    <x v="2"/>
  </r>
  <r>
    <s v="Mortality rate attributed to cardiovascular disease, cancer, diabetes or chronic respiratory disease (probability)"/>
    <n v="583"/>
    <x v="145"/>
    <x v="0"/>
    <n v="30.1"/>
    <n v="2000"/>
    <s v="Global Health Estimates 2016: Deaths by Cause, Age, Sex, by Country and by Region, 2000-2016. Geneva, World Health Organization, 2018"/>
    <m/>
    <s v="M"/>
    <s v="PERCENT"/>
    <x v="0"/>
    <x v="2"/>
  </r>
  <r>
    <s v="Mortality rate attributed to cardiovascular disease, cancer, diabetes or chronic respiratory disease (probability)"/>
    <n v="583"/>
    <x v="145"/>
    <x v="0"/>
    <n v="24.8"/>
    <n v="2000"/>
    <s v="Global Health Estimates 2016: Deaths by Cause, Age, Sex, by Country and by Region, 2000-2016. Geneva, World Health Organization, 2018"/>
    <m/>
    <s v="M"/>
    <s v="PERCENT"/>
    <x v="0"/>
    <x v="0"/>
  </r>
  <r>
    <s v="Mortality rate attributed to cardiovascular disease, cancer, diabetes or chronic respiratory disease (probability)"/>
    <n v="583"/>
    <x v="145"/>
    <x v="0"/>
    <n v="27.4"/>
    <n v="2000"/>
    <s v="Global Health Estimates 2016: Deaths by Cause, Age, Sex, by Country and by Region, 2000-2016. Geneva, World Health Organization, 2018"/>
    <m/>
    <s v="M"/>
    <s v="PERCENT"/>
    <x v="0"/>
    <x v="1"/>
  </r>
  <r>
    <s v="Mortality rate attributed to cardiovascular disease, cancer, diabetes or chronic respiratory disease (probability)"/>
    <n v="583"/>
    <x v="145"/>
    <x v="1"/>
    <n v="27.2"/>
    <n v="2005"/>
    <s v="Global Health Estimates 2016: Deaths by Cause, Age, Sex, by Country and by Region, 2000-2016. Geneva, World Health Organization, 2018"/>
    <m/>
    <s v="M"/>
    <s v="PERCENT"/>
    <x v="0"/>
    <x v="1"/>
  </r>
  <r>
    <s v="Mortality rate attributed to cardiovascular disease, cancer, diabetes or chronic respiratory disease (probability)"/>
    <n v="583"/>
    <x v="145"/>
    <x v="1"/>
    <n v="30"/>
    <n v="2005"/>
    <s v="Global Health Estimates 2016: Deaths by Cause, Age, Sex, by Country and by Region, 2000-2016. Geneva, World Health Organization, 2018"/>
    <m/>
    <s v="M"/>
    <s v="PERCENT"/>
    <x v="0"/>
    <x v="2"/>
  </r>
  <r>
    <s v="Mortality rate attributed to cardiovascular disease, cancer, diabetes or chronic respiratory disease (probability)"/>
    <n v="583"/>
    <x v="145"/>
    <x v="1"/>
    <n v="24.5"/>
    <n v="2005"/>
    <s v="Global Health Estimates 2016: Deaths by Cause, Age, Sex, by Country and by Region, 2000-2016. Geneva, World Health Organization, 2018"/>
    <m/>
    <s v="M"/>
    <s v="PERCENT"/>
    <x v="0"/>
    <x v="0"/>
  </r>
  <r>
    <s v="Mortality rate attributed to cardiovascular disease, cancer, diabetes or chronic respiratory disease (probability)"/>
    <n v="583"/>
    <x v="145"/>
    <x v="2"/>
    <n v="26.4"/>
    <n v="2010"/>
    <s v="Global Health Estimates 2016: Deaths by Cause, Age, Sex, by Country and by Region, 2000-2016. Geneva, World Health Organization, 2018"/>
    <m/>
    <s v="M"/>
    <s v="PERCENT"/>
    <x v="0"/>
    <x v="1"/>
  </r>
  <r>
    <s v="Mortality rate attributed to cardiovascular disease, cancer, diabetes or chronic respiratory disease (probability)"/>
    <n v="583"/>
    <x v="145"/>
    <x v="2"/>
    <n v="29.2"/>
    <n v="2010"/>
    <s v="Global Health Estimates 2016: Deaths by Cause, Age, Sex, by Country and by Region, 2000-2016. Geneva, World Health Organization, 2018"/>
    <m/>
    <s v="M"/>
    <s v="PERCENT"/>
    <x v="0"/>
    <x v="2"/>
  </r>
  <r>
    <s v="Mortality rate attributed to cardiovascular disease, cancer, diabetes or chronic respiratory disease (probability)"/>
    <n v="583"/>
    <x v="145"/>
    <x v="2"/>
    <n v="23.7"/>
    <n v="2010"/>
    <s v="Global Health Estimates 2016: Deaths by Cause, Age, Sex, by Country and by Region, 2000-2016. Geneva, World Health Organization, 2018"/>
    <m/>
    <s v="M"/>
    <s v="PERCENT"/>
    <x v="0"/>
    <x v="0"/>
  </r>
  <r>
    <s v="Mortality rate attributed to cardiovascular disease, cancer, diabetes or chronic respiratory disease (probability)"/>
    <n v="583"/>
    <x v="145"/>
    <x v="3"/>
    <n v="26.5"/>
    <n v="2015"/>
    <s v="Global Health Estimates 2016: Deaths by Cause, Age, Sex, by Country and by Region, 2000-2016. Geneva, World Health Organization, 2018"/>
    <m/>
    <s v="M"/>
    <s v="PERCENT"/>
    <x v="0"/>
    <x v="1"/>
  </r>
  <r>
    <s v="Mortality rate attributed to cardiovascular disease, cancer, diabetes or chronic respiratory disease (probability)"/>
    <n v="583"/>
    <x v="145"/>
    <x v="3"/>
    <n v="29.5"/>
    <n v="2015"/>
    <s v="Global Health Estimates 2016: Deaths by Cause, Age, Sex, by Country and by Region, 2000-2016. Geneva, World Health Organization, 2018"/>
    <m/>
    <s v="M"/>
    <s v="PERCENT"/>
    <x v="0"/>
    <x v="2"/>
  </r>
  <r>
    <s v="Mortality rate attributed to cardiovascular disease, cancer, diabetes or chronic respiratory disease (probability)"/>
    <n v="583"/>
    <x v="145"/>
    <x v="3"/>
    <n v="23.5"/>
    <n v="2015"/>
    <s v="Global Health Estimates 2016: Deaths by Cause, Age, Sex, by Country and by Region, 2000-2016. Geneva, World Health Organization, 2018"/>
    <m/>
    <s v="M"/>
    <s v="PERCENT"/>
    <x v="0"/>
    <x v="0"/>
  </r>
  <r>
    <s v="Mortality rate attributed to cardiovascular disease, cancer, diabetes or chronic respiratory disease (probability)"/>
    <n v="583"/>
    <x v="145"/>
    <x v="4"/>
    <n v="29"/>
    <n v="2016"/>
    <s v="Global Health Estimates 2016: Deaths by Cause, Age, Sex, by Country and by Region, 2000-2016. Geneva, World Health Organization, 2018"/>
    <m/>
    <s v="M"/>
    <s v="PERCENT"/>
    <x v="0"/>
    <x v="2"/>
  </r>
  <r>
    <s v="Mortality rate attributed to cardiovascular disease, cancer, diabetes or chronic respiratory disease (probability)"/>
    <n v="583"/>
    <x v="145"/>
    <x v="4"/>
    <n v="23.1"/>
    <n v="2016"/>
    <s v="Global Health Estimates 2016: Deaths by Cause, Age, Sex, by Country and by Region, 2000-2016. Geneva, World Health Organization, 2018"/>
    <m/>
    <s v="M"/>
    <s v="PERCENT"/>
    <x v="0"/>
    <x v="0"/>
  </r>
  <r>
    <s v="Mortality rate attributed to cardiovascular disease, cancer, diabetes or chronic respiratory disease (probability)"/>
    <n v="583"/>
    <x v="145"/>
    <x v="4"/>
    <n v="26.1"/>
    <n v="2016"/>
    <s v="Global Health Estimates 2016: Deaths by Cause, Age, Sex, by Country and by Region, 2000-2016. Geneva, World Health Organization, 2018"/>
    <m/>
    <s v="M"/>
    <s v="PERCENT"/>
    <x v="0"/>
    <x v="1"/>
  </r>
  <r>
    <s v="Mortality rate attributed to cardiovascular disease, cancer, diabetes or chronic respiratory disease (probability)"/>
    <n v="586"/>
    <x v="146"/>
    <x v="0"/>
    <n v="28.7"/>
    <n v="2000"/>
    <s v="Global Health Estimates 2016: Deaths by Cause, Age, Sex, by Country and by Region, 2000-2016. Geneva, World Health Organization, 2018"/>
    <m/>
    <s v="M"/>
    <s v="PERCENT"/>
    <x v="0"/>
    <x v="2"/>
  </r>
  <r>
    <s v="Mortality rate attributed to cardiovascular disease, cancer, diabetes or chronic respiratory disease (probability)"/>
    <n v="586"/>
    <x v="146"/>
    <x v="0"/>
    <n v="26.7"/>
    <n v="2000"/>
    <s v="Global Health Estimates 2016: Deaths by Cause, Age, Sex, by Country and by Region, 2000-2016. Geneva, World Health Organization, 2018"/>
    <m/>
    <s v="M"/>
    <s v="PERCENT"/>
    <x v="0"/>
    <x v="1"/>
  </r>
  <r>
    <s v="Mortality rate attributed to cardiovascular disease, cancer, diabetes or chronic respiratory disease (probability)"/>
    <n v="586"/>
    <x v="146"/>
    <x v="0"/>
    <n v="24.4"/>
    <n v="2000"/>
    <s v="Global Health Estimates 2016: Deaths by Cause, Age, Sex, by Country and by Region, 2000-2016. Geneva, World Health Organization, 2018"/>
    <m/>
    <s v="M"/>
    <s v="PERCENT"/>
    <x v="0"/>
    <x v="0"/>
  </r>
  <r>
    <s v="Mortality rate attributed to cardiovascular disease, cancer, diabetes or chronic respiratory disease (probability)"/>
    <n v="586"/>
    <x v="146"/>
    <x v="1"/>
    <n v="28.5"/>
    <n v="2005"/>
    <s v="Global Health Estimates 2016: Deaths by Cause, Age, Sex, by Country and by Region, 2000-2016. Geneva, World Health Organization, 2018"/>
    <m/>
    <s v="M"/>
    <s v="PERCENT"/>
    <x v="0"/>
    <x v="2"/>
  </r>
  <r>
    <s v="Mortality rate attributed to cardiovascular disease, cancer, diabetes or chronic respiratory disease (probability)"/>
    <n v="586"/>
    <x v="146"/>
    <x v="1"/>
    <n v="26.7"/>
    <n v="2005"/>
    <s v="Global Health Estimates 2016: Deaths by Cause, Age, Sex, by Country and by Region, 2000-2016. Geneva, World Health Organization, 2018"/>
    <m/>
    <s v="M"/>
    <s v="PERCENT"/>
    <x v="0"/>
    <x v="1"/>
  </r>
  <r>
    <s v="Mortality rate attributed to cardiovascular disease, cancer, diabetes or chronic respiratory disease (probability)"/>
    <n v="586"/>
    <x v="146"/>
    <x v="1"/>
    <n v="24.8"/>
    <n v="2005"/>
    <s v="Global Health Estimates 2016: Deaths by Cause, Age, Sex, by Country and by Region, 2000-2016. Geneva, World Health Organization, 2018"/>
    <m/>
    <s v="M"/>
    <s v="PERCENT"/>
    <x v="0"/>
    <x v="0"/>
  </r>
  <r>
    <s v="Mortality rate attributed to cardiovascular disease, cancer, diabetes or chronic respiratory disease (probability)"/>
    <n v="586"/>
    <x v="146"/>
    <x v="2"/>
    <n v="27.4"/>
    <n v="2010"/>
    <s v="Global Health Estimates 2016: Deaths by Cause, Age, Sex, by Country and by Region, 2000-2016. Geneva, World Health Organization, 2018"/>
    <m/>
    <s v="M"/>
    <s v="PERCENT"/>
    <x v="0"/>
    <x v="2"/>
  </r>
  <r>
    <s v="Mortality rate attributed to cardiovascular disease, cancer, diabetes or chronic respiratory disease (probability)"/>
    <n v="586"/>
    <x v="146"/>
    <x v="2"/>
    <n v="23.7"/>
    <n v="2010"/>
    <s v="Global Health Estimates 2016: Deaths by Cause, Age, Sex, by Country and by Region, 2000-2016. Geneva, World Health Organization, 2018"/>
    <m/>
    <s v="M"/>
    <s v="PERCENT"/>
    <x v="0"/>
    <x v="0"/>
  </r>
  <r>
    <s v="Mortality rate attributed to cardiovascular disease, cancer, diabetes or chronic respiratory disease (probability)"/>
    <n v="586"/>
    <x v="146"/>
    <x v="2"/>
    <n v="25.6"/>
    <n v="2010"/>
    <s v="Global Health Estimates 2016: Deaths by Cause, Age, Sex, by Country and by Region, 2000-2016. Geneva, World Health Organization, 2018"/>
    <m/>
    <s v="M"/>
    <s v="PERCENT"/>
    <x v="0"/>
    <x v="1"/>
  </r>
  <r>
    <s v="Mortality rate attributed to cardiovascular disease, cancer, diabetes or chronic respiratory disease (probability)"/>
    <n v="586"/>
    <x v="146"/>
    <x v="3"/>
    <n v="22.7"/>
    <n v="2015"/>
    <s v="Global Health Estimates 2016: Deaths by Cause, Age, Sex, by Country and by Region, 2000-2016. Geneva, World Health Organization, 2018"/>
    <m/>
    <s v="M"/>
    <s v="PERCENT"/>
    <x v="0"/>
    <x v="0"/>
  </r>
  <r>
    <s v="Mortality rate attributed to cardiovascular disease, cancer, diabetes or chronic respiratory disease (probability)"/>
    <n v="586"/>
    <x v="146"/>
    <x v="3"/>
    <n v="26.7"/>
    <n v="2015"/>
    <s v="Global Health Estimates 2016: Deaths by Cause, Age, Sex, by Country and by Region, 2000-2016. Geneva, World Health Organization, 2018"/>
    <m/>
    <s v="M"/>
    <s v="PERCENT"/>
    <x v="0"/>
    <x v="2"/>
  </r>
  <r>
    <s v="Mortality rate attributed to cardiovascular disease, cancer, diabetes or chronic respiratory disease (probability)"/>
    <n v="586"/>
    <x v="146"/>
    <x v="3"/>
    <n v="24.8"/>
    <n v="2015"/>
    <s v="Global Health Estimates 2016: Deaths by Cause, Age, Sex, by Country and by Region, 2000-2016. Geneva, World Health Organization, 2018"/>
    <m/>
    <s v="M"/>
    <s v="PERCENT"/>
    <x v="0"/>
    <x v="1"/>
  </r>
  <r>
    <s v="Mortality rate attributed to cardiovascular disease, cancer, diabetes or chronic respiratory disease (probability)"/>
    <n v="586"/>
    <x v="146"/>
    <x v="4"/>
    <n v="24.7"/>
    <n v="2016"/>
    <s v="Global Health Estimates 2016: Deaths by Cause, Age, Sex, by Country and by Region, 2000-2016. Geneva, World Health Organization, 2018"/>
    <m/>
    <s v="M"/>
    <s v="PERCENT"/>
    <x v="0"/>
    <x v="1"/>
  </r>
  <r>
    <s v="Mortality rate attributed to cardiovascular disease, cancer, diabetes or chronic respiratory disease (probability)"/>
    <n v="586"/>
    <x v="146"/>
    <x v="4"/>
    <n v="22.6"/>
    <n v="2016"/>
    <s v="Global Health Estimates 2016: Deaths by Cause, Age, Sex, by Country and by Region, 2000-2016. Geneva, World Health Organization, 2018"/>
    <m/>
    <s v="M"/>
    <s v="PERCENT"/>
    <x v="0"/>
    <x v="0"/>
  </r>
  <r>
    <s v="Mortality rate attributed to cardiovascular disease, cancer, diabetes or chronic respiratory disease (probability)"/>
    <n v="586"/>
    <x v="146"/>
    <x v="4"/>
    <n v="26.6"/>
    <n v="2016"/>
    <s v="Global Health Estimates 2016: Deaths by Cause, Age, Sex, by Country and by Region, 2000-2016. Geneva, World Health Organization, 2018"/>
    <m/>
    <s v="M"/>
    <s v="PERCENT"/>
    <x v="0"/>
    <x v="2"/>
  </r>
  <r>
    <s v="Mortality rate attributed to cardiovascular disease, cancer, diabetes or chronic respiratory disease (probability)"/>
    <n v="591"/>
    <x v="147"/>
    <x v="0"/>
    <n v="13.5"/>
    <n v="2000"/>
    <s v="Global Health Estimates 2016: Deaths by Cause, Age, Sex, by Country and by Region, 2000-2016. Geneva, World Health Organization, 2018"/>
    <m/>
    <s v="CA"/>
    <s v="PERCENT"/>
    <x v="0"/>
    <x v="0"/>
  </r>
  <r>
    <s v="Mortality rate attributed to cardiovascular disease, cancer, diabetes or chronic respiratory disease (probability)"/>
    <n v="591"/>
    <x v="147"/>
    <x v="0"/>
    <n v="16.5"/>
    <n v="2000"/>
    <s v="Global Health Estimates 2016: Deaths by Cause, Age, Sex, by Country and by Region, 2000-2016. Geneva, World Health Organization, 2018"/>
    <m/>
    <s v="CA"/>
    <s v="PERCENT"/>
    <x v="0"/>
    <x v="2"/>
  </r>
  <r>
    <s v="Mortality rate attributed to cardiovascular disease, cancer, diabetes or chronic respiratory disease (probability)"/>
    <n v="591"/>
    <x v="147"/>
    <x v="0"/>
    <n v="15"/>
    <n v="2000"/>
    <s v="Global Health Estimates 2016: Deaths by Cause, Age, Sex, by Country and by Region, 2000-2016. Geneva, World Health Organization, 2018"/>
    <m/>
    <s v="CA"/>
    <s v="PERCENT"/>
    <x v="0"/>
    <x v="1"/>
  </r>
  <r>
    <s v="Mortality rate attributed to cardiovascular disease, cancer, diabetes or chronic respiratory disease (probability)"/>
    <n v="591"/>
    <x v="147"/>
    <x v="1"/>
    <n v="12.8"/>
    <n v="2005"/>
    <s v="Global Health Estimates 2016: Deaths by Cause, Age, Sex, by Country and by Region, 2000-2016. Geneva, World Health Organization, 2018"/>
    <m/>
    <s v="CA"/>
    <s v="PERCENT"/>
    <x v="0"/>
    <x v="0"/>
  </r>
  <r>
    <s v="Mortality rate attributed to cardiovascular disease, cancer, diabetes or chronic respiratory disease (probability)"/>
    <n v="591"/>
    <x v="147"/>
    <x v="1"/>
    <n v="14.6"/>
    <n v="2005"/>
    <s v="Global Health Estimates 2016: Deaths by Cause, Age, Sex, by Country and by Region, 2000-2016. Geneva, World Health Organization, 2018"/>
    <m/>
    <s v="CA"/>
    <s v="PERCENT"/>
    <x v="0"/>
    <x v="1"/>
  </r>
  <r>
    <s v="Mortality rate attributed to cardiovascular disease, cancer, diabetes or chronic respiratory disease (probability)"/>
    <n v="591"/>
    <x v="147"/>
    <x v="1"/>
    <n v="16.5"/>
    <n v="2005"/>
    <s v="Global Health Estimates 2016: Deaths by Cause, Age, Sex, by Country and by Region, 2000-2016. Geneva, World Health Organization, 2018"/>
    <m/>
    <s v="CA"/>
    <s v="PERCENT"/>
    <x v="0"/>
    <x v="2"/>
  </r>
  <r>
    <s v="Mortality rate attributed to cardiovascular disease, cancer, diabetes or chronic respiratory disease (probability)"/>
    <n v="591"/>
    <x v="147"/>
    <x v="2"/>
    <n v="11.2"/>
    <n v="2010"/>
    <s v="Global Health Estimates 2016: Deaths by Cause, Age, Sex, by Country and by Region, 2000-2016. Geneva, World Health Organization, 2018"/>
    <m/>
    <s v="CA"/>
    <s v="PERCENT"/>
    <x v="0"/>
    <x v="0"/>
  </r>
  <r>
    <s v="Mortality rate attributed to cardiovascular disease, cancer, diabetes or chronic respiratory disease (probability)"/>
    <n v="591"/>
    <x v="147"/>
    <x v="2"/>
    <n v="15.8"/>
    <n v="2010"/>
    <s v="Global Health Estimates 2016: Deaths by Cause, Age, Sex, by Country and by Region, 2000-2016. Geneva, World Health Organization, 2018"/>
    <m/>
    <s v="CA"/>
    <s v="PERCENT"/>
    <x v="0"/>
    <x v="2"/>
  </r>
  <r>
    <s v="Mortality rate attributed to cardiovascular disease, cancer, diabetes or chronic respiratory disease (probability)"/>
    <n v="591"/>
    <x v="147"/>
    <x v="2"/>
    <n v="13.4"/>
    <n v="2010"/>
    <s v="Global Health Estimates 2016: Deaths by Cause, Age, Sex, by Country and by Region, 2000-2016. Geneva, World Health Organization, 2018"/>
    <m/>
    <s v="CA"/>
    <s v="PERCENT"/>
    <x v="0"/>
    <x v="1"/>
  </r>
  <r>
    <s v="Mortality rate attributed to cardiovascular disease, cancer, diabetes or chronic respiratory disease (probability)"/>
    <n v="591"/>
    <x v="147"/>
    <x v="3"/>
    <n v="13.2"/>
    <n v="2015"/>
    <s v="Global Health Estimates 2016: Deaths by Cause, Age, Sex, by Country and by Region, 2000-2016. Geneva, World Health Organization, 2018"/>
    <m/>
    <s v="CA"/>
    <s v="PERCENT"/>
    <x v="0"/>
    <x v="1"/>
  </r>
  <r>
    <s v="Mortality rate attributed to cardiovascular disease, cancer, diabetes or chronic respiratory disease (probability)"/>
    <n v="591"/>
    <x v="147"/>
    <x v="3"/>
    <n v="15.7"/>
    <n v="2015"/>
    <s v="Global Health Estimates 2016: Deaths by Cause, Age, Sex, by Country and by Region, 2000-2016. Geneva, World Health Organization, 2018"/>
    <m/>
    <s v="CA"/>
    <s v="PERCENT"/>
    <x v="0"/>
    <x v="2"/>
  </r>
  <r>
    <s v="Mortality rate attributed to cardiovascular disease, cancer, diabetes or chronic respiratory disease (probability)"/>
    <n v="591"/>
    <x v="147"/>
    <x v="3"/>
    <n v="10.9"/>
    <n v="2015"/>
    <s v="Global Health Estimates 2016: Deaths by Cause, Age, Sex, by Country and by Region, 2000-2016. Geneva, World Health Organization, 2018"/>
    <m/>
    <s v="CA"/>
    <s v="PERCENT"/>
    <x v="0"/>
    <x v="0"/>
  </r>
  <r>
    <s v="Mortality rate attributed to cardiovascular disease, cancer, diabetes or chronic respiratory disease (probability)"/>
    <n v="591"/>
    <x v="147"/>
    <x v="4"/>
    <n v="15.4"/>
    <n v="2016"/>
    <s v="Global Health Estimates 2016: Deaths by Cause, Age, Sex, by Country and by Region, 2000-2016. Geneva, World Health Organization, 2018"/>
    <m/>
    <s v="CA"/>
    <s v="PERCENT"/>
    <x v="0"/>
    <x v="2"/>
  </r>
  <r>
    <s v="Mortality rate attributed to cardiovascular disease, cancer, diabetes or chronic respiratory disease (probability)"/>
    <n v="591"/>
    <x v="147"/>
    <x v="4"/>
    <n v="13"/>
    <n v="2016"/>
    <s v="Global Health Estimates 2016: Deaths by Cause, Age, Sex, by Country and by Region, 2000-2016. Geneva, World Health Organization, 2018"/>
    <m/>
    <s v="CA"/>
    <s v="PERCENT"/>
    <x v="0"/>
    <x v="1"/>
  </r>
  <r>
    <s v="Mortality rate attributed to cardiovascular disease, cancer, diabetes or chronic respiratory disease (probability)"/>
    <n v="591"/>
    <x v="147"/>
    <x v="4"/>
    <n v="10.8"/>
    <n v="2016"/>
    <s v="Global Health Estimates 2016: Deaths by Cause, Age, Sex, by Country and by Region, 2000-2016. Geneva, World Health Organization, 2018"/>
    <m/>
    <s v="CA"/>
    <s v="PERCENT"/>
    <x v="0"/>
    <x v="0"/>
  </r>
  <r>
    <s v="Mortality rate attributed to cardiovascular disease, cancer, diabetes or chronic respiratory disease (probability)"/>
    <n v="598"/>
    <x v="148"/>
    <x v="0"/>
    <n v="28.3"/>
    <n v="2000"/>
    <s v="Global Health Estimates 2016: Deaths by Cause, Age, Sex, by Country and by Region, 2000-2016. Geneva, World Health Organization, 2018"/>
    <m/>
    <s v="M"/>
    <s v="PERCENT"/>
    <x v="0"/>
    <x v="0"/>
  </r>
  <r>
    <s v="Mortality rate attributed to cardiovascular disease, cancer, diabetes or chronic respiratory disease (probability)"/>
    <n v="598"/>
    <x v="148"/>
    <x v="0"/>
    <n v="31.2"/>
    <n v="2000"/>
    <s v="Global Health Estimates 2016: Deaths by Cause, Age, Sex, by Country and by Region, 2000-2016. Geneva, World Health Organization, 2018"/>
    <m/>
    <s v="M"/>
    <s v="PERCENT"/>
    <x v="0"/>
    <x v="1"/>
  </r>
  <r>
    <s v="Mortality rate attributed to cardiovascular disease, cancer, diabetes or chronic respiratory disease (probability)"/>
    <n v="598"/>
    <x v="148"/>
    <x v="0"/>
    <n v="34.1"/>
    <n v="2000"/>
    <s v="Global Health Estimates 2016: Deaths by Cause, Age, Sex, by Country and by Region, 2000-2016. Geneva, World Health Organization, 2018"/>
    <m/>
    <s v="M"/>
    <s v="PERCENT"/>
    <x v="0"/>
    <x v="2"/>
  </r>
  <r>
    <s v="Mortality rate attributed to cardiovascular disease, cancer, diabetes or chronic respiratory disease (probability)"/>
    <n v="598"/>
    <x v="148"/>
    <x v="1"/>
    <n v="29.3"/>
    <n v="2005"/>
    <s v="Global Health Estimates 2016: Deaths by Cause, Age, Sex, by Country and by Region, 2000-2016. Geneva, World Health Organization, 2018"/>
    <m/>
    <s v="M"/>
    <s v="PERCENT"/>
    <x v="0"/>
    <x v="1"/>
  </r>
  <r>
    <s v="Mortality rate attributed to cardiovascular disease, cancer, diabetes or chronic respiratory disease (probability)"/>
    <n v="598"/>
    <x v="148"/>
    <x v="1"/>
    <n v="32.1"/>
    <n v="2005"/>
    <s v="Global Health Estimates 2016: Deaths by Cause, Age, Sex, by Country and by Region, 2000-2016. Geneva, World Health Organization, 2018"/>
    <m/>
    <s v="M"/>
    <s v="PERCENT"/>
    <x v="0"/>
    <x v="2"/>
  </r>
  <r>
    <s v="Mortality rate attributed to cardiovascular disease, cancer, diabetes or chronic respiratory disease (probability)"/>
    <n v="598"/>
    <x v="148"/>
    <x v="1"/>
    <n v="26.6"/>
    <n v="2005"/>
    <s v="Global Health Estimates 2016: Deaths by Cause, Age, Sex, by Country and by Region, 2000-2016. Geneva, World Health Organization, 2018"/>
    <m/>
    <s v="M"/>
    <s v="PERCENT"/>
    <x v="0"/>
    <x v="0"/>
  </r>
  <r>
    <s v="Mortality rate attributed to cardiovascular disease, cancer, diabetes or chronic respiratory disease (probability)"/>
    <n v="598"/>
    <x v="148"/>
    <x v="2"/>
    <n v="31"/>
    <n v="2010"/>
    <s v="Global Health Estimates 2016: Deaths by Cause, Age, Sex, by Country and by Region, 2000-2016. Geneva, World Health Organization, 2018"/>
    <m/>
    <s v="M"/>
    <s v="PERCENT"/>
    <x v="0"/>
    <x v="2"/>
  </r>
  <r>
    <s v="Mortality rate attributed to cardiovascular disease, cancer, diabetes or chronic respiratory disease (probability)"/>
    <n v="598"/>
    <x v="148"/>
    <x v="2"/>
    <n v="25.6"/>
    <n v="2010"/>
    <s v="Global Health Estimates 2016: Deaths by Cause, Age, Sex, by Country and by Region, 2000-2016. Geneva, World Health Organization, 2018"/>
    <m/>
    <s v="M"/>
    <s v="PERCENT"/>
    <x v="0"/>
    <x v="0"/>
  </r>
  <r>
    <s v="Mortality rate attributed to cardiovascular disease, cancer, diabetes or chronic respiratory disease (probability)"/>
    <n v="598"/>
    <x v="148"/>
    <x v="2"/>
    <n v="28.2"/>
    <n v="2010"/>
    <s v="Global Health Estimates 2016: Deaths by Cause, Age, Sex, by Country and by Region, 2000-2016. Geneva, World Health Organization, 2018"/>
    <m/>
    <s v="M"/>
    <s v="PERCENT"/>
    <x v="0"/>
    <x v="1"/>
  </r>
  <r>
    <s v="Mortality rate attributed to cardiovascular disease, cancer, diabetes or chronic respiratory disease (probability)"/>
    <n v="598"/>
    <x v="148"/>
    <x v="3"/>
    <n v="26.6"/>
    <n v="2015"/>
    <s v="Global Health Estimates 2016: Deaths by Cause, Age, Sex, by Country and by Region, 2000-2016. Geneva, World Health Organization, 2018"/>
    <m/>
    <s v="M"/>
    <s v="PERCENT"/>
    <x v="0"/>
    <x v="0"/>
  </r>
  <r>
    <s v="Mortality rate attributed to cardiovascular disease, cancer, diabetes or chronic respiratory disease (probability)"/>
    <n v="598"/>
    <x v="148"/>
    <x v="3"/>
    <n v="29.9"/>
    <n v="2015"/>
    <s v="Global Health Estimates 2016: Deaths by Cause, Age, Sex, by Country and by Region, 2000-2016. Geneva, World Health Organization, 2018"/>
    <m/>
    <s v="M"/>
    <s v="PERCENT"/>
    <x v="0"/>
    <x v="1"/>
  </r>
  <r>
    <s v="Mortality rate attributed to cardiovascular disease, cancer, diabetes or chronic respiratory disease (probability)"/>
    <n v="598"/>
    <x v="148"/>
    <x v="3"/>
    <n v="33.5"/>
    <n v="2015"/>
    <s v="Global Health Estimates 2016: Deaths by Cause, Age, Sex, by Country and by Region, 2000-2016. Geneva, World Health Organization, 2018"/>
    <m/>
    <s v="M"/>
    <s v="PERCENT"/>
    <x v="0"/>
    <x v="2"/>
  </r>
  <r>
    <s v="Mortality rate attributed to cardiovascular disease, cancer, diabetes or chronic respiratory disease (probability)"/>
    <n v="598"/>
    <x v="148"/>
    <x v="4"/>
    <n v="33.6"/>
    <n v="2016"/>
    <s v="Global Health Estimates 2016: Deaths by Cause, Age, Sex, by Country and by Region, 2000-2016. Geneva, World Health Organization, 2018"/>
    <m/>
    <s v="M"/>
    <s v="PERCENT"/>
    <x v="0"/>
    <x v="2"/>
  </r>
  <r>
    <s v="Mortality rate attributed to cardiovascular disease, cancer, diabetes or chronic respiratory disease (probability)"/>
    <n v="598"/>
    <x v="148"/>
    <x v="4"/>
    <n v="26.6"/>
    <n v="2016"/>
    <s v="Global Health Estimates 2016: Deaths by Cause, Age, Sex, by Country and by Region, 2000-2016. Geneva, World Health Organization, 2018"/>
    <m/>
    <s v="M"/>
    <s v="PERCENT"/>
    <x v="0"/>
    <x v="0"/>
  </r>
  <r>
    <s v="Mortality rate attributed to cardiovascular disease, cancer, diabetes or chronic respiratory disease (probability)"/>
    <n v="598"/>
    <x v="148"/>
    <x v="4"/>
    <n v="30"/>
    <n v="2016"/>
    <s v="Global Health Estimates 2016: Deaths by Cause, Age, Sex, by Country and by Region, 2000-2016. Geneva, World Health Organization, 2018"/>
    <m/>
    <s v="M"/>
    <s v="PERCENT"/>
    <x v="0"/>
    <x v="1"/>
  </r>
  <r>
    <s v="Mortality rate attributed to cardiovascular disease, cancer, diabetes or chronic respiratory disease (probability)"/>
    <n v="600"/>
    <x v="149"/>
    <x v="0"/>
    <n v="21.2"/>
    <n v="2000"/>
    <s v="Global Health Estimates 2016: Deaths by Cause, Age, Sex, by Country and by Region, 2000-2016. Geneva, World Health Organization, 2018"/>
    <m/>
    <s v="E"/>
    <s v="PERCENT"/>
    <x v="0"/>
    <x v="1"/>
  </r>
  <r>
    <s v="Mortality rate attributed to cardiovascular disease, cancer, diabetes or chronic respiratory disease (probability)"/>
    <n v="600"/>
    <x v="149"/>
    <x v="0"/>
    <n v="20.100000000000001"/>
    <n v="2000"/>
    <s v="Global Health Estimates 2016: Deaths by Cause, Age, Sex, by Country and by Region, 2000-2016. Geneva, World Health Organization, 2018"/>
    <m/>
    <s v="E"/>
    <s v="PERCENT"/>
    <x v="0"/>
    <x v="0"/>
  </r>
  <r>
    <s v="Mortality rate attributed to cardiovascular disease, cancer, diabetes or chronic respiratory disease (probability)"/>
    <n v="600"/>
    <x v="149"/>
    <x v="0"/>
    <n v="22.4"/>
    <n v="2000"/>
    <s v="Global Health Estimates 2016: Deaths by Cause, Age, Sex, by Country and by Region, 2000-2016. Geneva, World Health Organization, 2018"/>
    <m/>
    <s v="E"/>
    <s v="PERCENT"/>
    <x v="0"/>
    <x v="2"/>
  </r>
  <r>
    <s v="Mortality rate attributed to cardiovascular disease, cancer, diabetes or chronic respiratory disease (probability)"/>
    <n v="600"/>
    <x v="149"/>
    <x v="1"/>
    <n v="19.8"/>
    <n v="2005"/>
    <s v="Global Health Estimates 2016: Deaths by Cause, Age, Sex, by Country and by Region, 2000-2016. Geneva, World Health Organization, 2018"/>
    <m/>
    <s v="E"/>
    <s v="PERCENT"/>
    <x v="0"/>
    <x v="1"/>
  </r>
  <r>
    <s v="Mortality rate attributed to cardiovascular disease, cancer, diabetes or chronic respiratory disease (probability)"/>
    <n v="600"/>
    <x v="149"/>
    <x v="1"/>
    <n v="20.8"/>
    <n v="2005"/>
    <s v="Global Health Estimates 2016: Deaths by Cause, Age, Sex, by Country and by Region, 2000-2016. Geneva, World Health Organization, 2018"/>
    <m/>
    <s v="E"/>
    <s v="PERCENT"/>
    <x v="0"/>
    <x v="2"/>
  </r>
  <r>
    <s v="Mortality rate attributed to cardiovascular disease, cancer, diabetes or chronic respiratory disease (probability)"/>
    <n v="600"/>
    <x v="149"/>
    <x v="1"/>
    <n v="18.899999999999999"/>
    <n v="2005"/>
    <s v="Global Health Estimates 2016: Deaths by Cause, Age, Sex, by Country and by Region, 2000-2016. Geneva, World Health Organization, 2018"/>
    <m/>
    <s v="E"/>
    <s v="PERCENT"/>
    <x v="0"/>
    <x v="0"/>
  </r>
  <r>
    <s v="Mortality rate attributed to cardiovascular disease, cancer, diabetes or chronic respiratory disease (probability)"/>
    <n v="600"/>
    <x v="149"/>
    <x v="2"/>
    <n v="19.7"/>
    <n v="2010"/>
    <s v="Global Health Estimates 2016: Deaths by Cause, Age, Sex, by Country and by Region, 2000-2016. Geneva, World Health Organization, 2018"/>
    <m/>
    <s v="E"/>
    <s v="PERCENT"/>
    <x v="0"/>
    <x v="2"/>
  </r>
  <r>
    <s v="Mortality rate attributed to cardiovascular disease, cancer, diabetes or chronic respiratory disease (probability)"/>
    <n v="600"/>
    <x v="149"/>
    <x v="2"/>
    <n v="17.399999999999999"/>
    <n v="2010"/>
    <s v="Global Health Estimates 2016: Deaths by Cause, Age, Sex, by Country and by Region, 2000-2016. Geneva, World Health Organization, 2018"/>
    <m/>
    <s v="E"/>
    <s v="PERCENT"/>
    <x v="0"/>
    <x v="0"/>
  </r>
  <r>
    <s v="Mortality rate attributed to cardiovascular disease, cancer, diabetes or chronic respiratory disease (probability)"/>
    <n v="600"/>
    <x v="149"/>
    <x v="2"/>
    <n v="18.600000000000001"/>
    <n v="2010"/>
    <s v="Global Health Estimates 2016: Deaths by Cause, Age, Sex, by Country and by Region, 2000-2016. Geneva, World Health Organization, 2018"/>
    <m/>
    <s v="E"/>
    <s v="PERCENT"/>
    <x v="0"/>
    <x v="1"/>
  </r>
  <r>
    <s v="Mortality rate attributed to cardiovascular disease, cancer, diabetes or chronic respiratory disease (probability)"/>
    <n v="600"/>
    <x v="149"/>
    <x v="3"/>
    <n v="16.5"/>
    <n v="2015"/>
    <s v="Global Health Estimates 2016: Deaths by Cause, Age, Sex, by Country and by Region, 2000-2016. Geneva, World Health Organization, 2018"/>
    <m/>
    <s v="E"/>
    <s v="PERCENT"/>
    <x v="0"/>
    <x v="0"/>
  </r>
  <r>
    <s v="Mortality rate attributed to cardiovascular disease, cancer, diabetes or chronic respiratory disease (probability)"/>
    <n v="600"/>
    <x v="149"/>
    <x v="3"/>
    <n v="17.7"/>
    <n v="2015"/>
    <s v="Global Health Estimates 2016: Deaths by Cause, Age, Sex, by Country and by Region, 2000-2016. Geneva, World Health Organization, 2018"/>
    <m/>
    <s v="E"/>
    <s v="PERCENT"/>
    <x v="0"/>
    <x v="1"/>
  </r>
  <r>
    <s v="Mortality rate attributed to cardiovascular disease, cancer, diabetes or chronic respiratory disease (probability)"/>
    <n v="600"/>
    <x v="149"/>
    <x v="3"/>
    <n v="18.899999999999999"/>
    <n v="2015"/>
    <s v="Global Health Estimates 2016: Deaths by Cause, Age, Sex, by Country and by Region, 2000-2016. Geneva, World Health Organization, 2018"/>
    <m/>
    <s v="E"/>
    <s v="PERCENT"/>
    <x v="0"/>
    <x v="2"/>
  </r>
  <r>
    <s v="Mortality rate attributed to cardiovascular disease, cancer, diabetes or chronic respiratory disease (probability)"/>
    <n v="600"/>
    <x v="149"/>
    <x v="4"/>
    <n v="16.3"/>
    <n v="2016"/>
    <s v="Global Health Estimates 2016: Deaths by Cause, Age, Sex, by Country and by Region, 2000-2016. Geneva, World Health Organization, 2018"/>
    <m/>
    <s v="E"/>
    <s v="PERCENT"/>
    <x v="0"/>
    <x v="0"/>
  </r>
  <r>
    <s v="Mortality rate attributed to cardiovascular disease, cancer, diabetes or chronic respiratory disease (probability)"/>
    <n v="600"/>
    <x v="149"/>
    <x v="4"/>
    <n v="17.5"/>
    <n v="2016"/>
    <s v="Global Health Estimates 2016: Deaths by Cause, Age, Sex, by Country and by Region, 2000-2016. Geneva, World Health Organization, 2018"/>
    <m/>
    <s v="E"/>
    <s v="PERCENT"/>
    <x v="0"/>
    <x v="1"/>
  </r>
  <r>
    <s v="Mortality rate attributed to cardiovascular disease, cancer, diabetes or chronic respiratory disease (probability)"/>
    <n v="600"/>
    <x v="149"/>
    <x v="4"/>
    <n v="18.7"/>
    <n v="2016"/>
    <s v="Global Health Estimates 2016: Deaths by Cause, Age, Sex, by Country and by Region, 2000-2016. Geneva, World Health Organization, 2018"/>
    <m/>
    <s v="E"/>
    <s v="PERCENT"/>
    <x v="0"/>
    <x v="2"/>
  </r>
  <r>
    <s v="Mortality rate attributed to cardiovascular disease, cancer, diabetes or chronic respiratory disease (probability)"/>
    <n v="604"/>
    <x v="150"/>
    <x v="0"/>
    <n v="14.3"/>
    <n v="2000"/>
    <s v="Global Health Estimates 2016: Deaths by Cause, Age, Sex, by Country and by Region, 2000-2016. Geneva, World Health Organization, 2018"/>
    <m/>
    <s v="E"/>
    <s v="PERCENT"/>
    <x v="0"/>
    <x v="0"/>
  </r>
  <r>
    <s v="Mortality rate attributed to cardiovascular disease, cancer, diabetes or chronic respiratory disease (probability)"/>
    <n v="604"/>
    <x v="150"/>
    <x v="0"/>
    <n v="16.399999999999999"/>
    <n v="2000"/>
    <s v="Global Health Estimates 2016: Deaths by Cause, Age, Sex, by Country and by Region, 2000-2016. Geneva, World Health Organization, 2018"/>
    <m/>
    <s v="E"/>
    <s v="PERCENT"/>
    <x v="0"/>
    <x v="2"/>
  </r>
  <r>
    <s v="Mortality rate attributed to cardiovascular disease, cancer, diabetes or chronic respiratory disease (probability)"/>
    <n v="604"/>
    <x v="150"/>
    <x v="0"/>
    <n v="15.3"/>
    <n v="2000"/>
    <s v="Global Health Estimates 2016: Deaths by Cause, Age, Sex, by Country and by Region, 2000-2016. Geneva, World Health Organization, 2018"/>
    <m/>
    <s v="E"/>
    <s v="PERCENT"/>
    <x v="0"/>
    <x v="1"/>
  </r>
  <r>
    <s v="Mortality rate attributed to cardiovascular disease, cancer, diabetes or chronic respiratory disease (probability)"/>
    <n v="604"/>
    <x v="150"/>
    <x v="1"/>
    <n v="12.9"/>
    <n v="2005"/>
    <s v="Global Health Estimates 2016: Deaths by Cause, Age, Sex, by Country and by Region, 2000-2016. Geneva, World Health Organization, 2018"/>
    <m/>
    <s v="E"/>
    <s v="PERCENT"/>
    <x v="0"/>
    <x v="0"/>
  </r>
  <r>
    <s v="Mortality rate attributed to cardiovascular disease, cancer, diabetes or chronic respiratory disease (probability)"/>
    <n v="604"/>
    <x v="150"/>
    <x v="1"/>
    <n v="14"/>
    <n v="2005"/>
    <s v="Global Health Estimates 2016: Deaths by Cause, Age, Sex, by Country and by Region, 2000-2016. Geneva, World Health Organization, 2018"/>
    <m/>
    <s v="E"/>
    <s v="PERCENT"/>
    <x v="0"/>
    <x v="1"/>
  </r>
  <r>
    <s v="Mortality rate attributed to cardiovascular disease, cancer, diabetes or chronic respiratory disease (probability)"/>
    <n v="604"/>
    <x v="150"/>
    <x v="1"/>
    <n v="15.2"/>
    <n v="2005"/>
    <s v="Global Health Estimates 2016: Deaths by Cause, Age, Sex, by Country and by Region, 2000-2016. Geneva, World Health Organization, 2018"/>
    <m/>
    <s v="E"/>
    <s v="PERCENT"/>
    <x v="0"/>
    <x v="2"/>
  </r>
  <r>
    <s v="Mortality rate attributed to cardiovascular disease, cancer, diabetes or chronic respiratory disease (probability)"/>
    <n v="604"/>
    <x v="150"/>
    <x v="2"/>
    <n v="12.3"/>
    <n v="2010"/>
    <s v="Global Health Estimates 2016: Deaths by Cause, Age, Sex, by Country and by Region, 2000-2016. Geneva, World Health Organization, 2018"/>
    <m/>
    <s v="E"/>
    <s v="PERCENT"/>
    <x v="0"/>
    <x v="0"/>
  </r>
  <r>
    <s v="Mortality rate attributed to cardiovascular disease, cancer, diabetes or chronic respiratory disease (probability)"/>
    <n v="604"/>
    <x v="150"/>
    <x v="2"/>
    <n v="13.6"/>
    <n v="2010"/>
    <s v="Global Health Estimates 2016: Deaths by Cause, Age, Sex, by Country and by Region, 2000-2016. Geneva, World Health Organization, 2018"/>
    <m/>
    <s v="E"/>
    <s v="PERCENT"/>
    <x v="0"/>
    <x v="1"/>
  </r>
  <r>
    <s v="Mortality rate attributed to cardiovascular disease, cancer, diabetes or chronic respiratory disease (probability)"/>
    <n v="604"/>
    <x v="150"/>
    <x v="2"/>
    <n v="14.9"/>
    <n v="2010"/>
    <s v="Global Health Estimates 2016: Deaths by Cause, Age, Sex, by Country and by Region, 2000-2016. Geneva, World Health Organization, 2018"/>
    <m/>
    <s v="E"/>
    <s v="PERCENT"/>
    <x v="0"/>
    <x v="2"/>
  </r>
  <r>
    <s v="Mortality rate attributed to cardiovascular disease, cancer, diabetes or chronic respiratory disease (probability)"/>
    <n v="604"/>
    <x v="150"/>
    <x v="3"/>
    <n v="14.3"/>
    <n v="2015"/>
    <s v="Global Health Estimates 2016: Deaths by Cause, Age, Sex, by Country and by Region, 2000-2016. Geneva, World Health Organization, 2018"/>
    <m/>
    <s v="E"/>
    <s v="PERCENT"/>
    <x v="0"/>
    <x v="2"/>
  </r>
  <r>
    <s v="Mortality rate attributed to cardiovascular disease, cancer, diabetes or chronic respiratory disease (probability)"/>
    <n v="604"/>
    <x v="150"/>
    <x v="3"/>
    <n v="11.4"/>
    <n v="2015"/>
    <s v="Global Health Estimates 2016: Deaths by Cause, Age, Sex, by Country and by Region, 2000-2016. Geneva, World Health Organization, 2018"/>
    <m/>
    <s v="E"/>
    <s v="PERCENT"/>
    <x v="0"/>
    <x v="0"/>
  </r>
  <r>
    <s v="Mortality rate attributed to cardiovascular disease, cancer, diabetes or chronic respiratory disease (probability)"/>
    <n v="604"/>
    <x v="150"/>
    <x v="3"/>
    <n v="12.8"/>
    <n v="2015"/>
    <s v="Global Health Estimates 2016: Deaths by Cause, Age, Sex, by Country and by Region, 2000-2016. Geneva, World Health Organization, 2018"/>
    <m/>
    <s v="E"/>
    <s v="PERCENT"/>
    <x v="0"/>
    <x v="1"/>
  </r>
  <r>
    <s v="Mortality rate attributed to cardiovascular disease, cancer, diabetes or chronic respiratory disease (probability)"/>
    <n v="604"/>
    <x v="150"/>
    <x v="4"/>
    <n v="11.2"/>
    <n v="2016"/>
    <s v="Global Health Estimates 2016: Deaths by Cause, Age, Sex, by Country and by Region, 2000-2016. Geneva, World Health Organization, 2018"/>
    <m/>
    <s v="E"/>
    <s v="PERCENT"/>
    <x v="0"/>
    <x v="0"/>
  </r>
  <r>
    <s v="Mortality rate attributed to cardiovascular disease, cancer, diabetes or chronic respiratory disease (probability)"/>
    <n v="604"/>
    <x v="150"/>
    <x v="4"/>
    <n v="14.1"/>
    <n v="2016"/>
    <s v="Global Health Estimates 2016: Deaths by Cause, Age, Sex, by Country and by Region, 2000-2016. Geneva, World Health Organization, 2018"/>
    <m/>
    <s v="E"/>
    <s v="PERCENT"/>
    <x v="0"/>
    <x v="2"/>
  </r>
  <r>
    <s v="Mortality rate attributed to cardiovascular disease, cancer, diabetes or chronic respiratory disease (probability)"/>
    <n v="604"/>
    <x v="150"/>
    <x v="4"/>
    <n v="12.6"/>
    <n v="2016"/>
    <s v="Global Health Estimates 2016: Deaths by Cause, Age, Sex, by Country and by Region, 2000-2016. Geneva, World Health Organization, 2018"/>
    <m/>
    <s v="E"/>
    <s v="PERCENT"/>
    <x v="0"/>
    <x v="1"/>
  </r>
  <r>
    <s v="Mortality rate attributed to cardiovascular disease, cancer, diabetes or chronic respiratory disease (probability)"/>
    <n v="608"/>
    <x v="151"/>
    <x v="0"/>
    <n v="26.8"/>
    <n v="2000"/>
    <s v="Global Health Estimates 2016: Deaths by Cause, Age, Sex, by Country and by Region, 2000-2016. Geneva, World Health Organization, 2018"/>
    <m/>
    <s v="CA"/>
    <s v="PERCENT"/>
    <x v="0"/>
    <x v="1"/>
  </r>
  <r>
    <s v="Mortality rate attributed to cardiovascular disease, cancer, diabetes or chronic respiratory disease (probability)"/>
    <n v="608"/>
    <x v="151"/>
    <x v="0"/>
    <n v="31.6"/>
    <n v="2000"/>
    <s v="Global Health Estimates 2016: Deaths by Cause, Age, Sex, by Country and by Region, 2000-2016. Geneva, World Health Organization, 2018"/>
    <m/>
    <s v="CA"/>
    <s v="PERCENT"/>
    <x v="0"/>
    <x v="2"/>
  </r>
  <r>
    <s v="Mortality rate attributed to cardiovascular disease, cancer, diabetes or chronic respiratory disease (probability)"/>
    <n v="608"/>
    <x v="151"/>
    <x v="0"/>
    <n v="22.2"/>
    <n v="2000"/>
    <s v="Global Health Estimates 2016: Deaths by Cause, Age, Sex, by Country and by Region, 2000-2016. Geneva, World Health Organization, 2018"/>
    <m/>
    <s v="CA"/>
    <s v="PERCENT"/>
    <x v="0"/>
    <x v="0"/>
  </r>
  <r>
    <s v="Mortality rate attributed to cardiovascular disease, cancer, diabetes or chronic respiratory disease (probability)"/>
    <n v="608"/>
    <x v="151"/>
    <x v="1"/>
    <n v="34.4"/>
    <n v="2005"/>
    <s v="Global Health Estimates 2016: Deaths by Cause, Age, Sex, by Country and by Region, 2000-2016. Geneva, World Health Organization, 2018"/>
    <m/>
    <s v="CA"/>
    <s v="PERCENT"/>
    <x v="0"/>
    <x v="2"/>
  </r>
  <r>
    <s v="Mortality rate attributed to cardiovascular disease, cancer, diabetes or chronic respiratory disease (probability)"/>
    <n v="608"/>
    <x v="151"/>
    <x v="1"/>
    <n v="22.7"/>
    <n v="2005"/>
    <s v="Global Health Estimates 2016: Deaths by Cause, Age, Sex, by Country and by Region, 2000-2016. Geneva, World Health Organization, 2018"/>
    <m/>
    <s v="CA"/>
    <s v="PERCENT"/>
    <x v="0"/>
    <x v="0"/>
  </r>
  <r>
    <s v="Mortality rate attributed to cardiovascular disease, cancer, diabetes or chronic respiratory disease (probability)"/>
    <n v="608"/>
    <x v="151"/>
    <x v="1"/>
    <n v="28.4"/>
    <n v="2005"/>
    <s v="Global Health Estimates 2016: Deaths by Cause, Age, Sex, by Country and by Region, 2000-2016. Geneva, World Health Organization, 2018"/>
    <m/>
    <s v="CA"/>
    <s v="PERCENT"/>
    <x v="0"/>
    <x v="1"/>
  </r>
  <r>
    <s v="Mortality rate attributed to cardiovascular disease, cancer, diabetes or chronic respiratory disease (probability)"/>
    <n v="608"/>
    <x v="151"/>
    <x v="2"/>
    <n v="33.5"/>
    <n v="2010"/>
    <s v="Global Health Estimates 2016: Deaths by Cause, Age, Sex, by Country and by Region, 2000-2016. Geneva, World Health Organization, 2018"/>
    <m/>
    <s v="CA"/>
    <s v="PERCENT"/>
    <x v="0"/>
    <x v="2"/>
  </r>
  <r>
    <s v="Mortality rate attributed to cardiovascular disease, cancer, diabetes or chronic respiratory disease (probability)"/>
    <n v="608"/>
    <x v="151"/>
    <x v="2"/>
    <n v="21.8"/>
    <n v="2010"/>
    <s v="Global Health Estimates 2016: Deaths by Cause, Age, Sex, by Country and by Region, 2000-2016. Geneva, World Health Organization, 2018"/>
    <m/>
    <s v="CA"/>
    <s v="PERCENT"/>
    <x v="0"/>
    <x v="0"/>
  </r>
  <r>
    <s v="Mortality rate attributed to cardiovascular disease, cancer, diabetes or chronic respiratory disease (probability)"/>
    <n v="608"/>
    <x v="151"/>
    <x v="2"/>
    <n v="27.6"/>
    <n v="2010"/>
    <s v="Global Health Estimates 2016: Deaths by Cause, Age, Sex, by Country and by Region, 2000-2016. Geneva, World Health Organization, 2018"/>
    <m/>
    <s v="CA"/>
    <s v="PERCENT"/>
    <x v="0"/>
    <x v="1"/>
  </r>
  <r>
    <s v="Mortality rate attributed to cardiovascular disease, cancer, diabetes or chronic respiratory disease (probability)"/>
    <n v="608"/>
    <x v="151"/>
    <x v="3"/>
    <n v="32.9"/>
    <n v="2015"/>
    <s v="Global Health Estimates 2016: Deaths by Cause, Age, Sex, by Country and by Region, 2000-2016. Geneva, World Health Organization, 2018"/>
    <m/>
    <s v="CA"/>
    <s v="PERCENT"/>
    <x v="0"/>
    <x v="2"/>
  </r>
  <r>
    <s v="Mortality rate attributed to cardiovascular disease, cancer, diabetes or chronic respiratory disease (probability)"/>
    <n v="608"/>
    <x v="151"/>
    <x v="3"/>
    <n v="26.9"/>
    <n v="2015"/>
    <s v="Global Health Estimates 2016: Deaths by Cause, Age, Sex, by Country and by Region, 2000-2016. Geneva, World Health Organization, 2018"/>
    <m/>
    <s v="CA"/>
    <s v="PERCENT"/>
    <x v="0"/>
    <x v="1"/>
  </r>
  <r>
    <s v="Mortality rate attributed to cardiovascular disease, cancer, diabetes or chronic respiratory disease (probability)"/>
    <n v="608"/>
    <x v="151"/>
    <x v="3"/>
    <n v="21.1"/>
    <n v="2015"/>
    <s v="Global Health Estimates 2016: Deaths by Cause, Age, Sex, by Country and by Region, 2000-2016. Geneva, World Health Organization, 2018"/>
    <m/>
    <s v="CA"/>
    <s v="PERCENT"/>
    <x v="0"/>
    <x v="0"/>
  </r>
  <r>
    <s v="Mortality rate attributed to cardiovascular disease, cancer, diabetes or chronic respiratory disease (probability)"/>
    <n v="608"/>
    <x v="151"/>
    <x v="4"/>
    <n v="26.8"/>
    <n v="2016"/>
    <s v="Global Health Estimates 2016: Deaths by Cause, Age, Sex, by Country and by Region, 2000-2016. Geneva, World Health Organization, 2018"/>
    <m/>
    <s v="CA"/>
    <s v="PERCENT"/>
    <x v="0"/>
    <x v="1"/>
  </r>
  <r>
    <s v="Mortality rate attributed to cardiovascular disease, cancer, diabetes or chronic respiratory disease (probability)"/>
    <n v="608"/>
    <x v="151"/>
    <x v="4"/>
    <n v="32.799999999999997"/>
    <n v="2016"/>
    <s v="Global Health Estimates 2016: Deaths by Cause, Age, Sex, by Country and by Region, 2000-2016. Geneva, World Health Organization, 2018"/>
    <m/>
    <s v="CA"/>
    <s v="PERCENT"/>
    <x v="0"/>
    <x v="2"/>
  </r>
  <r>
    <s v="Mortality rate attributed to cardiovascular disease, cancer, diabetes or chronic respiratory disease (probability)"/>
    <n v="608"/>
    <x v="151"/>
    <x v="4"/>
    <n v="21"/>
    <n v="2016"/>
    <s v="Global Health Estimates 2016: Deaths by Cause, Age, Sex, by Country and by Region, 2000-2016. Geneva, World Health Organization, 2018"/>
    <m/>
    <s v="CA"/>
    <s v="PERCENT"/>
    <x v="0"/>
    <x v="0"/>
  </r>
  <r>
    <s v="Mortality rate attributed to cardiovascular disease, cancer, diabetes or chronic respiratory disease (probability)"/>
    <n v="616"/>
    <x v="152"/>
    <x v="0"/>
    <n v="16.2"/>
    <n v="2000"/>
    <s v="Global Health Estimates 2016: Deaths by Cause, Age, Sex, by Country and by Region, 2000-2016. Geneva, World Health Organization, 2018"/>
    <m/>
    <s v="CA"/>
    <s v="PERCENT"/>
    <x v="0"/>
    <x v="0"/>
  </r>
  <r>
    <s v="Mortality rate attributed to cardiovascular disease, cancer, diabetes or chronic respiratory disease (probability)"/>
    <n v="616"/>
    <x v="152"/>
    <x v="0"/>
    <n v="34.200000000000003"/>
    <n v="2000"/>
    <s v="Global Health Estimates 2016: Deaths by Cause, Age, Sex, by Country and by Region, 2000-2016. Geneva, World Health Organization, 2018"/>
    <m/>
    <s v="CA"/>
    <s v="PERCENT"/>
    <x v="0"/>
    <x v="2"/>
  </r>
  <r>
    <s v="Mortality rate attributed to cardiovascular disease, cancer, diabetes or chronic respiratory disease (probability)"/>
    <n v="616"/>
    <x v="152"/>
    <x v="0"/>
    <n v="24.8"/>
    <n v="2000"/>
    <s v="Global Health Estimates 2016: Deaths by Cause, Age, Sex, by Country and by Region, 2000-2016. Geneva, World Health Organization, 2018"/>
    <m/>
    <s v="CA"/>
    <s v="PERCENT"/>
    <x v="0"/>
    <x v="1"/>
  </r>
  <r>
    <s v="Mortality rate attributed to cardiovascular disease, cancer, diabetes or chronic respiratory disease (probability)"/>
    <n v="616"/>
    <x v="152"/>
    <x v="1"/>
    <n v="14.3"/>
    <n v="2005"/>
    <s v="Global Health Estimates 2016: Deaths by Cause, Age, Sex, by Country and by Region, 2000-2016. Geneva, World Health Organization, 2018"/>
    <m/>
    <s v="CA"/>
    <s v="PERCENT"/>
    <x v="0"/>
    <x v="0"/>
  </r>
  <r>
    <s v="Mortality rate attributed to cardiovascular disease, cancer, diabetes or chronic respiratory disease (probability)"/>
    <n v="616"/>
    <x v="152"/>
    <x v="1"/>
    <n v="31"/>
    <n v="2005"/>
    <s v="Global Health Estimates 2016: Deaths by Cause, Age, Sex, by Country and by Region, 2000-2016. Geneva, World Health Organization, 2018"/>
    <m/>
    <s v="CA"/>
    <s v="PERCENT"/>
    <x v="0"/>
    <x v="2"/>
  </r>
  <r>
    <s v="Mortality rate attributed to cardiovascular disease, cancer, diabetes or chronic respiratory disease (probability)"/>
    <n v="616"/>
    <x v="152"/>
    <x v="1"/>
    <n v="22.3"/>
    <n v="2005"/>
    <s v="Global Health Estimates 2016: Deaths by Cause, Age, Sex, by Country and by Region, 2000-2016. Geneva, World Health Organization, 2018"/>
    <m/>
    <s v="CA"/>
    <s v="PERCENT"/>
    <x v="0"/>
    <x v="1"/>
  </r>
  <r>
    <s v="Mortality rate attributed to cardiovascular disease, cancer, diabetes or chronic respiratory disease (probability)"/>
    <n v="616"/>
    <x v="152"/>
    <x v="2"/>
    <n v="20.399999999999999"/>
    <n v="2010"/>
    <s v="Global Health Estimates 2016: Deaths by Cause, Age, Sex, by Country and by Region, 2000-2016. Geneva, World Health Organization, 2018"/>
    <m/>
    <s v="CA"/>
    <s v="PERCENT"/>
    <x v="0"/>
    <x v="1"/>
  </r>
  <r>
    <s v="Mortality rate attributed to cardiovascular disease, cancer, diabetes or chronic respiratory disease (probability)"/>
    <n v="616"/>
    <x v="152"/>
    <x v="2"/>
    <n v="13.2"/>
    <n v="2010"/>
    <s v="Global Health Estimates 2016: Deaths by Cause, Age, Sex, by Country and by Region, 2000-2016. Geneva, World Health Organization, 2018"/>
    <m/>
    <s v="CA"/>
    <s v="PERCENT"/>
    <x v="0"/>
    <x v="0"/>
  </r>
  <r>
    <s v="Mortality rate attributed to cardiovascular disease, cancer, diabetes or chronic respiratory disease (probability)"/>
    <n v="616"/>
    <x v="152"/>
    <x v="2"/>
    <n v="28.2"/>
    <n v="2010"/>
    <s v="Global Health Estimates 2016: Deaths by Cause, Age, Sex, by Country and by Region, 2000-2016. Geneva, World Health Organization, 2018"/>
    <m/>
    <s v="CA"/>
    <s v="PERCENT"/>
    <x v="0"/>
    <x v="2"/>
  </r>
  <r>
    <s v="Mortality rate attributed to cardiovascular disease, cancer, diabetes or chronic respiratory disease (probability)"/>
    <n v="616"/>
    <x v="152"/>
    <x v="3"/>
    <n v="26.4"/>
    <n v="2015"/>
    <s v="Global Health Estimates 2016: Deaths by Cause, Age, Sex, by Country and by Region, 2000-2016. Geneva, World Health Organization, 2018"/>
    <m/>
    <s v="CA"/>
    <s v="PERCENT"/>
    <x v="0"/>
    <x v="2"/>
  </r>
  <r>
    <s v="Mortality rate attributed to cardiovascular disease, cancer, diabetes or chronic respiratory disease (probability)"/>
    <n v="616"/>
    <x v="152"/>
    <x v="3"/>
    <n v="12.7"/>
    <n v="2015"/>
    <s v="Global Health Estimates 2016: Deaths by Cause, Age, Sex, by Country and by Region, 2000-2016. Geneva, World Health Organization, 2018"/>
    <m/>
    <s v="CA"/>
    <s v="PERCENT"/>
    <x v="0"/>
    <x v="0"/>
  </r>
  <r>
    <s v="Mortality rate attributed to cardiovascular disease, cancer, diabetes or chronic respiratory disease (probability)"/>
    <n v="616"/>
    <x v="152"/>
    <x v="3"/>
    <n v="19.3"/>
    <n v="2015"/>
    <s v="Global Health Estimates 2016: Deaths by Cause, Age, Sex, by Country and by Region, 2000-2016. Geneva, World Health Organization, 2018"/>
    <m/>
    <s v="CA"/>
    <s v="PERCENT"/>
    <x v="0"/>
    <x v="1"/>
  </r>
  <r>
    <s v="Mortality rate attributed to cardiovascular disease, cancer, diabetes or chronic respiratory disease (probability)"/>
    <n v="616"/>
    <x v="152"/>
    <x v="4"/>
    <n v="18.7"/>
    <n v="2016"/>
    <s v="Global Health Estimates 2016: Deaths by Cause, Age, Sex, by Country and by Region, 2000-2016. Geneva, World Health Organization, 2018"/>
    <m/>
    <s v="CA"/>
    <s v="PERCENT"/>
    <x v="0"/>
    <x v="1"/>
  </r>
  <r>
    <s v="Mortality rate attributed to cardiovascular disease, cancer, diabetes or chronic respiratory disease (probability)"/>
    <n v="616"/>
    <x v="152"/>
    <x v="4"/>
    <n v="12.4"/>
    <n v="2016"/>
    <s v="Global Health Estimates 2016: Deaths by Cause, Age, Sex, by Country and by Region, 2000-2016. Geneva, World Health Organization, 2018"/>
    <m/>
    <s v="CA"/>
    <s v="PERCENT"/>
    <x v="0"/>
    <x v="0"/>
  </r>
  <r>
    <s v="Mortality rate attributed to cardiovascular disease, cancer, diabetes or chronic respiratory disease (probability)"/>
    <n v="616"/>
    <x v="152"/>
    <x v="4"/>
    <n v="25.3"/>
    <n v="2016"/>
    <s v="Global Health Estimates 2016: Deaths by Cause, Age, Sex, by Country and by Region, 2000-2016. Geneva, World Health Organization, 2018"/>
    <m/>
    <s v="CA"/>
    <s v="PERCENT"/>
    <x v="0"/>
    <x v="2"/>
  </r>
  <r>
    <s v="Mortality rate attributed to cardiovascular disease, cancer, diabetes or chronic respiratory disease (probability)"/>
    <n v="620"/>
    <x v="153"/>
    <x v="0"/>
    <n v="20.9"/>
    <n v="2000"/>
    <s v="Global Health Estimates 2016: Deaths by Cause, Age, Sex, by Country and by Region, 2000-2016. Geneva, World Health Organization, 2018"/>
    <m/>
    <s v="CA"/>
    <s v="PERCENT"/>
    <x v="0"/>
    <x v="2"/>
  </r>
  <r>
    <s v="Mortality rate attributed to cardiovascular disease, cancer, diabetes or chronic respiratory disease (probability)"/>
    <n v="620"/>
    <x v="153"/>
    <x v="0"/>
    <n v="15.7"/>
    <n v="2000"/>
    <s v="Global Health Estimates 2016: Deaths by Cause, Age, Sex, by Country and by Region, 2000-2016. Geneva, World Health Organization, 2018"/>
    <m/>
    <s v="CA"/>
    <s v="PERCENT"/>
    <x v="0"/>
    <x v="1"/>
  </r>
  <r>
    <s v="Mortality rate attributed to cardiovascular disease, cancer, diabetes or chronic respiratory disease (probability)"/>
    <n v="620"/>
    <x v="153"/>
    <x v="0"/>
    <n v="10.8"/>
    <n v="2000"/>
    <s v="Global Health Estimates 2016: Deaths by Cause, Age, Sex, by Country and by Region, 2000-2016. Geneva, World Health Organization, 2018"/>
    <m/>
    <s v="CA"/>
    <s v="PERCENT"/>
    <x v="0"/>
    <x v="0"/>
  </r>
  <r>
    <s v="Mortality rate attributed to cardiovascular disease, cancer, diabetes or chronic respiratory disease (probability)"/>
    <n v="620"/>
    <x v="153"/>
    <x v="1"/>
    <n v="9.3000000000000007"/>
    <n v="2005"/>
    <s v="Global Health Estimates 2016: Deaths by Cause, Age, Sex, by Country and by Region, 2000-2016. Geneva, World Health Organization, 2018"/>
    <m/>
    <s v="CA"/>
    <s v="PERCENT"/>
    <x v="0"/>
    <x v="0"/>
  </r>
  <r>
    <s v="Mortality rate attributed to cardiovascular disease, cancer, diabetes or chronic respiratory disease (probability)"/>
    <n v="620"/>
    <x v="153"/>
    <x v="1"/>
    <n v="13.8"/>
    <n v="2005"/>
    <s v="Global Health Estimates 2016: Deaths by Cause, Age, Sex, by Country and by Region, 2000-2016. Geneva, World Health Organization, 2018"/>
    <m/>
    <s v="CA"/>
    <s v="PERCENT"/>
    <x v="0"/>
    <x v="1"/>
  </r>
  <r>
    <s v="Mortality rate attributed to cardiovascular disease, cancer, diabetes or chronic respiratory disease (probability)"/>
    <n v="620"/>
    <x v="153"/>
    <x v="1"/>
    <n v="18.600000000000001"/>
    <n v="2005"/>
    <s v="Global Health Estimates 2016: Deaths by Cause, Age, Sex, by Country and by Region, 2000-2016. Geneva, World Health Organization, 2018"/>
    <m/>
    <s v="CA"/>
    <s v="PERCENT"/>
    <x v="0"/>
    <x v="2"/>
  </r>
  <r>
    <s v="Mortality rate attributed to cardiovascular disease, cancer, diabetes or chronic respiratory disease (probability)"/>
    <n v="620"/>
    <x v="153"/>
    <x v="2"/>
    <n v="12.1"/>
    <n v="2010"/>
    <s v="Global Health Estimates 2016: Deaths by Cause, Age, Sex, by Country and by Region, 2000-2016. Geneva, World Health Organization, 2018"/>
    <m/>
    <s v="CA"/>
    <s v="PERCENT"/>
    <x v="0"/>
    <x v="1"/>
  </r>
  <r>
    <s v="Mortality rate attributed to cardiovascular disease, cancer, diabetes or chronic respiratory disease (probability)"/>
    <n v="620"/>
    <x v="153"/>
    <x v="2"/>
    <n v="7.8"/>
    <n v="2010"/>
    <s v="Global Health Estimates 2016: Deaths by Cause, Age, Sex, by Country and by Region, 2000-2016. Geneva, World Health Organization, 2018"/>
    <m/>
    <s v="CA"/>
    <s v="PERCENT"/>
    <x v="0"/>
    <x v="0"/>
  </r>
  <r>
    <s v="Mortality rate attributed to cardiovascular disease, cancer, diabetes or chronic respiratory disease (probability)"/>
    <n v="620"/>
    <x v="153"/>
    <x v="2"/>
    <n v="16.8"/>
    <n v="2010"/>
    <s v="Global Health Estimates 2016: Deaths by Cause, Age, Sex, by Country and by Region, 2000-2016. Geneva, World Health Organization, 2018"/>
    <m/>
    <s v="CA"/>
    <s v="PERCENT"/>
    <x v="0"/>
    <x v="2"/>
  </r>
  <r>
    <s v="Mortality rate attributed to cardiovascular disease, cancer, diabetes or chronic respiratory disease (probability)"/>
    <n v="620"/>
    <x v="153"/>
    <x v="3"/>
    <n v="7.1"/>
    <n v="2015"/>
    <s v="Global Health Estimates 2016: Deaths by Cause, Age, Sex, by Country and by Region, 2000-2016. Geneva, World Health Organization, 2018"/>
    <m/>
    <s v="CA"/>
    <s v="PERCENT"/>
    <x v="0"/>
    <x v="0"/>
  </r>
  <r>
    <s v="Mortality rate attributed to cardiovascular disease, cancer, diabetes or chronic respiratory disease (probability)"/>
    <n v="620"/>
    <x v="153"/>
    <x v="3"/>
    <n v="11.2"/>
    <n v="2015"/>
    <s v="Global Health Estimates 2016: Deaths by Cause, Age, Sex, by Country and by Region, 2000-2016. Geneva, World Health Organization, 2018"/>
    <m/>
    <s v="CA"/>
    <s v="PERCENT"/>
    <x v="0"/>
    <x v="1"/>
  </r>
  <r>
    <s v="Mortality rate attributed to cardiovascular disease, cancer, diabetes or chronic respiratory disease (probability)"/>
    <n v="620"/>
    <x v="153"/>
    <x v="3"/>
    <n v="15.7"/>
    <n v="2015"/>
    <s v="Global Health Estimates 2016: Deaths by Cause, Age, Sex, by Country and by Region, 2000-2016. Geneva, World Health Organization, 2018"/>
    <m/>
    <s v="CA"/>
    <s v="PERCENT"/>
    <x v="0"/>
    <x v="2"/>
  </r>
  <r>
    <s v="Mortality rate attributed to cardiovascular disease, cancer, diabetes or chronic respiratory disease (probability)"/>
    <n v="620"/>
    <x v="153"/>
    <x v="4"/>
    <n v="7"/>
    <n v="2016"/>
    <s v="Global Health Estimates 2016: Deaths by Cause, Age, Sex, by Country and by Region, 2000-2016. Geneva, World Health Organization, 2018"/>
    <m/>
    <s v="CA"/>
    <s v="PERCENT"/>
    <x v="0"/>
    <x v="0"/>
  </r>
  <r>
    <s v="Mortality rate attributed to cardiovascular disease, cancer, diabetes or chronic respiratory disease (probability)"/>
    <n v="620"/>
    <x v="153"/>
    <x v="4"/>
    <n v="15.5"/>
    <n v="2016"/>
    <s v="Global Health Estimates 2016: Deaths by Cause, Age, Sex, by Country and by Region, 2000-2016. Geneva, World Health Organization, 2018"/>
    <m/>
    <s v="CA"/>
    <s v="PERCENT"/>
    <x v="0"/>
    <x v="2"/>
  </r>
  <r>
    <s v="Mortality rate attributed to cardiovascular disease, cancer, diabetes or chronic respiratory disease (probability)"/>
    <n v="620"/>
    <x v="153"/>
    <x v="4"/>
    <n v="11.1"/>
    <n v="2016"/>
    <s v="Global Health Estimates 2016: Deaths by Cause, Age, Sex, by Country and by Region, 2000-2016. Geneva, World Health Organization, 2018"/>
    <m/>
    <s v="CA"/>
    <s v="PERCENT"/>
    <x v="0"/>
    <x v="1"/>
  </r>
  <r>
    <s v="Mortality rate attributed to cardiovascular disease, cancer, diabetes or chronic respiratory disease (probability)"/>
    <n v="624"/>
    <x v="154"/>
    <x v="0"/>
    <n v="23.2"/>
    <n v="2000"/>
    <s v="Global Health Estimates 2016: Deaths by Cause, Age, Sex, by Country and by Region, 2000-2016. Geneva, World Health Organization, 2018"/>
    <m/>
    <s v="M"/>
    <s v="PERCENT"/>
    <x v="0"/>
    <x v="0"/>
  </r>
  <r>
    <s v="Mortality rate attributed to cardiovascular disease, cancer, diabetes or chronic respiratory disease (probability)"/>
    <n v="624"/>
    <x v="154"/>
    <x v="0"/>
    <n v="23.6"/>
    <n v="2000"/>
    <s v="Global Health Estimates 2016: Deaths by Cause, Age, Sex, by Country and by Region, 2000-2016. Geneva, World Health Organization, 2018"/>
    <m/>
    <s v="M"/>
    <s v="PERCENT"/>
    <x v="0"/>
    <x v="2"/>
  </r>
  <r>
    <s v="Mortality rate attributed to cardiovascular disease, cancer, diabetes or chronic respiratory disease (probability)"/>
    <n v="624"/>
    <x v="154"/>
    <x v="0"/>
    <n v="23.4"/>
    <n v="2000"/>
    <s v="Global Health Estimates 2016: Deaths by Cause, Age, Sex, by Country and by Region, 2000-2016. Geneva, World Health Organization, 2018"/>
    <m/>
    <s v="M"/>
    <s v="PERCENT"/>
    <x v="0"/>
    <x v="1"/>
  </r>
  <r>
    <s v="Mortality rate attributed to cardiovascular disease, cancer, diabetes or chronic respiratory disease (probability)"/>
    <n v="624"/>
    <x v="154"/>
    <x v="1"/>
    <n v="22.3"/>
    <n v="2005"/>
    <s v="Global Health Estimates 2016: Deaths by Cause, Age, Sex, by Country and by Region, 2000-2016. Geneva, World Health Organization, 2018"/>
    <m/>
    <s v="M"/>
    <s v="PERCENT"/>
    <x v="0"/>
    <x v="1"/>
  </r>
  <r>
    <s v="Mortality rate attributed to cardiovascular disease, cancer, diabetes or chronic respiratory disease (probability)"/>
    <n v="624"/>
    <x v="154"/>
    <x v="1"/>
    <n v="22.4"/>
    <n v="2005"/>
    <s v="Global Health Estimates 2016: Deaths by Cause, Age, Sex, by Country and by Region, 2000-2016. Geneva, World Health Organization, 2018"/>
    <m/>
    <s v="M"/>
    <s v="PERCENT"/>
    <x v="0"/>
    <x v="2"/>
  </r>
  <r>
    <s v="Mortality rate attributed to cardiovascular disease, cancer, diabetes or chronic respiratory disease (probability)"/>
    <n v="624"/>
    <x v="154"/>
    <x v="1"/>
    <n v="22.3"/>
    <n v="2005"/>
    <s v="Global Health Estimates 2016: Deaths by Cause, Age, Sex, by Country and by Region, 2000-2016. Geneva, World Health Organization, 2018"/>
    <m/>
    <s v="M"/>
    <s v="PERCENT"/>
    <x v="0"/>
    <x v="0"/>
  </r>
  <r>
    <s v="Mortality rate attributed to cardiovascular disease, cancer, diabetes or chronic respiratory disease (probability)"/>
    <n v="624"/>
    <x v="154"/>
    <x v="2"/>
    <n v="21.5"/>
    <n v="2010"/>
    <s v="Global Health Estimates 2016: Deaths by Cause, Age, Sex, by Country and by Region, 2000-2016. Geneva, World Health Organization, 2018"/>
    <m/>
    <s v="M"/>
    <s v="PERCENT"/>
    <x v="0"/>
    <x v="1"/>
  </r>
  <r>
    <s v="Mortality rate attributed to cardiovascular disease, cancer, diabetes or chronic respiratory disease (probability)"/>
    <n v="624"/>
    <x v="154"/>
    <x v="2"/>
    <n v="22"/>
    <n v="2010"/>
    <s v="Global Health Estimates 2016: Deaths by Cause, Age, Sex, by Country and by Region, 2000-2016. Geneva, World Health Organization, 2018"/>
    <m/>
    <s v="M"/>
    <s v="PERCENT"/>
    <x v="0"/>
    <x v="2"/>
  </r>
  <r>
    <s v="Mortality rate attributed to cardiovascular disease, cancer, diabetes or chronic respiratory disease (probability)"/>
    <n v="624"/>
    <x v="154"/>
    <x v="2"/>
    <n v="21"/>
    <n v="2010"/>
    <s v="Global Health Estimates 2016: Deaths by Cause, Age, Sex, by Country and by Region, 2000-2016. Geneva, World Health Organization, 2018"/>
    <m/>
    <s v="M"/>
    <s v="PERCENT"/>
    <x v="0"/>
    <x v="0"/>
  </r>
  <r>
    <s v="Mortality rate attributed to cardiovascular disease, cancer, diabetes or chronic respiratory disease (probability)"/>
    <n v="624"/>
    <x v="154"/>
    <x v="3"/>
    <n v="20"/>
    <n v="2015"/>
    <s v="Global Health Estimates 2016: Deaths by Cause, Age, Sex, by Country and by Region, 2000-2016. Geneva, World Health Organization, 2018"/>
    <m/>
    <s v="M"/>
    <s v="PERCENT"/>
    <x v="0"/>
    <x v="2"/>
  </r>
  <r>
    <s v="Mortality rate attributed to cardiovascular disease, cancer, diabetes or chronic respiratory disease (probability)"/>
    <n v="624"/>
    <x v="154"/>
    <x v="3"/>
    <n v="19.7"/>
    <n v="2015"/>
    <s v="Global Health Estimates 2016: Deaths by Cause, Age, Sex, by Country and by Region, 2000-2016. Geneva, World Health Organization, 2018"/>
    <m/>
    <s v="M"/>
    <s v="PERCENT"/>
    <x v="0"/>
    <x v="0"/>
  </r>
  <r>
    <s v="Mortality rate attributed to cardiovascular disease, cancer, diabetes or chronic respiratory disease (probability)"/>
    <n v="624"/>
    <x v="154"/>
    <x v="3"/>
    <n v="19.8"/>
    <n v="2015"/>
    <s v="Global Health Estimates 2016: Deaths by Cause, Age, Sex, by Country and by Region, 2000-2016. Geneva, World Health Organization, 2018"/>
    <m/>
    <s v="M"/>
    <s v="PERCENT"/>
    <x v="0"/>
    <x v="1"/>
  </r>
  <r>
    <s v="Mortality rate attributed to cardiovascular disease, cancer, diabetes or chronic respiratory disease (probability)"/>
    <n v="624"/>
    <x v="154"/>
    <x v="4"/>
    <n v="20"/>
    <n v="2016"/>
    <s v="Global Health Estimates 2016: Deaths by Cause, Age, Sex, by Country and by Region, 2000-2016. Geneva, World Health Organization, 2018"/>
    <m/>
    <s v="M"/>
    <s v="PERCENT"/>
    <x v="0"/>
    <x v="1"/>
  </r>
  <r>
    <s v="Mortality rate attributed to cardiovascular disease, cancer, diabetes or chronic respiratory disease (probability)"/>
    <n v="624"/>
    <x v="154"/>
    <x v="4"/>
    <n v="20.2"/>
    <n v="2016"/>
    <s v="Global Health Estimates 2016: Deaths by Cause, Age, Sex, by Country and by Region, 2000-2016. Geneva, World Health Organization, 2018"/>
    <m/>
    <s v="M"/>
    <s v="PERCENT"/>
    <x v="0"/>
    <x v="2"/>
  </r>
  <r>
    <s v="Mortality rate attributed to cardiovascular disease, cancer, diabetes or chronic respiratory disease (probability)"/>
    <n v="624"/>
    <x v="154"/>
    <x v="4"/>
    <n v="19.899999999999999"/>
    <n v="2016"/>
    <s v="Global Health Estimates 2016: Deaths by Cause, Age, Sex, by Country and by Region, 2000-2016. Geneva, World Health Organization, 2018"/>
    <m/>
    <s v="M"/>
    <s v="PERCENT"/>
    <x v="0"/>
    <x v="0"/>
  </r>
  <r>
    <s v="Mortality rate attributed to cardiovascular disease, cancer, diabetes or chronic respiratory disease (probability)"/>
    <n v="626"/>
    <x v="155"/>
    <x v="0"/>
    <n v="25.3"/>
    <n v="2000"/>
    <s v="Global Health Estimates 2016: Deaths by Cause, Age, Sex, by Country and by Region, 2000-2016. Geneva, World Health Organization, 2018"/>
    <m/>
    <s v="M"/>
    <s v="PERCENT"/>
    <x v="0"/>
    <x v="0"/>
  </r>
  <r>
    <s v="Mortality rate attributed to cardiovascular disease, cancer, diabetes or chronic respiratory disease (probability)"/>
    <n v="626"/>
    <x v="155"/>
    <x v="0"/>
    <n v="28.2"/>
    <n v="2000"/>
    <s v="Global Health Estimates 2016: Deaths by Cause, Age, Sex, by Country and by Region, 2000-2016. Geneva, World Health Organization, 2018"/>
    <m/>
    <s v="M"/>
    <s v="PERCENT"/>
    <x v="0"/>
    <x v="2"/>
  </r>
  <r>
    <s v="Mortality rate attributed to cardiovascular disease, cancer, diabetes or chronic respiratory disease (probability)"/>
    <n v="626"/>
    <x v="155"/>
    <x v="0"/>
    <n v="26.8"/>
    <n v="2000"/>
    <s v="Global Health Estimates 2016: Deaths by Cause, Age, Sex, by Country and by Region, 2000-2016. Geneva, World Health Organization, 2018"/>
    <m/>
    <s v="M"/>
    <s v="PERCENT"/>
    <x v="0"/>
    <x v="1"/>
  </r>
  <r>
    <s v="Mortality rate attributed to cardiovascular disease, cancer, diabetes or chronic respiratory disease (probability)"/>
    <n v="626"/>
    <x v="155"/>
    <x v="1"/>
    <n v="23"/>
    <n v="2005"/>
    <s v="Global Health Estimates 2016: Deaths by Cause, Age, Sex, by Country and by Region, 2000-2016. Geneva, World Health Organization, 2018"/>
    <m/>
    <s v="M"/>
    <s v="PERCENT"/>
    <x v="0"/>
    <x v="0"/>
  </r>
  <r>
    <s v="Mortality rate attributed to cardiovascular disease, cancer, diabetes or chronic respiratory disease (probability)"/>
    <n v="626"/>
    <x v="155"/>
    <x v="1"/>
    <n v="24.3"/>
    <n v="2005"/>
    <s v="Global Health Estimates 2016: Deaths by Cause, Age, Sex, by Country and by Region, 2000-2016. Geneva, World Health Organization, 2018"/>
    <m/>
    <s v="M"/>
    <s v="PERCENT"/>
    <x v="0"/>
    <x v="1"/>
  </r>
  <r>
    <s v="Mortality rate attributed to cardiovascular disease, cancer, diabetes or chronic respiratory disease (probability)"/>
    <n v="626"/>
    <x v="155"/>
    <x v="1"/>
    <n v="25.6"/>
    <n v="2005"/>
    <s v="Global Health Estimates 2016: Deaths by Cause, Age, Sex, by Country and by Region, 2000-2016. Geneva, World Health Organization, 2018"/>
    <m/>
    <s v="M"/>
    <s v="PERCENT"/>
    <x v="0"/>
    <x v="2"/>
  </r>
  <r>
    <s v="Mortality rate attributed to cardiovascular disease, cancer, diabetes or chronic respiratory disease (probability)"/>
    <n v="626"/>
    <x v="155"/>
    <x v="2"/>
    <n v="23.2"/>
    <n v="2010"/>
    <s v="Global Health Estimates 2016: Deaths by Cause, Age, Sex, by Country and by Region, 2000-2016. Geneva, World Health Organization, 2018"/>
    <m/>
    <s v="M"/>
    <s v="PERCENT"/>
    <x v="0"/>
    <x v="1"/>
  </r>
  <r>
    <s v="Mortality rate attributed to cardiovascular disease, cancer, diabetes or chronic respiratory disease (probability)"/>
    <n v="626"/>
    <x v="155"/>
    <x v="2"/>
    <n v="24.9"/>
    <n v="2010"/>
    <s v="Global Health Estimates 2016: Deaths by Cause, Age, Sex, by Country and by Region, 2000-2016. Geneva, World Health Organization, 2018"/>
    <m/>
    <s v="M"/>
    <s v="PERCENT"/>
    <x v="0"/>
    <x v="2"/>
  </r>
  <r>
    <s v="Mortality rate attributed to cardiovascular disease, cancer, diabetes or chronic respiratory disease (probability)"/>
    <n v="626"/>
    <x v="155"/>
    <x v="2"/>
    <n v="21.4"/>
    <n v="2010"/>
    <s v="Global Health Estimates 2016: Deaths by Cause, Age, Sex, by Country and by Region, 2000-2016. Geneva, World Health Organization, 2018"/>
    <m/>
    <s v="M"/>
    <s v="PERCENT"/>
    <x v="0"/>
    <x v="0"/>
  </r>
  <r>
    <s v="Mortality rate attributed to cardiovascular disease, cancer, diabetes or chronic respiratory disease (probability)"/>
    <n v="626"/>
    <x v="155"/>
    <x v="3"/>
    <n v="19.899999999999999"/>
    <n v="2015"/>
    <s v="Global Health Estimates 2016: Deaths by Cause, Age, Sex, by Country and by Region, 2000-2016. Geneva, World Health Organization, 2018"/>
    <m/>
    <s v="M"/>
    <s v="PERCENT"/>
    <x v="0"/>
    <x v="1"/>
  </r>
  <r>
    <s v="Mortality rate attributed to cardiovascular disease, cancer, diabetes or chronic respiratory disease (probability)"/>
    <n v="626"/>
    <x v="155"/>
    <x v="3"/>
    <n v="21.7"/>
    <n v="2015"/>
    <s v="Global Health Estimates 2016: Deaths by Cause, Age, Sex, by Country and by Region, 2000-2016. Geneva, World Health Organization, 2018"/>
    <m/>
    <s v="M"/>
    <s v="PERCENT"/>
    <x v="0"/>
    <x v="2"/>
  </r>
  <r>
    <s v="Mortality rate attributed to cardiovascular disease, cancer, diabetes or chronic respiratory disease (probability)"/>
    <n v="626"/>
    <x v="155"/>
    <x v="3"/>
    <n v="18"/>
    <n v="2015"/>
    <s v="Global Health Estimates 2016: Deaths by Cause, Age, Sex, by Country and by Region, 2000-2016. Geneva, World Health Organization, 2018"/>
    <m/>
    <s v="M"/>
    <s v="PERCENT"/>
    <x v="0"/>
    <x v="0"/>
  </r>
  <r>
    <s v="Mortality rate attributed to cardiovascular disease, cancer, diabetes or chronic respiratory disease (probability)"/>
    <n v="626"/>
    <x v="155"/>
    <x v="4"/>
    <n v="19.899999999999999"/>
    <n v="2016"/>
    <s v="Global Health Estimates 2016: Deaths by Cause, Age, Sex, by Country and by Region, 2000-2016. Geneva, World Health Organization, 2018"/>
    <m/>
    <s v="M"/>
    <s v="PERCENT"/>
    <x v="0"/>
    <x v="1"/>
  </r>
  <r>
    <s v="Mortality rate attributed to cardiovascular disease, cancer, diabetes or chronic respiratory disease (probability)"/>
    <n v="626"/>
    <x v="155"/>
    <x v="4"/>
    <n v="18"/>
    <n v="2016"/>
    <s v="Global Health Estimates 2016: Deaths by Cause, Age, Sex, by Country and by Region, 2000-2016. Geneva, World Health Organization, 2018"/>
    <m/>
    <s v="M"/>
    <s v="PERCENT"/>
    <x v="0"/>
    <x v="0"/>
  </r>
  <r>
    <s v="Mortality rate attributed to cardiovascular disease, cancer, diabetes or chronic respiratory disease (probability)"/>
    <n v="626"/>
    <x v="155"/>
    <x v="4"/>
    <n v="21.7"/>
    <n v="2016"/>
    <s v="Global Health Estimates 2016: Deaths by Cause, Age, Sex, by Country and by Region, 2000-2016. Geneva, World Health Organization, 2018"/>
    <m/>
    <s v="M"/>
    <s v="PERCENT"/>
    <x v="0"/>
    <x v="2"/>
  </r>
  <r>
    <s v="Mortality rate attributed to cardiovascular disease, cancer, diabetes or chronic respiratory disease (probability)"/>
    <n v="634"/>
    <x v="156"/>
    <x v="0"/>
    <n v="19"/>
    <n v="2000"/>
    <s v="Global Health Estimates 2016: Deaths by Cause, Age, Sex, by Country and by Region, 2000-2016. Geneva, World Health Organization, 2018"/>
    <m/>
    <s v="E"/>
    <s v="PERCENT"/>
    <x v="0"/>
    <x v="0"/>
  </r>
  <r>
    <s v="Mortality rate attributed to cardiovascular disease, cancer, diabetes or chronic respiratory disease (probability)"/>
    <n v="634"/>
    <x v="156"/>
    <x v="0"/>
    <n v="18.100000000000001"/>
    <n v="2000"/>
    <s v="Global Health Estimates 2016: Deaths by Cause, Age, Sex, by Country and by Region, 2000-2016. Geneva, World Health Organization, 2018"/>
    <m/>
    <s v="E"/>
    <s v="PERCENT"/>
    <x v="0"/>
    <x v="2"/>
  </r>
  <r>
    <s v="Mortality rate attributed to cardiovascular disease, cancer, diabetes or chronic respiratory disease (probability)"/>
    <n v="634"/>
    <x v="156"/>
    <x v="0"/>
    <n v="18.3"/>
    <n v="2000"/>
    <s v="Global Health Estimates 2016: Deaths by Cause, Age, Sex, by Country and by Region, 2000-2016. Geneva, World Health Organization, 2018"/>
    <m/>
    <s v="E"/>
    <s v="PERCENT"/>
    <x v="0"/>
    <x v="1"/>
  </r>
  <r>
    <s v="Mortality rate attributed to cardiovascular disease, cancer, diabetes or chronic respiratory disease (probability)"/>
    <n v="634"/>
    <x v="156"/>
    <x v="1"/>
    <n v="17.5"/>
    <n v="2005"/>
    <s v="Global Health Estimates 2016: Deaths by Cause, Age, Sex, by Country and by Region, 2000-2016. Geneva, World Health Organization, 2018"/>
    <m/>
    <s v="E"/>
    <s v="PERCENT"/>
    <x v="0"/>
    <x v="0"/>
  </r>
  <r>
    <s v="Mortality rate attributed to cardiovascular disease, cancer, diabetes or chronic respiratory disease (probability)"/>
    <n v="634"/>
    <x v="156"/>
    <x v="1"/>
    <n v="16.7"/>
    <n v="2005"/>
    <s v="Global Health Estimates 2016: Deaths by Cause, Age, Sex, by Country and by Region, 2000-2016. Geneva, World Health Organization, 2018"/>
    <m/>
    <s v="E"/>
    <s v="PERCENT"/>
    <x v="0"/>
    <x v="1"/>
  </r>
  <r>
    <s v="Mortality rate attributed to cardiovascular disease, cancer, diabetes or chronic respiratory disease (probability)"/>
    <n v="634"/>
    <x v="156"/>
    <x v="1"/>
    <n v="16.8"/>
    <n v="2005"/>
    <s v="Global Health Estimates 2016: Deaths by Cause, Age, Sex, by Country and by Region, 2000-2016. Geneva, World Health Organization, 2018"/>
    <m/>
    <s v="E"/>
    <s v="PERCENT"/>
    <x v="0"/>
    <x v="2"/>
  </r>
  <r>
    <s v="Mortality rate attributed to cardiovascular disease, cancer, diabetes or chronic respiratory disease (probability)"/>
    <n v="634"/>
    <x v="156"/>
    <x v="2"/>
    <n v="15.6"/>
    <n v="2010"/>
    <s v="Global Health Estimates 2016: Deaths by Cause, Age, Sex, by Country and by Region, 2000-2016. Geneva, World Health Organization, 2018"/>
    <m/>
    <s v="E"/>
    <s v="PERCENT"/>
    <x v="0"/>
    <x v="0"/>
  </r>
  <r>
    <s v="Mortality rate attributed to cardiovascular disease, cancer, diabetes or chronic respiratory disease (probability)"/>
    <n v="634"/>
    <x v="156"/>
    <x v="2"/>
    <n v="16.399999999999999"/>
    <n v="2010"/>
    <s v="Global Health Estimates 2016: Deaths by Cause, Age, Sex, by Country and by Region, 2000-2016. Geneva, World Health Organization, 2018"/>
    <m/>
    <s v="E"/>
    <s v="PERCENT"/>
    <x v="0"/>
    <x v="1"/>
  </r>
  <r>
    <s v="Mortality rate attributed to cardiovascular disease, cancer, diabetes or chronic respiratory disease (probability)"/>
    <n v="634"/>
    <x v="156"/>
    <x v="2"/>
    <n v="17"/>
    <n v="2010"/>
    <s v="Global Health Estimates 2016: Deaths by Cause, Age, Sex, by Country and by Region, 2000-2016. Geneva, World Health Organization, 2018"/>
    <m/>
    <s v="E"/>
    <s v="PERCENT"/>
    <x v="0"/>
    <x v="2"/>
  </r>
  <r>
    <s v="Mortality rate attributed to cardiovascular disease, cancer, diabetes or chronic respiratory disease (probability)"/>
    <n v="634"/>
    <x v="156"/>
    <x v="3"/>
    <n v="13.8"/>
    <n v="2015"/>
    <s v="Global Health Estimates 2016: Deaths by Cause, Age, Sex, by Country and by Region, 2000-2016. Geneva, World Health Organization, 2018"/>
    <m/>
    <s v="E"/>
    <s v="PERCENT"/>
    <x v="0"/>
    <x v="0"/>
  </r>
  <r>
    <s v="Mortality rate attributed to cardiovascular disease, cancer, diabetes or chronic respiratory disease (probability)"/>
    <n v="634"/>
    <x v="156"/>
    <x v="3"/>
    <n v="15.4"/>
    <n v="2015"/>
    <s v="Global Health Estimates 2016: Deaths by Cause, Age, Sex, by Country and by Region, 2000-2016. Geneva, World Health Organization, 2018"/>
    <m/>
    <s v="E"/>
    <s v="PERCENT"/>
    <x v="0"/>
    <x v="1"/>
  </r>
  <r>
    <s v="Mortality rate attributed to cardiovascular disease, cancer, diabetes or chronic respiratory disease (probability)"/>
    <n v="634"/>
    <x v="156"/>
    <x v="3"/>
    <n v="16.2"/>
    <n v="2015"/>
    <s v="Global Health Estimates 2016: Deaths by Cause, Age, Sex, by Country and by Region, 2000-2016. Geneva, World Health Organization, 2018"/>
    <m/>
    <s v="E"/>
    <s v="PERCENT"/>
    <x v="0"/>
    <x v="2"/>
  </r>
  <r>
    <s v="Mortality rate attributed to cardiovascular disease, cancer, diabetes or chronic respiratory disease (probability)"/>
    <n v="634"/>
    <x v="156"/>
    <x v="4"/>
    <n v="13.7"/>
    <n v="2016"/>
    <s v="Global Health Estimates 2016: Deaths by Cause, Age, Sex, by Country and by Region, 2000-2016. Geneva, World Health Organization, 2018"/>
    <m/>
    <s v="E"/>
    <s v="PERCENT"/>
    <x v="0"/>
    <x v="0"/>
  </r>
  <r>
    <s v="Mortality rate attributed to cardiovascular disease, cancer, diabetes or chronic respiratory disease (probability)"/>
    <n v="634"/>
    <x v="156"/>
    <x v="4"/>
    <n v="16"/>
    <n v="2016"/>
    <s v="Global Health Estimates 2016: Deaths by Cause, Age, Sex, by Country and by Region, 2000-2016. Geneva, World Health Organization, 2018"/>
    <m/>
    <s v="E"/>
    <s v="PERCENT"/>
    <x v="0"/>
    <x v="2"/>
  </r>
  <r>
    <s v="Mortality rate attributed to cardiovascular disease, cancer, diabetes or chronic respiratory disease (probability)"/>
    <n v="634"/>
    <x v="156"/>
    <x v="4"/>
    <n v="15.3"/>
    <n v="2016"/>
    <s v="Global Health Estimates 2016: Deaths by Cause, Age, Sex, by Country and by Region, 2000-2016. Geneva, World Health Organization, 2018"/>
    <m/>
    <s v="E"/>
    <s v="PERCENT"/>
    <x v="0"/>
    <x v="1"/>
  </r>
  <r>
    <s v="Mortality rate attributed to cardiovascular disease, cancer, diabetes or chronic respiratory disease (probability)"/>
    <n v="642"/>
    <x v="157"/>
    <x v="0"/>
    <n v="19.100000000000001"/>
    <n v="2000"/>
    <s v="Global Health Estimates 2016: Deaths by Cause, Age, Sex, by Country and by Region, 2000-2016. Geneva, World Health Organization, 2018"/>
    <m/>
    <s v="CA"/>
    <s v="PERCENT"/>
    <x v="0"/>
    <x v="0"/>
  </r>
  <r>
    <s v="Mortality rate attributed to cardiovascular disease, cancer, diabetes or chronic respiratory disease (probability)"/>
    <n v="642"/>
    <x v="157"/>
    <x v="0"/>
    <n v="26.4"/>
    <n v="2000"/>
    <s v="Global Health Estimates 2016: Deaths by Cause, Age, Sex, by Country and by Region, 2000-2016. Geneva, World Health Organization, 2018"/>
    <m/>
    <s v="CA"/>
    <s v="PERCENT"/>
    <x v="0"/>
    <x v="1"/>
  </r>
  <r>
    <s v="Mortality rate attributed to cardiovascular disease, cancer, diabetes or chronic respiratory disease (probability)"/>
    <n v="642"/>
    <x v="157"/>
    <x v="0"/>
    <n v="34.299999999999997"/>
    <n v="2000"/>
    <s v="Global Health Estimates 2016: Deaths by Cause, Age, Sex, by Country and by Region, 2000-2016. Geneva, World Health Organization, 2018"/>
    <m/>
    <s v="CA"/>
    <s v="PERCENT"/>
    <x v="0"/>
    <x v="2"/>
  </r>
  <r>
    <s v="Mortality rate attributed to cardiovascular disease, cancer, diabetes or chronic respiratory disease (probability)"/>
    <n v="642"/>
    <x v="157"/>
    <x v="1"/>
    <n v="25.4"/>
    <n v="2005"/>
    <s v="Global Health Estimates 2016: Deaths by Cause, Age, Sex, by Country and by Region, 2000-2016. Geneva, World Health Organization, 2018"/>
    <m/>
    <s v="CA"/>
    <s v="PERCENT"/>
    <x v="0"/>
    <x v="1"/>
  </r>
  <r>
    <s v="Mortality rate attributed to cardiovascular disease, cancer, diabetes or chronic respiratory disease (probability)"/>
    <n v="642"/>
    <x v="157"/>
    <x v="1"/>
    <n v="33.799999999999997"/>
    <n v="2005"/>
    <s v="Global Health Estimates 2016: Deaths by Cause, Age, Sex, by Country and by Region, 2000-2016. Geneva, World Health Organization, 2018"/>
    <m/>
    <s v="CA"/>
    <s v="PERCENT"/>
    <x v="0"/>
    <x v="2"/>
  </r>
  <r>
    <s v="Mortality rate attributed to cardiovascular disease, cancer, diabetes or chronic respiratory disease (probability)"/>
    <n v="642"/>
    <x v="157"/>
    <x v="1"/>
    <n v="17.7"/>
    <n v="2005"/>
    <s v="Global Health Estimates 2016: Deaths by Cause, Age, Sex, by Country and by Region, 2000-2016. Geneva, World Health Organization, 2018"/>
    <m/>
    <s v="CA"/>
    <s v="PERCENT"/>
    <x v="0"/>
    <x v="0"/>
  </r>
  <r>
    <s v="Mortality rate attributed to cardiovascular disease, cancer, diabetes or chronic respiratory disease (probability)"/>
    <n v="642"/>
    <x v="157"/>
    <x v="2"/>
    <n v="15.6"/>
    <n v="2010"/>
    <s v="Global Health Estimates 2016: Deaths by Cause, Age, Sex, by Country and by Region, 2000-2016. Geneva, World Health Organization, 2018"/>
    <m/>
    <s v="CA"/>
    <s v="PERCENT"/>
    <x v="0"/>
    <x v="0"/>
  </r>
  <r>
    <s v="Mortality rate attributed to cardiovascular disease, cancer, diabetes or chronic respiratory disease (probability)"/>
    <n v="642"/>
    <x v="157"/>
    <x v="2"/>
    <n v="31.7"/>
    <n v="2010"/>
    <s v="Global Health Estimates 2016: Deaths by Cause, Age, Sex, by Country and by Region, 2000-2016. Geneva, World Health Organization, 2018"/>
    <m/>
    <s v="CA"/>
    <s v="PERCENT"/>
    <x v="0"/>
    <x v="2"/>
  </r>
  <r>
    <s v="Mortality rate attributed to cardiovascular disease, cancer, diabetes or chronic respiratory disease (probability)"/>
    <n v="642"/>
    <x v="157"/>
    <x v="2"/>
    <n v="23.4"/>
    <n v="2010"/>
    <s v="Global Health Estimates 2016: Deaths by Cause, Age, Sex, by Country and by Region, 2000-2016. Geneva, World Health Organization, 2018"/>
    <m/>
    <s v="CA"/>
    <s v="PERCENT"/>
    <x v="0"/>
    <x v="1"/>
  </r>
  <r>
    <s v="Mortality rate attributed to cardiovascular disease, cancer, diabetes or chronic respiratory disease (probability)"/>
    <n v="642"/>
    <x v="157"/>
    <x v="3"/>
    <n v="21.5"/>
    <n v="2015"/>
    <s v="Global Health Estimates 2016: Deaths by Cause, Age, Sex, by Country and by Region, 2000-2016. Geneva, World Health Organization, 2018"/>
    <m/>
    <s v="CA"/>
    <s v="PERCENT"/>
    <x v="0"/>
    <x v="1"/>
  </r>
  <r>
    <s v="Mortality rate attributed to cardiovascular disease, cancer, diabetes or chronic respiratory disease (probability)"/>
    <n v="642"/>
    <x v="157"/>
    <x v="3"/>
    <n v="29.4"/>
    <n v="2015"/>
    <s v="Global Health Estimates 2016: Deaths by Cause, Age, Sex, by Country and by Region, 2000-2016. Geneva, World Health Organization, 2018"/>
    <m/>
    <s v="CA"/>
    <s v="PERCENT"/>
    <x v="0"/>
    <x v="2"/>
  </r>
  <r>
    <s v="Mortality rate attributed to cardiovascular disease, cancer, diabetes or chronic respiratory disease (probability)"/>
    <n v="642"/>
    <x v="157"/>
    <x v="3"/>
    <n v="14"/>
    <n v="2015"/>
    <s v="Global Health Estimates 2016: Deaths by Cause, Age, Sex, by Country and by Region, 2000-2016. Geneva, World Health Organization, 2018"/>
    <m/>
    <s v="CA"/>
    <s v="PERCENT"/>
    <x v="0"/>
    <x v="0"/>
  </r>
  <r>
    <s v="Mortality rate attributed to cardiovascular disease, cancer, diabetes or chronic respiratory disease (probability)"/>
    <n v="642"/>
    <x v="157"/>
    <x v="4"/>
    <n v="29.3"/>
    <n v="2016"/>
    <s v="Global Health Estimates 2016: Deaths by Cause, Age, Sex, by Country and by Region, 2000-2016. Geneva, World Health Organization, 2018"/>
    <m/>
    <s v="CA"/>
    <s v="PERCENT"/>
    <x v="0"/>
    <x v="2"/>
  </r>
  <r>
    <s v="Mortality rate attributed to cardiovascular disease, cancer, diabetes or chronic respiratory disease (probability)"/>
    <n v="642"/>
    <x v="157"/>
    <x v="4"/>
    <n v="13.9"/>
    <n v="2016"/>
    <s v="Global Health Estimates 2016: Deaths by Cause, Age, Sex, by Country and by Region, 2000-2016. Geneva, World Health Organization, 2018"/>
    <m/>
    <s v="CA"/>
    <s v="PERCENT"/>
    <x v="0"/>
    <x v="0"/>
  </r>
  <r>
    <s v="Mortality rate attributed to cardiovascular disease, cancer, diabetes or chronic respiratory disease (probability)"/>
    <n v="642"/>
    <x v="157"/>
    <x v="4"/>
    <n v="21.4"/>
    <n v="2016"/>
    <s v="Global Health Estimates 2016: Deaths by Cause, Age, Sex, by Country and by Region, 2000-2016. Geneva, World Health Organization, 2018"/>
    <m/>
    <s v="CA"/>
    <s v="PERCENT"/>
    <x v="0"/>
    <x v="1"/>
  </r>
  <r>
    <s v="Mortality rate attributed to cardiovascular disease, cancer, diabetes or chronic respiratory disease (probability)"/>
    <n v="643"/>
    <x v="158"/>
    <x v="0"/>
    <n v="24.7"/>
    <n v="2000"/>
    <s v="Global Health Estimates 2016: Deaths by Cause, Age, Sex, by Country and by Region, 2000-2016. Geneva, World Health Organization, 2018"/>
    <m/>
    <s v="E"/>
    <s v="PERCENT"/>
    <x v="0"/>
    <x v="0"/>
  </r>
  <r>
    <s v="Mortality rate attributed to cardiovascular disease, cancer, diabetes or chronic respiratory disease (probability)"/>
    <n v="643"/>
    <x v="158"/>
    <x v="0"/>
    <n v="37"/>
    <n v="2000"/>
    <s v="Global Health Estimates 2016: Deaths by Cause, Age, Sex, by Country and by Region, 2000-2016. Geneva, World Health Organization, 2018"/>
    <m/>
    <s v="E"/>
    <s v="PERCENT"/>
    <x v="0"/>
    <x v="1"/>
  </r>
  <r>
    <s v="Mortality rate attributed to cardiovascular disease, cancer, diabetes or chronic respiratory disease (probability)"/>
    <n v="643"/>
    <x v="158"/>
    <x v="0"/>
    <n v="50.5"/>
    <n v="2000"/>
    <s v="Global Health Estimates 2016: Deaths by Cause, Age, Sex, by Country and by Region, 2000-2016. Geneva, World Health Organization, 2018"/>
    <m/>
    <s v="E"/>
    <s v="PERCENT"/>
    <x v="0"/>
    <x v="2"/>
  </r>
  <r>
    <s v="Mortality rate attributed to cardiovascular disease, cancer, diabetes or chronic respiratory disease (probability)"/>
    <n v="643"/>
    <x v="158"/>
    <x v="1"/>
    <n v="51.4"/>
    <n v="2005"/>
    <s v="Global Health Estimates 2016: Deaths by Cause, Age, Sex, by Country and by Region, 2000-2016. Geneva, World Health Organization, 2018"/>
    <m/>
    <s v="E"/>
    <s v="PERCENT"/>
    <x v="0"/>
    <x v="2"/>
  </r>
  <r>
    <s v="Mortality rate attributed to cardiovascular disease, cancer, diabetes or chronic respiratory disease (probability)"/>
    <n v="643"/>
    <x v="158"/>
    <x v="1"/>
    <n v="37.1"/>
    <n v="2005"/>
    <s v="Global Health Estimates 2016: Deaths by Cause, Age, Sex, by Country and by Region, 2000-2016. Geneva, World Health Organization, 2018"/>
    <m/>
    <s v="E"/>
    <s v="PERCENT"/>
    <x v="0"/>
    <x v="1"/>
  </r>
  <r>
    <s v="Mortality rate attributed to cardiovascular disease, cancer, diabetes or chronic respiratory disease (probability)"/>
    <n v="643"/>
    <x v="158"/>
    <x v="1"/>
    <n v="24.2"/>
    <n v="2005"/>
    <s v="Global Health Estimates 2016: Deaths by Cause, Age, Sex, by Country and by Region, 2000-2016. Geneva, World Health Organization, 2018"/>
    <m/>
    <s v="E"/>
    <s v="PERCENT"/>
    <x v="0"/>
    <x v="0"/>
  </r>
  <r>
    <s v="Mortality rate attributed to cardiovascular disease, cancer, diabetes or chronic respiratory disease (probability)"/>
    <n v="643"/>
    <x v="158"/>
    <x v="2"/>
    <n v="30.4"/>
    <n v="2010"/>
    <s v="Global Health Estimates 2016: Deaths by Cause, Age, Sex, by Country and by Region, 2000-2016. Geneva, World Health Organization, 2018"/>
    <m/>
    <s v="E"/>
    <s v="PERCENT"/>
    <x v="0"/>
    <x v="1"/>
  </r>
  <r>
    <s v="Mortality rate attributed to cardiovascular disease, cancer, diabetes or chronic respiratory disease (probability)"/>
    <n v="643"/>
    <x v="158"/>
    <x v="2"/>
    <n v="43.1"/>
    <n v="2010"/>
    <s v="Global Health Estimates 2016: Deaths by Cause, Age, Sex, by Country and by Region, 2000-2016. Geneva, World Health Organization, 2018"/>
    <m/>
    <s v="E"/>
    <s v="PERCENT"/>
    <x v="0"/>
    <x v="2"/>
  </r>
  <r>
    <s v="Mortality rate attributed to cardiovascular disease, cancer, diabetes or chronic respiratory disease (probability)"/>
    <n v="643"/>
    <x v="158"/>
    <x v="2"/>
    <n v="19.600000000000001"/>
    <n v="2010"/>
    <s v="Global Health Estimates 2016: Deaths by Cause, Age, Sex, by Country and by Region, 2000-2016. Geneva, World Health Organization, 2018"/>
    <m/>
    <s v="E"/>
    <s v="PERCENT"/>
    <x v="0"/>
    <x v="0"/>
  </r>
  <r>
    <s v="Mortality rate attributed to cardiovascular disease, cancer, diabetes or chronic respiratory disease (probability)"/>
    <n v="643"/>
    <x v="158"/>
    <x v="3"/>
    <n v="25.9"/>
    <n v="2015"/>
    <s v="Global Health Estimates 2016: Deaths by Cause, Age, Sex, by Country and by Region, 2000-2016. Geneva, World Health Organization, 2018"/>
    <m/>
    <s v="E"/>
    <s v="PERCENT"/>
    <x v="0"/>
    <x v="1"/>
  </r>
  <r>
    <s v="Mortality rate attributed to cardiovascular disease, cancer, diabetes or chronic respiratory disease (probability)"/>
    <n v="643"/>
    <x v="158"/>
    <x v="3"/>
    <n v="37.200000000000003"/>
    <n v="2015"/>
    <s v="Global Health Estimates 2016: Deaths by Cause, Age, Sex, by Country and by Region, 2000-2016. Geneva, World Health Organization, 2018"/>
    <m/>
    <s v="E"/>
    <s v="PERCENT"/>
    <x v="0"/>
    <x v="2"/>
  </r>
  <r>
    <s v="Mortality rate attributed to cardiovascular disease, cancer, diabetes or chronic respiratory disease (probability)"/>
    <n v="643"/>
    <x v="158"/>
    <x v="3"/>
    <n v="16.399999999999999"/>
    <n v="2015"/>
    <s v="Global Health Estimates 2016: Deaths by Cause, Age, Sex, by Country and by Region, 2000-2016. Geneva, World Health Organization, 2018"/>
    <m/>
    <s v="E"/>
    <s v="PERCENT"/>
    <x v="0"/>
    <x v="0"/>
  </r>
  <r>
    <s v="Mortality rate attributed to cardiovascular disease, cancer, diabetes or chronic respiratory disease (probability)"/>
    <n v="643"/>
    <x v="158"/>
    <x v="4"/>
    <n v="16.100000000000001"/>
    <n v="2016"/>
    <s v="Global Health Estimates 2016: Deaths by Cause, Age, Sex, by Country and by Region, 2000-2016. Geneva, World Health Organization, 2018"/>
    <m/>
    <s v="E"/>
    <s v="PERCENT"/>
    <x v="0"/>
    <x v="0"/>
  </r>
  <r>
    <s v="Mortality rate attributed to cardiovascular disease, cancer, diabetes or chronic respiratory disease (probability)"/>
    <n v="643"/>
    <x v="158"/>
    <x v="4"/>
    <n v="25.4"/>
    <n v="2016"/>
    <s v="Global Health Estimates 2016: Deaths by Cause, Age, Sex, by Country and by Region, 2000-2016. Geneva, World Health Organization, 2018"/>
    <m/>
    <s v="E"/>
    <s v="PERCENT"/>
    <x v="0"/>
    <x v="1"/>
  </r>
  <r>
    <s v="Mortality rate attributed to cardiovascular disease, cancer, diabetes or chronic respiratory disease (probability)"/>
    <n v="643"/>
    <x v="158"/>
    <x v="4"/>
    <n v="36.5"/>
    <n v="2016"/>
    <s v="Global Health Estimates 2016: Deaths by Cause, Age, Sex, by Country and by Region, 2000-2016. Geneva, World Health Organization, 2018"/>
    <m/>
    <s v="E"/>
    <s v="PERCENT"/>
    <x v="0"/>
    <x v="2"/>
  </r>
  <r>
    <s v="Mortality rate attributed to cardiovascular disease, cancer, diabetes or chronic respiratory disease (probability)"/>
    <n v="646"/>
    <x v="159"/>
    <x v="0"/>
    <n v="30.1"/>
    <n v="2000"/>
    <s v="Global Health Estimates 2016: Deaths by Cause, Age, Sex, by Country and by Region, 2000-2016. Geneva, World Health Organization, 2018"/>
    <m/>
    <s v="M"/>
    <s v="PERCENT"/>
    <x v="0"/>
    <x v="2"/>
  </r>
  <r>
    <s v="Mortality rate attributed to cardiovascular disease, cancer, diabetes or chronic respiratory disease (probability)"/>
    <n v="646"/>
    <x v="159"/>
    <x v="0"/>
    <n v="30.2"/>
    <n v="2000"/>
    <s v="Global Health Estimates 2016: Deaths by Cause, Age, Sex, by Country and by Region, 2000-2016. Geneva, World Health Organization, 2018"/>
    <m/>
    <s v="M"/>
    <s v="PERCENT"/>
    <x v="0"/>
    <x v="0"/>
  </r>
  <r>
    <s v="Mortality rate attributed to cardiovascular disease, cancer, diabetes or chronic respiratory disease (probability)"/>
    <n v="646"/>
    <x v="159"/>
    <x v="0"/>
    <n v="30.1"/>
    <n v="2000"/>
    <s v="Global Health Estimates 2016: Deaths by Cause, Age, Sex, by Country and by Region, 2000-2016. Geneva, World Health Organization, 2018"/>
    <m/>
    <s v="M"/>
    <s v="PERCENT"/>
    <x v="0"/>
    <x v="1"/>
  </r>
  <r>
    <s v="Mortality rate attributed to cardiovascular disease, cancer, diabetes or chronic respiratory disease (probability)"/>
    <n v="646"/>
    <x v="159"/>
    <x v="1"/>
    <n v="22.4"/>
    <n v="2005"/>
    <s v="Global Health Estimates 2016: Deaths by Cause, Age, Sex, by Country and by Region, 2000-2016. Geneva, World Health Organization, 2018"/>
    <m/>
    <s v="M"/>
    <s v="PERCENT"/>
    <x v="0"/>
    <x v="1"/>
  </r>
  <r>
    <s v="Mortality rate attributed to cardiovascular disease, cancer, diabetes or chronic respiratory disease (probability)"/>
    <n v="646"/>
    <x v="159"/>
    <x v="1"/>
    <n v="23.5"/>
    <n v="2005"/>
    <s v="Global Health Estimates 2016: Deaths by Cause, Age, Sex, by Country and by Region, 2000-2016. Geneva, World Health Organization, 2018"/>
    <m/>
    <s v="M"/>
    <s v="PERCENT"/>
    <x v="0"/>
    <x v="2"/>
  </r>
  <r>
    <s v="Mortality rate attributed to cardiovascular disease, cancer, diabetes or chronic respiratory disease (probability)"/>
    <n v="646"/>
    <x v="159"/>
    <x v="1"/>
    <n v="21.7"/>
    <n v="2005"/>
    <s v="Global Health Estimates 2016: Deaths by Cause, Age, Sex, by Country and by Region, 2000-2016. Geneva, World Health Organization, 2018"/>
    <m/>
    <s v="M"/>
    <s v="PERCENT"/>
    <x v="0"/>
    <x v="0"/>
  </r>
  <r>
    <s v="Mortality rate attributed to cardiovascular disease, cancer, diabetes or chronic respiratory disease (probability)"/>
    <n v="646"/>
    <x v="159"/>
    <x v="2"/>
    <n v="20.7"/>
    <n v="2010"/>
    <s v="Global Health Estimates 2016: Deaths by Cause, Age, Sex, by Country and by Region, 2000-2016. Geneva, World Health Organization, 2018"/>
    <m/>
    <s v="M"/>
    <s v="PERCENT"/>
    <x v="0"/>
    <x v="2"/>
  </r>
  <r>
    <s v="Mortality rate attributed to cardiovascular disease, cancer, diabetes or chronic respiratory disease (probability)"/>
    <n v="646"/>
    <x v="159"/>
    <x v="2"/>
    <n v="18.2"/>
    <n v="2010"/>
    <s v="Global Health Estimates 2016: Deaths by Cause, Age, Sex, by Country and by Region, 2000-2016. Geneva, World Health Organization, 2018"/>
    <m/>
    <s v="M"/>
    <s v="PERCENT"/>
    <x v="0"/>
    <x v="0"/>
  </r>
  <r>
    <s v="Mortality rate attributed to cardiovascular disease, cancer, diabetes or chronic respiratory disease (probability)"/>
    <n v="646"/>
    <x v="159"/>
    <x v="2"/>
    <n v="19.2"/>
    <n v="2010"/>
    <s v="Global Health Estimates 2016: Deaths by Cause, Age, Sex, by Country and by Region, 2000-2016. Geneva, World Health Organization, 2018"/>
    <m/>
    <s v="M"/>
    <s v="PERCENT"/>
    <x v="0"/>
    <x v="1"/>
  </r>
  <r>
    <s v="Mortality rate attributed to cardiovascular disease, cancer, diabetes or chronic respiratory disease (probability)"/>
    <n v="646"/>
    <x v="159"/>
    <x v="3"/>
    <n v="18.3"/>
    <n v="2015"/>
    <s v="Global Health Estimates 2016: Deaths by Cause, Age, Sex, by Country and by Region, 2000-2016. Geneva, World Health Organization, 2018"/>
    <m/>
    <s v="M"/>
    <s v="PERCENT"/>
    <x v="0"/>
    <x v="1"/>
  </r>
  <r>
    <s v="Mortality rate attributed to cardiovascular disease, cancer, diabetes or chronic respiratory disease (probability)"/>
    <n v="646"/>
    <x v="159"/>
    <x v="3"/>
    <n v="19.7"/>
    <n v="2015"/>
    <s v="Global Health Estimates 2016: Deaths by Cause, Age, Sex, by Country and by Region, 2000-2016. Geneva, World Health Organization, 2018"/>
    <m/>
    <s v="M"/>
    <s v="PERCENT"/>
    <x v="0"/>
    <x v="2"/>
  </r>
  <r>
    <s v="Mortality rate attributed to cardiovascular disease, cancer, diabetes or chronic respiratory disease (probability)"/>
    <n v="646"/>
    <x v="159"/>
    <x v="3"/>
    <n v="17.100000000000001"/>
    <n v="2015"/>
    <s v="Global Health Estimates 2016: Deaths by Cause, Age, Sex, by Country and by Region, 2000-2016. Geneva, World Health Organization, 2018"/>
    <m/>
    <s v="M"/>
    <s v="PERCENT"/>
    <x v="0"/>
    <x v="0"/>
  </r>
  <r>
    <s v="Mortality rate attributed to cardiovascular disease, cancer, diabetes or chronic respiratory disease (probability)"/>
    <n v="646"/>
    <x v="159"/>
    <x v="4"/>
    <n v="19.600000000000001"/>
    <n v="2016"/>
    <s v="Global Health Estimates 2016: Deaths by Cause, Age, Sex, by Country and by Region, 2000-2016. Geneva, World Health Organization, 2018"/>
    <m/>
    <s v="M"/>
    <s v="PERCENT"/>
    <x v="0"/>
    <x v="2"/>
  </r>
  <r>
    <s v="Mortality rate attributed to cardiovascular disease, cancer, diabetes or chronic respiratory disease (probability)"/>
    <n v="646"/>
    <x v="159"/>
    <x v="4"/>
    <n v="17"/>
    <n v="2016"/>
    <s v="Global Health Estimates 2016: Deaths by Cause, Age, Sex, by Country and by Region, 2000-2016. Geneva, World Health Organization, 2018"/>
    <m/>
    <s v="M"/>
    <s v="PERCENT"/>
    <x v="0"/>
    <x v="0"/>
  </r>
  <r>
    <s v="Mortality rate attributed to cardiovascular disease, cancer, diabetes or chronic respiratory disease (probability)"/>
    <n v="646"/>
    <x v="159"/>
    <x v="4"/>
    <n v="18.2"/>
    <n v="2016"/>
    <s v="Global Health Estimates 2016: Deaths by Cause, Age, Sex, by Country and by Region, 2000-2016. Geneva, World Health Organization, 2018"/>
    <m/>
    <s v="M"/>
    <s v="PERCENT"/>
    <x v="0"/>
    <x v="1"/>
  </r>
  <r>
    <s v="Mortality rate attributed to cardiovascular disease, cancer, diabetes or chronic respiratory disease (probability)"/>
    <n v="662"/>
    <x v="160"/>
    <x v="0"/>
    <n v="24.9"/>
    <n v="2000"/>
    <s v="Global Health Estimates 2016: Deaths by Cause, Age, Sex, by Country and by Region, 2000-2016. Geneva, World Health Organization, 2018"/>
    <m/>
    <s v="CA"/>
    <s v="PERCENT"/>
    <x v="0"/>
    <x v="1"/>
  </r>
  <r>
    <s v="Mortality rate attributed to cardiovascular disease, cancer, diabetes or chronic respiratory disease (probability)"/>
    <n v="662"/>
    <x v="160"/>
    <x v="0"/>
    <n v="24.3"/>
    <n v="2000"/>
    <s v="Global Health Estimates 2016: Deaths by Cause, Age, Sex, by Country and by Region, 2000-2016. Geneva, World Health Organization, 2018"/>
    <m/>
    <s v="CA"/>
    <s v="PERCENT"/>
    <x v="0"/>
    <x v="0"/>
  </r>
  <r>
    <s v="Mortality rate attributed to cardiovascular disease, cancer, diabetes or chronic respiratory disease (probability)"/>
    <n v="662"/>
    <x v="160"/>
    <x v="0"/>
    <n v="25.5"/>
    <n v="2000"/>
    <s v="Global Health Estimates 2016: Deaths by Cause, Age, Sex, by Country and by Region, 2000-2016. Geneva, World Health Organization, 2018"/>
    <m/>
    <s v="CA"/>
    <s v="PERCENT"/>
    <x v="0"/>
    <x v="2"/>
  </r>
  <r>
    <s v="Mortality rate attributed to cardiovascular disease, cancer, diabetes or chronic respiratory disease (probability)"/>
    <n v="662"/>
    <x v="160"/>
    <x v="1"/>
    <n v="24.8"/>
    <n v="2005"/>
    <s v="Global Health Estimates 2016: Deaths by Cause, Age, Sex, by Country and by Region, 2000-2016. Geneva, World Health Organization, 2018"/>
    <m/>
    <s v="CA"/>
    <s v="PERCENT"/>
    <x v="0"/>
    <x v="1"/>
  </r>
  <r>
    <s v="Mortality rate attributed to cardiovascular disease, cancer, diabetes or chronic respiratory disease (probability)"/>
    <n v="662"/>
    <x v="160"/>
    <x v="1"/>
    <n v="27.2"/>
    <n v="2005"/>
    <s v="Global Health Estimates 2016: Deaths by Cause, Age, Sex, by Country and by Region, 2000-2016. Geneva, World Health Organization, 2018"/>
    <m/>
    <s v="CA"/>
    <s v="PERCENT"/>
    <x v="0"/>
    <x v="2"/>
  </r>
  <r>
    <s v="Mortality rate attributed to cardiovascular disease, cancer, diabetes or chronic respiratory disease (probability)"/>
    <n v="662"/>
    <x v="160"/>
    <x v="1"/>
    <n v="22.6"/>
    <n v="2005"/>
    <s v="Global Health Estimates 2016: Deaths by Cause, Age, Sex, by Country and by Region, 2000-2016. Geneva, World Health Organization, 2018"/>
    <m/>
    <s v="CA"/>
    <s v="PERCENT"/>
    <x v="0"/>
    <x v="0"/>
  </r>
  <r>
    <s v="Mortality rate attributed to cardiovascular disease, cancer, diabetes or chronic respiratory disease (probability)"/>
    <n v="662"/>
    <x v="160"/>
    <x v="2"/>
    <n v="21"/>
    <n v="2010"/>
    <s v="Global Health Estimates 2016: Deaths by Cause, Age, Sex, by Country and by Region, 2000-2016. Geneva, World Health Organization, 2018"/>
    <m/>
    <s v="CA"/>
    <s v="PERCENT"/>
    <x v="0"/>
    <x v="2"/>
  </r>
  <r>
    <s v="Mortality rate attributed to cardiovascular disease, cancer, diabetes or chronic respiratory disease (probability)"/>
    <n v="662"/>
    <x v="160"/>
    <x v="2"/>
    <n v="18"/>
    <n v="2010"/>
    <s v="Global Health Estimates 2016: Deaths by Cause, Age, Sex, by Country and by Region, 2000-2016. Geneva, World Health Organization, 2018"/>
    <m/>
    <s v="CA"/>
    <s v="PERCENT"/>
    <x v="0"/>
    <x v="0"/>
  </r>
  <r>
    <s v="Mortality rate attributed to cardiovascular disease, cancer, diabetes or chronic respiratory disease (probability)"/>
    <n v="662"/>
    <x v="160"/>
    <x v="2"/>
    <n v="19.399999999999999"/>
    <n v="2010"/>
    <s v="Global Health Estimates 2016: Deaths by Cause, Age, Sex, by Country and by Region, 2000-2016. Geneva, World Health Organization, 2018"/>
    <m/>
    <s v="CA"/>
    <s v="PERCENT"/>
    <x v="0"/>
    <x v="1"/>
  </r>
  <r>
    <s v="Mortality rate attributed to cardiovascular disease, cancer, diabetes or chronic respiratory disease (probability)"/>
    <n v="662"/>
    <x v="160"/>
    <x v="3"/>
    <n v="19"/>
    <n v="2015"/>
    <s v="Global Health Estimates 2016: Deaths by Cause, Age, Sex, by Country and by Region, 2000-2016. Geneva, World Health Organization, 2018"/>
    <m/>
    <s v="CA"/>
    <s v="PERCENT"/>
    <x v="0"/>
    <x v="1"/>
  </r>
  <r>
    <s v="Mortality rate attributed to cardiovascular disease, cancer, diabetes or chronic respiratory disease (probability)"/>
    <n v="662"/>
    <x v="160"/>
    <x v="3"/>
    <n v="17.2"/>
    <n v="2015"/>
    <s v="Global Health Estimates 2016: Deaths by Cause, Age, Sex, by Country and by Region, 2000-2016. Geneva, World Health Organization, 2018"/>
    <m/>
    <s v="CA"/>
    <s v="PERCENT"/>
    <x v="0"/>
    <x v="0"/>
  </r>
  <r>
    <s v="Mortality rate attributed to cardiovascular disease, cancer, diabetes or chronic respiratory disease (probability)"/>
    <n v="662"/>
    <x v="160"/>
    <x v="3"/>
    <n v="20.9"/>
    <n v="2015"/>
    <s v="Global Health Estimates 2016: Deaths by Cause, Age, Sex, by Country and by Region, 2000-2016. Geneva, World Health Organization, 2018"/>
    <m/>
    <s v="CA"/>
    <s v="PERCENT"/>
    <x v="0"/>
    <x v="2"/>
  </r>
  <r>
    <s v="Mortality rate attributed to cardiovascular disease, cancer, diabetes or chronic respiratory disease (probability)"/>
    <n v="662"/>
    <x v="160"/>
    <x v="4"/>
    <n v="18.8"/>
    <n v="2016"/>
    <s v="Global Health Estimates 2016: Deaths by Cause, Age, Sex, by Country and by Region, 2000-2016. Geneva, World Health Organization, 2018"/>
    <m/>
    <s v="CA"/>
    <s v="PERCENT"/>
    <x v="0"/>
    <x v="1"/>
  </r>
  <r>
    <s v="Mortality rate attributed to cardiovascular disease, cancer, diabetes or chronic respiratory disease (probability)"/>
    <n v="662"/>
    <x v="160"/>
    <x v="4"/>
    <n v="20.7"/>
    <n v="2016"/>
    <s v="Global Health Estimates 2016: Deaths by Cause, Age, Sex, by Country and by Region, 2000-2016. Geneva, World Health Organization, 2018"/>
    <m/>
    <s v="CA"/>
    <s v="PERCENT"/>
    <x v="0"/>
    <x v="2"/>
  </r>
  <r>
    <s v="Mortality rate attributed to cardiovascular disease, cancer, diabetes or chronic respiratory disease (probability)"/>
    <n v="662"/>
    <x v="160"/>
    <x v="4"/>
    <n v="16.899999999999999"/>
    <n v="2016"/>
    <s v="Global Health Estimates 2016: Deaths by Cause, Age, Sex, by Country and by Region, 2000-2016. Geneva, World Health Organization, 2018"/>
    <m/>
    <s v="CA"/>
    <s v="PERCENT"/>
    <x v="0"/>
    <x v="0"/>
  </r>
  <r>
    <s v="Mortality rate attributed to cardiovascular disease, cancer, diabetes or chronic respiratory disease (probability)"/>
    <n v="670"/>
    <x v="161"/>
    <x v="0"/>
    <n v="24.1"/>
    <n v="2000"/>
    <s v="Global Health Estimates 2016: Deaths by Cause, Age, Sex, by Country and by Region, 2000-2016. Geneva, World Health Organization, 2018"/>
    <m/>
    <s v="CA"/>
    <s v="PERCENT"/>
    <x v="0"/>
    <x v="0"/>
  </r>
  <r>
    <s v="Mortality rate attributed to cardiovascular disease, cancer, diabetes or chronic respiratory disease (probability)"/>
    <n v="670"/>
    <x v="161"/>
    <x v="0"/>
    <n v="25.2"/>
    <n v="2000"/>
    <s v="Global Health Estimates 2016: Deaths by Cause, Age, Sex, by Country and by Region, 2000-2016. Geneva, World Health Organization, 2018"/>
    <m/>
    <s v="CA"/>
    <s v="PERCENT"/>
    <x v="0"/>
    <x v="2"/>
  </r>
  <r>
    <s v="Mortality rate attributed to cardiovascular disease, cancer, diabetes or chronic respiratory disease (probability)"/>
    <n v="670"/>
    <x v="161"/>
    <x v="0"/>
    <n v="24.6"/>
    <n v="2000"/>
    <s v="Global Health Estimates 2016: Deaths by Cause, Age, Sex, by Country and by Region, 2000-2016. Geneva, World Health Organization, 2018"/>
    <m/>
    <s v="CA"/>
    <s v="PERCENT"/>
    <x v="0"/>
    <x v="1"/>
  </r>
  <r>
    <s v="Mortality rate attributed to cardiovascular disease, cancer, diabetes or chronic respiratory disease (probability)"/>
    <n v="670"/>
    <x v="161"/>
    <x v="1"/>
    <n v="21.7"/>
    <n v="2005"/>
    <s v="Global Health Estimates 2016: Deaths by Cause, Age, Sex, by Country and by Region, 2000-2016. Geneva, World Health Organization, 2018"/>
    <m/>
    <s v="CA"/>
    <s v="PERCENT"/>
    <x v="0"/>
    <x v="0"/>
  </r>
  <r>
    <s v="Mortality rate attributed to cardiovascular disease, cancer, diabetes or chronic respiratory disease (probability)"/>
    <n v="670"/>
    <x v="161"/>
    <x v="1"/>
    <n v="22.8"/>
    <n v="2005"/>
    <s v="Global Health Estimates 2016: Deaths by Cause, Age, Sex, by Country and by Region, 2000-2016. Geneva, World Health Organization, 2018"/>
    <m/>
    <s v="CA"/>
    <s v="PERCENT"/>
    <x v="0"/>
    <x v="1"/>
  </r>
  <r>
    <s v="Mortality rate attributed to cardiovascular disease, cancer, diabetes or chronic respiratory disease (probability)"/>
    <n v="670"/>
    <x v="161"/>
    <x v="1"/>
    <n v="23.9"/>
    <n v="2005"/>
    <s v="Global Health Estimates 2016: Deaths by Cause, Age, Sex, by Country and by Region, 2000-2016. Geneva, World Health Organization, 2018"/>
    <m/>
    <s v="CA"/>
    <s v="PERCENT"/>
    <x v="0"/>
    <x v="2"/>
  </r>
  <r>
    <s v="Mortality rate attributed to cardiovascular disease, cancer, diabetes or chronic respiratory disease (probability)"/>
    <n v="670"/>
    <x v="161"/>
    <x v="2"/>
    <n v="21.4"/>
    <n v="2010"/>
    <s v="Global Health Estimates 2016: Deaths by Cause, Age, Sex, by Country and by Region, 2000-2016. Geneva, World Health Organization, 2018"/>
    <m/>
    <s v="CA"/>
    <s v="PERCENT"/>
    <x v="0"/>
    <x v="1"/>
  </r>
  <r>
    <s v="Mortality rate attributed to cardiovascular disease, cancer, diabetes or chronic respiratory disease (probability)"/>
    <n v="670"/>
    <x v="161"/>
    <x v="2"/>
    <n v="22.7"/>
    <n v="2010"/>
    <s v="Global Health Estimates 2016: Deaths by Cause, Age, Sex, by Country and by Region, 2000-2016. Geneva, World Health Organization, 2018"/>
    <m/>
    <s v="CA"/>
    <s v="PERCENT"/>
    <x v="0"/>
    <x v="2"/>
  </r>
  <r>
    <s v="Mortality rate attributed to cardiovascular disease, cancer, diabetes or chronic respiratory disease (probability)"/>
    <n v="670"/>
    <x v="161"/>
    <x v="2"/>
    <n v="20.100000000000001"/>
    <n v="2010"/>
    <s v="Global Health Estimates 2016: Deaths by Cause, Age, Sex, by Country and by Region, 2000-2016. Geneva, World Health Organization, 2018"/>
    <m/>
    <s v="CA"/>
    <s v="PERCENT"/>
    <x v="0"/>
    <x v="0"/>
  </r>
  <r>
    <s v="Mortality rate attributed to cardiovascular disease, cancer, diabetes or chronic respiratory disease (probability)"/>
    <n v="670"/>
    <x v="161"/>
    <x v="3"/>
    <n v="22.3"/>
    <n v="2015"/>
    <s v="Global Health Estimates 2016: Deaths by Cause, Age, Sex, by Country and by Region, 2000-2016. Geneva, World Health Organization, 2018"/>
    <m/>
    <s v="CA"/>
    <s v="PERCENT"/>
    <x v="0"/>
    <x v="1"/>
  </r>
  <r>
    <s v="Mortality rate attributed to cardiovascular disease, cancer, diabetes or chronic respiratory disease (probability)"/>
    <n v="670"/>
    <x v="161"/>
    <x v="3"/>
    <n v="25.9"/>
    <n v="2015"/>
    <s v="Global Health Estimates 2016: Deaths by Cause, Age, Sex, by Country and by Region, 2000-2016. Geneva, World Health Organization, 2018"/>
    <m/>
    <s v="CA"/>
    <s v="PERCENT"/>
    <x v="0"/>
    <x v="2"/>
  </r>
  <r>
    <s v="Mortality rate attributed to cardiovascular disease, cancer, diabetes or chronic respiratory disease (probability)"/>
    <n v="670"/>
    <x v="161"/>
    <x v="3"/>
    <n v="18.600000000000001"/>
    <n v="2015"/>
    <s v="Global Health Estimates 2016: Deaths by Cause, Age, Sex, by Country and by Region, 2000-2016. Geneva, World Health Organization, 2018"/>
    <m/>
    <s v="CA"/>
    <s v="PERCENT"/>
    <x v="0"/>
    <x v="0"/>
  </r>
  <r>
    <s v="Mortality rate attributed to cardiovascular disease, cancer, diabetes or chronic respiratory disease (probability)"/>
    <n v="670"/>
    <x v="161"/>
    <x v="4"/>
    <n v="27.1"/>
    <n v="2016"/>
    <s v="Global Health Estimates 2016: Deaths by Cause, Age, Sex, by Country and by Region, 2000-2016. Geneva, World Health Organization, 2018"/>
    <m/>
    <s v="CA"/>
    <s v="PERCENT"/>
    <x v="0"/>
    <x v="2"/>
  </r>
  <r>
    <s v="Mortality rate attributed to cardiovascular disease, cancer, diabetes or chronic respiratory disease (probability)"/>
    <n v="670"/>
    <x v="161"/>
    <x v="4"/>
    <n v="19.100000000000001"/>
    <n v="2016"/>
    <s v="Global Health Estimates 2016: Deaths by Cause, Age, Sex, by Country and by Region, 2000-2016. Geneva, World Health Organization, 2018"/>
    <m/>
    <s v="CA"/>
    <s v="PERCENT"/>
    <x v="0"/>
    <x v="0"/>
  </r>
  <r>
    <s v="Mortality rate attributed to cardiovascular disease, cancer, diabetes or chronic respiratory disease (probability)"/>
    <n v="670"/>
    <x v="161"/>
    <x v="4"/>
    <n v="23.2"/>
    <n v="2016"/>
    <s v="Global Health Estimates 2016: Deaths by Cause, Age, Sex, by Country and by Region, 2000-2016. Geneva, World Health Organization, 2018"/>
    <m/>
    <s v="CA"/>
    <s v="PERCENT"/>
    <x v="0"/>
    <x v="1"/>
  </r>
  <r>
    <s v="Mortality rate attributed to cardiovascular disease, cancer, diabetes or chronic respiratory disease (probability)"/>
    <n v="678"/>
    <x v="162"/>
    <x v="0"/>
    <n v="20.5"/>
    <n v="2000"/>
    <s v="Global Health Estimates 2016: Deaths by Cause, Age, Sex, by Country and by Region, 2000-2016. Geneva, World Health Organization, 2018"/>
    <m/>
    <s v="M"/>
    <s v="PERCENT"/>
    <x v="0"/>
    <x v="0"/>
  </r>
  <r>
    <s v="Mortality rate attributed to cardiovascular disease, cancer, diabetes or chronic respiratory disease (probability)"/>
    <n v="678"/>
    <x v="162"/>
    <x v="0"/>
    <n v="18.899999999999999"/>
    <n v="2000"/>
    <s v="Global Health Estimates 2016: Deaths by Cause, Age, Sex, by Country and by Region, 2000-2016. Geneva, World Health Organization, 2018"/>
    <m/>
    <s v="M"/>
    <s v="PERCENT"/>
    <x v="0"/>
    <x v="2"/>
  </r>
  <r>
    <s v="Mortality rate attributed to cardiovascular disease, cancer, diabetes or chronic respiratory disease (probability)"/>
    <n v="678"/>
    <x v="162"/>
    <x v="0"/>
    <n v="19.8"/>
    <n v="2000"/>
    <s v="Global Health Estimates 2016: Deaths by Cause, Age, Sex, by Country and by Region, 2000-2016. Geneva, World Health Organization, 2018"/>
    <m/>
    <s v="M"/>
    <s v="PERCENT"/>
    <x v="0"/>
    <x v="1"/>
  </r>
  <r>
    <s v="Mortality rate attributed to cardiovascular disease, cancer, diabetes or chronic respiratory disease (probability)"/>
    <n v="678"/>
    <x v="162"/>
    <x v="1"/>
    <n v="18.399999999999999"/>
    <n v="2005"/>
    <s v="Global Health Estimates 2016: Deaths by Cause, Age, Sex, by Country and by Region, 2000-2016. Geneva, World Health Organization, 2018"/>
    <m/>
    <s v="M"/>
    <s v="PERCENT"/>
    <x v="0"/>
    <x v="2"/>
  </r>
  <r>
    <s v="Mortality rate attributed to cardiovascular disease, cancer, diabetes or chronic respiratory disease (probability)"/>
    <n v="678"/>
    <x v="162"/>
    <x v="1"/>
    <n v="19"/>
    <n v="2005"/>
    <s v="Global Health Estimates 2016: Deaths by Cause, Age, Sex, by Country and by Region, 2000-2016. Geneva, World Health Organization, 2018"/>
    <m/>
    <s v="M"/>
    <s v="PERCENT"/>
    <x v="0"/>
    <x v="1"/>
  </r>
  <r>
    <s v="Mortality rate attributed to cardiovascular disease, cancer, diabetes or chronic respiratory disease (probability)"/>
    <n v="678"/>
    <x v="162"/>
    <x v="1"/>
    <n v="19.5"/>
    <n v="2005"/>
    <s v="Global Health Estimates 2016: Deaths by Cause, Age, Sex, by Country and by Region, 2000-2016. Geneva, World Health Organization, 2018"/>
    <m/>
    <s v="M"/>
    <s v="PERCENT"/>
    <x v="0"/>
    <x v="0"/>
  </r>
  <r>
    <s v="Mortality rate attributed to cardiovascular disease, cancer, diabetes or chronic respiratory disease (probability)"/>
    <n v="678"/>
    <x v="162"/>
    <x v="2"/>
    <n v="18.100000000000001"/>
    <n v="2010"/>
    <s v="Global Health Estimates 2016: Deaths by Cause, Age, Sex, by Country and by Region, 2000-2016. Geneva, World Health Organization, 2018"/>
    <m/>
    <s v="M"/>
    <s v="PERCENT"/>
    <x v="0"/>
    <x v="2"/>
  </r>
  <r>
    <s v="Mortality rate attributed to cardiovascular disease, cancer, diabetes or chronic respiratory disease (probability)"/>
    <n v="678"/>
    <x v="162"/>
    <x v="2"/>
    <n v="19"/>
    <n v="2010"/>
    <s v="Global Health Estimates 2016: Deaths by Cause, Age, Sex, by Country and by Region, 2000-2016. Geneva, World Health Organization, 2018"/>
    <m/>
    <s v="M"/>
    <s v="PERCENT"/>
    <x v="0"/>
    <x v="0"/>
  </r>
  <r>
    <s v="Mortality rate attributed to cardiovascular disease, cancer, diabetes or chronic respiratory disease (probability)"/>
    <n v="678"/>
    <x v="162"/>
    <x v="2"/>
    <n v="18.600000000000001"/>
    <n v="2010"/>
    <s v="Global Health Estimates 2016: Deaths by Cause, Age, Sex, by Country and by Region, 2000-2016. Geneva, World Health Organization, 2018"/>
    <m/>
    <s v="M"/>
    <s v="PERCENT"/>
    <x v="0"/>
    <x v="1"/>
  </r>
  <r>
    <s v="Mortality rate attributed to cardiovascular disease, cancer, diabetes or chronic respiratory disease (probability)"/>
    <n v="678"/>
    <x v="162"/>
    <x v="3"/>
    <n v="18.600000000000001"/>
    <n v="2015"/>
    <s v="Global Health Estimates 2016: Deaths by Cause, Age, Sex, by Country and by Region, 2000-2016. Geneva, World Health Organization, 2018"/>
    <m/>
    <s v="M"/>
    <s v="PERCENT"/>
    <x v="0"/>
    <x v="1"/>
  </r>
  <r>
    <s v="Mortality rate attributed to cardiovascular disease, cancer, diabetes or chronic respiratory disease (probability)"/>
    <n v="678"/>
    <x v="162"/>
    <x v="3"/>
    <n v="18.7"/>
    <n v="2015"/>
    <s v="Global Health Estimates 2016: Deaths by Cause, Age, Sex, by Country and by Region, 2000-2016. Geneva, World Health Organization, 2018"/>
    <m/>
    <s v="M"/>
    <s v="PERCENT"/>
    <x v="0"/>
    <x v="0"/>
  </r>
  <r>
    <s v="Mortality rate attributed to cardiovascular disease, cancer, diabetes or chronic respiratory disease (probability)"/>
    <n v="678"/>
    <x v="162"/>
    <x v="3"/>
    <n v="18.7"/>
    <n v="2015"/>
    <s v="Global Health Estimates 2016: Deaths by Cause, Age, Sex, by Country and by Region, 2000-2016. Geneva, World Health Organization, 2018"/>
    <m/>
    <s v="M"/>
    <s v="PERCENT"/>
    <x v="0"/>
    <x v="2"/>
  </r>
  <r>
    <s v="Mortality rate attributed to cardiovascular disease, cancer, diabetes or chronic respiratory disease (probability)"/>
    <n v="678"/>
    <x v="162"/>
    <x v="4"/>
    <n v="18.5"/>
    <n v="2016"/>
    <s v="Global Health Estimates 2016: Deaths by Cause, Age, Sex, by Country and by Region, 2000-2016. Geneva, World Health Organization, 2018"/>
    <m/>
    <s v="M"/>
    <s v="PERCENT"/>
    <x v="0"/>
    <x v="1"/>
  </r>
  <r>
    <s v="Mortality rate attributed to cardiovascular disease, cancer, diabetes or chronic respiratory disease (probability)"/>
    <n v="678"/>
    <x v="162"/>
    <x v="4"/>
    <n v="18.7"/>
    <n v="2016"/>
    <s v="Global Health Estimates 2016: Deaths by Cause, Age, Sex, by Country and by Region, 2000-2016. Geneva, World Health Organization, 2018"/>
    <m/>
    <s v="M"/>
    <s v="PERCENT"/>
    <x v="0"/>
    <x v="2"/>
  </r>
  <r>
    <s v="Mortality rate attributed to cardiovascular disease, cancer, diabetes or chronic respiratory disease (probability)"/>
    <n v="678"/>
    <x v="162"/>
    <x v="4"/>
    <n v="18.600000000000001"/>
    <n v="2016"/>
    <s v="Global Health Estimates 2016: Deaths by Cause, Age, Sex, by Country and by Region, 2000-2016. Geneva, World Health Organization, 2018"/>
    <m/>
    <s v="M"/>
    <s v="PERCENT"/>
    <x v="0"/>
    <x v="0"/>
  </r>
  <r>
    <s v="Mortality rate attributed to cardiovascular disease, cancer, diabetes or chronic respiratory disease (probability)"/>
    <n v="682"/>
    <x v="163"/>
    <x v="0"/>
    <n v="16.3"/>
    <n v="2000"/>
    <s v="Global Health Estimates 2016: Deaths by Cause, Age, Sex, by Country and by Region, 2000-2016. Geneva, World Health Organization, 2018"/>
    <m/>
    <s v="E"/>
    <s v="PERCENT"/>
    <x v="0"/>
    <x v="0"/>
  </r>
  <r>
    <s v="Mortality rate attributed to cardiovascular disease, cancer, diabetes or chronic respiratory disease (probability)"/>
    <n v="682"/>
    <x v="163"/>
    <x v="0"/>
    <n v="21.1"/>
    <n v="2000"/>
    <s v="Global Health Estimates 2016: Deaths by Cause, Age, Sex, by Country and by Region, 2000-2016. Geneva, World Health Organization, 2018"/>
    <m/>
    <s v="E"/>
    <s v="PERCENT"/>
    <x v="0"/>
    <x v="2"/>
  </r>
  <r>
    <s v="Mortality rate attributed to cardiovascular disease, cancer, diabetes or chronic respiratory disease (probability)"/>
    <n v="682"/>
    <x v="163"/>
    <x v="0"/>
    <n v="18.899999999999999"/>
    <n v="2000"/>
    <s v="Global Health Estimates 2016: Deaths by Cause, Age, Sex, by Country and by Region, 2000-2016. Geneva, World Health Organization, 2018"/>
    <m/>
    <s v="E"/>
    <s v="PERCENT"/>
    <x v="0"/>
    <x v="1"/>
  </r>
  <r>
    <s v="Mortality rate attributed to cardiovascular disease, cancer, diabetes or chronic respiratory disease (probability)"/>
    <n v="682"/>
    <x v="163"/>
    <x v="1"/>
    <n v="20.100000000000001"/>
    <n v="2005"/>
    <s v="Global Health Estimates 2016: Deaths by Cause, Age, Sex, by Country and by Region, 2000-2016. Geneva, World Health Organization, 2018"/>
    <m/>
    <s v="E"/>
    <s v="PERCENT"/>
    <x v="0"/>
    <x v="2"/>
  </r>
  <r>
    <s v="Mortality rate attributed to cardiovascular disease, cancer, diabetes or chronic respiratory disease (probability)"/>
    <n v="682"/>
    <x v="163"/>
    <x v="1"/>
    <n v="16.399999999999999"/>
    <n v="2005"/>
    <s v="Global Health Estimates 2016: Deaths by Cause, Age, Sex, by Country and by Region, 2000-2016. Geneva, World Health Organization, 2018"/>
    <m/>
    <s v="E"/>
    <s v="PERCENT"/>
    <x v="0"/>
    <x v="0"/>
  </r>
  <r>
    <s v="Mortality rate attributed to cardiovascular disease, cancer, diabetes or chronic respiratory disease (probability)"/>
    <n v="682"/>
    <x v="163"/>
    <x v="1"/>
    <n v="18.399999999999999"/>
    <n v="2005"/>
    <s v="Global Health Estimates 2016: Deaths by Cause, Age, Sex, by Country and by Region, 2000-2016. Geneva, World Health Organization, 2018"/>
    <m/>
    <s v="E"/>
    <s v="PERCENT"/>
    <x v="0"/>
    <x v="1"/>
  </r>
  <r>
    <s v="Mortality rate attributed to cardiovascular disease, cancer, diabetes or chronic respiratory disease (probability)"/>
    <n v="682"/>
    <x v="163"/>
    <x v="2"/>
    <n v="17.899999999999999"/>
    <n v="2010"/>
    <s v="Global Health Estimates 2016: Deaths by Cause, Age, Sex, by Country and by Region, 2000-2016. Geneva, World Health Organization, 2018"/>
    <m/>
    <s v="E"/>
    <s v="PERCENT"/>
    <x v="0"/>
    <x v="1"/>
  </r>
  <r>
    <s v="Mortality rate attributed to cardiovascular disease, cancer, diabetes or chronic respiratory disease (probability)"/>
    <n v="682"/>
    <x v="163"/>
    <x v="2"/>
    <n v="15.9"/>
    <n v="2010"/>
    <s v="Global Health Estimates 2016: Deaths by Cause, Age, Sex, by Country and by Region, 2000-2016. Geneva, World Health Organization, 2018"/>
    <m/>
    <s v="E"/>
    <s v="PERCENT"/>
    <x v="0"/>
    <x v="0"/>
  </r>
  <r>
    <s v="Mortality rate attributed to cardiovascular disease, cancer, diabetes or chronic respiratory disease (probability)"/>
    <n v="682"/>
    <x v="163"/>
    <x v="2"/>
    <n v="19.5"/>
    <n v="2010"/>
    <s v="Global Health Estimates 2016: Deaths by Cause, Age, Sex, by Country and by Region, 2000-2016. Geneva, World Health Organization, 2018"/>
    <m/>
    <s v="E"/>
    <s v="PERCENT"/>
    <x v="0"/>
    <x v="2"/>
  </r>
  <r>
    <s v="Mortality rate attributed to cardiovascular disease, cancer, diabetes or chronic respiratory disease (probability)"/>
    <n v="682"/>
    <x v="163"/>
    <x v="3"/>
    <n v="16.5"/>
    <n v="2015"/>
    <s v="Global Health Estimates 2016: Deaths by Cause, Age, Sex, by Country and by Region, 2000-2016. Geneva, World Health Organization, 2018"/>
    <m/>
    <s v="E"/>
    <s v="PERCENT"/>
    <x v="0"/>
    <x v="1"/>
  </r>
  <r>
    <s v="Mortality rate attributed to cardiovascular disease, cancer, diabetes or chronic respiratory disease (probability)"/>
    <n v="682"/>
    <x v="163"/>
    <x v="3"/>
    <n v="18"/>
    <n v="2015"/>
    <s v="Global Health Estimates 2016: Deaths by Cause, Age, Sex, by Country and by Region, 2000-2016. Geneva, World Health Organization, 2018"/>
    <m/>
    <s v="E"/>
    <s v="PERCENT"/>
    <x v="0"/>
    <x v="2"/>
  </r>
  <r>
    <s v="Mortality rate attributed to cardiovascular disease, cancer, diabetes or chronic respiratory disease (probability)"/>
    <n v="682"/>
    <x v="163"/>
    <x v="3"/>
    <n v="14.4"/>
    <n v="2015"/>
    <s v="Global Health Estimates 2016: Deaths by Cause, Age, Sex, by Country and by Region, 2000-2016. Geneva, World Health Organization, 2018"/>
    <m/>
    <s v="E"/>
    <s v="PERCENT"/>
    <x v="0"/>
    <x v="0"/>
  </r>
  <r>
    <s v="Mortality rate attributed to cardiovascular disease, cancer, diabetes or chronic respiratory disease (probability)"/>
    <n v="682"/>
    <x v="163"/>
    <x v="4"/>
    <n v="17.8"/>
    <n v="2016"/>
    <s v="Global Health Estimates 2016: Deaths by Cause, Age, Sex, by Country and by Region, 2000-2016. Geneva, World Health Organization, 2018"/>
    <m/>
    <s v="E"/>
    <s v="PERCENT"/>
    <x v="0"/>
    <x v="2"/>
  </r>
  <r>
    <s v="Mortality rate attributed to cardiovascular disease, cancer, diabetes or chronic respiratory disease (probability)"/>
    <n v="682"/>
    <x v="163"/>
    <x v="4"/>
    <n v="14.2"/>
    <n v="2016"/>
    <s v="Global Health Estimates 2016: Deaths by Cause, Age, Sex, by Country and by Region, 2000-2016. Geneva, World Health Organization, 2018"/>
    <m/>
    <s v="E"/>
    <s v="PERCENT"/>
    <x v="0"/>
    <x v="0"/>
  </r>
  <r>
    <s v="Mortality rate attributed to cardiovascular disease, cancer, diabetes or chronic respiratory disease (probability)"/>
    <n v="682"/>
    <x v="163"/>
    <x v="4"/>
    <n v="16.399999999999999"/>
    <n v="2016"/>
    <s v="Global Health Estimates 2016: Deaths by Cause, Age, Sex, by Country and by Region, 2000-2016. Geneva, World Health Organization, 2018"/>
    <m/>
    <s v="E"/>
    <s v="PERCENT"/>
    <x v="0"/>
    <x v="1"/>
  </r>
  <r>
    <s v="Mortality rate attributed to cardiovascular disease, cancer, diabetes or chronic respiratory disease (probability)"/>
    <n v="686"/>
    <x v="164"/>
    <x v="0"/>
    <n v="22"/>
    <n v="2000"/>
    <s v="Global Health Estimates 2016: Deaths by Cause, Age, Sex, by Country and by Region, 2000-2016. Geneva, World Health Organization, 2018"/>
    <m/>
    <s v="M"/>
    <s v="PERCENT"/>
    <x v="0"/>
    <x v="2"/>
  </r>
  <r>
    <s v="Mortality rate attributed to cardiovascular disease, cancer, diabetes or chronic respiratory disease (probability)"/>
    <n v="686"/>
    <x v="164"/>
    <x v="0"/>
    <n v="20.8"/>
    <n v="2000"/>
    <s v="Global Health Estimates 2016: Deaths by Cause, Age, Sex, by Country and by Region, 2000-2016. Geneva, World Health Organization, 2018"/>
    <m/>
    <s v="M"/>
    <s v="PERCENT"/>
    <x v="0"/>
    <x v="0"/>
  </r>
  <r>
    <s v="Mortality rate attributed to cardiovascular disease, cancer, diabetes or chronic respiratory disease (probability)"/>
    <n v="686"/>
    <x v="164"/>
    <x v="0"/>
    <n v="21.3"/>
    <n v="2000"/>
    <s v="Global Health Estimates 2016: Deaths by Cause, Age, Sex, by Country and by Region, 2000-2016. Geneva, World Health Organization, 2018"/>
    <m/>
    <s v="M"/>
    <s v="PERCENT"/>
    <x v="0"/>
    <x v="1"/>
  </r>
  <r>
    <s v="Mortality rate attributed to cardiovascular disease, cancer, diabetes or chronic respiratory disease (probability)"/>
    <n v="686"/>
    <x v="164"/>
    <x v="1"/>
    <n v="21.3"/>
    <n v="2005"/>
    <s v="Global Health Estimates 2016: Deaths by Cause, Age, Sex, by Country and by Region, 2000-2016. Geneva, World Health Organization, 2018"/>
    <m/>
    <s v="M"/>
    <s v="PERCENT"/>
    <x v="0"/>
    <x v="0"/>
  </r>
  <r>
    <s v="Mortality rate attributed to cardiovascular disease, cancer, diabetes or chronic respiratory disease (probability)"/>
    <n v="686"/>
    <x v="164"/>
    <x v="1"/>
    <n v="21.9"/>
    <n v="2005"/>
    <s v="Global Health Estimates 2016: Deaths by Cause, Age, Sex, by Country and by Region, 2000-2016. Geneva, World Health Organization, 2018"/>
    <m/>
    <s v="M"/>
    <s v="PERCENT"/>
    <x v="0"/>
    <x v="1"/>
  </r>
  <r>
    <s v="Mortality rate attributed to cardiovascular disease, cancer, diabetes or chronic respiratory disease (probability)"/>
    <n v="686"/>
    <x v="164"/>
    <x v="1"/>
    <n v="22.6"/>
    <n v="2005"/>
    <s v="Global Health Estimates 2016: Deaths by Cause, Age, Sex, by Country and by Region, 2000-2016. Geneva, World Health Organization, 2018"/>
    <m/>
    <s v="M"/>
    <s v="PERCENT"/>
    <x v="0"/>
    <x v="2"/>
  </r>
  <r>
    <s v="Mortality rate attributed to cardiovascular disease, cancer, diabetes or chronic respiratory disease (probability)"/>
    <n v="686"/>
    <x v="164"/>
    <x v="2"/>
    <n v="20.6"/>
    <n v="2010"/>
    <s v="Global Health Estimates 2016: Deaths by Cause, Age, Sex, by Country and by Region, 2000-2016. Geneva, World Health Organization, 2018"/>
    <m/>
    <s v="M"/>
    <s v="PERCENT"/>
    <x v="0"/>
    <x v="2"/>
  </r>
  <r>
    <s v="Mortality rate attributed to cardiovascular disease, cancer, diabetes or chronic respiratory disease (probability)"/>
    <n v="686"/>
    <x v="164"/>
    <x v="2"/>
    <n v="20"/>
    <n v="2010"/>
    <s v="Global Health Estimates 2016: Deaths by Cause, Age, Sex, by Country and by Region, 2000-2016. Geneva, World Health Organization, 2018"/>
    <m/>
    <s v="M"/>
    <s v="PERCENT"/>
    <x v="0"/>
    <x v="1"/>
  </r>
  <r>
    <s v="Mortality rate attributed to cardiovascular disease, cancer, diabetes or chronic respiratory disease (probability)"/>
    <n v="686"/>
    <x v="164"/>
    <x v="2"/>
    <n v="19.5"/>
    <n v="2010"/>
    <s v="Global Health Estimates 2016: Deaths by Cause, Age, Sex, by Country and by Region, 2000-2016. Geneva, World Health Organization, 2018"/>
    <m/>
    <s v="M"/>
    <s v="PERCENT"/>
    <x v="0"/>
    <x v="0"/>
  </r>
  <r>
    <s v="Mortality rate attributed to cardiovascular disease, cancer, diabetes or chronic respiratory disease (probability)"/>
    <n v="686"/>
    <x v="164"/>
    <x v="3"/>
    <n v="17.600000000000001"/>
    <n v="2015"/>
    <s v="Global Health Estimates 2016: Deaths by Cause, Age, Sex, by Country and by Region, 2000-2016. Geneva, World Health Organization, 2018"/>
    <m/>
    <s v="M"/>
    <s v="PERCENT"/>
    <x v="0"/>
    <x v="0"/>
  </r>
  <r>
    <s v="Mortality rate attributed to cardiovascular disease, cancer, diabetes or chronic respiratory disease (probability)"/>
    <n v="686"/>
    <x v="164"/>
    <x v="3"/>
    <n v="19.5"/>
    <n v="2015"/>
    <s v="Global Health Estimates 2016: Deaths by Cause, Age, Sex, by Country and by Region, 2000-2016. Geneva, World Health Organization, 2018"/>
    <m/>
    <s v="M"/>
    <s v="PERCENT"/>
    <x v="0"/>
    <x v="2"/>
  </r>
  <r>
    <s v="Mortality rate attributed to cardiovascular disease, cancer, diabetes or chronic respiratory disease (probability)"/>
    <n v="686"/>
    <x v="164"/>
    <x v="3"/>
    <n v="18.399999999999999"/>
    <n v="2015"/>
    <s v="Global Health Estimates 2016: Deaths by Cause, Age, Sex, by Country and by Region, 2000-2016. Geneva, World Health Organization, 2018"/>
    <m/>
    <s v="M"/>
    <s v="PERCENT"/>
    <x v="0"/>
    <x v="1"/>
  </r>
  <r>
    <s v="Mortality rate attributed to cardiovascular disease, cancer, diabetes or chronic respiratory disease (probability)"/>
    <n v="686"/>
    <x v="164"/>
    <x v="4"/>
    <n v="17.2"/>
    <n v="2016"/>
    <s v="Global Health Estimates 2016: Deaths by Cause, Age, Sex, by Country and by Region, 2000-2016. Geneva, World Health Organization, 2018"/>
    <m/>
    <s v="M"/>
    <s v="PERCENT"/>
    <x v="0"/>
    <x v="0"/>
  </r>
  <r>
    <s v="Mortality rate attributed to cardiovascular disease, cancer, diabetes or chronic respiratory disease (probability)"/>
    <n v="686"/>
    <x v="164"/>
    <x v="4"/>
    <n v="19.2"/>
    <n v="2016"/>
    <s v="Global Health Estimates 2016: Deaths by Cause, Age, Sex, by Country and by Region, 2000-2016. Geneva, World Health Organization, 2018"/>
    <m/>
    <s v="M"/>
    <s v="PERCENT"/>
    <x v="0"/>
    <x v="2"/>
  </r>
  <r>
    <s v="Mortality rate attributed to cardiovascular disease, cancer, diabetes or chronic respiratory disease (probability)"/>
    <n v="686"/>
    <x v="164"/>
    <x v="4"/>
    <n v="18.100000000000001"/>
    <n v="2016"/>
    <s v="Global Health Estimates 2016: Deaths by Cause, Age, Sex, by Country and by Region, 2000-2016. Geneva, World Health Organization, 2018"/>
    <m/>
    <s v="M"/>
    <s v="PERCENT"/>
    <x v="0"/>
    <x v="1"/>
  </r>
  <r>
    <s v="Mortality rate attributed to cardiovascular disease, cancer, diabetes or chronic respiratory disease (probability)"/>
    <n v="688"/>
    <x v="165"/>
    <x v="0"/>
    <n v="22"/>
    <n v="2000"/>
    <s v="Global Health Estimates 2016: Deaths by Cause, Age, Sex, by Country and by Region, 2000-2016. Geneva, World Health Organization, 2018"/>
    <m/>
    <s v="CA"/>
    <s v="PERCENT"/>
    <x v="0"/>
    <x v="0"/>
  </r>
  <r>
    <s v="Mortality rate attributed to cardiovascular disease, cancer, diabetes or chronic respiratory disease (probability)"/>
    <n v="688"/>
    <x v="165"/>
    <x v="0"/>
    <n v="28.5"/>
    <n v="2000"/>
    <s v="Global Health Estimates 2016: Deaths by Cause, Age, Sex, by Country and by Region, 2000-2016. Geneva, World Health Organization, 2018"/>
    <m/>
    <s v="CA"/>
    <s v="PERCENT"/>
    <x v="0"/>
    <x v="1"/>
  </r>
  <r>
    <s v="Mortality rate attributed to cardiovascular disease, cancer, diabetes or chronic respiratory disease (probability)"/>
    <n v="688"/>
    <x v="165"/>
    <x v="0"/>
    <n v="35.200000000000003"/>
    <n v="2000"/>
    <s v="Global Health Estimates 2016: Deaths by Cause, Age, Sex, by Country and by Region, 2000-2016. Geneva, World Health Organization, 2018"/>
    <m/>
    <s v="CA"/>
    <s v="PERCENT"/>
    <x v="0"/>
    <x v="2"/>
  </r>
  <r>
    <s v="Mortality rate attributed to cardiovascular disease, cancer, diabetes or chronic respiratory disease (probability)"/>
    <n v="688"/>
    <x v="165"/>
    <x v="1"/>
    <n v="32.5"/>
    <n v="2005"/>
    <s v="Global Health Estimates 2016: Deaths by Cause, Age, Sex, by Country and by Region, 2000-2016. Geneva, World Health Organization, 2018"/>
    <m/>
    <s v="CA"/>
    <s v="PERCENT"/>
    <x v="0"/>
    <x v="2"/>
  </r>
  <r>
    <s v="Mortality rate attributed to cardiovascular disease, cancer, diabetes or chronic respiratory disease (probability)"/>
    <n v="688"/>
    <x v="165"/>
    <x v="1"/>
    <n v="19.899999999999999"/>
    <n v="2005"/>
    <s v="Global Health Estimates 2016: Deaths by Cause, Age, Sex, by Country and by Region, 2000-2016. Geneva, World Health Organization, 2018"/>
    <m/>
    <s v="CA"/>
    <s v="PERCENT"/>
    <x v="0"/>
    <x v="0"/>
  </r>
  <r>
    <s v="Mortality rate attributed to cardiovascular disease, cancer, diabetes or chronic respiratory disease (probability)"/>
    <n v="688"/>
    <x v="165"/>
    <x v="1"/>
    <n v="26.1"/>
    <n v="2005"/>
    <s v="Global Health Estimates 2016: Deaths by Cause, Age, Sex, by Country and by Region, 2000-2016. Geneva, World Health Organization, 2018"/>
    <m/>
    <s v="CA"/>
    <s v="PERCENT"/>
    <x v="0"/>
    <x v="1"/>
  </r>
  <r>
    <s v="Mortality rate attributed to cardiovascular disease, cancer, diabetes or chronic respiratory disease (probability)"/>
    <n v="688"/>
    <x v="165"/>
    <x v="2"/>
    <n v="28.3"/>
    <n v="2010"/>
    <s v="Global Health Estimates 2016: Deaths by Cause, Age, Sex, by Country and by Region, 2000-2016. Geneva, World Health Organization, 2018"/>
    <m/>
    <s v="CA"/>
    <s v="PERCENT"/>
    <x v="0"/>
    <x v="2"/>
  </r>
  <r>
    <s v="Mortality rate attributed to cardiovascular disease, cancer, diabetes or chronic respiratory disease (probability)"/>
    <n v="688"/>
    <x v="165"/>
    <x v="2"/>
    <n v="16.8"/>
    <n v="2010"/>
    <s v="Global Health Estimates 2016: Deaths by Cause, Age, Sex, by Country and by Region, 2000-2016. Geneva, World Health Organization, 2018"/>
    <m/>
    <s v="CA"/>
    <s v="PERCENT"/>
    <x v="0"/>
    <x v="0"/>
  </r>
  <r>
    <s v="Mortality rate attributed to cardiovascular disease, cancer, diabetes or chronic respiratory disease (probability)"/>
    <n v="688"/>
    <x v="165"/>
    <x v="2"/>
    <n v="22.5"/>
    <n v="2010"/>
    <s v="Global Health Estimates 2016: Deaths by Cause, Age, Sex, by Country and by Region, 2000-2016. Geneva, World Health Organization, 2018"/>
    <m/>
    <s v="CA"/>
    <s v="PERCENT"/>
    <x v="0"/>
    <x v="1"/>
  </r>
  <r>
    <s v="Mortality rate attributed to cardiovascular disease, cancer, diabetes or chronic respiratory disease (probability)"/>
    <n v="688"/>
    <x v="165"/>
    <x v="3"/>
    <n v="20.100000000000001"/>
    <n v="2015"/>
    <s v="Global Health Estimates 2016: Deaths by Cause, Age, Sex, by Country and by Region, 2000-2016. Geneva, World Health Organization, 2018"/>
    <m/>
    <s v="CA"/>
    <s v="PERCENT"/>
    <x v="0"/>
    <x v="1"/>
  </r>
  <r>
    <s v="Mortality rate attributed to cardiovascular disease, cancer, diabetes or chronic respiratory disease (probability)"/>
    <n v="688"/>
    <x v="165"/>
    <x v="3"/>
    <n v="14.5"/>
    <n v="2015"/>
    <s v="Global Health Estimates 2016: Deaths by Cause, Age, Sex, by Country and by Region, 2000-2016. Geneva, World Health Organization, 2018"/>
    <m/>
    <s v="CA"/>
    <s v="PERCENT"/>
    <x v="0"/>
    <x v="0"/>
  </r>
  <r>
    <s v="Mortality rate attributed to cardiovascular disease, cancer, diabetes or chronic respiratory disease (probability)"/>
    <n v="688"/>
    <x v="165"/>
    <x v="3"/>
    <n v="25.8"/>
    <n v="2015"/>
    <s v="Global Health Estimates 2016: Deaths by Cause, Age, Sex, by Country and by Region, 2000-2016. Geneva, World Health Organization, 2018"/>
    <m/>
    <s v="CA"/>
    <s v="PERCENT"/>
    <x v="0"/>
    <x v="2"/>
  </r>
  <r>
    <s v="Mortality rate attributed to cardiovascular disease, cancer, diabetes or chronic respiratory disease (probability)"/>
    <n v="688"/>
    <x v="165"/>
    <x v="4"/>
    <n v="19.100000000000001"/>
    <n v="2016"/>
    <s v="Global Health Estimates 2016: Deaths by Cause, Age, Sex, by Country and by Region, 2000-2016. Geneva, World Health Organization, 2018"/>
    <m/>
    <s v="CA"/>
    <s v="PERCENT"/>
    <x v="0"/>
    <x v="1"/>
  </r>
  <r>
    <s v="Mortality rate attributed to cardiovascular disease, cancer, diabetes or chronic respiratory disease (probability)"/>
    <n v="688"/>
    <x v="165"/>
    <x v="4"/>
    <n v="24.6"/>
    <n v="2016"/>
    <s v="Global Health Estimates 2016: Deaths by Cause, Age, Sex, by Country and by Region, 2000-2016. Geneva, World Health Organization, 2018"/>
    <m/>
    <s v="CA"/>
    <s v="PERCENT"/>
    <x v="0"/>
    <x v="2"/>
  </r>
  <r>
    <s v="Mortality rate attributed to cardiovascular disease, cancer, diabetes or chronic respiratory disease (probability)"/>
    <n v="688"/>
    <x v="165"/>
    <x v="4"/>
    <n v="13.7"/>
    <n v="2016"/>
    <s v="Global Health Estimates 2016: Deaths by Cause, Age, Sex, by Country and by Region, 2000-2016. Geneva, World Health Organization, 2018"/>
    <m/>
    <s v="CA"/>
    <s v="PERCENT"/>
    <x v="0"/>
    <x v="0"/>
  </r>
  <r>
    <s v="Mortality rate attributed to cardiovascular disease, cancer, diabetes or chronic respiratory disease (probability)"/>
    <n v="690"/>
    <x v="166"/>
    <x v="0"/>
    <n v="16.100000000000001"/>
    <n v="2000"/>
    <s v="Global Health Estimates 2016: Deaths by Cause, Age, Sex, by Country and by Region, 2000-2016. Geneva, World Health Organization, 2018"/>
    <m/>
    <s v="E"/>
    <s v="PERCENT"/>
    <x v="0"/>
    <x v="0"/>
  </r>
  <r>
    <s v="Mortality rate attributed to cardiovascular disease, cancer, diabetes or chronic respiratory disease (probability)"/>
    <n v="690"/>
    <x v="166"/>
    <x v="0"/>
    <n v="32.200000000000003"/>
    <n v="2000"/>
    <s v="Global Health Estimates 2016: Deaths by Cause, Age, Sex, by Country and by Region, 2000-2016. Geneva, World Health Organization, 2018"/>
    <m/>
    <s v="E"/>
    <s v="PERCENT"/>
    <x v="0"/>
    <x v="2"/>
  </r>
  <r>
    <s v="Mortality rate attributed to cardiovascular disease, cancer, diabetes or chronic respiratory disease (probability)"/>
    <n v="690"/>
    <x v="166"/>
    <x v="0"/>
    <n v="24.1"/>
    <n v="2000"/>
    <s v="Global Health Estimates 2016: Deaths by Cause, Age, Sex, by Country and by Region, 2000-2016. Geneva, World Health Organization, 2018"/>
    <m/>
    <s v="E"/>
    <s v="PERCENT"/>
    <x v="0"/>
    <x v="1"/>
  </r>
  <r>
    <s v="Mortality rate attributed to cardiovascular disease, cancer, diabetes or chronic respiratory disease (probability)"/>
    <n v="690"/>
    <x v="166"/>
    <x v="1"/>
    <n v="15.5"/>
    <n v="2005"/>
    <s v="Global Health Estimates 2016: Deaths by Cause, Age, Sex, by Country and by Region, 2000-2016. Geneva, World Health Organization, 2018"/>
    <m/>
    <s v="E"/>
    <s v="PERCENT"/>
    <x v="0"/>
    <x v="0"/>
  </r>
  <r>
    <s v="Mortality rate attributed to cardiovascular disease, cancer, diabetes or chronic respiratory disease (probability)"/>
    <n v="690"/>
    <x v="166"/>
    <x v="1"/>
    <n v="31.5"/>
    <n v="2005"/>
    <s v="Global Health Estimates 2016: Deaths by Cause, Age, Sex, by Country and by Region, 2000-2016. Geneva, World Health Organization, 2018"/>
    <m/>
    <s v="E"/>
    <s v="PERCENT"/>
    <x v="0"/>
    <x v="2"/>
  </r>
  <r>
    <s v="Mortality rate attributed to cardiovascular disease, cancer, diabetes or chronic respiratory disease (probability)"/>
    <n v="690"/>
    <x v="166"/>
    <x v="1"/>
    <n v="23.4"/>
    <n v="2005"/>
    <s v="Global Health Estimates 2016: Deaths by Cause, Age, Sex, by Country and by Region, 2000-2016. Geneva, World Health Organization, 2018"/>
    <m/>
    <s v="E"/>
    <s v="PERCENT"/>
    <x v="0"/>
    <x v="1"/>
  </r>
  <r>
    <s v="Mortality rate attributed to cardiovascular disease, cancer, diabetes or chronic respiratory disease (probability)"/>
    <n v="690"/>
    <x v="166"/>
    <x v="2"/>
    <n v="14.4"/>
    <n v="2010"/>
    <s v="Global Health Estimates 2016: Deaths by Cause, Age, Sex, by Country and by Region, 2000-2016. Geneva, World Health Organization, 2018"/>
    <m/>
    <s v="E"/>
    <s v="PERCENT"/>
    <x v="0"/>
    <x v="0"/>
  </r>
  <r>
    <s v="Mortality rate attributed to cardiovascular disease, cancer, diabetes or chronic respiratory disease (probability)"/>
    <n v="690"/>
    <x v="166"/>
    <x v="2"/>
    <n v="30.3"/>
    <n v="2010"/>
    <s v="Global Health Estimates 2016: Deaths by Cause, Age, Sex, by Country and by Region, 2000-2016. Geneva, World Health Organization, 2018"/>
    <m/>
    <s v="E"/>
    <s v="PERCENT"/>
    <x v="0"/>
    <x v="2"/>
  </r>
  <r>
    <s v="Mortality rate attributed to cardiovascular disease, cancer, diabetes or chronic respiratory disease (probability)"/>
    <n v="690"/>
    <x v="166"/>
    <x v="2"/>
    <n v="22.8"/>
    <n v="2010"/>
    <s v="Global Health Estimates 2016: Deaths by Cause, Age, Sex, by Country and by Region, 2000-2016. Geneva, World Health Organization, 2018"/>
    <m/>
    <s v="E"/>
    <s v="PERCENT"/>
    <x v="0"/>
    <x v="1"/>
  </r>
  <r>
    <s v="Mortality rate attributed to cardiovascular disease, cancer, diabetes or chronic respiratory disease (probability)"/>
    <n v="690"/>
    <x v="166"/>
    <x v="3"/>
    <n v="21.3"/>
    <n v="2015"/>
    <s v="Global Health Estimates 2016: Deaths by Cause, Age, Sex, by Country and by Region, 2000-2016. Geneva, World Health Organization, 2018"/>
    <m/>
    <s v="E"/>
    <s v="PERCENT"/>
    <x v="0"/>
    <x v="1"/>
  </r>
  <r>
    <s v="Mortality rate attributed to cardiovascular disease, cancer, diabetes or chronic respiratory disease (probability)"/>
    <n v="690"/>
    <x v="166"/>
    <x v="3"/>
    <n v="13.4"/>
    <n v="2015"/>
    <s v="Global Health Estimates 2016: Deaths by Cause, Age, Sex, by Country and by Region, 2000-2016. Geneva, World Health Organization, 2018"/>
    <m/>
    <s v="E"/>
    <s v="PERCENT"/>
    <x v="0"/>
    <x v="0"/>
  </r>
  <r>
    <s v="Mortality rate attributed to cardiovascular disease, cancer, diabetes or chronic respiratory disease (probability)"/>
    <n v="690"/>
    <x v="166"/>
    <x v="3"/>
    <n v="28.8"/>
    <n v="2015"/>
    <s v="Global Health Estimates 2016: Deaths by Cause, Age, Sex, by Country and by Region, 2000-2016. Geneva, World Health Organization, 2018"/>
    <m/>
    <s v="E"/>
    <s v="PERCENT"/>
    <x v="0"/>
    <x v="2"/>
  </r>
  <r>
    <s v="Mortality rate attributed to cardiovascular disease, cancer, diabetes or chronic respiratory disease (probability)"/>
    <n v="690"/>
    <x v="166"/>
    <x v="4"/>
    <n v="21.2"/>
    <n v="2016"/>
    <s v="Global Health Estimates 2016: Deaths by Cause, Age, Sex, by Country and by Region, 2000-2016. Geneva, World Health Organization, 2018"/>
    <m/>
    <s v="E"/>
    <s v="PERCENT"/>
    <x v="0"/>
    <x v="1"/>
  </r>
  <r>
    <s v="Mortality rate attributed to cardiovascular disease, cancer, diabetes or chronic respiratory disease (probability)"/>
    <n v="690"/>
    <x v="166"/>
    <x v="4"/>
    <n v="13.2"/>
    <n v="2016"/>
    <s v="Global Health Estimates 2016: Deaths by Cause, Age, Sex, by Country and by Region, 2000-2016. Geneva, World Health Organization, 2018"/>
    <m/>
    <s v="E"/>
    <s v="PERCENT"/>
    <x v="0"/>
    <x v="0"/>
  </r>
  <r>
    <s v="Mortality rate attributed to cardiovascular disease, cancer, diabetes or chronic respiratory disease (probability)"/>
    <n v="690"/>
    <x v="166"/>
    <x v="4"/>
    <n v="28.7"/>
    <n v="2016"/>
    <s v="Global Health Estimates 2016: Deaths by Cause, Age, Sex, by Country and by Region, 2000-2016. Geneva, World Health Organization, 2018"/>
    <m/>
    <s v="E"/>
    <s v="PERCENT"/>
    <x v="0"/>
    <x v="2"/>
  </r>
  <r>
    <s v="Mortality rate attributed to cardiovascular disease, cancer, diabetes or chronic respiratory disease (probability)"/>
    <n v="694"/>
    <x v="167"/>
    <x v="0"/>
    <n v="36.5"/>
    <n v="2000"/>
    <s v="Global Health Estimates 2016: Deaths by Cause, Age, Sex, by Country and by Region, 2000-2016. Geneva, World Health Organization, 2018"/>
    <m/>
    <s v="M"/>
    <s v="PERCENT"/>
    <x v="0"/>
    <x v="0"/>
  </r>
  <r>
    <s v="Mortality rate attributed to cardiovascular disease, cancer, diabetes or chronic respiratory disease (probability)"/>
    <n v="694"/>
    <x v="167"/>
    <x v="0"/>
    <n v="36.9"/>
    <n v="2000"/>
    <s v="Global Health Estimates 2016: Deaths by Cause, Age, Sex, by Country and by Region, 2000-2016. Geneva, World Health Organization, 2018"/>
    <m/>
    <s v="M"/>
    <s v="PERCENT"/>
    <x v="0"/>
    <x v="2"/>
  </r>
  <r>
    <s v="Mortality rate attributed to cardiovascular disease, cancer, diabetes or chronic respiratory disease (probability)"/>
    <n v="694"/>
    <x v="167"/>
    <x v="0"/>
    <n v="36.700000000000003"/>
    <n v="2000"/>
    <s v="Global Health Estimates 2016: Deaths by Cause, Age, Sex, by Country and by Region, 2000-2016. Geneva, World Health Organization, 2018"/>
    <m/>
    <s v="M"/>
    <s v="PERCENT"/>
    <x v="0"/>
    <x v="1"/>
  </r>
  <r>
    <s v="Mortality rate attributed to cardiovascular disease, cancer, diabetes or chronic respiratory disease (probability)"/>
    <n v="694"/>
    <x v="167"/>
    <x v="1"/>
    <n v="35.1"/>
    <n v="2005"/>
    <s v="Global Health Estimates 2016: Deaths by Cause, Age, Sex, by Country and by Region, 2000-2016. Geneva, World Health Organization, 2018"/>
    <m/>
    <s v="M"/>
    <s v="PERCENT"/>
    <x v="0"/>
    <x v="0"/>
  </r>
  <r>
    <s v="Mortality rate attributed to cardiovascular disease, cancer, diabetes or chronic respiratory disease (probability)"/>
    <n v="694"/>
    <x v="167"/>
    <x v="1"/>
    <n v="32.700000000000003"/>
    <n v="2005"/>
    <s v="Global Health Estimates 2016: Deaths by Cause, Age, Sex, by Country and by Region, 2000-2016. Geneva, World Health Organization, 2018"/>
    <m/>
    <s v="M"/>
    <s v="PERCENT"/>
    <x v="0"/>
    <x v="2"/>
  </r>
  <r>
    <s v="Mortality rate attributed to cardiovascular disease, cancer, diabetes or chronic respiratory disease (probability)"/>
    <n v="694"/>
    <x v="167"/>
    <x v="1"/>
    <n v="33.9"/>
    <n v="2005"/>
    <s v="Global Health Estimates 2016: Deaths by Cause, Age, Sex, by Country and by Region, 2000-2016. Geneva, World Health Organization, 2018"/>
    <m/>
    <s v="M"/>
    <s v="PERCENT"/>
    <x v="0"/>
    <x v="1"/>
  </r>
  <r>
    <s v="Mortality rate attributed to cardiovascular disease, cancer, diabetes or chronic respiratory disease (probability)"/>
    <n v="694"/>
    <x v="167"/>
    <x v="2"/>
    <n v="29.7"/>
    <n v="2010"/>
    <s v="Global Health Estimates 2016: Deaths by Cause, Age, Sex, by Country and by Region, 2000-2016. Geneva, World Health Organization, 2018"/>
    <m/>
    <s v="M"/>
    <s v="PERCENT"/>
    <x v="0"/>
    <x v="2"/>
  </r>
  <r>
    <s v="Mortality rate attributed to cardiovascular disease, cancer, diabetes or chronic respiratory disease (probability)"/>
    <n v="694"/>
    <x v="167"/>
    <x v="2"/>
    <n v="31.8"/>
    <n v="2010"/>
    <s v="Global Health Estimates 2016: Deaths by Cause, Age, Sex, by Country and by Region, 2000-2016. Geneva, World Health Organization, 2018"/>
    <m/>
    <s v="M"/>
    <s v="PERCENT"/>
    <x v="0"/>
    <x v="1"/>
  </r>
  <r>
    <s v="Mortality rate attributed to cardiovascular disease, cancer, diabetes or chronic respiratory disease (probability)"/>
    <n v="694"/>
    <x v="167"/>
    <x v="2"/>
    <n v="33.700000000000003"/>
    <n v="2010"/>
    <s v="Global Health Estimates 2016: Deaths by Cause, Age, Sex, by Country and by Region, 2000-2016. Geneva, World Health Organization, 2018"/>
    <m/>
    <s v="M"/>
    <s v="PERCENT"/>
    <x v="0"/>
    <x v="0"/>
  </r>
  <r>
    <s v="Mortality rate attributed to cardiovascular disease, cancer, diabetes or chronic respiratory disease (probability)"/>
    <n v="694"/>
    <x v="167"/>
    <x v="3"/>
    <n v="32.200000000000003"/>
    <n v="2015"/>
    <s v="Global Health Estimates 2016: Deaths by Cause, Age, Sex, by Country and by Region, 2000-2016. Geneva, World Health Organization, 2018"/>
    <m/>
    <s v="M"/>
    <s v="PERCENT"/>
    <x v="0"/>
    <x v="0"/>
  </r>
  <r>
    <s v="Mortality rate attributed to cardiovascular disease, cancer, diabetes or chronic respiratory disease (probability)"/>
    <n v="694"/>
    <x v="167"/>
    <x v="3"/>
    <n v="27.6"/>
    <n v="2015"/>
    <s v="Global Health Estimates 2016: Deaths by Cause, Age, Sex, by Country and by Region, 2000-2016. Geneva, World Health Organization, 2018"/>
    <m/>
    <s v="M"/>
    <s v="PERCENT"/>
    <x v="0"/>
    <x v="2"/>
  </r>
  <r>
    <s v="Mortality rate attributed to cardiovascular disease, cancer, diabetes or chronic respiratory disease (probability)"/>
    <n v="694"/>
    <x v="167"/>
    <x v="3"/>
    <n v="30"/>
    <n v="2015"/>
    <s v="Global Health Estimates 2016: Deaths by Cause, Age, Sex, by Country and by Region, 2000-2016. Geneva, World Health Organization, 2018"/>
    <m/>
    <s v="M"/>
    <s v="PERCENT"/>
    <x v="0"/>
    <x v="1"/>
  </r>
  <r>
    <s v="Mortality rate attributed to cardiovascular disease, cancer, diabetes or chronic respiratory disease (probability)"/>
    <n v="694"/>
    <x v="167"/>
    <x v="4"/>
    <n v="30.5"/>
    <n v="2016"/>
    <s v="Global Health Estimates 2016: Deaths by Cause, Age, Sex, by Country and by Region, 2000-2016. Geneva, World Health Organization, 2018"/>
    <m/>
    <s v="M"/>
    <s v="PERCENT"/>
    <x v="0"/>
    <x v="1"/>
  </r>
  <r>
    <s v="Mortality rate attributed to cardiovascular disease, cancer, diabetes or chronic respiratory disease (probability)"/>
    <n v="694"/>
    <x v="167"/>
    <x v="4"/>
    <n v="28.2"/>
    <n v="2016"/>
    <s v="Global Health Estimates 2016: Deaths by Cause, Age, Sex, by Country and by Region, 2000-2016. Geneva, World Health Organization, 2018"/>
    <m/>
    <s v="M"/>
    <s v="PERCENT"/>
    <x v="0"/>
    <x v="2"/>
  </r>
  <r>
    <s v="Mortality rate attributed to cardiovascular disease, cancer, diabetes or chronic respiratory disease (probability)"/>
    <n v="694"/>
    <x v="167"/>
    <x v="4"/>
    <n v="32.6"/>
    <n v="2016"/>
    <s v="Global Health Estimates 2016: Deaths by Cause, Age, Sex, by Country and by Region, 2000-2016. Geneva, World Health Organization, 2018"/>
    <m/>
    <s v="M"/>
    <s v="PERCENT"/>
    <x v="0"/>
    <x v="0"/>
  </r>
  <r>
    <s v="Mortality rate attributed to cardiovascular disease, cancer, diabetes or chronic respiratory disease (probability)"/>
    <n v="702"/>
    <x v="168"/>
    <x v="0"/>
    <n v="13"/>
    <n v="2000"/>
    <s v="Global Health Estimates 2016: Deaths by Cause, Age, Sex, by Country and by Region, 2000-2016. Geneva, World Health Organization, 2018"/>
    <m/>
    <s v="CA"/>
    <s v="PERCENT"/>
    <x v="0"/>
    <x v="0"/>
  </r>
  <r>
    <s v="Mortality rate attributed to cardiovascular disease, cancer, diabetes or chronic respiratory disease (probability)"/>
    <n v="702"/>
    <x v="168"/>
    <x v="0"/>
    <n v="16.8"/>
    <n v="2000"/>
    <s v="Global Health Estimates 2016: Deaths by Cause, Age, Sex, by Country and by Region, 2000-2016. Geneva, World Health Organization, 2018"/>
    <m/>
    <s v="CA"/>
    <s v="PERCENT"/>
    <x v="0"/>
    <x v="1"/>
  </r>
  <r>
    <s v="Mortality rate attributed to cardiovascular disease, cancer, diabetes or chronic respiratory disease (probability)"/>
    <n v="702"/>
    <x v="168"/>
    <x v="0"/>
    <n v="20.5"/>
    <n v="2000"/>
    <s v="Global Health Estimates 2016: Deaths by Cause, Age, Sex, by Country and by Region, 2000-2016. Geneva, World Health Organization, 2018"/>
    <m/>
    <s v="CA"/>
    <s v="PERCENT"/>
    <x v="0"/>
    <x v="2"/>
  </r>
  <r>
    <s v="Mortality rate attributed to cardiovascular disease, cancer, diabetes or chronic respiratory disease (probability)"/>
    <n v="702"/>
    <x v="168"/>
    <x v="1"/>
    <n v="9.6"/>
    <n v="2005"/>
    <s v="Global Health Estimates 2016: Deaths by Cause, Age, Sex, by Country and by Region, 2000-2016. Geneva, World Health Organization, 2018"/>
    <m/>
    <s v="CA"/>
    <s v="PERCENT"/>
    <x v="0"/>
    <x v="0"/>
  </r>
  <r>
    <s v="Mortality rate attributed to cardiovascular disease, cancer, diabetes or chronic respiratory disease (probability)"/>
    <n v="702"/>
    <x v="168"/>
    <x v="1"/>
    <n v="17"/>
    <n v="2005"/>
    <s v="Global Health Estimates 2016: Deaths by Cause, Age, Sex, by Country and by Region, 2000-2016. Geneva, World Health Organization, 2018"/>
    <m/>
    <s v="CA"/>
    <s v="PERCENT"/>
    <x v="0"/>
    <x v="2"/>
  </r>
  <r>
    <s v="Mortality rate attributed to cardiovascular disease, cancer, diabetes or chronic respiratory disease (probability)"/>
    <n v="702"/>
    <x v="168"/>
    <x v="1"/>
    <n v="13.3"/>
    <n v="2005"/>
    <s v="Global Health Estimates 2016: Deaths by Cause, Age, Sex, by Country and by Region, 2000-2016. Geneva, World Health Organization, 2018"/>
    <m/>
    <s v="CA"/>
    <s v="PERCENT"/>
    <x v="0"/>
    <x v="1"/>
  </r>
  <r>
    <s v="Mortality rate attributed to cardiovascular disease, cancer, diabetes or chronic respiratory disease (probability)"/>
    <n v="702"/>
    <x v="168"/>
    <x v="2"/>
    <n v="8"/>
    <n v="2010"/>
    <s v="Global Health Estimates 2016: Deaths by Cause, Age, Sex, by Country and by Region, 2000-2016. Geneva, World Health Organization, 2018"/>
    <m/>
    <s v="CA"/>
    <s v="PERCENT"/>
    <x v="0"/>
    <x v="0"/>
  </r>
  <r>
    <s v="Mortality rate attributed to cardiovascular disease, cancer, diabetes or chronic respiratory disease (probability)"/>
    <n v="702"/>
    <x v="168"/>
    <x v="2"/>
    <n v="14.7"/>
    <n v="2010"/>
    <s v="Global Health Estimates 2016: Deaths by Cause, Age, Sex, by Country and by Region, 2000-2016. Geneva, World Health Organization, 2018"/>
    <m/>
    <s v="CA"/>
    <s v="PERCENT"/>
    <x v="0"/>
    <x v="2"/>
  </r>
  <r>
    <s v="Mortality rate attributed to cardiovascular disease, cancer, diabetes or chronic respiratory disease (probability)"/>
    <n v="702"/>
    <x v="168"/>
    <x v="2"/>
    <n v="11.3"/>
    <n v="2010"/>
    <s v="Global Health Estimates 2016: Deaths by Cause, Age, Sex, by Country and by Region, 2000-2016. Geneva, World Health Organization, 2018"/>
    <m/>
    <s v="CA"/>
    <s v="PERCENT"/>
    <x v="0"/>
    <x v="1"/>
  </r>
  <r>
    <s v="Mortality rate attributed to cardiovascular disease, cancer, diabetes or chronic respiratory disease (probability)"/>
    <n v="702"/>
    <x v="168"/>
    <x v="3"/>
    <n v="7.3"/>
    <n v="2015"/>
    <s v="Global Health Estimates 2016: Deaths by Cause, Age, Sex, by Country and by Region, 2000-2016. Geneva, World Health Organization, 2018"/>
    <m/>
    <s v="CA"/>
    <s v="PERCENT"/>
    <x v="0"/>
    <x v="0"/>
  </r>
  <r>
    <s v="Mortality rate attributed to cardiovascular disease, cancer, diabetes or chronic respiratory disease (probability)"/>
    <n v="702"/>
    <x v="168"/>
    <x v="3"/>
    <n v="12.7"/>
    <n v="2015"/>
    <s v="Global Health Estimates 2016: Deaths by Cause, Age, Sex, by Country and by Region, 2000-2016. Geneva, World Health Organization, 2018"/>
    <m/>
    <s v="CA"/>
    <s v="PERCENT"/>
    <x v="0"/>
    <x v="2"/>
  </r>
  <r>
    <s v="Mortality rate attributed to cardiovascular disease, cancer, diabetes or chronic respiratory disease (probability)"/>
    <n v="702"/>
    <x v="168"/>
    <x v="3"/>
    <n v="10"/>
    <n v="2015"/>
    <s v="Global Health Estimates 2016: Deaths by Cause, Age, Sex, by Country and by Region, 2000-2016. Geneva, World Health Organization, 2018"/>
    <m/>
    <s v="CA"/>
    <s v="PERCENT"/>
    <x v="0"/>
    <x v="1"/>
  </r>
  <r>
    <s v="Mortality rate attributed to cardiovascular disease, cancer, diabetes or chronic respiratory disease (probability)"/>
    <n v="702"/>
    <x v="168"/>
    <x v="4"/>
    <n v="6.9"/>
    <n v="2016"/>
    <s v="Global Health Estimates 2016: Deaths by Cause, Age, Sex, by Country and by Region, 2000-2016. Geneva, World Health Organization, 2018"/>
    <m/>
    <s v="CA"/>
    <s v="PERCENT"/>
    <x v="0"/>
    <x v="0"/>
  </r>
  <r>
    <s v="Mortality rate attributed to cardiovascular disease, cancer, diabetes or chronic respiratory disease (probability)"/>
    <n v="702"/>
    <x v="168"/>
    <x v="4"/>
    <n v="11.8"/>
    <n v="2016"/>
    <s v="Global Health Estimates 2016: Deaths by Cause, Age, Sex, by Country and by Region, 2000-2016. Geneva, World Health Organization, 2018"/>
    <m/>
    <s v="CA"/>
    <s v="PERCENT"/>
    <x v="0"/>
    <x v="2"/>
  </r>
  <r>
    <s v="Mortality rate attributed to cardiovascular disease, cancer, diabetes or chronic respiratory disease (probability)"/>
    <n v="702"/>
    <x v="168"/>
    <x v="4"/>
    <n v="9.3000000000000007"/>
    <n v="2016"/>
    <s v="Global Health Estimates 2016: Deaths by Cause, Age, Sex, by Country and by Region, 2000-2016. Geneva, World Health Organization, 2018"/>
    <m/>
    <s v="CA"/>
    <s v="PERCENT"/>
    <x v="0"/>
    <x v="1"/>
  </r>
  <r>
    <s v="Mortality rate attributed to cardiovascular disease, cancer, diabetes or chronic respiratory disease (probability)"/>
    <n v="703"/>
    <x v="169"/>
    <x v="0"/>
    <n v="25.3"/>
    <n v="2000"/>
    <s v="Global Health Estimates 2016: Deaths by Cause, Age, Sex, by Country and by Region, 2000-2016. Geneva, World Health Organization, 2018"/>
    <m/>
    <s v="CA"/>
    <s v="PERCENT"/>
    <x v="0"/>
    <x v="1"/>
  </r>
  <r>
    <s v="Mortality rate attributed to cardiovascular disease, cancer, diabetes or chronic respiratory disease (probability)"/>
    <n v="703"/>
    <x v="169"/>
    <x v="0"/>
    <n v="35.200000000000003"/>
    <n v="2000"/>
    <s v="Global Health Estimates 2016: Deaths by Cause, Age, Sex, by Country and by Region, 2000-2016. Geneva, World Health Organization, 2018"/>
    <m/>
    <s v="CA"/>
    <s v="PERCENT"/>
    <x v="0"/>
    <x v="2"/>
  </r>
  <r>
    <s v="Mortality rate attributed to cardiovascular disease, cancer, diabetes or chronic respiratory disease (probability)"/>
    <n v="703"/>
    <x v="169"/>
    <x v="0"/>
    <n v="16.399999999999999"/>
    <n v="2000"/>
    <s v="Global Health Estimates 2016: Deaths by Cause, Age, Sex, by Country and by Region, 2000-2016. Geneva, World Health Organization, 2018"/>
    <m/>
    <s v="CA"/>
    <s v="PERCENT"/>
    <x v="0"/>
    <x v="0"/>
  </r>
  <r>
    <s v="Mortality rate attributed to cardiovascular disease, cancer, diabetes or chronic respiratory disease (probability)"/>
    <n v="703"/>
    <x v="169"/>
    <x v="1"/>
    <n v="22.9"/>
    <n v="2005"/>
    <s v="Global Health Estimates 2016: Deaths by Cause, Age, Sex, by Country and by Region, 2000-2016. Geneva, World Health Organization, 2018"/>
    <m/>
    <s v="CA"/>
    <s v="PERCENT"/>
    <x v="0"/>
    <x v="1"/>
  </r>
  <r>
    <s v="Mortality rate attributed to cardiovascular disease, cancer, diabetes or chronic respiratory disease (probability)"/>
    <n v="703"/>
    <x v="169"/>
    <x v="1"/>
    <n v="14.7"/>
    <n v="2005"/>
    <s v="Global Health Estimates 2016: Deaths by Cause, Age, Sex, by Country and by Region, 2000-2016. Geneva, World Health Organization, 2018"/>
    <m/>
    <s v="CA"/>
    <s v="PERCENT"/>
    <x v="0"/>
    <x v="0"/>
  </r>
  <r>
    <s v="Mortality rate attributed to cardiovascular disease, cancer, diabetes or chronic respiratory disease (probability)"/>
    <n v="703"/>
    <x v="169"/>
    <x v="1"/>
    <n v="32.1"/>
    <n v="2005"/>
    <s v="Global Health Estimates 2016: Deaths by Cause, Age, Sex, by Country and by Region, 2000-2016. Geneva, World Health Organization, 2018"/>
    <m/>
    <s v="CA"/>
    <s v="PERCENT"/>
    <x v="0"/>
    <x v="2"/>
  </r>
  <r>
    <s v="Mortality rate attributed to cardiovascular disease, cancer, diabetes or chronic respiratory disease (probability)"/>
    <n v="703"/>
    <x v="169"/>
    <x v="2"/>
    <n v="13.1"/>
    <n v="2010"/>
    <s v="Global Health Estimates 2016: Deaths by Cause, Age, Sex, by Country and by Region, 2000-2016. Geneva, World Health Organization, 2018"/>
    <m/>
    <s v="CA"/>
    <s v="PERCENT"/>
    <x v="0"/>
    <x v="0"/>
  </r>
  <r>
    <s v="Mortality rate attributed to cardiovascular disease, cancer, diabetes or chronic respiratory disease (probability)"/>
    <n v="703"/>
    <x v="169"/>
    <x v="2"/>
    <n v="20.399999999999999"/>
    <n v="2010"/>
    <s v="Global Health Estimates 2016: Deaths by Cause, Age, Sex, by Country and by Region, 2000-2016. Geneva, World Health Organization, 2018"/>
    <m/>
    <s v="CA"/>
    <s v="PERCENT"/>
    <x v="0"/>
    <x v="1"/>
  </r>
  <r>
    <s v="Mortality rate attributed to cardiovascular disease, cancer, diabetes or chronic respiratory disease (probability)"/>
    <n v="703"/>
    <x v="169"/>
    <x v="2"/>
    <n v="28.4"/>
    <n v="2010"/>
    <s v="Global Health Estimates 2016: Deaths by Cause, Age, Sex, by Country and by Region, 2000-2016. Geneva, World Health Organization, 2018"/>
    <m/>
    <s v="CA"/>
    <s v="PERCENT"/>
    <x v="0"/>
    <x v="2"/>
  </r>
  <r>
    <s v="Mortality rate attributed to cardiovascular disease, cancer, diabetes or chronic respiratory disease (probability)"/>
    <n v="703"/>
    <x v="169"/>
    <x v="3"/>
    <n v="17.7"/>
    <n v="2015"/>
    <s v="Global Health Estimates 2016: Deaths by Cause, Age, Sex, by Country and by Region, 2000-2016. Geneva, World Health Organization, 2018"/>
    <m/>
    <s v="CA"/>
    <s v="PERCENT"/>
    <x v="0"/>
    <x v="1"/>
  </r>
  <r>
    <s v="Mortality rate attributed to cardiovascular disease, cancer, diabetes or chronic respiratory disease (probability)"/>
    <n v="703"/>
    <x v="169"/>
    <x v="3"/>
    <n v="24.3"/>
    <n v="2015"/>
    <s v="Global Health Estimates 2016: Deaths by Cause, Age, Sex, by Country and by Region, 2000-2016. Geneva, World Health Organization, 2018"/>
    <m/>
    <s v="CA"/>
    <s v="PERCENT"/>
    <x v="0"/>
    <x v="2"/>
  </r>
  <r>
    <s v="Mortality rate attributed to cardiovascular disease, cancer, diabetes or chronic respiratory disease (probability)"/>
    <n v="703"/>
    <x v="169"/>
    <x v="3"/>
    <n v="11.5"/>
    <n v="2015"/>
    <s v="Global Health Estimates 2016: Deaths by Cause, Age, Sex, by Country and by Region, 2000-2016. Geneva, World Health Organization, 2018"/>
    <m/>
    <s v="CA"/>
    <s v="PERCENT"/>
    <x v="0"/>
    <x v="0"/>
  </r>
  <r>
    <s v="Mortality rate attributed to cardiovascular disease, cancer, diabetes or chronic respiratory disease (probability)"/>
    <n v="703"/>
    <x v="169"/>
    <x v="4"/>
    <n v="23.6"/>
    <n v="2016"/>
    <s v="Global Health Estimates 2016: Deaths by Cause, Age, Sex, by Country and by Region, 2000-2016. Geneva, World Health Organization, 2018"/>
    <m/>
    <s v="CA"/>
    <s v="PERCENT"/>
    <x v="0"/>
    <x v="2"/>
  </r>
  <r>
    <s v="Mortality rate attributed to cardiovascular disease, cancer, diabetes or chronic respiratory disease (probability)"/>
    <n v="703"/>
    <x v="169"/>
    <x v="4"/>
    <n v="17.2"/>
    <n v="2016"/>
    <s v="Global Health Estimates 2016: Deaths by Cause, Age, Sex, by Country and by Region, 2000-2016. Geneva, World Health Organization, 2018"/>
    <m/>
    <s v="CA"/>
    <s v="PERCENT"/>
    <x v="0"/>
    <x v="1"/>
  </r>
  <r>
    <s v="Mortality rate attributed to cardiovascular disease, cancer, diabetes or chronic respiratory disease (probability)"/>
    <n v="703"/>
    <x v="169"/>
    <x v="4"/>
    <n v="11.2"/>
    <n v="2016"/>
    <s v="Global Health Estimates 2016: Deaths by Cause, Age, Sex, by Country and by Region, 2000-2016. Geneva, World Health Organization, 2018"/>
    <m/>
    <s v="CA"/>
    <s v="PERCENT"/>
    <x v="0"/>
    <x v="0"/>
  </r>
  <r>
    <s v="Mortality rate attributed to cardiovascular disease, cancer, diabetes or chronic respiratory disease (probability)"/>
    <n v="704"/>
    <x v="170"/>
    <x v="0"/>
    <n v="18.600000000000001"/>
    <n v="2000"/>
    <s v="Global Health Estimates 2016: Deaths by Cause, Age, Sex, by Country and by Region, 2000-2016. Geneva, World Health Organization, 2018"/>
    <m/>
    <s v="M"/>
    <s v="PERCENT"/>
    <x v="0"/>
    <x v="1"/>
  </r>
  <r>
    <s v="Mortality rate attributed to cardiovascular disease, cancer, diabetes or chronic respiratory disease (probability)"/>
    <n v="704"/>
    <x v="170"/>
    <x v="0"/>
    <n v="12.7"/>
    <n v="2000"/>
    <s v="Global Health Estimates 2016: Deaths by Cause, Age, Sex, by Country and by Region, 2000-2016. Geneva, World Health Organization, 2018"/>
    <m/>
    <s v="M"/>
    <s v="PERCENT"/>
    <x v="0"/>
    <x v="0"/>
  </r>
  <r>
    <s v="Mortality rate attributed to cardiovascular disease, cancer, diabetes or chronic respiratory disease (probability)"/>
    <n v="704"/>
    <x v="170"/>
    <x v="0"/>
    <n v="25.3"/>
    <n v="2000"/>
    <s v="Global Health Estimates 2016: Deaths by Cause, Age, Sex, by Country and by Region, 2000-2016. Geneva, World Health Organization, 2018"/>
    <m/>
    <s v="M"/>
    <s v="PERCENT"/>
    <x v="0"/>
    <x v="2"/>
  </r>
  <r>
    <s v="Mortality rate attributed to cardiovascular disease, cancer, diabetes or chronic respiratory disease (probability)"/>
    <n v="704"/>
    <x v="170"/>
    <x v="1"/>
    <n v="12.4"/>
    <n v="2005"/>
    <s v="Global Health Estimates 2016: Deaths by Cause, Age, Sex, by Country and by Region, 2000-2016. Geneva, World Health Organization, 2018"/>
    <m/>
    <s v="M"/>
    <s v="PERCENT"/>
    <x v="0"/>
    <x v="0"/>
  </r>
  <r>
    <s v="Mortality rate attributed to cardiovascular disease, cancer, diabetes or chronic respiratory disease (probability)"/>
    <n v="704"/>
    <x v="170"/>
    <x v="1"/>
    <n v="25.2"/>
    <n v="2005"/>
    <s v="Global Health Estimates 2016: Deaths by Cause, Age, Sex, by Country and by Region, 2000-2016. Geneva, World Health Organization, 2018"/>
    <m/>
    <s v="M"/>
    <s v="PERCENT"/>
    <x v="0"/>
    <x v="2"/>
  </r>
  <r>
    <s v="Mortality rate attributed to cardiovascular disease, cancer, diabetes or chronic respiratory disease (probability)"/>
    <n v="704"/>
    <x v="170"/>
    <x v="1"/>
    <n v="18.399999999999999"/>
    <n v="2005"/>
    <s v="Global Health Estimates 2016: Deaths by Cause, Age, Sex, by Country and by Region, 2000-2016. Geneva, World Health Organization, 2018"/>
    <m/>
    <s v="M"/>
    <s v="PERCENT"/>
    <x v="0"/>
    <x v="1"/>
  </r>
  <r>
    <s v="Mortality rate attributed to cardiovascular disease, cancer, diabetes or chronic respiratory disease (probability)"/>
    <n v="704"/>
    <x v="170"/>
    <x v="2"/>
    <n v="18"/>
    <n v="2010"/>
    <s v="Global Health Estimates 2016: Deaths by Cause, Age, Sex, by Country and by Region, 2000-2016. Geneva, World Health Organization, 2018"/>
    <m/>
    <s v="M"/>
    <s v="PERCENT"/>
    <x v="0"/>
    <x v="1"/>
  </r>
  <r>
    <s v="Mortality rate attributed to cardiovascular disease, cancer, diabetes or chronic respiratory disease (probability)"/>
    <n v="704"/>
    <x v="170"/>
    <x v="2"/>
    <n v="12.1"/>
    <n v="2010"/>
    <s v="Global Health Estimates 2016: Deaths by Cause, Age, Sex, by Country and by Region, 2000-2016. Geneva, World Health Organization, 2018"/>
    <m/>
    <s v="M"/>
    <s v="PERCENT"/>
    <x v="0"/>
    <x v="0"/>
  </r>
  <r>
    <s v="Mortality rate attributed to cardiovascular disease, cancer, diabetes or chronic respiratory disease (probability)"/>
    <n v="704"/>
    <x v="170"/>
    <x v="2"/>
    <n v="24.8"/>
    <n v="2010"/>
    <s v="Global Health Estimates 2016: Deaths by Cause, Age, Sex, by Country and by Region, 2000-2016. Geneva, World Health Organization, 2018"/>
    <m/>
    <s v="M"/>
    <s v="PERCENT"/>
    <x v="0"/>
    <x v="2"/>
  </r>
  <r>
    <s v="Mortality rate attributed to cardiovascular disease, cancer, diabetes or chronic respiratory disease (probability)"/>
    <n v="704"/>
    <x v="170"/>
    <x v="3"/>
    <n v="17.3"/>
    <n v="2015"/>
    <s v="Global Health Estimates 2016: Deaths by Cause, Age, Sex, by Country and by Region, 2000-2016. Geneva, World Health Organization, 2018"/>
    <m/>
    <s v="M"/>
    <s v="PERCENT"/>
    <x v="0"/>
    <x v="1"/>
  </r>
  <r>
    <s v="Mortality rate attributed to cardiovascular disease, cancer, diabetes or chronic respiratory disease (probability)"/>
    <n v="704"/>
    <x v="170"/>
    <x v="3"/>
    <n v="23.6"/>
    <n v="2015"/>
    <s v="Global Health Estimates 2016: Deaths by Cause, Age, Sex, by Country and by Region, 2000-2016. Geneva, World Health Organization, 2018"/>
    <m/>
    <s v="M"/>
    <s v="PERCENT"/>
    <x v="0"/>
    <x v="2"/>
  </r>
  <r>
    <s v="Mortality rate attributed to cardiovascular disease, cancer, diabetes or chronic respiratory disease (probability)"/>
    <n v="704"/>
    <x v="170"/>
    <x v="3"/>
    <n v="11.6"/>
    <n v="2015"/>
    <s v="Global Health Estimates 2016: Deaths by Cause, Age, Sex, by Country and by Region, 2000-2016. Geneva, World Health Organization, 2018"/>
    <m/>
    <s v="M"/>
    <s v="PERCENT"/>
    <x v="0"/>
    <x v="0"/>
  </r>
  <r>
    <s v="Mortality rate attributed to cardiovascular disease, cancer, diabetes or chronic respiratory disease (probability)"/>
    <n v="704"/>
    <x v="170"/>
    <x v="4"/>
    <n v="11.5"/>
    <n v="2016"/>
    <s v="Global Health Estimates 2016: Deaths by Cause, Age, Sex, by Country and by Region, 2000-2016. Geneva, World Health Organization, 2018"/>
    <m/>
    <s v="M"/>
    <s v="PERCENT"/>
    <x v="0"/>
    <x v="0"/>
  </r>
  <r>
    <s v="Mortality rate attributed to cardiovascular disease, cancer, diabetes or chronic respiratory disease (probability)"/>
    <n v="704"/>
    <x v="170"/>
    <x v="4"/>
    <n v="23.4"/>
    <n v="2016"/>
    <s v="Global Health Estimates 2016: Deaths by Cause, Age, Sex, by Country and by Region, 2000-2016. Geneva, World Health Organization, 2018"/>
    <m/>
    <s v="M"/>
    <s v="PERCENT"/>
    <x v="0"/>
    <x v="2"/>
  </r>
  <r>
    <s v="Mortality rate attributed to cardiovascular disease, cancer, diabetes or chronic respiratory disease (probability)"/>
    <n v="704"/>
    <x v="170"/>
    <x v="4"/>
    <n v="17.100000000000001"/>
    <n v="2016"/>
    <s v="Global Health Estimates 2016: Deaths by Cause, Age, Sex, by Country and by Region, 2000-2016. Geneva, World Health Organization, 2018"/>
    <m/>
    <s v="M"/>
    <s v="PERCENT"/>
    <x v="0"/>
    <x v="1"/>
  </r>
  <r>
    <s v="Mortality rate attributed to cardiovascular disease, cancer, diabetes or chronic respiratory disease (probability)"/>
    <n v="705"/>
    <x v="171"/>
    <x v="0"/>
    <n v="12.1"/>
    <n v="2000"/>
    <s v="Global Health Estimates 2016: Deaths by Cause, Age, Sex, by Country and by Region, 2000-2016. Geneva, World Health Organization, 2018"/>
    <m/>
    <s v="CA"/>
    <s v="PERCENT"/>
    <x v="0"/>
    <x v="0"/>
  </r>
  <r>
    <s v="Mortality rate attributed to cardiovascular disease, cancer, diabetes or chronic respiratory disease (probability)"/>
    <n v="705"/>
    <x v="171"/>
    <x v="0"/>
    <n v="18.5"/>
    <n v="2000"/>
    <s v="Global Health Estimates 2016: Deaths by Cause, Age, Sex, by Country and by Region, 2000-2016. Geneva, World Health Organization, 2018"/>
    <m/>
    <s v="CA"/>
    <s v="PERCENT"/>
    <x v="0"/>
    <x v="1"/>
  </r>
  <r>
    <s v="Mortality rate attributed to cardiovascular disease, cancer, diabetes or chronic respiratory disease (probability)"/>
    <n v="705"/>
    <x v="171"/>
    <x v="0"/>
    <n v="25.4"/>
    <n v="2000"/>
    <s v="Global Health Estimates 2016: Deaths by Cause, Age, Sex, by Country and by Region, 2000-2016. Geneva, World Health Organization, 2018"/>
    <m/>
    <s v="CA"/>
    <s v="PERCENT"/>
    <x v="0"/>
    <x v="2"/>
  </r>
  <r>
    <s v="Mortality rate attributed to cardiovascular disease, cancer, diabetes or chronic respiratory disease (probability)"/>
    <n v="705"/>
    <x v="171"/>
    <x v="1"/>
    <n v="16.100000000000001"/>
    <n v="2005"/>
    <s v="Global Health Estimates 2016: Deaths by Cause, Age, Sex, by Country and by Region, 2000-2016. Geneva, World Health Organization, 2018"/>
    <m/>
    <s v="CA"/>
    <s v="PERCENT"/>
    <x v="0"/>
    <x v="1"/>
  </r>
  <r>
    <s v="Mortality rate attributed to cardiovascular disease, cancer, diabetes or chronic respiratory disease (probability)"/>
    <n v="705"/>
    <x v="171"/>
    <x v="1"/>
    <n v="21.7"/>
    <n v="2005"/>
    <s v="Global Health Estimates 2016: Deaths by Cause, Age, Sex, by Country and by Region, 2000-2016. Geneva, World Health Organization, 2018"/>
    <m/>
    <s v="CA"/>
    <s v="PERCENT"/>
    <x v="0"/>
    <x v="2"/>
  </r>
  <r>
    <s v="Mortality rate attributed to cardiovascular disease, cancer, diabetes or chronic respiratory disease (probability)"/>
    <n v="705"/>
    <x v="171"/>
    <x v="1"/>
    <n v="10.7"/>
    <n v="2005"/>
    <s v="Global Health Estimates 2016: Deaths by Cause, Age, Sex, by Country and by Region, 2000-2016. Geneva, World Health Organization, 2018"/>
    <m/>
    <s v="CA"/>
    <s v="PERCENT"/>
    <x v="0"/>
    <x v="0"/>
  </r>
  <r>
    <s v="Mortality rate attributed to cardiovascular disease, cancer, diabetes or chronic respiratory disease (probability)"/>
    <n v="705"/>
    <x v="171"/>
    <x v="2"/>
    <n v="13.5"/>
    <n v="2010"/>
    <s v="Global Health Estimates 2016: Deaths by Cause, Age, Sex, by Country and by Region, 2000-2016. Geneva, World Health Organization, 2018"/>
    <m/>
    <s v="CA"/>
    <s v="PERCENT"/>
    <x v="0"/>
    <x v="1"/>
  </r>
  <r>
    <s v="Mortality rate attributed to cardiovascular disease, cancer, diabetes or chronic respiratory disease (probability)"/>
    <n v="705"/>
    <x v="171"/>
    <x v="2"/>
    <n v="8.9"/>
    <n v="2010"/>
    <s v="Global Health Estimates 2016: Deaths by Cause, Age, Sex, by Country and by Region, 2000-2016. Geneva, World Health Organization, 2018"/>
    <m/>
    <s v="CA"/>
    <s v="PERCENT"/>
    <x v="0"/>
    <x v="0"/>
  </r>
  <r>
    <s v="Mortality rate attributed to cardiovascular disease, cancer, diabetes or chronic respiratory disease (probability)"/>
    <n v="705"/>
    <x v="171"/>
    <x v="2"/>
    <n v="18.100000000000001"/>
    <n v="2010"/>
    <s v="Global Health Estimates 2016: Deaths by Cause, Age, Sex, by Country and by Region, 2000-2016. Geneva, World Health Organization, 2018"/>
    <m/>
    <s v="CA"/>
    <s v="PERCENT"/>
    <x v="0"/>
    <x v="2"/>
  </r>
  <r>
    <s v="Mortality rate attributed to cardiovascular disease, cancer, diabetes or chronic respiratory disease (probability)"/>
    <n v="705"/>
    <x v="171"/>
    <x v="3"/>
    <n v="9.1999999999999993"/>
    <n v="2015"/>
    <s v="Global Health Estimates 2016: Deaths by Cause, Age, Sex, by Country and by Region, 2000-2016. Geneva, World Health Organization, 2018"/>
    <m/>
    <s v="CA"/>
    <s v="PERCENT"/>
    <x v="0"/>
    <x v="0"/>
  </r>
  <r>
    <s v="Mortality rate attributed to cardiovascular disease, cancer, diabetes or chronic respiratory disease (probability)"/>
    <n v="705"/>
    <x v="171"/>
    <x v="3"/>
    <n v="13.1"/>
    <n v="2015"/>
    <s v="Global Health Estimates 2016: Deaths by Cause, Age, Sex, by Country and by Region, 2000-2016. Geneva, World Health Organization, 2018"/>
    <m/>
    <s v="CA"/>
    <s v="PERCENT"/>
    <x v="0"/>
    <x v="1"/>
  </r>
  <r>
    <s v="Mortality rate attributed to cardiovascular disease, cancer, diabetes or chronic respiratory disease (probability)"/>
    <n v="705"/>
    <x v="171"/>
    <x v="3"/>
    <n v="16.899999999999999"/>
    <n v="2015"/>
    <s v="Global Health Estimates 2016: Deaths by Cause, Age, Sex, by Country and by Region, 2000-2016. Geneva, World Health Organization, 2018"/>
    <m/>
    <s v="CA"/>
    <s v="PERCENT"/>
    <x v="0"/>
    <x v="2"/>
  </r>
  <r>
    <s v="Mortality rate attributed to cardiovascular disease, cancer, diabetes or chronic respiratory disease (probability)"/>
    <n v="705"/>
    <x v="171"/>
    <x v="4"/>
    <n v="16.399999999999999"/>
    <n v="2016"/>
    <s v="Global Health Estimates 2016: Deaths by Cause, Age, Sex, by Country and by Region, 2000-2016. Geneva, World Health Organization, 2018"/>
    <m/>
    <s v="CA"/>
    <s v="PERCENT"/>
    <x v="0"/>
    <x v="2"/>
  </r>
  <r>
    <s v="Mortality rate attributed to cardiovascular disease, cancer, diabetes or chronic respiratory disease (probability)"/>
    <n v="705"/>
    <x v="171"/>
    <x v="4"/>
    <n v="12.7"/>
    <n v="2016"/>
    <s v="Global Health Estimates 2016: Deaths by Cause, Age, Sex, by Country and by Region, 2000-2016. Geneva, World Health Organization, 2018"/>
    <m/>
    <s v="CA"/>
    <s v="PERCENT"/>
    <x v="0"/>
    <x v="1"/>
  </r>
  <r>
    <s v="Mortality rate attributed to cardiovascular disease, cancer, diabetes or chronic respiratory disease (probability)"/>
    <n v="705"/>
    <x v="171"/>
    <x v="4"/>
    <n v="8.9"/>
    <n v="2016"/>
    <s v="Global Health Estimates 2016: Deaths by Cause, Age, Sex, by Country and by Region, 2000-2016. Geneva, World Health Organization, 2018"/>
    <m/>
    <s v="CA"/>
    <s v="PERCENT"/>
    <x v="0"/>
    <x v="0"/>
  </r>
  <r>
    <s v="Mortality rate attributed to cardiovascular disease, cancer, diabetes or chronic respiratory disease (probability)"/>
    <n v="706"/>
    <x v="172"/>
    <x v="0"/>
    <n v="24.2"/>
    <n v="2000"/>
    <s v="Global Health Estimates 2016: Deaths by Cause, Age, Sex, by Country and by Region, 2000-2016. Geneva, World Health Organization, 2018"/>
    <m/>
    <s v="M"/>
    <s v="PERCENT"/>
    <x v="0"/>
    <x v="0"/>
  </r>
  <r>
    <s v="Mortality rate attributed to cardiovascular disease, cancer, diabetes or chronic respiratory disease (probability)"/>
    <n v="706"/>
    <x v="172"/>
    <x v="0"/>
    <n v="24.1"/>
    <n v="2000"/>
    <s v="Global Health Estimates 2016: Deaths by Cause, Age, Sex, by Country and by Region, 2000-2016. Geneva, World Health Organization, 2018"/>
    <m/>
    <s v="M"/>
    <s v="PERCENT"/>
    <x v="0"/>
    <x v="1"/>
  </r>
  <r>
    <s v="Mortality rate attributed to cardiovascular disease, cancer, diabetes or chronic respiratory disease (probability)"/>
    <n v="706"/>
    <x v="172"/>
    <x v="0"/>
    <n v="24"/>
    <n v="2000"/>
    <s v="Global Health Estimates 2016: Deaths by Cause, Age, Sex, by Country and by Region, 2000-2016. Geneva, World Health Organization, 2018"/>
    <m/>
    <s v="M"/>
    <s v="PERCENT"/>
    <x v="0"/>
    <x v="2"/>
  </r>
  <r>
    <s v="Mortality rate attributed to cardiovascular disease, cancer, diabetes or chronic respiratory disease (probability)"/>
    <n v="706"/>
    <x v="172"/>
    <x v="1"/>
    <n v="24"/>
    <n v="2005"/>
    <s v="Global Health Estimates 2016: Deaths by Cause, Age, Sex, by Country and by Region, 2000-2016. Geneva, World Health Organization, 2018"/>
    <m/>
    <s v="M"/>
    <s v="PERCENT"/>
    <x v="0"/>
    <x v="2"/>
  </r>
  <r>
    <s v="Mortality rate attributed to cardiovascular disease, cancer, diabetes or chronic respiratory disease (probability)"/>
    <n v="706"/>
    <x v="172"/>
    <x v="1"/>
    <n v="23.9"/>
    <n v="2005"/>
    <s v="Global Health Estimates 2016: Deaths by Cause, Age, Sex, by Country and by Region, 2000-2016. Geneva, World Health Organization, 2018"/>
    <m/>
    <s v="M"/>
    <s v="PERCENT"/>
    <x v="0"/>
    <x v="1"/>
  </r>
  <r>
    <s v="Mortality rate attributed to cardiovascular disease, cancer, diabetes or chronic respiratory disease (probability)"/>
    <n v="706"/>
    <x v="172"/>
    <x v="1"/>
    <n v="23.7"/>
    <n v="2005"/>
    <s v="Global Health Estimates 2016: Deaths by Cause, Age, Sex, by Country and by Region, 2000-2016. Geneva, World Health Organization, 2018"/>
    <m/>
    <s v="M"/>
    <s v="PERCENT"/>
    <x v="0"/>
    <x v="0"/>
  </r>
  <r>
    <s v="Mortality rate attributed to cardiovascular disease, cancer, diabetes or chronic respiratory disease (probability)"/>
    <n v="706"/>
    <x v="172"/>
    <x v="2"/>
    <n v="22.1"/>
    <n v="2010"/>
    <s v="Global Health Estimates 2016: Deaths by Cause, Age, Sex, by Country and by Region, 2000-2016. Geneva, World Health Organization, 2018"/>
    <m/>
    <s v="M"/>
    <s v="PERCENT"/>
    <x v="0"/>
    <x v="0"/>
  </r>
  <r>
    <s v="Mortality rate attributed to cardiovascular disease, cancer, diabetes or chronic respiratory disease (probability)"/>
    <n v="706"/>
    <x v="172"/>
    <x v="2"/>
    <n v="21.6"/>
    <n v="2010"/>
    <s v="Global Health Estimates 2016: Deaths by Cause, Age, Sex, by Country and by Region, 2000-2016. Geneva, World Health Organization, 2018"/>
    <m/>
    <s v="M"/>
    <s v="PERCENT"/>
    <x v="0"/>
    <x v="1"/>
  </r>
  <r>
    <s v="Mortality rate attributed to cardiovascular disease, cancer, diabetes or chronic respiratory disease (probability)"/>
    <n v="706"/>
    <x v="172"/>
    <x v="2"/>
    <n v="21.1"/>
    <n v="2010"/>
    <s v="Global Health Estimates 2016: Deaths by Cause, Age, Sex, by Country and by Region, 2000-2016. Geneva, World Health Organization, 2018"/>
    <m/>
    <s v="M"/>
    <s v="PERCENT"/>
    <x v="0"/>
    <x v="2"/>
  </r>
  <r>
    <s v="Mortality rate attributed to cardiovascular disease, cancer, diabetes or chronic respiratory disease (probability)"/>
    <n v="706"/>
    <x v="172"/>
    <x v="3"/>
    <n v="21.9"/>
    <n v="2015"/>
    <s v="Global Health Estimates 2016: Deaths by Cause, Age, Sex, by Country and by Region, 2000-2016. Geneva, World Health Organization, 2018"/>
    <m/>
    <s v="M"/>
    <s v="PERCENT"/>
    <x v="0"/>
    <x v="1"/>
  </r>
  <r>
    <s v="Mortality rate attributed to cardiovascular disease, cancer, diabetes or chronic respiratory disease (probability)"/>
    <n v="706"/>
    <x v="172"/>
    <x v="3"/>
    <n v="22.1"/>
    <n v="2015"/>
    <s v="Global Health Estimates 2016: Deaths by Cause, Age, Sex, by Country and by Region, 2000-2016. Geneva, World Health Organization, 2018"/>
    <m/>
    <s v="M"/>
    <s v="PERCENT"/>
    <x v="0"/>
    <x v="0"/>
  </r>
  <r>
    <s v="Mortality rate attributed to cardiovascular disease, cancer, diabetes or chronic respiratory disease (probability)"/>
    <n v="706"/>
    <x v="172"/>
    <x v="3"/>
    <n v="21.8"/>
    <n v="2015"/>
    <s v="Global Health Estimates 2016: Deaths by Cause, Age, Sex, by Country and by Region, 2000-2016. Geneva, World Health Organization, 2018"/>
    <m/>
    <s v="M"/>
    <s v="PERCENT"/>
    <x v="0"/>
    <x v="2"/>
  </r>
  <r>
    <s v="Mortality rate attributed to cardiovascular disease, cancer, diabetes or chronic respiratory disease (probability)"/>
    <n v="706"/>
    <x v="172"/>
    <x v="4"/>
    <n v="22"/>
    <n v="2016"/>
    <s v="Global Health Estimates 2016: Deaths by Cause, Age, Sex, by Country and by Region, 2000-2016. Geneva, World Health Organization, 2018"/>
    <m/>
    <s v="M"/>
    <s v="PERCENT"/>
    <x v="0"/>
    <x v="0"/>
  </r>
  <r>
    <s v="Mortality rate attributed to cardiovascular disease, cancer, diabetes or chronic respiratory disease (probability)"/>
    <n v="706"/>
    <x v="172"/>
    <x v="4"/>
    <n v="21.7"/>
    <n v="2016"/>
    <s v="Global Health Estimates 2016: Deaths by Cause, Age, Sex, by Country and by Region, 2000-2016. Geneva, World Health Organization, 2018"/>
    <m/>
    <s v="M"/>
    <s v="PERCENT"/>
    <x v="0"/>
    <x v="2"/>
  </r>
  <r>
    <s v="Mortality rate attributed to cardiovascular disease, cancer, diabetes or chronic respiratory disease (probability)"/>
    <n v="706"/>
    <x v="172"/>
    <x v="4"/>
    <n v="21.8"/>
    <n v="2016"/>
    <s v="Global Health Estimates 2016: Deaths by Cause, Age, Sex, by Country and by Region, 2000-2016. Geneva, World Health Organization, 2018"/>
    <m/>
    <s v="M"/>
    <s v="PERCENT"/>
    <x v="0"/>
    <x v="1"/>
  </r>
  <r>
    <s v="Mortality rate attributed to cardiovascular disease, cancer, diabetes or chronic respiratory disease (probability)"/>
    <n v="710"/>
    <x v="173"/>
    <x v="0"/>
    <n v="25"/>
    <n v="2000"/>
    <s v="Global Health Estimates 2016: Deaths by Cause, Age, Sex, by Country and by Region, 2000-2016. Geneva, World Health Organization, 2018"/>
    <m/>
    <s v="E"/>
    <s v="PERCENT"/>
    <x v="0"/>
    <x v="0"/>
  </r>
  <r>
    <s v="Mortality rate attributed to cardiovascular disease, cancer, diabetes or chronic respiratory disease (probability)"/>
    <n v="710"/>
    <x v="173"/>
    <x v="0"/>
    <n v="34.4"/>
    <n v="2000"/>
    <s v="Global Health Estimates 2016: Deaths by Cause, Age, Sex, by Country and by Region, 2000-2016. Geneva, World Health Organization, 2018"/>
    <m/>
    <s v="E"/>
    <s v="PERCENT"/>
    <x v="0"/>
    <x v="2"/>
  </r>
  <r>
    <s v="Mortality rate attributed to cardiovascular disease, cancer, diabetes or chronic respiratory disease (probability)"/>
    <n v="710"/>
    <x v="173"/>
    <x v="0"/>
    <n v="29.4"/>
    <n v="2000"/>
    <s v="Global Health Estimates 2016: Deaths by Cause, Age, Sex, by Country and by Region, 2000-2016. Geneva, World Health Organization, 2018"/>
    <m/>
    <s v="E"/>
    <s v="PERCENT"/>
    <x v="0"/>
    <x v="1"/>
  </r>
  <r>
    <s v="Mortality rate attributed to cardiovascular disease, cancer, diabetes or chronic respiratory disease (probability)"/>
    <n v="710"/>
    <x v="173"/>
    <x v="1"/>
    <n v="28.7"/>
    <n v="2005"/>
    <s v="Global Health Estimates 2016: Deaths by Cause, Age, Sex, by Country and by Region, 2000-2016. Geneva, World Health Organization, 2018"/>
    <m/>
    <s v="E"/>
    <s v="PERCENT"/>
    <x v="0"/>
    <x v="1"/>
  </r>
  <r>
    <s v="Mortality rate attributed to cardiovascular disease, cancer, diabetes or chronic respiratory disease (probability)"/>
    <n v="710"/>
    <x v="173"/>
    <x v="1"/>
    <n v="33.799999999999997"/>
    <n v="2005"/>
    <s v="Global Health Estimates 2016: Deaths by Cause, Age, Sex, by Country and by Region, 2000-2016. Geneva, World Health Organization, 2018"/>
    <m/>
    <s v="E"/>
    <s v="PERCENT"/>
    <x v="0"/>
    <x v="2"/>
  </r>
  <r>
    <s v="Mortality rate attributed to cardiovascular disease, cancer, diabetes or chronic respiratory disease (probability)"/>
    <n v="710"/>
    <x v="173"/>
    <x v="1"/>
    <n v="24.4"/>
    <n v="2005"/>
    <s v="Global Health Estimates 2016: Deaths by Cause, Age, Sex, by Country and by Region, 2000-2016. Geneva, World Health Organization, 2018"/>
    <m/>
    <s v="E"/>
    <s v="PERCENT"/>
    <x v="0"/>
    <x v="0"/>
  </r>
  <r>
    <s v="Mortality rate attributed to cardiovascular disease, cancer, diabetes or chronic respiratory disease (probability)"/>
    <n v="710"/>
    <x v="173"/>
    <x v="2"/>
    <n v="28.2"/>
    <n v="2010"/>
    <s v="Global Health Estimates 2016: Deaths by Cause, Age, Sex, by Country and by Region, 2000-2016. Geneva, World Health Organization, 2018"/>
    <m/>
    <s v="E"/>
    <s v="PERCENT"/>
    <x v="0"/>
    <x v="1"/>
  </r>
  <r>
    <s v="Mortality rate attributed to cardiovascular disease, cancer, diabetes or chronic respiratory disease (probability)"/>
    <n v="710"/>
    <x v="173"/>
    <x v="2"/>
    <n v="33.9"/>
    <n v="2010"/>
    <s v="Global Health Estimates 2016: Deaths by Cause, Age, Sex, by Country and by Region, 2000-2016. Geneva, World Health Organization, 2018"/>
    <m/>
    <s v="E"/>
    <s v="PERCENT"/>
    <x v="0"/>
    <x v="2"/>
  </r>
  <r>
    <s v="Mortality rate attributed to cardiovascular disease, cancer, diabetes or chronic respiratory disease (probability)"/>
    <n v="710"/>
    <x v="173"/>
    <x v="2"/>
    <n v="23.4"/>
    <n v="2010"/>
    <s v="Global Health Estimates 2016: Deaths by Cause, Age, Sex, by Country and by Region, 2000-2016. Geneva, World Health Organization, 2018"/>
    <m/>
    <s v="E"/>
    <s v="PERCENT"/>
    <x v="0"/>
    <x v="0"/>
  </r>
  <r>
    <s v="Mortality rate attributed to cardiovascular disease, cancer, diabetes or chronic respiratory disease (probability)"/>
    <n v="710"/>
    <x v="173"/>
    <x v="3"/>
    <n v="21.5"/>
    <n v="2015"/>
    <s v="Global Health Estimates 2016: Deaths by Cause, Age, Sex, by Country and by Region, 2000-2016. Geneva, World Health Organization, 2018"/>
    <m/>
    <s v="E"/>
    <s v="PERCENT"/>
    <x v="0"/>
    <x v="0"/>
  </r>
  <r>
    <s v="Mortality rate attributed to cardiovascular disease, cancer, diabetes or chronic respiratory disease (probability)"/>
    <n v="710"/>
    <x v="173"/>
    <x v="3"/>
    <n v="26.6"/>
    <n v="2015"/>
    <s v="Global Health Estimates 2016: Deaths by Cause, Age, Sex, by Country and by Region, 2000-2016. Geneva, World Health Organization, 2018"/>
    <m/>
    <s v="E"/>
    <s v="PERCENT"/>
    <x v="0"/>
    <x v="1"/>
  </r>
  <r>
    <s v="Mortality rate attributed to cardiovascular disease, cancer, diabetes or chronic respiratory disease (probability)"/>
    <n v="710"/>
    <x v="173"/>
    <x v="3"/>
    <n v="32.6"/>
    <n v="2015"/>
    <s v="Global Health Estimates 2016: Deaths by Cause, Age, Sex, by Country and by Region, 2000-2016. Geneva, World Health Organization, 2018"/>
    <m/>
    <s v="E"/>
    <s v="PERCENT"/>
    <x v="0"/>
    <x v="2"/>
  </r>
  <r>
    <s v="Mortality rate attributed to cardiovascular disease, cancer, diabetes or chronic respiratory disease (probability)"/>
    <n v="710"/>
    <x v="173"/>
    <x v="4"/>
    <n v="21.2"/>
    <n v="2016"/>
    <s v="Global Health Estimates 2016: Deaths by Cause, Age, Sex, by Country and by Region, 2000-2016. Geneva, World Health Organization, 2018"/>
    <m/>
    <s v="E"/>
    <s v="PERCENT"/>
    <x v="0"/>
    <x v="0"/>
  </r>
  <r>
    <s v="Mortality rate attributed to cardiovascular disease, cancer, diabetes or chronic respiratory disease (probability)"/>
    <n v="710"/>
    <x v="173"/>
    <x v="4"/>
    <n v="32.299999999999997"/>
    <n v="2016"/>
    <s v="Global Health Estimates 2016: Deaths by Cause, Age, Sex, by Country and by Region, 2000-2016. Geneva, World Health Organization, 2018"/>
    <m/>
    <s v="E"/>
    <s v="PERCENT"/>
    <x v="0"/>
    <x v="2"/>
  </r>
  <r>
    <s v="Mortality rate attributed to cardiovascular disease, cancer, diabetes or chronic respiratory disease (probability)"/>
    <n v="710"/>
    <x v="173"/>
    <x v="4"/>
    <n v="26.2"/>
    <n v="2016"/>
    <s v="Global Health Estimates 2016: Deaths by Cause, Age, Sex, by Country and by Region, 2000-2016. Geneva, World Health Organization, 2018"/>
    <m/>
    <s v="E"/>
    <s v="PERCENT"/>
    <x v="0"/>
    <x v="1"/>
  </r>
  <r>
    <s v="Mortality rate attributed to cardiovascular disease, cancer, diabetes or chronic respiratory disease (probability)"/>
    <n v="716"/>
    <x v="174"/>
    <x v="0"/>
    <n v="21.7"/>
    <n v="2000"/>
    <s v="Global Health Estimates 2016: Deaths by Cause, Age, Sex, by Country and by Region, 2000-2016. Geneva, World Health Organization, 2018"/>
    <m/>
    <s v="M"/>
    <s v="PERCENT"/>
    <x v="0"/>
    <x v="0"/>
  </r>
  <r>
    <s v="Mortality rate attributed to cardiovascular disease, cancer, diabetes or chronic respiratory disease (probability)"/>
    <n v="716"/>
    <x v="174"/>
    <x v="0"/>
    <n v="21.6"/>
    <n v="2000"/>
    <s v="Global Health Estimates 2016: Deaths by Cause, Age, Sex, by Country and by Region, 2000-2016. Geneva, World Health Organization, 2018"/>
    <m/>
    <s v="M"/>
    <s v="PERCENT"/>
    <x v="0"/>
    <x v="2"/>
  </r>
  <r>
    <s v="Mortality rate attributed to cardiovascular disease, cancer, diabetes or chronic respiratory disease (probability)"/>
    <n v="716"/>
    <x v="174"/>
    <x v="0"/>
    <n v="21.6"/>
    <n v="2000"/>
    <s v="Global Health Estimates 2016: Deaths by Cause, Age, Sex, by Country and by Region, 2000-2016. Geneva, World Health Organization, 2018"/>
    <m/>
    <s v="M"/>
    <s v="PERCENT"/>
    <x v="0"/>
    <x v="1"/>
  </r>
  <r>
    <s v="Mortality rate attributed to cardiovascular disease, cancer, diabetes or chronic respiratory disease (probability)"/>
    <n v="716"/>
    <x v="174"/>
    <x v="1"/>
    <n v="22.5"/>
    <n v="2005"/>
    <s v="Global Health Estimates 2016: Deaths by Cause, Age, Sex, by Country and by Region, 2000-2016. Geneva, World Health Organization, 2018"/>
    <m/>
    <s v="M"/>
    <s v="PERCENT"/>
    <x v="0"/>
    <x v="1"/>
  </r>
  <r>
    <s v="Mortality rate attributed to cardiovascular disease, cancer, diabetes or chronic respiratory disease (probability)"/>
    <n v="716"/>
    <x v="174"/>
    <x v="1"/>
    <n v="22.1"/>
    <n v="2005"/>
    <s v="Global Health Estimates 2016: Deaths by Cause, Age, Sex, by Country and by Region, 2000-2016. Geneva, World Health Organization, 2018"/>
    <m/>
    <s v="M"/>
    <s v="PERCENT"/>
    <x v="0"/>
    <x v="2"/>
  </r>
  <r>
    <s v="Mortality rate attributed to cardiovascular disease, cancer, diabetes or chronic respiratory disease (probability)"/>
    <n v="716"/>
    <x v="174"/>
    <x v="1"/>
    <n v="22.9"/>
    <n v="2005"/>
    <s v="Global Health Estimates 2016: Deaths by Cause, Age, Sex, by Country and by Region, 2000-2016. Geneva, World Health Organization, 2018"/>
    <m/>
    <s v="M"/>
    <s v="PERCENT"/>
    <x v="0"/>
    <x v="0"/>
  </r>
  <r>
    <s v="Mortality rate attributed to cardiovascular disease, cancer, diabetes or chronic respiratory disease (probability)"/>
    <n v="716"/>
    <x v="174"/>
    <x v="2"/>
    <n v="21.1"/>
    <n v="2010"/>
    <s v="Global Health Estimates 2016: Deaths by Cause, Age, Sex, by Country and by Region, 2000-2016. Geneva, World Health Organization, 2018"/>
    <m/>
    <s v="M"/>
    <s v="PERCENT"/>
    <x v="0"/>
    <x v="1"/>
  </r>
  <r>
    <s v="Mortality rate attributed to cardiovascular disease, cancer, diabetes or chronic respiratory disease (probability)"/>
    <n v="716"/>
    <x v="174"/>
    <x v="2"/>
    <n v="20.5"/>
    <n v="2010"/>
    <s v="Global Health Estimates 2016: Deaths by Cause, Age, Sex, by Country and by Region, 2000-2016. Geneva, World Health Organization, 2018"/>
    <m/>
    <s v="M"/>
    <s v="PERCENT"/>
    <x v="0"/>
    <x v="2"/>
  </r>
  <r>
    <s v="Mortality rate attributed to cardiovascular disease, cancer, diabetes or chronic respiratory disease (probability)"/>
    <n v="716"/>
    <x v="174"/>
    <x v="2"/>
    <n v="21.5"/>
    <n v="2010"/>
    <s v="Global Health Estimates 2016: Deaths by Cause, Age, Sex, by Country and by Region, 2000-2016. Geneva, World Health Organization, 2018"/>
    <m/>
    <s v="M"/>
    <s v="PERCENT"/>
    <x v="0"/>
    <x v="0"/>
  </r>
  <r>
    <s v="Mortality rate attributed to cardiovascular disease, cancer, diabetes or chronic respiratory disease (probability)"/>
    <n v="716"/>
    <x v="174"/>
    <x v="3"/>
    <n v="18.600000000000001"/>
    <n v="2015"/>
    <s v="Global Health Estimates 2016: Deaths by Cause, Age, Sex, by Country and by Region, 2000-2016. Geneva, World Health Organization, 2018"/>
    <m/>
    <s v="M"/>
    <s v="PERCENT"/>
    <x v="0"/>
    <x v="2"/>
  </r>
  <r>
    <s v="Mortality rate attributed to cardiovascular disease, cancer, diabetes or chronic respiratory disease (probability)"/>
    <n v="716"/>
    <x v="174"/>
    <x v="3"/>
    <n v="19.399999999999999"/>
    <n v="2015"/>
    <s v="Global Health Estimates 2016: Deaths by Cause, Age, Sex, by Country and by Region, 2000-2016. Geneva, World Health Organization, 2018"/>
    <m/>
    <s v="M"/>
    <s v="PERCENT"/>
    <x v="0"/>
    <x v="1"/>
  </r>
  <r>
    <s v="Mortality rate attributed to cardiovascular disease, cancer, diabetes or chronic respiratory disease (probability)"/>
    <n v="716"/>
    <x v="174"/>
    <x v="3"/>
    <n v="19.899999999999999"/>
    <n v="2015"/>
    <s v="Global Health Estimates 2016: Deaths by Cause, Age, Sex, by Country and by Region, 2000-2016. Geneva, World Health Organization, 2018"/>
    <m/>
    <s v="M"/>
    <s v="PERCENT"/>
    <x v="0"/>
    <x v="0"/>
  </r>
  <r>
    <s v="Mortality rate attributed to cardiovascular disease, cancer, diabetes or chronic respiratory disease (probability)"/>
    <n v="716"/>
    <x v="174"/>
    <x v="4"/>
    <n v="19.8"/>
    <n v="2016"/>
    <s v="Global Health Estimates 2016: Deaths by Cause, Age, Sex, by Country and by Region, 2000-2016. Geneva, World Health Organization, 2018"/>
    <m/>
    <s v="M"/>
    <s v="PERCENT"/>
    <x v="0"/>
    <x v="0"/>
  </r>
  <r>
    <s v="Mortality rate attributed to cardiovascular disease, cancer, diabetes or chronic respiratory disease (probability)"/>
    <n v="716"/>
    <x v="174"/>
    <x v="4"/>
    <n v="19.3"/>
    <n v="2016"/>
    <s v="Global Health Estimates 2016: Deaths by Cause, Age, Sex, by Country and by Region, 2000-2016. Geneva, World Health Organization, 2018"/>
    <m/>
    <s v="M"/>
    <s v="PERCENT"/>
    <x v="0"/>
    <x v="1"/>
  </r>
  <r>
    <s v="Mortality rate attributed to cardiovascular disease, cancer, diabetes or chronic respiratory disease (probability)"/>
    <n v="716"/>
    <x v="174"/>
    <x v="4"/>
    <n v="18.7"/>
    <n v="2016"/>
    <s v="Global Health Estimates 2016: Deaths by Cause, Age, Sex, by Country and by Region, 2000-2016. Geneva, World Health Organization, 2018"/>
    <m/>
    <s v="M"/>
    <s v="PERCENT"/>
    <x v="0"/>
    <x v="2"/>
  </r>
  <r>
    <s v="Mortality rate attributed to cardiovascular disease, cancer, diabetes or chronic respiratory disease (probability)"/>
    <n v="722"/>
    <x v="175"/>
    <x v="0"/>
    <n v="24.8"/>
    <n v="2000"/>
    <s v="Global Health Estimates 2016: Deaths by Cause, Age, Sex, by Country and by Region, 2000-2016. Geneva, World Health Organization, 2018"/>
    <m/>
    <s v="NA"/>
    <s v="PERCENT"/>
    <x v="0"/>
    <x v="2"/>
  </r>
  <r>
    <s v="Mortality rate attributed to cardiovascular disease, cancer, diabetes or chronic respiratory disease (probability)"/>
    <n v="722"/>
    <x v="175"/>
    <x v="0"/>
    <n v="22.1"/>
    <n v="2000"/>
    <s v="Global Health Estimates 2016: Deaths by Cause, Age, Sex, by Country and by Region, 2000-2016. Geneva, World Health Organization, 2018"/>
    <m/>
    <s v="NA"/>
    <s v="PERCENT"/>
    <x v="0"/>
    <x v="1"/>
  </r>
  <r>
    <s v="Mortality rate attributed to cardiovascular disease, cancer, diabetes or chronic respiratory disease (probability)"/>
    <n v="722"/>
    <x v="175"/>
    <x v="0"/>
    <n v="19.600000000000001"/>
    <n v="2000"/>
    <s v="Global Health Estimates 2016: Deaths by Cause, Age, Sex, by Country and by Region, 2000-2016. Geneva, World Health Organization, 2018"/>
    <m/>
    <s v="NA"/>
    <s v="PERCENT"/>
    <x v="0"/>
    <x v="0"/>
  </r>
  <r>
    <s v="Mortality rate attributed to cardiovascular disease, cancer, diabetes or chronic respiratory disease (probability)"/>
    <n v="722"/>
    <x v="175"/>
    <x v="1"/>
    <n v="22.7"/>
    <n v="2005"/>
    <s v="Global Health Estimates 2016: Deaths by Cause, Age, Sex, by Country and by Region, 2000-2016. Geneva, World Health Organization, 2018"/>
    <m/>
    <s v="NA"/>
    <s v="PERCENT"/>
    <x v="0"/>
    <x v="2"/>
  </r>
  <r>
    <s v="Mortality rate attributed to cardiovascular disease, cancer, diabetes or chronic respiratory disease (probability)"/>
    <n v="722"/>
    <x v="175"/>
    <x v="1"/>
    <n v="20.100000000000001"/>
    <n v="2005"/>
    <s v="Global Health Estimates 2016: Deaths by Cause, Age, Sex, by Country and by Region, 2000-2016. Geneva, World Health Organization, 2018"/>
    <m/>
    <s v="NA"/>
    <s v="PERCENT"/>
    <x v="0"/>
    <x v="1"/>
  </r>
  <r>
    <s v="Mortality rate attributed to cardiovascular disease, cancer, diabetes or chronic respiratory disease (probability)"/>
    <n v="722"/>
    <x v="175"/>
    <x v="1"/>
    <n v="17.600000000000001"/>
    <n v="2005"/>
    <s v="Global Health Estimates 2016: Deaths by Cause, Age, Sex, by Country and by Region, 2000-2016. Geneva, World Health Organization, 2018"/>
    <m/>
    <s v="NA"/>
    <s v="PERCENT"/>
    <x v="0"/>
    <x v="0"/>
  </r>
  <r>
    <s v="Mortality rate attributed to cardiovascular disease, cancer, diabetes or chronic respiratory disease (probability)"/>
    <n v="722"/>
    <x v="175"/>
    <x v="2"/>
    <n v="21.8"/>
    <n v="2010"/>
    <s v="Global Health Estimates 2016: Deaths by Cause, Age, Sex, by Country and by Region, 2000-2016. Geneva, World Health Organization, 2018"/>
    <m/>
    <s v="NA"/>
    <s v="PERCENT"/>
    <x v="0"/>
    <x v="2"/>
  </r>
  <r>
    <s v="Mortality rate attributed to cardiovascular disease, cancer, diabetes or chronic respiratory disease (probability)"/>
    <n v="722"/>
    <x v="175"/>
    <x v="2"/>
    <n v="19.2"/>
    <n v="2010"/>
    <s v="Global Health Estimates 2016: Deaths by Cause, Age, Sex, by Country and by Region, 2000-2016. Geneva, World Health Organization, 2018"/>
    <m/>
    <s v="NA"/>
    <s v="PERCENT"/>
    <x v="0"/>
    <x v="1"/>
  </r>
  <r>
    <s v="Mortality rate attributed to cardiovascular disease, cancer, diabetes or chronic respiratory disease (probability)"/>
    <n v="722"/>
    <x v="175"/>
    <x v="2"/>
    <n v="16.7"/>
    <n v="2010"/>
    <s v="Global Health Estimates 2016: Deaths by Cause, Age, Sex, by Country and by Region, 2000-2016. Geneva, World Health Organization, 2018"/>
    <m/>
    <s v="NA"/>
    <s v="PERCENT"/>
    <x v="0"/>
    <x v="0"/>
  </r>
  <r>
    <s v="Mortality rate attributed to cardiovascular disease, cancer, diabetes or chronic respiratory disease (probability)"/>
    <n v="722"/>
    <x v="175"/>
    <x v="3"/>
    <n v="19"/>
    <n v="2015"/>
    <s v="Global Health Estimates 2016: Deaths by Cause, Age, Sex, by Country and by Region, 2000-2016. Geneva, World Health Organization, 2018"/>
    <m/>
    <s v="NA"/>
    <s v="PERCENT"/>
    <x v="0"/>
    <x v="1"/>
  </r>
  <r>
    <s v="Mortality rate attributed to cardiovascular disease, cancer, diabetes or chronic respiratory disease (probability)"/>
    <n v="722"/>
    <x v="175"/>
    <x v="3"/>
    <n v="21.7"/>
    <n v="2015"/>
    <s v="Global Health Estimates 2016: Deaths by Cause, Age, Sex, by Country and by Region, 2000-2016. Geneva, World Health Organization, 2018"/>
    <m/>
    <s v="NA"/>
    <s v="PERCENT"/>
    <x v="0"/>
    <x v="2"/>
  </r>
  <r>
    <s v="Mortality rate attributed to cardiovascular disease, cancer, diabetes or chronic respiratory disease (probability)"/>
    <n v="722"/>
    <x v="175"/>
    <x v="3"/>
    <n v="16.3"/>
    <n v="2015"/>
    <s v="Global Health Estimates 2016: Deaths by Cause, Age, Sex, by Country and by Region, 2000-2016. Geneva, World Health Organization, 2018"/>
    <m/>
    <s v="NA"/>
    <s v="PERCENT"/>
    <x v="0"/>
    <x v="0"/>
  </r>
  <r>
    <s v="Mortality rate attributed to cardiovascular disease, cancer, diabetes or chronic respiratory disease (probability)"/>
    <n v="722"/>
    <x v="175"/>
    <x v="4"/>
    <n v="18.8"/>
    <n v="2016"/>
    <s v="Global Health Estimates 2016: Deaths by Cause, Age, Sex, by Country and by Region, 2000-2016. Geneva, World Health Organization, 2018"/>
    <m/>
    <s v="NA"/>
    <s v="PERCENT"/>
    <x v="0"/>
    <x v="1"/>
  </r>
  <r>
    <s v="Mortality rate attributed to cardiovascular disease, cancer, diabetes or chronic respiratory disease (probability)"/>
    <n v="722"/>
    <x v="175"/>
    <x v="4"/>
    <n v="21.4"/>
    <n v="2016"/>
    <s v="Global Health Estimates 2016: Deaths by Cause, Age, Sex, by Country and by Region, 2000-2016. Geneva, World Health Organization, 2018"/>
    <m/>
    <s v="NA"/>
    <s v="PERCENT"/>
    <x v="0"/>
    <x v="2"/>
  </r>
  <r>
    <s v="Mortality rate attributed to cardiovascular disease, cancer, diabetes or chronic respiratory disease (probability)"/>
    <n v="722"/>
    <x v="175"/>
    <x v="4"/>
    <n v="16.2"/>
    <n v="2016"/>
    <s v="Global Health Estimates 2016: Deaths by Cause, Age, Sex, by Country and by Region, 2000-2016. Geneva, World Health Organization, 2018"/>
    <m/>
    <s v="NA"/>
    <s v="PERCENT"/>
    <x v="0"/>
    <x v="0"/>
  </r>
  <r>
    <s v="Mortality rate attributed to cardiovascular disease, cancer, diabetes or chronic respiratory disease (probability)"/>
    <n v="724"/>
    <x v="176"/>
    <x v="0"/>
    <n v="19.100000000000001"/>
    <n v="2000"/>
    <s v="Global Health Estimates 2016: Deaths by Cause, Age, Sex, by Country and by Region, 2000-2016. Geneva, World Health Organization, 2018"/>
    <m/>
    <s v="CA"/>
    <s v="PERCENT"/>
    <x v="0"/>
    <x v="2"/>
  </r>
  <r>
    <s v="Mortality rate attributed to cardiovascular disease, cancer, diabetes or chronic respiratory disease (probability)"/>
    <n v="724"/>
    <x v="176"/>
    <x v="0"/>
    <n v="13.5"/>
    <n v="2000"/>
    <s v="Global Health Estimates 2016: Deaths by Cause, Age, Sex, by Country and by Region, 2000-2016. Geneva, World Health Organization, 2018"/>
    <m/>
    <s v="CA"/>
    <s v="PERCENT"/>
    <x v="0"/>
    <x v="1"/>
  </r>
  <r>
    <s v="Mortality rate attributed to cardiovascular disease, cancer, diabetes or chronic respiratory disease (probability)"/>
    <n v="724"/>
    <x v="176"/>
    <x v="0"/>
    <n v="8"/>
    <n v="2000"/>
    <s v="Global Health Estimates 2016: Deaths by Cause, Age, Sex, by Country and by Region, 2000-2016. Geneva, World Health Organization, 2018"/>
    <m/>
    <s v="CA"/>
    <s v="PERCENT"/>
    <x v="0"/>
    <x v="0"/>
  </r>
  <r>
    <s v="Mortality rate attributed to cardiovascular disease, cancer, diabetes or chronic respiratory disease (probability)"/>
    <n v="724"/>
    <x v="176"/>
    <x v="1"/>
    <n v="17.2"/>
    <n v="2005"/>
    <s v="Global Health Estimates 2016: Deaths by Cause, Age, Sex, by Country and by Region, 2000-2016. Geneva, World Health Organization, 2018"/>
    <m/>
    <s v="CA"/>
    <s v="PERCENT"/>
    <x v="0"/>
    <x v="2"/>
  </r>
  <r>
    <s v="Mortality rate attributed to cardiovascular disease, cancer, diabetes or chronic respiratory disease (probability)"/>
    <n v="724"/>
    <x v="176"/>
    <x v="1"/>
    <n v="7.3"/>
    <n v="2005"/>
    <s v="Global Health Estimates 2016: Deaths by Cause, Age, Sex, by Country and by Region, 2000-2016. Geneva, World Health Organization, 2018"/>
    <m/>
    <s v="CA"/>
    <s v="PERCENT"/>
    <x v="0"/>
    <x v="0"/>
  </r>
  <r>
    <s v="Mortality rate attributed to cardiovascular disease, cancer, diabetes or chronic respiratory disease (probability)"/>
    <n v="724"/>
    <x v="176"/>
    <x v="1"/>
    <n v="12.2"/>
    <n v="2005"/>
    <s v="Global Health Estimates 2016: Deaths by Cause, Age, Sex, by Country and by Region, 2000-2016. Geneva, World Health Organization, 2018"/>
    <m/>
    <s v="CA"/>
    <s v="PERCENT"/>
    <x v="0"/>
    <x v="1"/>
  </r>
  <r>
    <s v="Mortality rate attributed to cardiovascular disease, cancer, diabetes or chronic respiratory disease (probability)"/>
    <n v="724"/>
    <x v="176"/>
    <x v="2"/>
    <n v="6.6"/>
    <n v="2010"/>
    <s v="Global Health Estimates 2016: Deaths by Cause, Age, Sex, by Country and by Region, 2000-2016. Geneva, World Health Organization, 2018"/>
    <m/>
    <s v="CA"/>
    <s v="PERCENT"/>
    <x v="0"/>
    <x v="0"/>
  </r>
  <r>
    <s v="Mortality rate attributed to cardiovascular disease, cancer, diabetes or chronic respiratory disease (probability)"/>
    <n v="724"/>
    <x v="176"/>
    <x v="2"/>
    <n v="15"/>
    <n v="2010"/>
    <s v="Global Health Estimates 2016: Deaths by Cause, Age, Sex, by Country and by Region, 2000-2016. Geneva, World Health Organization, 2018"/>
    <m/>
    <s v="CA"/>
    <s v="PERCENT"/>
    <x v="0"/>
    <x v="2"/>
  </r>
  <r>
    <s v="Mortality rate attributed to cardiovascular disease, cancer, diabetes or chronic respiratory disease (probability)"/>
    <n v="724"/>
    <x v="176"/>
    <x v="2"/>
    <n v="10.7"/>
    <n v="2010"/>
    <s v="Global Health Estimates 2016: Deaths by Cause, Age, Sex, by Country and by Region, 2000-2016. Geneva, World Health Organization, 2018"/>
    <m/>
    <s v="CA"/>
    <s v="PERCENT"/>
    <x v="0"/>
    <x v="1"/>
  </r>
  <r>
    <s v="Mortality rate attributed to cardiovascular disease, cancer, diabetes or chronic respiratory disease (probability)"/>
    <n v="724"/>
    <x v="176"/>
    <x v="3"/>
    <n v="10.1"/>
    <n v="2015"/>
    <s v="Global Health Estimates 2016: Deaths by Cause, Age, Sex, by Country and by Region, 2000-2016. Geneva, World Health Organization, 2018"/>
    <m/>
    <s v="CA"/>
    <s v="PERCENT"/>
    <x v="0"/>
    <x v="1"/>
  </r>
  <r>
    <s v="Mortality rate attributed to cardiovascular disease, cancer, diabetes or chronic respiratory disease (probability)"/>
    <n v="724"/>
    <x v="176"/>
    <x v="3"/>
    <n v="13.9"/>
    <n v="2015"/>
    <s v="Global Health Estimates 2016: Deaths by Cause, Age, Sex, by Country and by Region, 2000-2016. Geneva, World Health Organization, 2018"/>
    <m/>
    <s v="CA"/>
    <s v="PERCENT"/>
    <x v="0"/>
    <x v="2"/>
  </r>
  <r>
    <s v="Mortality rate attributed to cardiovascular disease, cancer, diabetes or chronic respiratory disease (probability)"/>
    <n v="724"/>
    <x v="176"/>
    <x v="3"/>
    <n v="6.5"/>
    <n v="2015"/>
    <s v="Global Health Estimates 2016: Deaths by Cause, Age, Sex, by Country and by Region, 2000-2016. Geneva, World Health Organization, 2018"/>
    <m/>
    <s v="CA"/>
    <s v="PERCENT"/>
    <x v="0"/>
    <x v="0"/>
  </r>
  <r>
    <s v="Mortality rate attributed to cardiovascular disease, cancer, diabetes or chronic respiratory disease (probability)"/>
    <n v="724"/>
    <x v="176"/>
    <x v="4"/>
    <n v="9.9"/>
    <n v="2016"/>
    <s v="Global Health Estimates 2016: Deaths by Cause, Age, Sex, by Country and by Region, 2000-2016. Geneva, World Health Organization, 2018"/>
    <m/>
    <s v="CA"/>
    <s v="PERCENT"/>
    <x v="0"/>
    <x v="1"/>
  </r>
  <r>
    <s v="Mortality rate attributed to cardiovascular disease, cancer, diabetes or chronic respiratory disease (probability)"/>
    <n v="724"/>
    <x v="176"/>
    <x v="4"/>
    <n v="13.6"/>
    <n v="2016"/>
    <s v="Global Health Estimates 2016: Deaths by Cause, Age, Sex, by Country and by Region, 2000-2016. Geneva, World Health Organization, 2018"/>
    <m/>
    <s v="CA"/>
    <s v="PERCENT"/>
    <x v="0"/>
    <x v="2"/>
  </r>
  <r>
    <s v="Mortality rate attributed to cardiovascular disease, cancer, diabetes or chronic respiratory disease (probability)"/>
    <n v="724"/>
    <x v="176"/>
    <x v="4"/>
    <n v="6.4"/>
    <n v="2016"/>
    <s v="Global Health Estimates 2016: Deaths by Cause, Age, Sex, by Country and by Region, 2000-2016. Geneva, World Health Organization, 2018"/>
    <m/>
    <s v="CA"/>
    <s v="PERCENT"/>
    <x v="0"/>
    <x v="0"/>
  </r>
  <r>
    <s v="Mortality rate attributed to cardiovascular disease, cancer, diabetes or chronic respiratory disease (probability)"/>
    <n v="728"/>
    <x v="177"/>
    <x v="0"/>
    <n v="24.7"/>
    <n v="2000"/>
    <s v="Global Health Estimates 2016: Deaths by Cause, Age, Sex, by Country and by Region, 2000-2016. Geneva, World Health Organization, 2018"/>
    <m/>
    <s v="M"/>
    <s v="PERCENT"/>
    <x v="0"/>
    <x v="2"/>
  </r>
  <r>
    <s v="Mortality rate attributed to cardiovascular disease, cancer, diabetes or chronic respiratory disease (probability)"/>
    <n v="728"/>
    <x v="177"/>
    <x v="0"/>
    <n v="23"/>
    <n v="2000"/>
    <s v="Global Health Estimates 2016: Deaths by Cause, Age, Sex, by Country and by Region, 2000-2016. Geneva, World Health Organization, 2018"/>
    <m/>
    <s v="M"/>
    <s v="PERCENT"/>
    <x v="0"/>
    <x v="0"/>
  </r>
  <r>
    <s v="Mortality rate attributed to cardiovascular disease, cancer, diabetes or chronic respiratory disease (probability)"/>
    <n v="728"/>
    <x v="177"/>
    <x v="0"/>
    <n v="23.8"/>
    <n v="2000"/>
    <s v="Global Health Estimates 2016: Deaths by Cause, Age, Sex, by Country and by Region, 2000-2016. Geneva, World Health Organization, 2018"/>
    <m/>
    <s v="M"/>
    <s v="PERCENT"/>
    <x v="0"/>
    <x v="1"/>
  </r>
  <r>
    <s v="Mortality rate attributed to cardiovascular disease, cancer, diabetes or chronic respiratory disease (probability)"/>
    <n v="728"/>
    <x v="177"/>
    <x v="1"/>
    <n v="21.6"/>
    <n v="2005"/>
    <s v="Global Health Estimates 2016: Deaths by Cause, Age, Sex, by Country and by Region, 2000-2016. Geneva, World Health Organization, 2018"/>
    <m/>
    <s v="M"/>
    <s v="PERCENT"/>
    <x v="0"/>
    <x v="0"/>
  </r>
  <r>
    <s v="Mortality rate attributed to cardiovascular disease, cancer, diabetes or chronic respiratory disease (probability)"/>
    <n v="728"/>
    <x v="177"/>
    <x v="1"/>
    <n v="22.3"/>
    <n v="2005"/>
    <s v="Global Health Estimates 2016: Deaths by Cause, Age, Sex, by Country and by Region, 2000-2016. Geneva, World Health Organization, 2018"/>
    <m/>
    <s v="M"/>
    <s v="PERCENT"/>
    <x v="0"/>
    <x v="1"/>
  </r>
  <r>
    <s v="Mortality rate attributed to cardiovascular disease, cancer, diabetes or chronic respiratory disease (probability)"/>
    <n v="728"/>
    <x v="177"/>
    <x v="1"/>
    <n v="23.1"/>
    <n v="2005"/>
    <s v="Global Health Estimates 2016: Deaths by Cause, Age, Sex, by Country and by Region, 2000-2016. Geneva, World Health Organization, 2018"/>
    <m/>
    <s v="M"/>
    <s v="PERCENT"/>
    <x v="0"/>
    <x v="2"/>
  </r>
  <r>
    <s v="Mortality rate attributed to cardiovascular disease, cancer, diabetes or chronic respiratory disease (probability)"/>
    <n v="728"/>
    <x v="177"/>
    <x v="2"/>
    <n v="19.7"/>
    <n v="2010"/>
    <s v="Global Health Estimates 2016: Deaths by Cause, Age, Sex, by Country and by Region, 2000-2016. Geneva, World Health Organization, 2018"/>
    <m/>
    <s v="M"/>
    <s v="PERCENT"/>
    <x v="0"/>
    <x v="0"/>
  </r>
  <r>
    <s v="Mortality rate attributed to cardiovascular disease, cancer, diabetes or chronic respiratory disease (probability)"/>
    <n v="728"/>
    <x v="177"/>
    <x v="2"/>
    <n v="20.3"/>
    <n v="2010"/>
    <s v="Global Health Estimates 2016: Deaths by Cause, Age, Sex, by Country and by Region, 2000-2016. Geneva, World Health Organization, 2018"/>
    <m/>
    <s v="M"/>
    <s v="PERCENT"/>
    <x v="0"/>
    <x v="1"/>
  </r>
  <r>
    <s v="Mortality rate attributed to cardiovascular disease, cancer, diabetes or chronic respiratory disease (probability)"/>
    <n v="728"/>
    <x v="177"/>
    <x v="2"/>
    <n v="20.9"/>
    <n v="2010"/>
    <s v="Global Health Estimates 2016: Deaths by Cause, Age, Sex, by Country and by Region, 2000-2016. Geneva, World Health Organization, 2018"/>
    <m/>
    <s v="M"/>
    <s v="PERCENT"/>
    <x v="0"/>
    <x v="2"/>
  </r>
  <r>
    <s v="Mortality rate attributed to cardiovascular disease, cancer, diabetes or chronic respiratory disease (probability)"/>
    <n v="728"/>
    <x v="177"/>
    <x v="3"/>
    <n v="19.600000000000001"/>
    <n v="2015"/>
    <s v="Global Health Estimates 2016: Deaths by Cause, Age, Sex, by Country and by Region, 2000-2016. Geneva, World Health Organization, 2018"/>
    <m/>
    <s v="M"/>
    <s v="PERCENT"/>
    <x v="0"/>
    <x v="1"/>
  </r>
  <r>
    <s v="Mortality rate attributed to cardiovascular disease, cancer, diabetes or chronic respiratory disease (probability)"/>
    <n v="728"/>
    <x v="177"/>
    <x v="3"/>
    <n v="19.899999999999999"/>
    <n v="2015"/>
    <s v="Global Health Estimates 2016: Deaths by Cause, Age, Sex, by Country and by Region, 2000-2016. Geneva, World Health Organization, 2018"/>
    <m/>
    <s v="M"/>
    <s v="PERCENT"/>
    <x v="0"/>
    <x v="2"/>
  </r>
  <r>
    <s v="Mortality rate attributed to cardiovascular disease, cancer, diabetes or chronic respiratory disease (probability)"/>
    <n v="728"/>
    <x v="177"/>
    <x v="3"/>
    <n v="19.399999999999999"/>
    <n v="2015"/>
    <s v="Global Health Estimates 2016: Deaths by Cause, Age, Sex, by Country and by Region, 2000-2016. Geneva, World Health Organization, 2018"/>
    <m/>
    <s v="M"/>
    <s v="PERCENT"/>
    <x v="0"/>
    <x v="0"/>
  </r>
  <r>
    <s v="Mortality rate attributed to cardiovascular disease, cancer, diabetes or chronic respiratory disease (probability)"/>
    <n v="728"/>
    <x v="177"/>
    <x v="4"/>
    <n v="19.8"/>
    <n v="2016"/>
    <s v="Global Health Estimates 2016: Deaths by Cause, Age, Sex, by Country and by Region, 2000-2016. Geneva, World Health Organization, 2018"/>
    <m/>
    <s v="M"/>
    <s v="PERCENT"/>
    <x v="0"/>
    <x v="1"/>
  </r>
  <r>
    <s v="Mortality rate attributed to cardiovascular disease, cancer, diabetes or chronic respiratory disease (probability)"/>
    <n v="728"/>
    <x v="177"/>
    <x v="4"/>
    <n v="20"/>
    <n v="2016"/>
    <s v="Global Health Estimates 2016: Deaths by Cause, Age, Sex, by Country and by Region, 2000-2016. Geneva, World Health Organization, 2018"/>
    <m/>
    <s v="M"/>
    <s v="PERCENT"/>
    <x v="0"/>
    <x v="2"/>
  </r>
  <r>
    <s v="Mortality rate attributed to cardiovascular disease, cancer, diabetes or chronic respiratory disease (probability)"/>
    <n v="728"/>
    <x v="177"/>
    <x v="4"/>
    <n v="19.5"/>
    <n v="2016"/>
    <s v="Global Health Estimates 2016: Deaths by Cause, Age, Sex, by Country and by Region, 2000-2016. Geneva, World Health Organization, 2018"/>
    <m/>
    <s v="M"/>
    <s v="PERCENT"/>
    <x v="0"/>
    <x v="0"/>
  </r>
  <r>
    <s v="Mortality rate attributed to cardiovascular disease, cancer, diabetes or chronic respiratory disease (probability)"/>
    <n v="729"/>
    <x v="178"/>
    <x v="0"/>
    <n v="27.9"/>
    <n v="2000"/>
    <s v="Global Health Estimates 2016: Deaths by Cause, Age, Sex, by Country and by Region, 2000-2016. Geneva, World Health Organization, 2018"/>
    <m/>
    <s v="M"/>
    <s v="PERCENT"/>
    <x v="0"/>
    <x v="0"/>
  </r>
  <r>
    <s v="Mortality rate attributed to cardiovascular disease, cancer, diabetes or chronic respiratory disease (probability)"/>
    <n v="729"/>
    <x v="178"/>
    <x v="0"/>
    <n v="29.8"/>
    <n v="2000"/>
    <s v="Global Health Estimates 2016: Deaths by Cause, Age, Sex, by Country and by Region, 2000-2016. Geneva, World Health Organization, 2018"/>
    <m/>
    <s v="M"/>
    <s v="PERCENT"/>
    <x v="0"/>
    <x v="1"/>
  </r>
  <r>
    <s v="Mortality rate attributed to cardiovascular disease, cancer, diabetes or chronic respiratory disease (probability)"/>
    <n v="729"/>
    <x v="178"/>
    <x v="0"/>
    <n v="31.8"/>
    <n v="2000"/>
    <s v="Global Health Estimates 2016: Deaths by Cause, Age, Sex, by Country and by Region, 2000-2016. Geneva, World Health Organization, 2018"/>
    <m/>
    <s v="M"/>
    <s v="PERCENT"/>
    <x v="0"/>
    <x v="2"/>
  </r>
  <r>
    <s v="Mortality rate attributed to cardiovascular disease, cancer, diabetes or chronic respiratory disease (probability)"/>
    <n v="729"/>
    <x v="178"/>
    <x v="1"/>
    <n v="28.8"/>
    <n v="2005"/>
    <s v="Global Health Estimates 2016: Deaths by Cause, Age, Sex, by Country and by Region, 2000-2016. Geneva, World Health Organization, 2018"/>
    <m/>
    <s v="M"/>
    <s v="PERCENT"/>
    <x v="0"/>
    <x v="1"/>
  </r>
  <r>
    <s v="Mortality rate attributed to cardiovascular disease, cancer, diabetes or chronic respiratory disease (probability)"/>
    <n v="729"/>
    <x v="178"/>
    <x v="1"/>
    <n v="30.6"/>
    <n v="2005"/>
    <s v="Global Health Estimates 2016: Deaths by Cause, Age, Sex, by Country and by Region, 2000-2016. Geneva, World Health Organization, 2018"/>
    <m/>
    <s v="M"/>
    <s v="PERCENT"/>
    <x v="0"/>
    <x v="2"/>
  </r>
  <r>
    <s v="Mortality rate attributed to cardiovascular disease, cancer, diabetes or chronic respiratory disease (probability)"/>
    <n v="729"/>
    <x v="178"/>
    <x v="1"/>
    <n v="27"/>
    <n v="2005"/>
    <s v="Global Health Estimates 2016: Deaths by Cause, Age, Sex, by Country and by Region, 2000-2016. Geneva, World Health Organization, 2018"/>
    <m/>
    <s v="M"/>
    <s v="PERCENT"/>
    <x v="0"/>
    <x v="0"/>
  </r>
  <r>
    <s v="Mortality rate attributed to cardiovascular disease, cancer, diabetes or chronic respiratory disease (probability)"/>
    <n v="729"/>
    <x v="178"/>
    <x v="2"/>
    <n v="26.8"/>
    <n v="2010"/>
    <s v="Global Health Estimates 2016: Deaths by Cause, Age, Sex, by Country and by Region, 2000-2016. Geneva, World Health Organization, 2018"/>
    <m/>
    <s v="M"/>
    <s v="PERCENT"/>
    <x v="0"/>
    <x v="1"/>
  </r>
  <r>
    <s v="Mortality rate attributed to cardiovascular disease, cancer, diabetes or chronic respiratory disease (probability)"/>
    <n v="729"/>
    <x v="178"/>
    <x v="2"/>
    <n v="28.5"/>
    <n v="2010"/>
    <s v="Global Health Estimates 2016: Deaths by Cause, Age, Sex, by Country and by Region, 2000-2016. Geneva, World Health Organization, 2018"/>
    <m/>
    <s v="M"/>
    <s v="PERCENT"/>
    <x v="0"/>
    <x v="2"/>
  </r>
  <r>
    <s v="Mortality rate attributed to cardiovascular disease, cancer, diabetes or chronic respiratory disease (probability)"/>
    <n v="729"/>
    <x v="178"/>
    <x v="2"/>
    <n v="25.1"/>
    <n v="2010"/>
    <s v="Global Health Estimates 2016: Deaths by Cause, Age, Sex, by Country and by Region, 2000-2016. Geneva, World Health Organization, 2018"/>
    <m/>
    <s v="M"/>
    <s v="PERCENT"/>
    <x v="0"/>
    <x v="0"/>
  </r>
  <r>
    <s v="Mortality rate attributed to cardiovascular disease, cancer, diabetes or chronic respiratory disease (probability)"/>
    <n v="729"/>
    <x v="178"/>
    <x v="3"/>
    <n v="24.3"/>
    <n v="2015"/>
    <s v="Global Health Estimates 2016: Deaths by Cause, Age, Sex, by Country and by Region, 2000-2016. Geneva, World Health Organization, 2018"/>
    <m/>
    <s v="M"/>
    <s v="PERCENT"/>
    <x v="0"/>
    <x v="0"/>
  </r>
  <r>
    <s v="Mortality rate attributed to cardiovascular disease, cancer, diabetes or chronic respiratory disease (probability)"/>
    <n v="729"/>
    <x v="178"/>
    <x v="3"/>
    <n v="27.9"/>
    <n v="2015"/>
    <s v="Global Health Estimates 2016: Deaths by Cause, Age, Sex, by Country and by Region, 2000-2016. Geneva, World Health Organization, 2018"/>
    <m/>
    <s v="M"/>
    <s v="PERCENT"/>
    <x v="0"/>
    <x v="2"/>
  </r>
  <r>
    <s v="Mortality rate attributed to cardiovascular disease, cancer, diabetes or chronic respiratory disease (probability)"/>
    <n v="729"/>
    <x v="178"/>
    <x v="3"/>
    <n v="26"/>
    <n v="2015"/>
    <s v="Global Health Estimates 2016: Deaths by Cause, Age, Sex, by Country and by Region, 2000-2016. Geneva, World Health Organization, 2018"/>
    <m/>
    <s v="M"/>
    <s v="PERCENT"/>
    <x v="0"/>
    <x v="1"/>
  </r>
  <r>
    <s v="Mortality rate attributed to cardiovascular disease, cancer, diabetes or chronic respiratory disease (probability)"/>
    <n v="729"/>
    <x v="178"/>
    <x v="4"/>
    <n v="26"/>
    <n v="2016"/>
    <s v="Global Health Estimates 2016: Deaths by Cause, Age, Sex, by Country and by Region, 2000-2016. Geneva, World Health Organization, 2018"/>
    <m/>
    <s v="M"/>
    <s v="PERCENT"/>
    <x v="0"/>
    <x v="1"/>
  </r>
  <r>
    <s v="Mortality rate attributed to cardiovascular disease, cancer, diabetes or chronic respiratory disease (probability)"/>
    <n v="729"/>
    <x v="178"/>
    <x v="4"/>
    <n v="27.8"/>
    <n v="2016"/>
    <s v="Global Health Estimates 2016: Deaths by Cause, Age, Sex, by Country and by Region, 2000-2016. Geneva, World Health Organization, 2018"/>
    <m/>
    <s v="M"/>
    <s v="PERCENT"/>
    <x v="0"/>
    <x v="2"/>
  </r>
  <r>
    <s v="Mortality rate attributed to cardiovascular disease, cancer, diabetes or chronic respiratory disease (probability)"/>
    <n v="729"/>
    <x v="178"/>
    <x v="4"/>
    <n v="24.3"/>
    <n v="2016"/>
    <s v="Global Health Estimates 2016: Deaths by Cause, Age, Sex, by Country and by Region, 2000-2016. Geneva, World Health Organization, 2018"/>
    <m/>
    <s v="M"/>
    <s v="PERCENT"/>
    <x v="0"/>
    <x v="0"/>
  </r>
  <r>
    <s v="Mortality rate attributed to cardiovascular disease, cancer, diabetes or chronic respiratory disease (probability)"/>
    <n v="738"/>
    <x v="179"/>
    <x v="0"/>
    <n v="24.5"/>
    <n v="2000"/>
    <s v="Global Health Estimates 2016: Deaths by Cause, Age, Sex, by Country and by Region, 2000-2016. Geneva, World Health Organization, 2018"/>
    <m/>
    <s v="NA"/>
    <s v="PERCENT"/>
    <x v="0"/>
    <x v="0"/>
  </r>
  <r>
    <s v="Mortality rate attributed to cardiovascular disease, cancer, diabetes or chronic respiratory disease (probability)"/>
    <n v="738"/>
    <x v="179"/>
    <x v="0"/>
    <n v="24.5"/>
    <n v="2000"/>
    <s v="Global Health Estimates 2016: Deaths by Cause, Age, Sex, by Country and by Region, 2000-2016. Geneva, World Health Organization, 2018"/>
    <m/>
    <s v="NA"/>
    <s v="PERCENT"/>
    <x v="0"/>
    <x v="2"/>
  </r>
  <r>
    <s v="Mortality rate attributed to cardiovascular disease, cancer, diabetes or chronic respiratory disease (probability)"/>
    <n v="738"/>
    <x v="179"/>
    <x v="0"/>
    <n v="24.5"/>
    <n v="2000"/>
    <s v="Global Health Estimates 2016: Deaths by Cause, Age, Sex, by Country and by Region, 2000-2016. Geneva, World Health Organization, 2018"/>
    <m/>
    <s v="NA"/>
    <s v="PERCENT"/>
    <x v="0"/>
    <x v="1"/>
  </r>
  <r>
    <s v="Mortality rate attributed to cardiovascular disease, cancer, diabetes or chronic respiratory disease (probability)"/>
    <n v="738"/>
    <x v="179"/>
    <x v="1"/>
    <n v="23.5"/>
    <n v="2005"/>
    <s v="Global Health Estimates 2016: Deaths by Cause, Age, Sex, by Country and by Region, 2000-2016. Geneva, World Health Organization, 2018"/>
    <m/>
    <s v="NA"/>
    <s v="PERCENT"/>
    <x v="0"/>
    <x v="2"/>
  </r>
  <r>
    <s v="Mortality rate attributed to cardiovascular disease, cancer, diabetes or chronic respiratory disease (probability)"/>
    <n v="738"/>
    <x v="179"/>
    <x v="1"/>
    <n v="23.4"/>
    <n v="2005"/>
    <s v="Global Health Estimates 2016: Deaths by Cause, Age, Sex, by Country and by Region, 2000-2016. Geneva, World Health Organization, 2018"/>
    <m/>
    <s v="NA"/>
    <s v="PERCENT"/>
    <x v="0"/>
    <x v="1"/>
  </r>
  <r>
    <s v="Mortality rate attributed to cardiovascular disease, cancer, diabetes or chronic respiratory disease (probability)"/>
    <n v="738"/>
    <x v="179"/>
    <x v="1"/>
    <n v="23.3"/>
    <n v="2005"/>
    <s v="Global Health Estimates 2016: Deaths by Cause, Age, Sex, by Country and by Region, 2000-2016. Geneva, World Health Organization, 2018"/>
    <m/>
    <s v="NA"/>
    <s v="PERCENT"/>
    <x v="0"/>
    <x v="0"/>
  </r>
  <r>
    <s v="Mortality rate attributed to cardiovascular disease, cancer, diabetes or chronic respiratory disease (probability)"/>
    <n v="738"/>
    <x v="179"/>
    <x v="2"/>
    <n v="22"/>
    <n v="2010"/>
    <s v="Global Health Estimates 2016: Deaths by Cause, Age, Sex, by Country and by Region, 2000-2016. Geneva, World Health Organization, 2018"/>
    <m/>
    <s v="NA"/>
    <s v="PERCENT"/>
    <x v="0"/>
    <x v="1"/>
  </r>
  <r>
    <s v="Mortality rate attributed to cardiovascular disease, cancer, diabetes or chronic respiratory disease (probability)"/>
    <n v="738"/>
    <x v="179"/>
    <x v="2"/>
    <n v="21.6"/>
    <n v="2010"/>
    <s v="Global Health Estimates 2016: Deaths by Cause, Age, Sex, by Country and by Region, 2000-2016. Geneva, World Health Organization, 2018"/>
    <m/>
    <s v="NA"/>
    <s v="PERCENT"/>
    <x v="0"/>
    <x v="0"/>
  </r>
  <r>
    <s v="Mortality rate attributed to cardiovascular disease, cancer, diabetes or chronic respiratory disease (probability)"/>
    <n v="738"/>
    <x v="179"/>
    <x v="2"/>
    <n v="22.4"/>
    <n v="2010"/>
    <s v="Global Health Estimates 2016: Deaths by Cause, Age, Sex, by Country and by Region, 2000-2016. Geneva, World Health Organization, 2018"/>
    <m/>
    <s v="NA"/>
    <s v="PERCENT"/>
    <x v="0"/>
    <x v="2"/>
  </r>
  <r>
    <s v="Mortality rate attributed to cardiovascular disease, cancer, diabetes or chronic respiratory disease (probability)"/>
    <n v="738"/>
    <x v="179"/>
    <x v="3"/>
    <n v="21.9"/>
    <n v="2015"/>
    <s v="Global Health Estimates 2016: Deaths by Cause, Age, Sex, by Country and by Region, 2000-2016. Geneva, World Health Organization, 2018"/>
    <m/>
    <s v="NA"/>
    <s v="PERCENT"/>
    <x v="0"/>
    <x v="2"/>
  </r>
  <r>
    <s v="Mortality rate attributed to cardiovascular disease, cancer, diabetes or chronic respiratory disease (probability)"/>
    <n v="738"/>
    <x v="179"/>
    <x v="3"/>
    <n v="20.8"/>
    <n v="2015"/>
    <s v="Global Health Estimates 2016: Deaths by Cause, Age, Sex, by Country and by Region, 2000-2016. Geneva, World Health Organization, 2018"/>
    <m/>
    <s v="NA"/>
    <s v="PERCENT"/>
    <x v="0"/>
    <x v="0"/>
  </r>
  <r>
    <s v="Mortality rate attributed to cardiovascular disease, cancer, diabetes or chronic respiratory disease (probability)"/>
    <n v="738"/>
    <x v="179"/>
    <x v="3"/>
    <n v="21.3"/>
    <n v="2015"/>
    <s v="Global Health Estimates 2016: Deaths by Cause, Age, Sex, by Country and by Region, 2000-2016. Geneva, World Health Organization, 2018"/>
    <m/>
    <s v="NA"/>
    <s v="PERCENT"/>
    <x v="0"/>
    <x v="1"/>
  </r>
  <r>
    <s v="Mortality rate attributed to cardiovascular disease, cancer, diabetes or chronic respiratory disease (probability)"/>
    <n v="738"/>
    <x v="179"/>
    <x v="4"/>
    <n v="21.8"/>
    <n v="2016"/>
    <s v="Global Health Estimates 2016: Deaths by Cause, Age, Sex, by Country and by Region, 2000-2016. Geneva, World Health Organization, 2018"/>
    <m/>
    <s v="NA"/>
    <s v="PERCENT"/>
    <x v="0"/>
    <x v="2"/>
  </r>
  <r>
    <s v="Mortality rate attributed to cardiovascular disease, cancer, diabetes or chronic respiratory disease (probability)"/>
    <n v="738"/>
    <x v="179"/>
    <x v="4"/>
    <n v="20.7"/>
    <n v="2016"/>
    <s v="Global Health Estimates 2016: Deaths by Cause, Age, Sex, by Country and by Region, 2000-2016. Geneva, World Health Organization, 2018"/>
    <m/>
    <s v="NA"/>
    <s v="PERCENT"/>
    <x v="0"/>
    <x v="0"/>
  </r>
  <r>
    <s v="Mortality rate attributed to cardiovascular disease, cancer, diabetes or chronic respiratory disease (probability)"/>
    <n v="738"/>
    <x v="179"/>
    <x v="4"/>
    <n v="21.2"/>
    <n v="2016"/>
    <s v="Global Health Estimates 2016: Deaths by Cause, Age, Sex, by Country and by Region, 2000-2016. Geneva, World Health Organization, 2018"/>
    <m/>
    <s v="NA"/>
    <s v="PERCENT"/>
    <x v="0"/>
    <x v="1"/>
  </r>
  <r>
    <s v="Mortality rate attributed to cardiovascular disease, cancer, diabetes or chronic respiratory disease (probability)"/>
    <n v="740"/>
    <x v="180"/>
    <x v="0"/>
    <n v="25"/>
    <n v="2000"/>
    <s v="Global Health Estimates 2016: Deaths by Cause, Age, Sex, by Country and by Region, 2000-2016. Geneva, World Health Organization, 2018"/>
    <m/>
    <s v="E"/>
    <s v="PERCENT"/>
    <x v="0"/>
    <x v="0"/>
  </r>
  <r>
    <s v="Mortality rate attributed to cardiovascular disease, cancer, diabetes or chronic respiratory disease (probability)"/>
    <n v="740"/>
    <x v="180"/>
    <x v="0"/>
    <n v="28"/>
    <n v="2000"/>
    <s v="Global Health Estimates 2016: Deaths by Cause, Age, Sex, by Country and by Region, 2000-2016. Geneva, World Health Organization, 2018"/>
    <m/>
    <s v="E"/>
    <s v="PERCENT"/>
    <x v="0"/>
    <x v="1"/>
  </r>
  <r>
    <s v="Mortality rate attributed to cardiovascular disease, cancer, diabetes or chronic respiratory disease (probability)"/>
    <n v="740"/>
    <x v="180"/>
    <x v="0"/>
    <n v="31.2"/>
    <n v="2000"/>
    <s v="Global Health Estimates 2016: Deaths by Cause, Age, Sex, by Country and by Region, 2000-2016. Geneva, World Health Organization, 2018"/>
    <m/>
    <s v="E"/>
    <s v="PERCENT"/>
    <x v="0"/>
    <x v="2"/>
  </r>
  <r>
    <s v="Mortality rate attributed to cardiovascular disease, cancer, diabetes or chronic respiratory disease (probability)"/>
    <n v="740"/>
    <x v="180"/>
    <x v="1"/>
    <n v="25.1"/>
    <n v="2005"/>
    <s v="Global Health Estimates 2016: Deaths by Cause, Age, Sex, by Country and by Region, 2000-2016. Geneva, World Health Organization, 2018"/>
    <m/>
    <s v="E"/>
    <s v="PERCENT"/>
    <x v="0"/>
    <x v="1"/>
  </r>
  <r>
    <s v="Mortality rate attributed to cardiovascular disease, cancer, diabetes or chronic respiratory disease (probability)"/>
    <n v="740"/>
    <x v="180"/>
    <x v="1"/>
    <n v="29.7"/>
    <n v="2005"/>
    <s v="Global Health Estimates 2016: Deaths by Cause, Age, Sex, by Country and by Region, 2000-2016. Geneva, World Health Organization, 2018"/>
    <m/>
    <s v="E"/>
    <s v="PERCENT"/>
    <x v="0"/>
    <x v="2"/>
  </r>
  <r>
    <s v="Mortality rate attributed to cardiovascular disease, cancer, diabetes or chronic respiratory disease (probability)"/>
    <n v="740"/>
    <x v="180"/>
    <x v="1"/>
    <n v="20.8"/>
    <n v="2005"/>
    <s v="Global Health Estimates 2016: Deaths by Cause, Age, Sex, by Country and by Region, 2000-2016. Geneva, World Health Organization, 2018"/>
    <m/>
    <s v="E"/>
    <s v="PERCENT"/>
    <x v="0"/>
    <x v="0"/>
  </r>
  <r>
    <s v="Mortality rate attributed to cardiovascular disease, cancer, diabetes or chronic respiratory disease (probability)"/>
    <n v="740"/>
    <x v="180"/>
    <x v="2"/>
    <n v="27.5"/>
    <n v="2010"/>
    <s v="Global Health Estimates 2016: Deaths by Cause, Age, Sex, by Country and by Region, 2000-2016. Geneva, World Health Organization, 2018"/>
    <m/>
    <s v="E"/>
    <s v="PERCENT"/>
    <x v="0"/>
    <x v="2"/>
  </r>
  <r>
    <s v="Mortality rate attributed to cardiovascular disease, cancer, diabetes or chronic respiratory disease (probability)"/>
    <n v="740"/>
    <x v="180"/>
    <x v="2"/>
    <n v="18.8"/>
    <n v="2010"/>
    <s v="Global Health Estimates 2016: Deaths by Cause, Age, Sex, by Country and by Region, 2000-2016. Geneva, World Health Organization, 2018"/>
    <m/>
    <s v="E"/>
    <s v="PERCENT"/>
    <x v="0"/>
    <x v="0"/>
  </r>
  <r>
    <s v="Mortality rate attributed to cardiovascular disease, cancer, diabetes or chronic respiratory disease (probability)"/>
    <n v="740"/>
    <x v="180"/>
    <x v="2"/>
    <n v="23"/>
    <n v="2010"/>
    <s v="Global Health Estimates 2016: Deaths by Cause, Age, Sex, by Country and by Region, 2000-2016. Geneva, World Health Organization, 2018"/>
    <m/>
    <s v="E"/>
    <s v="PERCENT"/>
    <x v="0"/>
    <x v="1"/>
  </r>
  <r>
    <s v="Mortality rate attributed to cardiovascular disease, cancer, diabetes or chronic respiratory disease (probability)"/>
    <n v="740"/>
    <x v="180"/>
    <x v="3"/>
    <n v="21.8"/>
    <n v="2015"/>
    <s v="Global Health Estimates 2016: Deaths by Cause, Age, Sex, by Country and by Region, 2000-2016. Geneva, World Health Organization, 2018"/>
    <m/>
    <s v="E"/>
    <s v="PERCENT"/>
    <x v="0"/>
    <x v="1"/>
  </r>
  <r>
    <s v="Mortality rate attributed to cardiovascular disease, cancer, diabetes or chronic respiratory disease (probability)"/>
    <n v="740"/>
    <x v="180"/>
    <x v="3"/>
    <n v="26.6"/>
    <n v="2015"/>
    <s v="Global Health Estimates 2016: Deaths by Cause, Age, Sex, by Country and by Region, 2000-2016. Geneva, World Health Organization, 2018"/>
    <m/>
    <s v="E"/>
    <s v="PERCENT"/>
    <x v="0"/>
    <x v="2"/>
  </r>
  <r>
    <s v="Mortality rate attributed to cardiovascular disease, cancer, diabetes or chronic respiratory disease (probability)"/>
    <n v="740"/>
    <x v="180"/>
    <x v="3"/>
    <n v="17.3"/>
    <n v="2015"/>
    <s v="Global Health Estimates 2016: Deaths by Cause, Age, Sex, by Country and by Region, 2000-2016. Geneva, World Health Organization, 2018"/>
    <m/>
    <s v="E"/>
    <s v="PERCENT"/>
    <x v="0"/>
    <x v="0"/>
  </r>
  <r>
    <s v="Mortality rate attributed to cardiovascular disease, cancer, diabetes or chronic respiratory disease (probability)"/>
    <n v="740"/>
    <x v="180"/>
    <x v="4"/>
    <n v="26.4"/>
    <n v="2016"/>
    <s v="Global Health Estimates 2016: Deaths by Cause, Age, Sex, by Country and by Region, 2000-2016. Geneva, World Health Organization, 2018"/>
    <m/>
    <s v="E"/>
    <s v="PERCENT"/>
    <x v="0"/>
    <x v="2"/>
  </r>
  <r>
    <s v="Mortality rate attributed to cardiovascular disease, cancer, diabetes or chronic respiratory disease (probability)"/>
    <n v="740"/>
    <x v="180"/>
    <x v="4"/>
    <n v="17.2"/>
    <n v="2016"/>
    <s v="Global Health Estimates 2016: Deaths by Cause, Age, Sex, by Country and by Region, 2000-2016. Geneva, World Health Organization, 2018"/>
    <m/>
    <s v="E"/>
    <s v="PERCENT"/>
    <x v="0"/>
    <x v="0"/>
  </r>
  <r>
    <s v="Mortality rate attributed to cardiovascular disease, cancer, diabetes or chronic respiratory disease (probability)"/>
    <n v="740"/>
    <x v="180"/>
    <x v="4"/>
    <n v="21.7"/>
    <n v="2016"/>
    <s v="Global Health Estimates 2016: Deaths by Cause, Age, Sex, by Country and by Region, 2000-2016. Geneva, World Health Organization, 2018"/>
    <m/>
    <s v="E"/>
    <s v="PERCENT"/>
    <x v="0"/>
    <x v="1"/>
  </r>
  <r>
    <s v="Mortality rate attributed to cardiovascular disease, cancer, diabetes or chronic respiratory disease (probability)"/>
    <n v="746"/>
    <x v="181"/>
    <x v="0"/>
    <n v="23.8"/>
    <n v="2000"/>
    <s v="Global Health Estimates 2016: Deaths by Cause, Age, Sex, by Country and by Region, 2000-2016. Geneva, World Health Organization, 2018"/>
    <m/>
    <s v="NA"/>
    <s v="PERCENT"/>
    <x v="0"/>
    <x v="1"/>
  </r>
  <r>
    <s v="Mortality rate attributed to cardiovascular disease, cancer, diabetes or chronic respiratory disease (probability)"/>
    <n v="746"/>
    <x v="181"/>
    <x v="0"/>
    <n v="20.5"/>
    <n v="2000"/>
    <s v="Global Health Estimates 2016: Deaths by Cause, Age, Sex, by Country and by Region, 2000-2016. Geneva, World Health Organization, 2018"/>
    <m/>
    <s v="NA"/>
    <s v="PERCENT"/>
    <x v="0"/>
    <x v="0"/>
  </r>
  <r>
    <s v="Mortality rate attributed to cardiovascular disease, cancer, diabetes or chronic respiratory disease (probability)"/>
    <n v="746"/>
    <x v="181"/>
    <x v="0"/>
    <n v="27.2"/>
    <n v="2000"/>
    <s v="Global Health Estimates 2016: Deaths by Cause, Age, Sex, by Country and by Region, 2000-2016. Geneva, World Health Organization, 2018"/>
    <m/>
    <s v="NA"/>
    <s v="PERCENT"/>
    <x v="0"/>
    <x v="2"/>
  </r>
  <r>
    <s v="Mortality rate attributed to cardiovascular disease, cancer, diabetes or chronic respiratory disease (probability)"/>
    <n v="746"/>
    <x v="181"/>
    <x v="1"/>
    <n v="22.7"/>
    <n v="2005"/>
    <s v="Global Health Estimates 2016: Deaths by Cause, Age, Sex, by Country and by Region, 2000-2016. Geneva, World Health Organization, 2018"/>
    <m/>
    <s v="NA"/>
    <s v="PERCENT"/>
    <x v="0"/>
    <x v="1"/>
  </r>
  <r>
    <s v="Mortality rate attributed to cardiovascular disease, cancer, diabetes or chronic respiratory disease (probability)"/>
    <n v="746"/>
    <x v="181"/>
    <x v="1"/>
    <n v="25.9"/>
    <n v="2005"/>
    <s v="Global Health Estimates 2016: Deaths by Cause, Age, Sex, by Country and by Region, 2000-2016. Geneva, World Health Organization, 2018"/>
    <m/>
    <s v="NA"/>
    <s v="PERCENT"/>
    <x v="0"/>
    <x v="2"/>
  </r>
  <r>
    <s v="Mortality rate attributed to cardiovascular disease, cancer, diabetes or chronic respiratory disease (probability)"/>
    <n v="746"/>
    <x v="181"/>
    <x v="1"/>
    <n v="19.600000000000001"/>
    <n v="2005"/>
    <s v="Global Health Estimates 2016: Deaths by Cause, Age, Sex, by Country and by Region, 2000-2016. Geneva, World Health Organization, 2018"/>
    <m/>
    <s v="NA"/>
    <s v="PERCENT"/>
    <x v="0"/>
    <x v="0"/>
  </r>
  <r>
    <s v="Mortality rate attributed to cardiovascular disease, cancer, diabetes or chronic respiratory disease (probability)"/>
    <n v="746"/>
    <x v="181"/>
    <x v="2"/>
    <n v="24.5"/>
    <n v="2010"/>
    <s v="Global Health Estimates 2016: Deaths by Cause, Age, Sex, by Country and by Region, 2000-2016. Geneva, World Health Organization, 2018"/>
    <m/>
    <s v="NA"/>
    <s v="PERCENT"/>
    <x v="0"/>
    <x v="2"/>
  </r>
  <r>
    <s v="Mortality rate attributed to cardiovascular disease, cancer, diabetes or chronic respiratory disease (probability)"/>
    <n v="746"/>
    <x v="181"/>
    <x v="2"/>
    <n v="18.8"/>
    <n v="2010"/>
    <s v="Global Health Estimates 2016: Deaths by Cause, Age, Sex, by Country and by Region, 2000-2016. Geneva, World Health Organization, 2018"/>
    <m/>
    <s v="NA"/>
    <s v="PERCENT"/>
    <x v="0"/>
    <x v="0"/>
  </r>
  <r>
    <s v="Mortality rate attributed to cardiovascular disease, cancer, diabetes or chronic respiratory disease (probability)"/>
    <n v="746"/>
    <x v="181"/>
    <x v="2"/>
    <n v="21.6"/>
    <n v="2010"/>
    <s v="Global Health Estimates 2016: Deaths by Cause, Age, Sex, by Country and by Region, 2000-2016. Geneva, World Health Organization, 2018"/>
    <m/>
    <s v="NA"/>
    <s v="PERCENT"/>
    <x v="0"/>
    <x v="1"/>
  </r>
  <r>
    <s v="Mortality rate attributed to cardiovascular disease, cancer, diabetes or chronic respiratory disease (probability)"/>
    <n v="746"/>
    <x v="181"/>
    <x v="3"/>
    <n v="21.2"/>
    <n v="2015"/>
    <s v="Global Health Estimates 2016: Deaths by Cause, Age, Sex, by Country and by Region, 2000-2016. Geneva, World Health Organization, 2018"/>
    <m/>
    <s v="NA"/>
    <s v="PERCENT"/>
    <x v="0"/>
    <x v="1"/>
  </r>
  <r>
    <s v="Mortality rate attributed to cardiovascular disease, cancer, diabetes or chronic respiratory disease (probability)"/>
    <n v="746"/>
    <x v="181"/>
    <x v="3"/>
    <n v="23.8"/>
    <n v="2015"/>
    <s v="Global Health Estimates 2016: Deaths by Cause, Age, Sex, by Country and by Region, 2000-2016. Geneva, World Health Organization, 2018"/>
    <m/>
    <s v="NA"/>
    <s v="PERCENT"/>
    <x v="0"/>
    <x v="2"/>
  </r>
  <r>
    <s v="Mortality rate attributed to cardiovascular disease, cancer, diabetes or chronic respiratory disease (probability)"/>
    <n v="746"/>
    <x v="181"/>
    <x v="3"/>
    <n v="18.5"/>
    <n v="2015"/>
    <s v="Global Health Estimates 2016: Deaths by Cause, Age, Sex, by Country and by Region, 2000-2016. Geneva, World Health Organization, 2018"/>
    <m/>
    <s v="NA"/>
    <s v="PERCENT"/>
    <x v="0"/>
    <x v="0"/>
  </r>
  <r>
    <s v="Mortality rate attributed to cardiovascular disease, cancer, diabetes or chronic respiratory disease (probability)"/>
    <n v="746"/>
    <x v="181"/>
    <x v="4"/>
    <n v="20.7"/>
    <n v="2016"/>
    <s v="Global Health Estimates 2016: Deaths by Cause, Age, Sex, by Country and by Region, 2000-2016. Geneva, World Health Organization, 2018"/>
    <m/>
    <s v="NA"/>
    <s v="PERCENT"/>
    <x v="0"/>
    <x v="1"/>
  </r>
  <r>
    <s v="Mortality rate attributed to cardiovascular disease, cancer, diabetes or chronic respiratory disease (probability)"/>
    <n v="746"/>
    <x v="181"/>
    <x v="4"/>
    <n v="23.4"/>
    <n v="2016"/>
    <s v="Global Health Estimates 2016: Deaths by Cause, Age, Sex, by Country and by Region, 2000-2016. Geneva, World Health Organization, 2018"/>
    <m/>
    <s v="NA"/>
    <s v="PERCENT"/>
    <x v="0"/>
    <x v="2"/>
  </r>
  <r>
    <s v="Mortality rate attributed to cardiovascular disease, cancer, diabetes or chronic respiratory disease (probability)"/>
    <n v="746"/>
    <x v="181"/>
    <x v="4"/>
    <n v="18"/>
    <n v="2016"/>
    <s v="Global Health Estimates 2016: Deaths by Cause, Age, Sex, by Country and by Region, 2000-2016. Geneva, World Health Organization, 2018"/>
    <m/>
    <s v="NA"/>
    <s v="PERCENT"/>
    <x v="0"/>
    <x v="0"/>
  </r>
  <r>
    <s v="Mortality rate attributed to cardiovascular disease, cancer, diabetes or chronic respiratory disease (probability)"/>
    <n v="747"/>
    <x v="182"/>
    <x v="0"/>
    <n v="23.8"/>
    <n v="2000"/>
    <s v="Global Health Estimates 2016: Deaths by Cause, Age, Sex, by Country and by Region, 2000-2016. Geneva, World Health Organization, 2018"/>
    <m/>
    <s v="NA"/>
    <s v="PERCENT"/>
    <x v="0"/>
    <x v="1"/>
  </r>
  <r>
    <s v="Mortality rate attributed to cardiovascular disease, cancer, diabetes or chronic respiratory disease (probability)"/>
    <n v="747"/>
    <x v="182"/>
    <x v="0"/>
    <n v="19.8"/>
    <n v="2000"/>
    <s v="Global Health Estimates 2016: Deaths by Cause, Age, Sex, by Country and by Region, 2000-2016. Geneva, World Health Organization, 2018"/>
    <m/>
    <s v="NA"/>
    <s v="PERCENT"/>
    <x v="0"/>
    <x v="0"/>
  </r>
  <r>
    <s v="Mortality rate attributed to cardiovascular disease, cancer, diabetes or chronic respiratory disease (probability)"/>
    <n v="747"/>
    <x v="182"/>
    <x v="0"/>
    <n v="27.9"/>
    <n v="2000"/>
    <s v="Global Health Estimates 2016: Deaths by Cause, Age, Sex, by Country and by Region, 2000-2016. Geneva, World Health Organization, 2018"/>
    <m/>
    <s v="NA"/>
    <s v="PERCENT"/>
    <x v="0"/>
    <x v="2"/>
  </r>
  <r>
    <s v="Mortality rate attributed to cardiovascular disease, cancer, diabetes or chronic respiratory disease (probability)"/>
    <n v="747"/>
    <x v="182"/>
    <x v="1"/>
    <n v="18.7"/>
    <n v="2005"/>
    <s v="Global Health Estimates 2016: Deaths by Cause, Age, Sex, by Country and by Region, 2000-2016. Geneva, World Health Organization, 2018"/>
    <m/>
    <s v="NA"/>
    <s v="PERCENT"/>
    <x v="0"/>
    <x v="0"/>
  </r>
  <r>
    <s v="Mortality rate attributed to cardiovascular disease, cancer, diabetes or chronic respiratory disease (probability)"/>
    <n v="747"/>
    <x v="182"/>
    <x v="1"/>
    <n v="26.3"/>
    <n v="2005"/>
    <s v="Global Health Estimates 2016: Deaths by Cause, Age, Sex, by Country and by Region, 2000-2016. Geneva, World Health Organization, 2018"/>
    <m/>
    <s v="NA"/>
    <s v="PERCENT"/>
    <x v="0"/>
    <x v="2"/>
  </r>
  <r>
    <s v="Mortality rate attributed to cardiovascular disease, cancer, diabetes or chronic respiratory disease (probability)"/>
    <n v="747"/>
    <x v="182"/>
    <x v="1"/>
    <n v="22.5"/>
    <n v="2005"/>
    <s v="Global Health Estimates 2016: Deaths by Cause, Age, Sex, by Country and by Region, 2000-2016. Geneva, World Health Organization, 2018"/>
    <m/>
    <s v="NA"/>
    <s v="PERCENT"/>
    <x v="0"/>
    <x v="1"/>
  </r>
  <r>
    <s v="Mortality rate attributed to cardiovascular disease, cancer, diabetes or chronic respiratory disease (probability)"/>
    <n v="747"/>
    <x v="182"/>
    <x v="2"/>
    <n v="17.600000000000001"/>
    <n v="2010"/>
    <s v="Global Health Estimates 2016: Deaths by Cause, Age, Sex, by Country and by Region, 2000-2016. Geneva, World Health Organization, 2018"/>
    <m/>
    <s v="NA"/>
    <s v="PERCENT"/>
    <x v="0"/>
    <x v="0"/>
  </r>
  <r>
    <s v="Mortality rate attributed to cardiovascular disease, cancer, diabetes or chronic respiratory disease (probability)"/>
    <n v="747"/>
    <x v="182"/>
    <x v="2"/>
    <n v="21.1"/>
    <n v="2010"/>
    <s v="Global Health Estimates 2016: Deaths by Cause, Age, Sex, by Country and by Region, 2000-2016. Geneva, World Health Organization, 2018"/>
    <m/>
    <s v="NA"/>
    <s v="PERCENT"/>
    <x v="0"/>
    <x v="1"/>
  </r>
  <r>
    <s v="Mortality rate attributed to cardiovascular disease, cancer, diabetes or chronic respiratory disease (probability)"/>
    <n v="747"/>
    <x v="182"/>
    <x v="2"/>
    <n v="24.6"/>
    <n v="2010"/>
    <s v="Global Health Estimates 2016: Deaths by Cause, Age, Sex, by Country and by Region, 2000-2016. Geneva, World Health Organization, 2018"/>
    <m/>
    <s v="NA"/>
    <s v="PERCENT"/>
    <x v="0"/>
    <x v="2"/>
  </r>
  <r>
    <s v="Mortality rate attributed to cardiovascular disease, cancer, diabetes or chronic respiratory disease (probability)"/>
    <n v="747"/>
    <x v="182"/>
    <x v="3"/>
    <n v="16.8"/>
    <n v="2015"/>
    <s v="Global Health Estimates 2016: Deaths by Cause, Age, Sex, by Country and by Region, 2000-2016. Geneva, World Health Organization, 2018"/>
    <m/>
    <s v="NA"/>
    <s v="PERCENT"/>
    <x v="0"/>
    <x v="0"/>
  </r>
  <r>
    <s v="Mortality rate attributed to cardiovascular disease, cancer, diabetes or chronic respiratory disease (probability)"/>
    <n v="747"/>
    <x v="182"/>
    <x v="3"/>
    <n v="20.100000000000001"/>
    <n v="2015"/>
    <s v="Global Health Estimates 2016: Deaths by Cause, Age, Sex, by Country and by Region, 2000-2016. Geneva, World Health Organization, 2018"/>
    <m/>
    <s v="NA"/>
    <s v="PERCENT"/>
    <x v="0"/>
    <x v="1"/>
  </r>
  <r>
    <s v="Mortality rate attributed to cardiovascular disease, cancer, diabetes or chronic respiratory disease (probability)"/>
    <n v="747"/>
    <x v="182"/>
    <x v="3"/>
    <n v="23.3"/>
    <n v="2015"/>
    <s v="Global Health Estimates 2016: Deaths by Cause, Age, Sex, by Country and by Region, 2000-2016. Geneva, World Health Organization, 2018"/>
    <m/>
    <s v="NA"/>
    <s v="PERCENT"/>
    <x v="0"/>
    <x v="2"/>
  </r>
  <r>
    <s v="Mortality rate attributed to cardiovascular disease, cancer, diabetes or chronic respiratory disease (probability)"/>
    <n v="747"/>
    <x v="182"/>
    <x v="4"/>
    <n v="16.5"/>
    <n v="2016"/>
    <s v="Global Health Estimates 2016: Deaths by Cause, Age, Sex, by Country and by Region, 2000-2016. Geneva, World Health Organization, 2018"/>
    <m/>
    <s v="NA"/>
    <s v="PERCENT"/>
    <x v="0"/>
    <x v="0"/>
  </r>
  <r>
    <s v="Mortality rate attributed to cardiovascular disease, cancer, diabetes or chronic respiratory disease (probability)"/>
    <n v="747"/>
    <x v="182"/>
    <x v="4"/>
    <n v="23"/>
    <n v="2016"/>
    <s v="Global Health Estimates 2016: Deaths by Cause, Age, Sex, by Country and by Region, 2000-2016. Geneva, World Health Organization, 2018"/>
    <m/>
    <s v="NA"/>
    <s v="PERCENT"/>
    <x v="0"/>
    <x v="2"/>
  </r>
  <r>
    <s v="Mortality rate attributed to cardiovascular disease, cancer, diabetes or chronic respiratory disease (probability)"/>
    <n v="747"/>
    <x v="182"/>
    <x v="4"/>
    <n v="19.8"/>
    <n v="2016"/>
    <s v="Global Health Estimates 2016: Deaths by Cause, Age, Sex, by Country and by Region, 2000-2016. Geneva, World Health Organization, 2018"/>
    <m/>
    <s v="NA"/>
    <s v="PERCENT"/>
    <x v="0"/>
    <x v="1"/>
  </r>
  <r>
    <s v="Mortality rate attributed to cardiovascular disease, cancer, diabetes or chronic respiratory disease (probability)"/>
    <n v="748"/>
    <x v="183"/>
    <x v="0"/>
    <n v="27.2"/>
    <n v="2000"/>
    <s v="Global Health Estimates 2016: Deaths by Cause, Age, Sex, by Country and by Region, 2000-2016. Geneva, World Health Organization, 2018"/>
    <m/>
    <s v="M"/>
    <s v="PERCENT"/>
    <x v="0"/>
    <x v="1"/>
  </r>
  <r>
    <s v="Mortality rate attributed to cardiovascular disease, cancer, diabetes or chronic respiratory disease (probability)"/>
    <n v="748"/>
    <x v="183"/>
    <x v="0"/>
    <n v="24.9"/>
    <n v="2000"/>
    <s v="Global Health Estimates 2016: Deaths by Cause, Age, Sex, by Country and by Region, 2000-2016. Geneva, World Health Organization, 2018"/>
    <m/>
    <s v="M"/>
    <s v="PERCENT"/>
    <x v="0"/>
    <x v="0"/>
  </r>
  <r>
    <s v="Mortality rate attributed to cardiovascular disease, cancer, diabetes or chronic respiratory disease (probability)"/>
    <n v="748"/>
    <x v="183"/>
    <x v="0"/>
    <n v="29.8"/>
    <n v="2000"/>
    <s v="Global Health Estimates 2016: Deaths by Cause, Age, Sex, by Country and by Region, 2000-2016. Geneva, World Health Organization, 2018"/>
    <m/>
    <s v="M"/>
    <s v="PERCENT"/>
    <x v="0"/>
    <x v="2"/>
  </r>
  <r>
    <s v="Mortality rate attributed to cardiovascular disease, cancer, diabetes or chronic respiratory disease (probability)"/>
    <n v="748"/>
    <x v="183"/>
    <x v="1"/>
    <n v="30.1"/>
    <n v="2005"/>
    <s v="Global Health Estimates 2016: Deaths by Cause, Age, Sex, by Country and by Region, 2000-2016. Geneva, World Health Organization, 2018"/>
    <m/>
    <s v="M"/>
    <s v="PERCENT"/>
    <x v="0"/>
    <x v="2"/>
  </r>
  <r>
    <s v="Mortality rate attributed to cardiovascular disease, cancer, diabetes or chronic respiratory disease (probability)"/>
    <n v="748"/>
    <x v="183"/>
    <x v="1"/>
    <n v="25.1"/>
    <n v="2005"/>
    <s v="Global Health Estimates 2016: Deaths by Cause, Age, Sex, by Country and by Region, 2000-2016. Geneva, World Health Organization, 2018"/>
    <m/>
    <s v="M"/>
    <s v="PERCENT"/>
    <x v="0"/>
    <x v="0"/>
  </r>
  <r>
    <s v="Mortality rate attributed to cardiovascular disease, cancer, diabetes or chronic respiratory disease (probability)"/>
    <n v="748"/>
    <x v="183"/>
    <x v="1"/>
    <n v="27.3"/>
    <n v="2005"/>
    <s v="Global Health Estimates 2016: Deaths by Cause, Age, Sex, by Country and by Region, 2000-2016. Geneva, World Health Organization, 2018"/>
    <m/>
    <s v="M"/>
    <s v="PERCENT"/>
    <x v="0"/>
    <x v="1"/>
  </r>
  <r>
    <s v="Mortality rate attributed to cardiovascular disease, cancer, diabetes or chronic respiratory disease (probability)"/>
    <n v="748"/>
    <x v="183"/>
    <x v="2"/>
    <n v="26.6"/>
    <n v="2010"/>
    <s v="Global Health Estimates 2016: Deaths by Cause, Age, Sex, by Country and by Region, 2000-2016. Geneva, World Health Organization, 2018"/>
    <m/>
    <s v="M"/>
    <s v="PERCENT"/>
    <x v="0"/>
    <x v="1"/>
  </r>
  <r>
    <s v="Mortality rate attributed to cardiovascular disease, cancer, diabetes or chronic respiratory disease (probability)"/>
    <n v="748"/>
    <x v="183"/>
    <x v="2"/>
    <n v="29.6"/>
    <n v="2010"/>
    <s v="Global Health Estimates 2016: Deaths by Cause, Age, Sex, by Country and by Region, 2000-2016. Geneva, World Health Organization, 2018"/>
    <m/>
    <s v="M"/>
    <s v="PERCENT"/>
    <x v="0"/>
    <x v="2"/>
  </r>
  <r>
    <s v="Mortality rate attributed to cardiovascular disease, cancer, diabetes or chronic respiratory disease (probability)"/>
    <n v="748"/>
    <x v="183"/>
    <x v="2"/>
    <n v="24.3"/>
    <n v="2010"/>
    <s v="Global Health Estimates 2016: Deaths by Cause, Age, Sex, by Country and by Region, 2000-2016. Geneva, World Health Organization, 2018"/>
    <m/>
    <s v="M"/>
    <s v="PERCENT"/>
    <x v="0"/>
    <x v="0"/>
  </r>
  <r>
    <s v="Mortality rate attributed to cardiovascular disease, cancer, diabetes or chronic respiratory disease (probability)"/>
    <n v="748"/>
    <x v="183"/>
    <x v="3"/>
    <n v="29.8"/>
    <n v="2015"/>
    <s v="Global Health Estimates 2016: Deaths by Cause, Age, Sex, by Country and by Region, 2000-2016. Geneva, World Health Organization, 2018"/>
    <m/>
    <s v="M"/>
    <s v="PERCENT"/>
    <x v="0"/>
    <x v="2"/>
  </r>
  <r>
    <s v="Mortality rate attributed to cardiovascular disease, cancer, diabetes or chronic respiratory disease (probability)"/>
    <n v="748"/>
    <x v="183"/>
    <x v="3"/>
    <n v="26.6"/>
    <n v="2015"/>
    <s v="Global Health Estimates 2016: Deaths by Cause, Age, Sex, by Country and by Region, 2000-2016. Geneva, World Health Organization, 2018"/>
    <m/>
    <s v="M"/>
    <s v="PERCENT"/>
    <x v="0"/>
    <x v="1"/>
  </r>
  <r>
    <s v="Mortality rate attributed to cardiovascular disease, cancer, diabetes or chronic respiratory disease (probability)"/>
    <n v="748"/>
    <x v="183"/>
    <x v="3"/>
    <n v="24.4"/>
    <n v="2015"/>
    <s v="Global Health Estimates 2016: Deaths by Cause, Age, Sex, by Country and by Region, 2000-2016. Geneva, World Health Organization, 2018"/>
    <m/>
    <s v="M"/>
    <s v="PERCENT"/>
    <x v="0"/>
    <x v="0"/>
  </r>
  <r>
    <s v="Mortality rate attributed to cardiovascular disease, cancer, diabetes or chronic respiratory disease (probability)"/>
    <n v="748"/>
    <x v="183"/>
    <x v="4"/>
    <n v="24.4"/>
    <n v="2016"/>
    <s v="Global Health Estimates 2016: Deaths by Cause, Age, Sex, by Country and by Region, 2000-2016. Geneva, World Health Organization, 2018"/>
    <m/>
    <s v="M"/>
    <s v="PERCENT"/>
    <x v="0"/>
    <x v="0"/>
  </r>
  <r>
    <s v="Mortality rate attributed to cardiovascular disease, cancer, diabetes or chronic respiratory disease (probability)"/>
    <n v="748"/>
    <x v="183"/>
    <x v="4"/>
    <n v="26.7"/>
    <n v="2016"/>
    <s v="Global Health Estimates 2016: Deaths by Cause, Age, Sex, by Country and by Region, 2000-2016. Geneva, World Health Organization, 2018"/>
    <m/>
    <s v="M"/>
    <s v="PERCENT"/>
    <x v="0"/>
    <x v="1"/>
  </r>
  <r>
    <s v="Mortality rate attributed to cardiovascular disease, cancer, diabetes or chronic respiratory disease (probability)"/>
    <n v="748"/>
    <x v="183"/>
    <x v="4"/>
    <n v="29.8"/>
    <n v="2016"/>
    <s v="Global Health Estimates 2016: Deaths by Cause, Age, Sex, by Country and by Region, 2000-2016. Geneva, World Health Organization, 2018"/>
    <m/>
    <s v="M"/>
    <s v="PERCENT"/>
    <x v="0"/>
    <x v="2"/>
  </r>
  <r>
    <s v="Mortality rate attributed to cardiovascular disease, cancer, diabetes or chronic respiratory disease (probability)"/>
    <n v="752"/>
    <x v="184"/>
    <x v="0"/>
    <n v="15.8"/>
    <n v="2000"/>
    <s v="Global Health Estimates 2016: Deaths by Cause, Age, Sex, by Country and by Region, 2000-2016. Geneva, World Health Organization, 2018"/>
    <m/>
    <s v="CA"/>
    <s v="PERCENT"/>
    <x v="0"/>
    <x v="2"/>
  </r>
  <r>
    <s v="Mortality rate attributed to cardiovascular disease, cancer, diabetes or chronic respiratory disease (probability)"/>
    <n v="752"/>
    <x v="184"/>
    <x v="0"/>
    <n v="10.6"/>
    <n v="2000"/>
    <s v="Global Health Estimates 2016: Deaths by Cause, Age, Sex, by Country and by Region, 2000-2016. Geneva, World Health Organization, 2018"/>
    <m/>
    <s v="CA"/>
    <s v="PERCENT"/>
    <x v="0"/>
    <x v="0"/>
  </r>
  <r>
    <s v="Mortality rate attributed to cardiovascular disease, cancer, diabetes or chronic respiratory disease (probability)"/>
    <n v="752"/>
    <x v="184"/>
    <x v="0"/>
    <n v="13.2"/>
    <n v="2000"/>
    <s v="Global Health Estimates 2016: Deaths by Cause, Age, Sex, by Country and by Region, 2000-2016. Geneva, World Health Organization, 2018"/>
    <m/>
    <s v="CA"/>
    <s v="PERCENT"/>
    <x v="0"/>
    <x v="1"/>
  </r>
  <r>
    <s v="Mortality rate attributed to cardiovascular disease, cancer, diabetes or chronic respiratory disease (probability)"/>
    <n v="752"/>
    <x v="184"/>
    <x v="1"/>
    <n v="11.8"/>
    <n v="2005"/>
    <s v="Global Health Estimates 2016: Deaths by Cause, Age, Sex, by Country and by Region, 2000-2016. Geneva, World Health Organization, 2018"/>
    <m/>
    <s v="CA"/>
    <s v="PERCENT"/>
    <x v="0"/>
    <x v="1"/>
  </r>
  <r>
    <s v="Mortality rate attributed to cardiovascular disease, cancer, diabetes or chronic respiratory disease (probability)"/>
    <n v="752"/>
    <x v="184"/>
    <x v="1"/>
    <n v="13.9"/>
    <n v="2005"/>
    <s v="Global Health Estimates 2016: Deaths by Cause, Age, Sex, by Country and by Region, 2000-2016. Geneva, World Health Organization, 2018"/>
    <m/>
    <s v="CA"/>
    <s v="PERCENT"/>
    <x v="0"/>
    <x v="2"/>
  </r>
  <r>
    <s v="Mortality rate attributed to cardiovascular disease, cancer, diabetes or chronic respiratory disease (probability)"/>
    <n v="752"/>
    <x v="184"/>
    <x v="1"/>
    <n v="9.8000000000000007"/>
    <n v="2005"/>
    <s v="Global Health Estimates 2016: Deaths by Cause, Age, Sex, by Country and by Region, 2000-2016. Geneva, World Health Organization, 2018"/>
    <m/>
    <s v="CA"/>
    <s v="PERCENT"/>
    <x v="0"/>
    <x v="0"/>
  </r>
  <r>
    <s v="Mortality rate attributed to cardiovascular disease, cancer, diabetes or chronic respiratory disease (probability)"/>
    <n v="752"/>
    <x v="184"/>
    <x v="2"/>
    <n v="12.1"/>
    <n v="2010"/>
    <s v="Global Health Estimates 2016: Deaths by Cause, Age, Sex, by Country and by Region, 2000-2016. Geneva, World Health Organization, 2018"/>
    <m/>
    <s v="CA"/>
    <s v="PERCENT"/>
    <x v="0"/>
    <x v="2"/>
  </r>
  <r>
    <s v="Mortality rate attributed to cardiovascular disease, cancer, diabetes or chronic respiratory disease (probability)"/>
    <n v="752"/>
    <x v="184"/>
    <x v="2"/>
    <n v="8.6999999999999993"/>
    <n v="2010"/>
    <s v="Global Health Estimates 2016: Deaths by Cause, Age, Sex, by Country and by Region, 2000-2016. Geneva, World Health Organization, 2018"/>
    <m/>
    <s v="CA"/>
    <s v="PERCENT"/>
    <x v="0"/>
    <x v="0"/>
  </r>
  <r>
    <s v="Mortality rate attributed to cardiovascular disease, cancer, diabetes or chronic respiratory disease (probability)"/>
    <n v="752"/>
    <x v="184"/>
    <x v="2"/>
    <n v="10.4"/>
    <n v="2010"/>
    <s v="Global Health Estimates 2016: Deaths by Cause, Age, Sex, by Country and by Region, 2000-2016. Geneva, World Health Organization, 2018"/>
    <m/>
    <s v="CA"/>
    <s v="PERCENT"/>
    <x v="0"/>
    <x v="1"/>
  </r>
  <r>
    <s v="Mortality rate attributed to cardiovascular disease, cancer, diabetes or chronic respiratory disease (probability)"/>
    <n v="752"/>
    <x v="184"/>
    <x v="3"/>
    <n v="7.9"/>
    <n v="2015"/>
    <s v="Global Health Estimates 2016: Deaths by Cause, Age, Sex, by Country and by Region, 2000-2016. Geneva, World Health Organization, 2018"/>
    <m/>
    <s v="CA"/>
    <s v="PERCENT"/>
    <x v="0"/>
    <x v="0"/>
  </r>
  <r>
    <s v="Mortality rate attributed to cardiovascular disease, cancer, diabetes or chronic respiratory disease (probability)"/>
    <n v="752"/>
    <x v="184"/>
    <x v="3"/>
    <n v="9.3000000000000007"/>
    <n v="2015"/>
    <s v="Global Health Estimates 2016: Deaths by Cause, Age, Sex, by Country and by Region, 2000-2016. Geneva, World Health Organization, 2018"/>
    <m/>
    <s v="CA"/>
    <s v="PERCENT"/>
    <x v="0"/>
    <x v="1"/>
  </r>
  <r>
    <s v="Mortality rate attributed to cardiovascular disease, cancer, diabetes or chronic respiratory disease (probability)"/>
    <n v="752"/>
    <x v="184"/>
    <x v="3"/>
    <n v="10.7"/>
    <n v="2015"/>
    <s v="Global Health Estimates 2016: Deaths by Cause, Age, Sex, by Country and by Region, 2000-2016. Geneva, World Health Organization, 2018"/>
    <m/>
    <s v="CA"/>
    <s v="PERCENT"/>
    <x v="0"/>
    <x v="2"/>
  </r>
  <r>
    <s v="Mortality rate attributed to cardiovascular disease, cancer, diabetes or chronic respiratory disease (probability)"/>
    <n v="752"/>
    <x v="184"/>
    <x v="4"/>
    <n v="7.6"/>
    <n v="2016"/>
    <s v="Global Health Estimates 2016: Deaths by Cause, Age, Sex, by Country and by Region, 2000-2016. Geneva, World Health Organization, 2018"/>
    <m/>
    <s v="CA"/>
    <s v="PERCENT"/>
    <x v="0"/>
    <x v="0"/>
  </r>
  <r>
    <s v="Mortality rate attributed to cardiovascular disease, cancer, diabetes or chronic respiratory disease (probability)"/>
    <n v="752"/>
    <x v="184"/>
    <x v="4"/>
    <n v="9.1"/>
    <n v="2016"/>
    <s v="Global Health Estimates 2016: Deaths by Cause, Age, Sex, by Country and by Region, 2000-2016. Geneva, World Health Organization, 2018"/>
    <m/>
    <s v="CA"/>
    <s v="PERCENT"/>
    <x v="0"/>
    <x v="1"/>
  </r>
  <r>
    <s v="Mortality rate attributed to cardiovascular disease, cancer, diabetes or chronic respiratory disease (probability)"/>
    <n v="752"/>
    <x v="184"/>
    <x v="4"/>
    <n v="10.7"/>
    <n v="2016"/>
    <s v="Global Health Estimates 2016: Deaths by Cause, Age, Sex, by Country and by Region, 2000-2016. Geneva, World Health Organization, 2018"/>
    <m/>
    <s v="CA"/>
    <s v="PERCENT"/>
    <x v="0"/>
    <x v="2"/>
  </r>
  <r>
    <s v="Mortality rate attributed to cardiovascular disease, cancer, diabetes or chronic respiratory disease (probability)"/>
    <n v="753"/>
    <x v="185"/>
    <x v="0"/>
    <n v="20.7"/>
    <n v="2000"/>
    <s v="Global Health Estimates 2016: Deaths by Cause, Age, Sex, by Country and by Region, 2000-2016. Geneva, World Health Organization, 2018"/>
    <m/>
    <s v="NA"/>
    <s v="PERCENT"/>
    <x v="0"/>
    <x v="1"/>
  </r>
  <r>
    <s v="Mortality rate attributed to cardiovascular disease, cancer, diabetes or chronic respiratory disease (probability)"/>
    <n v="753"/>
    <x v="185"/>
    <x v="0"/>
    <n v="17.2"/>
    <n v="2000"/>
    <s v="Global Health Estimates 2016: Deaths by Cause, Age, Sex, by Country and by Region, 2000-2016. Geneva, World Health Organization, 2018"/>
    <m/>
    <s v="NA"/>
    <s v="PERCENT"/>
    <x v="0"/>
    <x v="0"/>
  </r>
  <r>
    <s v="Mortality rate attributed to cardiovascular disease, cancer, diabetes or chronic respiratory disease (probability)"/>
    <n v="753"/>
    <x v="185"/>
    <x v="0"/>
    <n v="24.2"/>
    <n v="2000"/>
    <s v="Global Health Estimates 2016: Deaths by Cause, Age, Sex, by Country and by Region, 2000-2016. Geneva, World Health Organization, 2018"/>
    <m/>
    <s v="NA"/>
    <s v="PERCENT"/>
    <x v="0"/>
    <x v="2"/>
  </r>
  <r>
    <s v="Mortality rate attributed to cardiovascular disease, cancer, diabetes or chronic respiratory disease (probability)"/>
    <n v="753"/>
    <x v="185"/>
    <x v="1"/>
    <n v="19"/>
    <n v="2005"/>
    <s v="Global Health Estimates 2016: Deaths by Cause, Age, Sex, by Country and by Region, 2000-2016. Geneva, World Health Organization, 2018"/>
    <m/>
    <s v="NA"/>
    <s v="PERCENT"/>
    <x v="0"/>
    <x v="1"/>
  </r>
  <r>
    <s v="Mortality rate attributed to cardiovascular disease, cancer, diabetes or chronic respiratory disease (probability)"/>
    <n v="753"/>
    <x v="185"/>
    <x v="1"/>
    <n v="22.1"/>
    <n v="2005"/>
    <s v="Global Health Estimates 2016: Deaths by Cause, Age, Sex, by Country and by Region, 2000-2016. Geneva, World Health Organization, 2018"/>
    <m/>
    <s v="NA"/>
    <s v="PERCENT"/>
    <x v="0"/>
    <x v="2"/>
  </r>
  <r>
    <s v="Mortality rate attributed to cardiovascular disease, cancer, diabetes or chronic respiratory disease (probability)"/>
    <n v="753"/>
    <x v="185"/>
    <x v="1"/>
    <n v="15.8"/>
    <n v="2005"/>
    <s v="Global Health Estimates 2016: Deaths by Cause, Age, Sex, by Country and by Region, 2000-2016. Geneva, World Health Organization, 2018"/>
    <m/>
    <s v="NA"/>
    <s v="PERCENT"/>
    <x v="0"/>
    <x v="0"/>
  </r>
  <r>
    <s v="Mortality rate attributed to cardiovascular disease, cancer, diabetes or chronic respiratory disease (probability)"/>
    <n v="753"/>
    <x v="185"/>
    <x v="2"/>
    <n v="14.8"/>
    <n v="2010"/>
    <s v="Global Health Estimates 2016: Deaths by Cause, Age, Sex, by Country and by Region, 2000-2016. Geneva, World Health Organization, 2018"/>
    <m/>
    <s v="NA"/>
    <s v="PERCENT"/>
    <x v="0"/>
    <x v="0"/>
  </r>
  <r>
    <s v="Mortality rate attributed to cardiovascular disease, cancer, diabetes or chronic respiratory disease (probability)"/>
    <n v="753"/>
    <x v="185"/>
    <x v="2"/>
    <n v="21.4"/>
    <n v="2010"/>
    <s v="Global Health Estimates 2016: Deaths by Cause, Age, Sex, by Country and by Region, 2000-2016. Geneva, World Health Organization, 2018"/>
    <m/>
    <s v="NA"/>
    <s v="PERCENT"/>
    <x v="0"/>
    <x v="2"/>
  </r>
  <r>
    <s v="Mortality rate attributed to cardiovascular disease, cancer, diabetes or chronic respiratory disease (probability)"/>
    <n v="753"/>
    <x v="185"/>
    <x v="2"/>
    <n v="18.100000000000001"/>
    <n v="2010"/>
    <s v="Global Health Estimates 2016: Deaths by Cause, Age, Sex, by Country and by Region, 2000-2016. Geneva, World Health Organization, 2018"/>
    <m/>
    <s v="NA"/>
    <s v="PERCENT"/>
    <x v="0"/>
    <x v="1"/>
  </r>
  <r>
    <s v="Mortality rate attributed to cardiovascular disease, cancer, diabetes or chronic respiratory disease (probability)"/>
    <n v="753"/>
    <x v="185"/>
    <x v="3"/>
    <n v="17.5"/>
    <n v="2015"/>
    <s v="Global Health Estimates 2016: Deaths by Cause, Age, Sex, by Country and by Region, 2000-2016. Geneva, World Health Organization, 2018"/>
    <m/>
    <s v="NA"/>
    <s v="PERCENT"/>
    <x v="0"/>
    <x v="1"/>
  </r>
  <r>
    <s v="Mortality rate attributed to cardiovascular disease, cancer, diabetes or chronic respiratory disease (probability)"/>
    <n v="753"/>
    <x v="185"/>
    <x v="3"/>
    <n v="20.7"/>
    <n v="2015"/>
    <s v="Global Health Estimates 2016: Deaths by Cause, Age, Sex, by Country and by Region, 2000-2016. Geneva, World Health Organization, 2018"/>
    <m/>
    <s v="NA"/>
    <s v="PERCENT"/>
    <x v="0"/>
    <x v="2"/>
  </r>
  <r>
    <s v="Mortality rate attributed to cardiovascular disease, cancer, diabetes or chronic respiratory disease (probability)"/>
    <n v="753"/>
    <x v="185"/>
    <x v="3"/>
    <n v="14.2"/>
    <n v="2015"/>
    <s v="Global Health Estimates 2016: Deaths by Cause, Age, Sex, by Country and by Region, 2000-2016. Geneva, World Health Organization, 2018"/>
    <m/>
    <s v="NA"/>
    <s v="PERCENT"/>
    <x v="0"/>
    <x v="0"/>
  </r>
  <r>
    <s v="Mortality rate attributed to cardiovascular disease, cancer, diabetes or chronic respiratory disease (probability)"/>
    <n v="753"/>
    <x v="185"/>
    <x v="4"/>
    <n v="20.5"/>
    <n v="2016"/>
    <s v="Global Health Estimates 2016: Deaths by Cause, Age, Sex, by Country and by Region, 2000-2016. Geneva, World Health Organization, 2018"/>
    <m/>
    <s v="NA"/>
    <s v="PERCENT"/>
    <x v="0"/>
    <x v="2"/>
  </r>
  <r>
    <s v="Mortality rate attributed to cardiovascular disease, cancer, diabetes or chronic respiratory disease (probability)"/>
    <n v="753"/>
    <x v="185"/>
    <x v="4"/>
    <n v="14"/>
    <n v="2016"/>
    <s v="Global Health Estimates 2016: Deaths by Cause, Age, Sex, by Country and by Region, 2000-2016. Geneva, World Health Organization, 2018"/>
    <m/>
    <s v="NA"/>
    <s v="PERCENT"/>
    <x v="0"/>
    <x v="0"/>
  </r>
  <r>
    <s v="Mortality rate attributed to cardiovascular disease, cancer, diabetes or chronic respiratory disease (probability)"/>
    <n v="753"/>
    <x v="185"/>
    <x v="4"/>
    <n v="17.3"/>
    <n v="2016"/>
    <s v="Global Health Estimates 2016: Deaths by Cause, Age, Sex, by Country and by Region, 2000-2016. Geneva, World Health Organization, 2018"/>
    <m/>
    <s v="NA"/>
    <s v="PERCENT"/>
    <x v="0"/>
    <x v="1"/>
  </r>
  <r>
    <s v="Mortality rate attributed to cardiovascular disease, cancer, diabetes or chronic respiratory disease (probability)"/>
    <n v="756"/>
    <x v="186"/>
    <x v="0"/>
    <n v="9.1"/>
    <n v="2000"/>
    <s v="Global Health Estimates 2016: Deaths by Cause, Age, Sex, by Country and by Region, 2000-2016. Geneva, World Health Organization, 2018"/>
    <m/>
    <s v="CA"/>
    <s v="PERCENT"/>
    <x v="0"/>
    <x v="0"/>
  </r>
  <r>
    <s v="Mortality rate attributed to cardiovascular disease, cancer, diabetes or chronic respiratory disease (probability)"/>
    <n v="756"/>
    <x v="186"/>
    <x v="0"/>
    <n v="16.399999999999999"/>
    <n v="2000"/>
    <s v="Global Health Estimates 2016: Deaths by Cause, Age, Sex, by Country and by Region, 2000-2016. Geneva, World Health Organization, 2018"/>
    <m/>
    <s v="CA"/>
    <s v="PERCENT"/>
    <x v="0"/>
    <x v="2"/>
  </r>
  <r>
    <s v="Mortality rate attributed to cardiovascular disease, cancer, diabetes or chronic respiratory disease (probability)"/>
    <n v="756"/>
    <x v="186"/>
    <x v="0"/>
    <n v="12.6"/>
    <n v="2000"/>
    <s v="Global Health Estimates 2016: Deaths by Cause, Age, Sex, by Country and by Region, 2000-2016. Geneva, World Health Organization, 2018"/>
    <m/>
    <s v="CA"/>
    <s v="PERCENT"/>
    <x v="0"/>
    <x v="1"/>
  </r>
  <r>
    <s v="Mortality rate attributed to cardiovascular disease, cancer, diabetes or chronic respiratory disease (probability)"/>
    <n v="756"/>
    <x v="186"/>
    <x v="1"/>
    <n v="7.8"/>
    <n v="2005"/>
    <s v="Global Health Estimates 2016: Deaths by Cause, Age, Sex, by Country and by Region, 2000-2016. Geneva, World Health Organization, 2018"/>
    <m/>
    <s v="CA"/>
    <s v="PERCENT"/>
    <x v="0"/>
    <x v="0"/>
  </r>
  <r>
    <s v="Mortality rate attributed to cardiovascular disease, cancer, diabetes or chronic respiratory disease (probability)"/>
    <n v="756"/>
    <x v="186"/>
    <x v="1"/>
    <n v="10.9"/>
    <n v="2005"/>
    <s v="Global Health Estimates 2016: Deaths by Cause, Age, Sex, by Country and by Region, 2000-2016. Geneva, World Health Organization, 2018"/>
    <m/>
    <s v="CA"/>
    <s v="PERCENT"/>
    <x v="0"/>
    <x v="1"/>
  </r>
  <r>
    <s v="Mortality rate attributed to cardiovascular disease, cancer, diabetes or chronic respiratory disease (probability)"/>
    <n v="756"/>
    <x v="186"/>
    <x v="1"/>
    <n v="14.1"/>
    <n v="2005"/>
    <s v="Global Health Estimates 2016: Deaths by Cause, Age, Sex, by Country and by Region, 2000-2016. Geneva, World Health Organization, 2018"/>
    <m/>
    <s v="CA"/>
    <s v="PERCENT"/>
    <x v="0"/>
    <x v="2"/>
  </r>
  <r>
    <s v="Mortality rate attributed to cardiovascular disease, cancer, diabetes or chronic respiratory disease (probability)"/>
    <n v="756"/>
    <x v="186"/>
    <x v="2"/>
    <n v="9.6999999999999993"/>
    <n v="2010"/>
    <s v="Global Health Estimates 2016: Deaths by Cause, Age, Sex, by Country and by Region, 2000-2016. Geneva, World Health Organization, 2018"/>
    <m/>
    <s v="CA"/>
    <s v="PERCENT"/>
    <x v="0"/>
    <x v="1"/>
  </r>
  <r>
    <s v="Mortality rate attributed to cardiovascular disease, cancer, diabetes or chronic respiratory disease (probability)"/>
    <n v="756"/>
    <x v="186"/>
    <x v="2"/>
    <n v="12.1"/>
    <n v="2010"/>
    <s v="Global Health Estimates 2016: Deaths by Cause, Age, Sex, by Country and by Region, 2000-2016. Geneva, World Health Organization, 2018"/>
    <m/>
    <s v="CA"/>
    <s v="PERCENT"/>
    <x v="0"/>
    <x v="2"/>
  </r>
  <r>
    <s v="Mortality rate attributed to cardiovascular disease, cancer, diabetes or chronic respiratory disease (probability)"/>
    <n v="756"/>
    <x v="186"/>
    <x v="2"/>
    <n v="7.3"/>
    <n v="2010"/>
    <s v="Global Health Estimates 2016: Deaths by Cause, Age, Sex, by Country and by Region, 2000-2016. Geneva, World Health Organization, 2018"/>
    <m/>
    <s v="CA"/>
    <s v="PERCENT"/>
    <x v="0"/>
    <x v="0"/>
  </r>
  <r>
    <s v="Mortality rate attributed to cardiovascular disease, cancer, diabetes or chronic respiratory disease (probability)"/>
    <n v="756"/>
    <x v="186"/>
    <x v="3"/>
    <n v="6.7"/>
    <n v="2015"/>
    <s v="Global Health Estimates 2016: Deaths by Cause, Age, Sex, by Country and by Region, 2000-2016. Geneva, World Health Organization, 2018"/>
    <m/>
    <s v="CA"/>
    <s v="PERCENT"/>
    <x v="0"/>
    <x v="0"/>
  </r>
  <r>
    <s v="Mortality rate attributed to cardiovascular disease, cancer, diabetes or chronic respiratory disease (probability)"/>
    <n v="756"/>
    <x v="186"/>
    <x v="3"/>
    <n v="8.6999999999999993"/>
    <n v="2015"/>
    <s v="Global Health Estimates 2016: Deaths by Cause, Age, Sex, by Country and by Region, 2000-2016. Geneva, World Health Organization, 2018"/>
    <m/>
    <s v="CA"/>
    <s v="PERCENT"/>
    <x v="0"/>
    <x v="1"/>
  </r>
  <r>
    <s v="Mortality rate attributed to cardiovascular disease, cancer, diabetes or chronic respiratory disease (probability)"/>
    <n v="756"/>
    <x v="186"/>
    <x v="3"/>
    <n v="10.8"/>
    <n v="2015"/>
    <s v="Global Health Estimates 2016: Deaths by Cause, Age, Sex, by Country and by Region, 2000-2016. Geneva, World Health Organization, 2018"/>
    <m/>
    <s v="CA"/>
    <s v="PERCENT"/>
    <x v="0"/>
    <x v="2"/>
  </r>
  <r>
    <s v="Mortality rate attributed to cardiovascular disease, cancer, diabetes or chronic respiratory disease (probability)"/>
    <n v="756"/>
    <x v="186"/>
    <x v="4"/>
    <n v="10.6"/>
    <n v="2016"/>
    <s v="Global Health Estimates 2016: Deaths by Cause, Age, Sex, by Country and by Region, 2000-2016. Geneva, World Health Organization, 2018"/>
    <m/>
    <s v="CA"/>
    <s v="PERCENT"/>
    <x v="0"/>
    <x v="2"/>
  </r>
  <r>
    <s v="Mortality rate attributed to cardiovascular disease, cancer, diabetes or chronic respiratory disease (probability)"/>
    <n v="756"/>
    <x v="186"/>
    <x v="4"/>
    <n v="6.6"/>
    <n v="2016"/>
    <s v="Global Health Estimates 2016: Deaths by Cause, Age, Sex, by Country and by Region, 2000-2016. Geneva, World Health Organization, 2018"/>
    <m/>
    <s v="CA"/>
    <s v="PERCENT"/>
    <x v="0"/>
    <x v="0"/>
  </r>
  <r>
    <s v="Mortality rate attributed to cardiovascular disease, cancer, diabetes or chronic respiratory disease (probability)"/>
    <n v="756"/>
    <x v="186"/>
    <x v="4"/>
    <n v="8.6"/>
    <n v="2016"/>
    <s v="Global Health Estimates 2016: Deaths by Cause, Age, Sex, by Country and by Region, 2000-2016. Geneva, World Health Organization, 2018"/>
    <m/>
    <s v="CA"/>
    <s v="PERCENT"/>
    <x v="0"/>
    <x v="1"/>
  </r>
  <r>
    <s v="Mortality rate attributed to cardiovascular disease, cancer, diabetes or chronic respiratory disease (probability)"/>
    <n v="760"/>
    <x v="187"/>
    <x v="0"/>
    <n v="22.6"/>
    <n v="2000"/>
    <s v="Global Health Estimates 2016: Deaths by Cause, Age, Sex, by Country and by Region, 2000-2016. Geneva, World Health Organization, 2018"/>
    <m/>
    <s v="E"/>
    <s v="PERCENT"/>
    <x v="0"/>
    <x v="1"/>
  </r>
  <r>
    <s v="Mortality rate attributed to cardiovascular disease, cancer, diabetes or chronic respiratory disease (probability)"/>
    <n v="760"/>
    <x v="187"/>
    <x v="0"/>
    <n v="27.1"/>
    <n v="2000"/>
    <s v="Global Health Estimates 2016: Deaths by Cause, Age, Sex, by Country and by Region, 2000-2016. Geneva, World Health Organization, 2018"/>
    <m/>
    <s v="E"/>
    <s v="PERCENT"/>
    <x v="0"/>
    <x v="2"/>
  </r>
  <r>
    <s v="Mortality rate attributed to cardiovascular disease, cancer, diabetes or chronic respiratory disease (probability)"/>
    <n v="760"/>
    <x v="187"/>
    <x v="0"/>
    <n v="18.2"/>
    <n v="2000"/>
    <s v="Global Health Estimates 2016: Deaths by Cause, Age, Sex, by Country and by Region, 2000-2016. Geneva, World Health Organization, 2018"/>
    <m/>
    <s v="E"/>
    <s v="PERCENT"/>
    <x v="0"/>
    <x v="0"/>
  </r>
  <r>
    <s v="Mortality rate attributed to cardiovascular disease, cancer, diabetes or chronic respiratory disease (probability)"/>
    <n v="760"/>
    <x v="187"/>
    <x v="1"/>
    <n v="18.2"/>
    <n v="2005"/>
    <s v="Global Health Estimates 2016: Deaths by Cause, Age, Sex, by Country and by Region, 2000-2016. Geneva, World Health Organization, 2018"/>
    <m/>
    <s v="E"/>
    <s v="PERCENT"/>
    <x v="0"/>
    <x v="0"/>
  </r>
  <r>
    <s v="Mortality rate attributed to cardiovascular disease, cancer, diabetes or chronic respiratory disease (probability)"/>
    <n v="760"/>
    <x v="187"/>
    <x v="1"/>
    <n v="26"/>
    <n v="2005"/>
    <s v="Global Health Estimates 2016: Deaths by Cause, Age, Sex, by Country and by Region, 2000-2016. Geneva, World Health Organization, 2018"/>
    <m/>
    <s v="E"/>
    <s v="PERCENT"/>
    <x v="0"/>
    <x v="2"/>
  </r>
  <r>
    <s v="Mortality rate attributed to cardiovascular disease, cancer, diabetes or chronic respiratory disease (probability)"/>
    <n v="760"/>
    <x v="187"/>
    <x v="1"/>
    <n v="22.2"/>
    <n v="2005"/>
    <s v="Global Health Estimates 2016: Deaths by Cause, Age, Sex, by Country and by Region, 2000-2016. Geneva, World Health Organization, 2018"/>
    <m/>
    <s v="E"/>
    <s v="PERCENT"/>
    <x v="0"/>
    <x v="1"/>
  </r>
  <r>
    <s v="Mortality rate attributed to cardiovascular disease, cancer, diabetes or chronic respiratory disease (probability)"/>
    <n v="760"/>
    <x v="187"/>
    <x v="2"/>
    <n v="18.8"/>
    <n v="2010"/>
    <s v="Global Health Estimates 2016: Deaths by Cause, Age, Sex, by Country and by Region, 2000-2016. Geneva, World Health Organization, 2018"/>
    <m/>
    <s v="E"/>
    <s v="PERCENT"/>
    <x v="0"/>
    <x v="0"/>
  </r>
  <r>
    <s v="Mortality rate attributed to cardiovascular disease, cancer, diabetes or chronic respiratory disease (probability)"/>
    <n v="760"/>
    <x v="187"/>
    <x v="2"/>
    <n v="25.3"/>
    <n v="2010"/>
    <s v="Global Health Estimates 2016: Deaths by Cause, Age, Sex, by Country and by Region, 2000-2016. Geneva, World Health Organization, 2018"/>
    <m/>
    <s v="E"/>
    <s v="PERCENT"/>
    <x v="0"/>
    <x v="2"/>
  </r>
  <r>
    <s v="Mortality rate attributed to cardiovascular disease, cancer, diabetes or chronic respiratory disease (probability)"/>
    <n v="760"/>
    <x v="187"/>
    <x v="2"/>
    <n v="22.1"/>
    <n v="2010"/>
    <s v="Global Health Estimates 2016: Deaths by Cause, Age, Sex, by Country and by Region, 2000-2016. Geneva, World Health Organization, 2018"/>
    <m/>
    <s v="E"/>
    <s v="PERCENT"/>
    <x v="0"/>
    <x v="1"/>
  </r>
  <r>
    <s v="Mortality rate attributed to cardiovascular disease, cancer, diabetes or chronic respiratory disease (probability)"/>
    <n v="760"/>
    <x v="187"/>
    <x v="3"/>
    <n v="18.7"/>
    <n v="2015"/>
    <s v="Global Health Estimates 2016: Deaths by Cause, Age, Sex, by Country and by Region, 2000-2016. Geneva, World Health Organization, 2018"/>
    <m/>
    <s v="E"/>
    <s v="PERCENT"/>
    <x v="0"/>
    <x v="0"/>
  </r>
  <r>
    <s v="Mortality rate attributed to cardiovascular disease, cancer, diabetes or chronic respiratory disease (probability)"/>
    <n v="760"/>
    <x v="187"/>
    <x v="3"/>
    <n v="21.8"/>
    <n v="2015"/>
    <s v="Global Health Estimates 2016: Deaths by Cause, Age, Sex, by Country and by Region, 2000-2016. Geneva, World Health Organization, 2018"/>
    <m/>
    <s v="E"/>
    <s v="PERCENT"/>
    <x v="0"/>
    <x v="1"/>
  </r>
  <r>
    <s v="Mortality rate attributed to cardiovascular disease, cancer, diabetes or chronic respiratory disease (probability)"/>
    <n v="760"/>
    <x v="187"/>
    <x v="3"/>
    <n v="24.9"/>
    <n v="2015"/>
    <s v="Global Health Estimates 2016: Deaths by Cause, Age, Sex, by Country and by Region, 2000-2016. Geneva, World Health Organization, 2018"/>
    <m/>
    <s v="E"/>
    <s v="PERCENT"/>
    <x v="0"/>
    <x v="2"/>
  </r>
  <r>
    <s v="Mortality rate attributed to cardiovascular disease, cancer, diabetes or chronic respiratory disease (probability)"/>
    <n v="760"/>
    <x v="187"/>
    <x v="4"/>
    <n v="21.8"/>
    <n v="2016"/>
    <s v="Global Health Estimates 2016: Deaths by Cause, Age, Sex, by Country and by Region, 2000-2016. Geneva, World Health Organization, 2018"/>
    <m/>
    <s v="E"/>
    <s v="PERCENT"/>
    <x v="0"/>
    <x v="1"/>
  </r>
  <r>
    <s v="Mortality rate attributed to cardiovascular disease, cancer, diabetes or chronic respiratory disease (probability)"/>
    <n v="760"/>
    <x v="187"/>
    <x v="4"/>
    <n v="18.7"/>
    <n v="2016"/>
    <s v="Global Health Estimates 2016: Deaths by Cause, Age, Sex, by Country and by Region, 2000-2016. Geneva, World Health Organization, 2018"/>
    <m/>
    <s v="E"/>
    <s v="PERCENT"/>
    <x v="0"/>
    <x v="0"/>
  </r>
  <r>
    <s v="Mortality rate attributed to cardiovascular disease, cancer, diabetes or chronic respiratory disease (probability)"/>
    <n v="760"/>
    <x v="187"/>
    <x v="4"/>
    <n v="24.9"/>
    <n v="2016"/>
    <s v="Global Health Estimates 2016: Deaths by Cause, Age, Sex, by Country and by Region, 2000-2016. Geneva, World Health Organization, 2018"/>
    <m/>
    <s v="E"/>
    <s v="PERCENT"/>
    <x v="0"/>
    <x v="2"/>
  </r>
  <r>
    <s v="Mortality rate attributed to cardiovascular disease, cancer, diabetes or chronic respiratory disease (probability)"/>
    <n v="762"/>
    <x v="188"/>
    <x v="0"/>
    <n v="29.5"/>
    <n v="2000"/>
    <s v="Global Health Estimates 2016: Deaths by Cause, Age, Sex, by Country and by Region, 2000-2016. Geneva, World Health Organization, 2018"/>
    <m/>
    <s v="E"/>
    <s v="PERCENT"/>
    <x v="0"/>
    <x v="2"/>
  </r>
  <r>
    <s v="Mortality rate attributed to cardiovascular disease, cancer, diabetes or chronic respiratory disease (probability)"/>
    <n v="762"/>
    <x v="188"/>
    <x v="0"/>
    <n v="25"/>
    <n v="2000"/>
    <s v="Global Health Estimates 2016: Deaths by Cause, Age, Sex, by Country and by Region, 2000-2016. Geneva, World Health Organization, 2018"/>
    <m/>
    <s v="E"/>
    <s v="PERCENT"/>
    <x v="0"/>
    <x v="0"/>
  </r>
  <r>
    <s v="Mortality rate attributed to cardiovascular disease, cancer, diabetes or chronic respiratory disease (probability)"/>
    <n v="762"/>
    <x v="188"/>
    <x v="0"/>
    <n v="27.3"/>
    <n v="2000"/>
    <s v="Global Health Estimates 2016: Deaths by Cause, Age, Sex, by Country and by Region, 2000-2016. Geneva, World Health Organization, 2018"/>
    <m/>
    <s v="E"/>
    <s v="PERCENT"/>
    <x v="0"/>
    <x v="1"/>
  </r>
  <r>
    <s v="Mortality rate attributed to cardiovascular disease, cancer, diabetes or chronic respiratory disease (probability)"/>
    <n v="762"/>
    <x v="188"/>
    <x v="1"/>
    <n v="27.3"/>
    <n v="2005"/>
    <s v="Global Health Estimates 2016: Deaths by Cause, Age, Sex, by Country and by Region, 2000-2016. Geneva, World Health Organization, 2018"/>
    <m/>
    <s v="E"/>
    <s v="PERCENT"/>
    <x v="0"/>
    <x v="1"/>
  </r>
  <r>
    <s v="Mortality rate attributed to cardiovascular disease, cancer, diabetes or chronic respiratory disease (probability)"/>
    <n v="762"/>
    <x v="188"/>
    <x v="1"/>
    <n v="29.9"/>
    <n v="2005"/>
    <s v="Global Health Estimates 2016: Deaths by Cause, Age, Sex, by Country and by Region, 2000-2016. Geneva, World Health Organization, 2018"/>
    <m/>
    <s v="E"/>
    <s v="PERCENT"/>
    <x v="0"/>
    <x v="2"/>
  </r>
  <r>
    <s v="Mortality rate attributed to cardiovascular disease, cancer, diabetes or chronic respiratory disease (probability)"/>
    <n v="762"/>
    <x v="188"/>
    <x v="1"/>
    <n v="24.4"/>
    <n v="2005"/>
    <s v="Global Health Estimates 2016: Deaths by Cause, Age, Sex, by Country and by Region, 2000-2016. Geneva, World Health Organization, 2018"/>
    <m/>
    <s v="E"/>
    <s v="PERCENT"/>
    <x v="0"/>
    <x v="0"/>
  </r>
  <r>
    <s v="Mortality rate attributed to cardiovascular disease, cancer, diabetes or chronic respiratory disease (probability)"/>
    <n v="762"/>
    <x v="188"/>
    <x v="2"/>
    <n v="26.1"/>
    <n v="2010"/>
    <s v="Global Health Estimates 2016: Deaths by Cause, Age, Sex, by Country and by Region, 2000-2016. Geneva, World Health Organization, 2018"/>
    <m/>
    <s v="E"/>
    <s v="PERCENT"/>
    <x v="0"/>
    <x v="1"/>
  </r>
  <r>
    <s v="Mortality rate attributed to cardiovascular disease, cancer, diabetes or chronic respiratory disease (probability)"/>
    <n v="762"/>
    <x v="188"/>
    <x v="2"/>
    <n v="28.8"/>
    <n v="2010"/>
    <s v="Global Health Estimates 2016: Deaths by Cause, Age, Sex, by Country and by Region, 2000-2016. Geneva, World Health Organization, 2018"/>
    <m/>
    <s v="E"/>
    <s v="PERCENT"/>
    <x v="0"/>
    <x v="2"/>
  </r>
  <r>
    <s v="Mortality rate attributed to cardiovascular disease, cancer, diabetes or chronic respiratory disease (probability)"/>
    <n v="762"/>
    <x v="188"/>
    <x v="2"/>
    <n v="23"/>
    <n v="2010"/>
    <s v="Global Health Estimates 2016: Deaths by Cause, Age, Sex, by Country and by Region, 2000-2016. Geneva, World Health Organization, 2018"/>
    <m/>
    <s v="E"/>
    <s v="PERCENT"/>
    <x v="0"/>
    <x v="0"/>
  </r>
  <r>
    <s v="Mortality rate attributed to cardiovascular disease, cancer, diabetes or chronic respiratory disease (probability)"/>
    <n v="762"/>
    <x v="188"/>
    <x v="3"/>
    <n v="22.2"/>
    <n v="2015"/>
    <s v="Global Health Estimates 2016: Deaths by Cause, Age, Sex, by Country and by Region, 2000-2016. Geneva, World Health Organization, 2018"/>
    <m/>
    <s v="E"/>
    <s v="PERCENT"/>
    <x v="0"/>
    <x v="0"/>
  </r>
  <r>
    <s v="Mortality rate attributed to cardiovascular disease, cancer, diabetes or chronic respiratory disease (probability)"/>
    <n v="762"/>
    <x v="188"/>
    <x v="3"/>
    <n v="28.7"/>
    <n v="2015"/>
    <s v="Global Health Estimates 2016: Deaths by Cause, Age, Sex, by Country and by Region, 2000-2016. Geneva, World Health Organization, 2018"/>
    <m/>
    <s v="E"/>
    <s v="PERCENT"/>
    <x v="0"/>
    <x v="2"/>
  </r>
  <r>
    <s v="Mortality rate attributed to cardiovascular disease, cancer, diabetes or chronic respiratory disease (probability)"/>
    <n v="762"/>
    <x v="188"/>
    <x v="3"/>
    <n v="25.4"/>
    <n v="2015"/>
    <s v="Global Health Estimates 2016: Deaths by Cause, Age, Sex, by Country and by Region, 2000-2016. Geneva, World Health Organization, 2018"/>
    <m/>
    <s v="E"/>
    <s v="PERCENT"/>
    <x v="0"/>
    <x v="1"/>
  </r>
  <r>
    <s v="Mortality rate attributed to cardiovascular disease, cancer, diabetes or chronic respiratory disease (probability)"/>
    <n v="762"/>
    <x v="188"/>
    <x v="4"/>
    <n v="28.6"/>
    <n v="2016"/>
    <s v="Global Health Estimates 2016: Deaths by Cause, Age, Sex, by Country and by Region, 2000-2016. Geneva, World Health Organization, 2018"/>
    <m/>
    <s v="E"/>
    <s v="PERCENT"/>
    <x v="0"/>
    <x v="2"/>
  </r>
  <r>
    <s v="Mortality rate attributed to cardiovascular disease, cancer, diabetes or chronic respiratory disease (probability)"/>
    <n v="762"/>
    <x v="188"/>
    <x v="4"/>
    <n v="22"/>
    <n v="2016"/>
    <s v="Global Health Estimates 2016: Deaths by Cause, Age, Sex, by Country and by Region, 2000-2016. Geneva, World Health Organization, 2018"/>
    <m/>
    <s v="E"/>
    <s v="PERCENT"/>
    <x v="0"/>
    <x v="0"/>
  </r>
  <r>
    <s v="Mortality rate attributed to cardiovascular disease, cancer, diabetes or chronic respiratory disease (probability)"/>
    <n v="762"/>
    <x v="188"/>
    <x v="4"/>
    <n v="25.3"/>
    <n v="2016"/>
    <s v="Global Health Estimates 2016: Deaths by Cause, Age, Sex, by Country and by Region, 2000-2016. Geneva, World Health Organization, 2018"/>
    <m/>
    <s v="E"/>
    <s v="PERCENT"/>
    <x v="0"/>
    <x v="1"/>
  </r>
  <r>
    <s v="Mortality rate attributed to cardiovascular disease, cancer, diabetes or chronic respiratory disease (probability)"/>
    <n v="764"/>
    <x v="189"/>
    <x v="0"/>
    <n v="19.2"/>
    <n v="2000"/>
    <s v="Global Health Estimates 2016: Deaths by Cause, Age, Sex, by Country and by Region, 2000-2016. Geneva, World Health Organization, 2018"/>
    <m/>
    <s v="E"/>
    <s v="PERCENT"/>
    <x v="0"/>
    <x v="1"/>
  </r>
  <r>
    <s v="Mortality rate attributed to cardiovascular disease, cancer, diabetes or chronic respiratory disease (probability)"/>
    <n v="764"/>
    <x v="189"/>
    <x v="0"/>
    <n v="22.6"/>
    <n v="2000"/>
    <s v="Global Health Estimates 2016: Deaths by Cause, Age, Sex, by Country and by Region, 2000-2016. Geneva, World Health Organization, 2018"/>
    <m/>
    <s v="E"/>
    <s v="PERCENT"/>
    <x v="0"/>
    <x v="2"/>
  </r>
  <r>
    <s v="Mortality rate attributed to cardiovascular disease, cancer, diabetes or chronic respiratory disease (probability)"/>
    <n v="764"/>
    <x v="189"/>
    <x v="0"/>
    <n v="16.100000000000001"/>
    <n v="2000"/>
    <s v="Global Health Estimates 2016: Deaths by Cause, Age, Sex, by Country and by Region, 2000-2016. Geneva, World Health Organization, 2018"/>
    <m/>
    <s v="E"/>
    <s v="PERCENT"/>
    <x v="0"/>
    <x v="0"/>
  </r>
  <r>
    <s v="Mortality rate attributed to cardiovascular disease, cancer, diabetes or chronic respiratory disease (probability)"/>
    <n v="764"/>
    <x v="189"/>
    <x v="1"/>
    <n v="20.9"/>
    <n v="2005"/>
    <s v="Global Health Estimates 2016: Deaths by Cause, Age, Sex, by Country and by Region, 2000-2016. Geneva, World Health Organization, 2018"/>
    <m/>
    <s v="E"/>
    <s v="PERCENT"/>
    <x v="0"/>
    <x v="2"/>
  </r>
  <r>
    <s v="Mortality rate attributed to cardiovascular disease, cancer, diabetes or chronic respiratory disease (probability)"/>
    <n v="764"/>
    <x v="189"/>
    <x v="1"/>
    <n v="17.7"/>
    <n v="2005"/>
    <s v="Global Health Estimates 2016: Deaths by Cause, Age, Sex, by Country and by Region, 2000-2016. Geneva, World Health Organization, 2018"/>
    <m/>
    <s v="E"/>
    <s v="PERCENT"/>
    <x v="0"/>
    <x v="1"/>
  </r>
  <r>
    <s v="Mortality rate attributed to cardiovascular disease, cancer, diabetes or chronic respiratory disease (probability)"/>
    <n v="764"/>
    <x v="189"/>
    <x v="1"/>
    <n v="14.8"/>
    <n v="2005"/>
    <s v="Global Health Estimates 2016: Deaths by Cause, Age, Sex, by Country and by Region, 2000-2016. Geneva, World Health Organization, 2018"/>
    <m/>
    <s v="E"/>
    <s v="PERCENT"/>
    <x v="0"/>
    <x v="0"/>
  </r>
  <r>
    <s v="Mortality rate attributed to cardiovascular disease, cancer, diabetes or chronic respiratory disease (probability)"/>
    <n v="764"/>
    <x v="189"/>
    <x v="2"/>
    <n v="19.3"/>
    <n v="2010"/>
    <s v="Global Health Estimates 2016: Deaths by Cause, Age, Sex, by Country and by Region, 2000-2016. Geneva, World Health Organization, 2018"/>
    <m/>
    <s v="E"/>
    <s v="PERCENT"/>
    <x v="0"/>
    <x v="2"/>
  </r>
  <r>
    <s v="Mortality rate attributed to cardiovascular disease, cancer, diabetes or chronic respiratory disease (probability)"/>
    <n v="764"/>
    <x v="189"/>
    <x v="2"/>
    <n v="15.8"/>
    <n v="2010"/>
    <s v="Global Health Estimates 2016: Deaths by Cause, Age, Sex, by Country and by Region, 2000-2016. Geneva, World Health Organization, 2018"/>
    <m/>
    <s v="E"/>
    <s v="PERCENT"/>
    <x v="0"/>
    <x v="1"/>
  </r>
  <r>
    <s v="Mortality rate attributed to cardiovascular disease, cancer, diabetes or chronic respiratory disease (probability)"/>
    <n v="764"/>
    <x v="189"/>
    <x v="2"/>
    <n v="12.6"/>
    <n v="2010"/>
    <s v="Global Health Estimates 2016: Deaths by Cause, Age, Sex, by Country and by Region, 2000-2016. Geneva, World Health Organization, 2018"/>
    <m/>
    <s v="E"/>
    <s v="PERCENT"/>
    <x v="0"/>
    <x v="0"/>
  </r>
  <r>
    <s v="Mortality rate attributed to cardiovascular disease, cancer, diabetes or chronic respiratory disease (probability)"/>
    <n v="764"/>
    <x v="189"/>
    <x v="3"/>
    <n v="11.1"/>
    <n v="2015"/>
    <s v="Global Health Estimates 2016: Deaths by Cause, Age, Sex, by Country and by Region, 2000-2016. Geneva, World Health Organization, 2018"/>
    <m/>
    <s v="E"/>
    <s v="PERCENT"/>
    <x v="0"/>
    <x v="0"/>
  </r>
  <r>
    <s v="Mortality rate attributed to cardiovascular disease, cancer, diabetes or chronic respiratory disease (probability)"/>
    <n v="764"/>
    <x v="189"/>
    <x v="3"/>
    <n v="18.399999999999999"/>
    <n v="2015"/>
    <s v="Global Health Estimates 2016: Deaths by Cause, Age, Sex, by Country and by Region, 2000-2016. Geneva, World Health Organization, 2018"/>
    <m/>
    <s v="E"/>
    <s v="PERCENT"/>
    <x v="0"/>
    <x v="2"/>
  </r>
  <r>
    <s v="Mortality rate attributed to cardiovascular disease, cancer, diabetes or chronic respiratory disease (probability)"/>
    <n v="764"/>
    <x v="189"/>
    <x v="3"/>
    <n v="14.6"/>
    <n v="2015"/>
    <s v="Global Health Estimates 2016: Deaths by Cause, Age, Sex, by Country and by Region, 2000-2016. Geneva, World Health Organization, 2018"/>
    <m/>
    <s v="E"/>
    <s v="PERCENT"/>
    <x v="0"/>
    <x v="1"/>
  </r>
  <r>
    <s v="Mortality rate attributed to cardiovascular disease, cancer, diabetes or chronic respiratory disease (probability)"/>
    <n v="764"/>
    <x v="189"/>
    <x v="4"/>
    <n v="14.5"/>
    <n v="2016"/>
    <s v="Global Health Estimates 2016: Deaths by Cause, Age, Sex, by Country and by Region, 2000-2016. Geneva, World Health Organization, 2018"/>
    <m/>
    <s v="E"/>
    <s v="PERCENT"/>
    <x v="0"/>
    <x v="1"/>
  </r>
  <r>
    <s v="Mortality rate attributed to cardiovascular disease, cancer, diabetes or chronic respiratory disease (probability)"/>
    <n v="764"/>
    <x v="189"/>
    <x v="4"/>
    <n v="11"/>
    <n v="2016"/>
    <s v="Global Health Estimates 2016: Deaths by Cause, Age, Sex, by Country and by Region, 2000-2016. Geneva, World Health Organization, 2018"/>
    <m/>
    <s v="E"/>
    <s v="PERCENT"/>
    <x v="0"/>
    <x v="0"/>
  </r>
  <r>
    <s v="Mortality rate attributed to cardiovascular disease, cancer, diabetes or chronic respiratory disease (probability)"/>
    <n v="764"/>
    <x v="189"/>
    <x v="4"/>
    <n v="18.3"/>
    <n v="2016"/>
    <s v="Global Health Estimates 2016: Deaths by Cause, Age, Sex, by Country and by Region, 2000-2016. Geneva, World Health Organization, 2018"/>
    <m/>
    <s v="E"/>
    <s v="PERCENT"/>
    <x v="0"/>
    <x v="2"/>
  </r>
  <r>
    <s v="Mortality rate attributed to cardiovascular disease, cancer, diabetes or chronic respiratory disease (probability)"/>
    <n v="768"/>
    <x v="190"/>
    <x v="0"/>
    <n v="24.9"/>
    <n v="2000"/>
    <s v="Global Health Estimates 2016: Deaths by Cause, Age, Sex, by Country and by Region, 2000-2016. Geneva, World Health Organization, 2018"/>
    <m/>
    <s v="M"/>
    <s v="PERCENT"/>
    <x v="0"/>
    <x v="1"/>
  </r>
  <r>
    <s v="Mortality rate attributed to cardiovascular disease, cancer, diabetes or chronic respiratory disease (probability)"/>
    <n v="768"/>
    <x v="190"/>
    <x v="0"/>
    <n v="25.7"/>
    <n v="2000"/>
    <s v="Global Health Estimates 2016: Deaths by Cause, Age, Sex, by Country and by Region, 2000-2016. Geneva, World Health Organization, 2018"/>
    <m/>
    <s v="M"/>
    <s v="PERCENT"/>
    <x v="0"/>
    <x v="2"/>
  </r>
  <r>
    <s v="Mortality rate attributed to cardiovascular disease, cancer, diabetes or chronic respiratory disease (probability)"/>
    <n v="768"/>
    <x v="190"/>
    <x v="0"/>
    <n v="24.2"/>
    <n v="2000"/>
    <s v="Global Health Estimates 2016: Deaths by Cause, Age, Sex, by Country and by Region, 2000-2016. Geneva, World Health Organization, 2018"/>
    <m/>
    <s v="M"/>
    <s v="PERCENT"/>
    <x v="0"/>
    <x v="0"/>
  </r>
  <r>
    <s v="Mortality rate attributed to cardiovascular disease, cancer, diabetes or chronic respiratory disease (probability)"/>
    <n v="768"/>
    <x v="190"/>
    <x v="1"/>
    <n v="25.9"/>
    <n v="2005"/>
    <s v="Global Health Estimates 2016: Deaths by Cause, Age, Sex, by Country and by Region, 2000-2016. Geneva, World Health Organization, 2018"/>
    <m/>
    <s v="M"/>
    <s v="PERCENT"/>
    <x v="0"/>
    <x v="2"/>
  </r>
  <r>
    <s v="Mortality rate attributed to cardiovascular disease, cancer, diabetes or chronic respiratory disease (probability)"/>
    <n v="768"/>
    <x v="190"/>
    <x v="1"/>
    <n v="25.2"/>
    <n v="2005"/>
    <s v="Global Health Estimates 2016: Deaths by Cause, Age, Sex, by Country and by Region, 2000-2016. Geneva, World Health Organization, 2018"/>
    <m/>
    <s v="M"/>
    <s v="PERCENT"/>
    <x v="0"/>
    <x v="1"/>
  </r>
  <r>
    <s v="Mortality rate attributed to cardiovascular disease, cancer, diabetes or chronic respiratory disease (probability)"/>
    <n v="768"/>
    <x v="190"/>
    <x v="1"/>
    <n v="24.5"/>
    <n v="2005"/>
    <s v="Global Health Estimates 2016: Deaths by Cause, Age, Sex, by Country and by Region, 2000-2016. Geneva, World Health Organization, 2018"/>
    <m/>
    <s v="M"/>
    <s v="PERCENT"/>
    <x v="0"/>
    <x v="0"/>
  </r>
  <r>
    <s v="Mortality rate attributed to cardiovascular disease, cancer, diabetes or chronic respiratory disease (probability)"/>
    <n v="768"/>
    <x v="190"/>
    <x v="2"/>
    <n v="23.7"/>
    <n v="2010"/>
    <s v="Global Health Estimates 2016: Deaths by Cause, Age, Sex, by Country and by Region, 2000-2016. Geneva, World Health Organization, 2018"/>
    <m/>
    <s v="M"/>
    <s v="PERCENT"/>
    <x v="0"/>
    <x v="0"/>
  </r>
  <r>
    <s v="Mortality rate attributed to cardiovascular disease, cancer, diabetes or chronic respiratory disease (probability)"/>
    <n v="768"/>
    <x v="190"/>
    <x v="2"/>
    <n v="25.1"/>
    <n v="2010"/>
    <s v="Global Health Estimates 2016: Deaths by Cause, Age, Sex, by Country and by Region, 2000-2016. Geneva, World Health Organization, 2018"/>
    <m/>
    <s v="M"/>
    <s v="PERCENT"/>
    <x v="0"/>
    <x v="2"/>
  </r>
  <r>
    <s v="Mortality rate attributed to cardiovascular disease, cancer, diabetes or chronic respiratory disease (probability)"/>
    <n v="768"/>
    <x v="190"/>
    <x v="2"/>
    <n v="24.4"/>
    <n v="2010"/>
    <s v="Global Health Estimates 2016: Deaths by Cause, Age, Sex, by Country and by Region, 2000-2016. Geneva, World Health Organization, 2018"/>
    <m/>
    <s v="M"/>
    <s v="PERCENT"/>
    <x v="0"/>
    <x v="1"/>
  </r>
  <r>
    <s v="Mortality rate attributed to cardiovascular disease, cancer, diabetes or chronic respiratory disease (probability)"/>
    <n v="768"/>
    <x v="190"/>
    <x v="3"/>
    <n v="23.5"/>
    <n v="2015"/>
    <s v="Global Health Estimates 2016: Deaths by Cause, Age, Sex, by Country and by Region, 2000-2016. Geneva, World Health Organization, 2018"/>
    <m/>
    <s v="M"/>
    <s v="PERCENT"/>
    <x v="0"/>
    <x v="1"/>
  </r>
  <r>
    <s v="Mortality rate attributed to cardiovascular disease, cancer, diabetes or chronic respiratory disease (probability)"/>
    <n v="768"/>
    <x v="190"/>
    <x v="3"/>
    <n v="24.1"/>
    <n v="2015"/>
    <s v="Global Health Estimates 2016: Deaths by Cause, Age, Sex, by Country and by Region, 2000-2016. Geneva, World Health Organization, 2018"/>
    <m/>
    <s v="M"/>
    <s v="PERCENT"/>
    <x v="0"/>
    <x v="2"/>
  </r>
  <r>
    <s v="Mortality rate attributed to cardiovascular disease, cancer, diabetes or chronic respiratory disease (probability)"/>
    <n v="768"/>
    <x v="190"/>
    <x v="3"/>
    <n v="23"/>
    <n v="2015"/>
    <s v="Global Health Estimates 2016: Deaths by Cause, Age, Sex, by Country and by Region, 2000-2016. Geneva, World Health Organization, 2018"/>
    <m/>
    <s v="M"/>
    <s v="PERCENT"/>
    <x v="0"/>
    <x v="0"/>
  </r>
  <r>
    <s v="Mortality rate attributed to cardiovascular disease, cancer, diabetes or chronic respiratory disease (probability)"/>
    <n v="768"/>
    <x v="190"/>
    <x v="4"/>
    <n v="24.1"/>
    <n v="2016"/>
    <s v="Global Health Estimates 2016: Deaths by Cause, Age, Sex, by Country and by Region, 2000-2016. Geneva, World Health Organization, 2018"/>
    <m/>
    <s v="M"/>
    <s v="PERCENT"/>
    <x v="0"/>
    <x v="2"/>
  </r>
  <r>
    <s v="Mortality rate attributed to cardiovascular disease, cancer, diabetes or chronic respiratory disease (probability)"/>
    <n v="768"/>
    <x v="190"/>
    <x v="4"/>
    <n v="23.1"/>
    <n v="2016"/>
    <s v="Global Health Estimates 2016: Deaths by Cause, Age, Sex, by Country and by Region, 2000-2016. Geneva, World Health Organization, 2018"/>
    <m/>
    <s v="M"/>
    <s v="PERCENT"/>
    <x v="0"/>
    <x v="0"/>
  </r>
  <r>
    <s v="Mortality rate attributed to cardiovascular disease, cancer, diabetes or chronic respiratory disease (probability)"/>
    <n v="768"/>
    <x v="190"/>
    <x v="4"/>
    <n v="23.6"/>
    <n v="2016"/>
    <s v="Global Health Estimates 2016: Deaths by Cause, Age, Sex, by Country and by Region, 2000-2016. Geneva, World Health Organization, 2018"/>
    <m/>
    <s v="M"/>
    <s v="PERCENT"/>
    <x v="0"/>
    <x v="1"/>
  </r>
  <r>
    <s v="Mortality rate attributed to cardiovascular disease, cancer, diabetes or chronic respiratory disease (probability)"/>
    <n v="776"/>
    <x v="191"/>
    <x v="0"/>
    <n v="21.7"/>
    <n v="2000"/>
    <s v="Global Health Estimates 2016: Deaths by Cause, Age, Sex, by Country and by Region, 2000-2016. Geneva, World Health Organization, 2018"/>
    <m/>
    <s v="M"/>
    <s v="PERCENT"/>
    <x v="0"/>
    <x v="0"/>
  </r>
  <r>
    <s v="Mortality rate attributed to cardiovascular disease, cancer, diabetes or chronic respiratory disease (probability)"/>
    <n v="776"/>
    <x v="191"/>
    <x v="0"/>
    <n v="26.1"/>
    <n v="2000"/>
    <s v="Global Health Estimates 2016: Deaths by Cause, Age, Sex, by Country and by Region, 2000-2016. Geneva, World Health Organization, 2018"/>
    <m/>
    <s v="M"/>
    <s v="PERCENT"/>
    <x v="0"/>
    <x v="1"/>
  </r>
  <r>
    <s v="Mortality rate attributed to cardiovascular disease, cancer, diabetes or chronic respiratory disease (probability)"/>
    <n v="776"/>
    <x v="191"/>
    <x v="0"/>
    <n v="30.9"/>
    <n v="2000"/>
    <s v="Global Health Estimates 2016: Deaths by Cause, Age, Sex, by Country and by Region, 2000-2016. Geneva, World Health Organization, 2018"/>
    <m/>
    <s v="M"/>
    <s v="PERCENT"/>
    <x v="0"/>
    <x v="2"/>
  </r>
  <r>
    <s v="Mortality rate attributed to cardiovascular disease, cancer, diabetes or chronic respiratory disease (probability)"/>
    <n v="776"/>
    <x v="191"/>
    <x v="1"/>
    <n v="25.3"/>
    <n v="2005"/>
    <s v="Global Health Estimates 2016: Deaths by Cause, Age, Sex, by Country and by Region, 2000-2016. Geneva, World Health Organization, 2018"/>
    <m/>
    <s v="M"/>
    <s v="PERCENT"/>
    <x v="0"/>
    <x v="1"/>
  </r>
  <r>
    <s v="Mortality rate attributed to cardiovascular disease, cancer, diabetes or chronic respiratory disease (probability)"/>
    <n v="776"/>
    <x v="191"/>
    <x v="1"/>
    <n v="31"/>
    <n v="2005"/>
    <s v="Global Health Estimates 2016: Deaths by Cause, Age, Sex, by Country and by Region, 2000-2016. Geneva, World Health Organization, 2018"/>
    <m/>
    <s v="M"/>
    <s v="PERCENT"/>
    <x v="0"/>
    <x v="2"/>
  </r>
  <r>
    <s v="Mortality rate attributed to cardiovascular disease, cancer, diabetes or chronic respiratory disease (probability)"/>
    <n v="776"/>
    <x v="191"/>
    <x v="1"/>
    <n v="19.8"/>
    <n v="2005"/>
    <s v="Global Health Estimates 2016: Deaths by Cause, Age, Sex, by Country and by Region, 2000-2016. Geneva, World Health Organization, 2018"/>
    <m/>
    <s v="M"/>
    <s v="PERCENT"/>
    <x v="0"/>
    <x v="0"/>
  </r>
  <r>
    <s v="Mortality rate attributed to cardiovascular disease, cancer, diabetes or chronic respiratory disease (probability)"/>
    <n v="776"/>
    <x v="191"/>
    <x v="2"/>
    <n v="24.7"/>
    <n v="2010"/>
    <s v="Global Health Estimates 2016: Deaths by Cause, Age, Sex, by Country and by Region, 2000-2016. Geneva, World Health Organization, 2018"/>
    <m/>
    <s v="M"/>
    <s v="PERCENT"/>
    <x v="0"/>
    <x v="1"/>
  </r>
  <r>
    <s v="Mortality rate attributed to cardiovascular disease, cancer, diabetes or chronic respiratory disease (probability)"/>
    <n v="776"/>
    <x v="191"/>
    <x v="2"/>
    <n v="30.8"/>
    <n v="2010"/>
    <s v="Global Health Estimates 2016: Deaths by Cause, Age, Sex, by Country and by Region, 2000-2016. Geneva, World Health Organization, 2018"/>
    <m/>
    <s v="M"/>
    <s v="PERCENT"/>
    <x v="0"/>
    <x v="2"/>
  </r>
  <r>
    <s v="Mortality rate attributed to cardiovascular disease, cancer, diabetes or chronic respiratory disease (probability)"/>
    <n v="776"/>
    <x v="191"/>
    <x v="2"/>
    <n v="18.7"/>
    <n v="2010"/>
    <s v="Global Health Estimates 2016: Deaths by Cause, Age, Sex, by Country and by Region, 2000-2016. Geneva, World Health Organization, 2018"/>
    <m/>
    <s v="M"/>
    <s v="PERCENT"/>
    <x v="0"/>
    <x v="0"/>
  </r>
  <r>
    <s v="Mortality rate attributed to cardiovascular disease, cancer, diabetes or chronic respiratory disease (probability)"/>
    <n v="776"/>
    <x v="191"/>
    <x v="3"/>
    <n v="23.5"/>
    <n v="2015"/>
    <s v="Global Health Estimates 2016: Deaths by Cause, Age, Sex, by Country and by Region, 2000-2016. Geneva, World Health Organization, 2018"/>
    <m/>
    <s v="M"/>
    <s v="PERCENT"/>
    <x v="0"/>
    <x v="1"/>
  </r>
  <r>
    <s v="Mortality rate attributed to cardiovascular disease, cancer, diabetes or chronic respiratory disease (probability)"/>
    <n v="776"/>
    <x v="191"/>
    <x v="3"/>
    <n v="29.9"/>
    <n v="2015"/>
    <s v="Global Health Estimates 2016: Deaths by Cause, Age, Sex, by Country and by Region, 2000-2016. Geneva, World Health Organization, 2018"/>
    <m/>
    <s v="M"/>
    <s v="PERCENT"/>
    <x v="0"/>
    <x v="2"/>
  </r>
  <r>
    <s v="Mortality rate attributed to cardiovascular disease, cancer, diabetes or chronic respiratory disease (probability)"/>
    <n v="776"/>
    <x v="191"/>
    <x v="3"/>
    <n v="17.7"/>
    <n v="2015"/>
    <s v="Global Health Estimates 2016: Deaths by Cause, Age, Sex, by Country and by Region, 2000-2016. Geneva, World Health Organization, 2018"/>
    <m/>
    <s v="M"/>
    <s v="PERCENT"/>
    <x v="0"/>
    <x v="0"/>
  </r>
  <r>
    <s v="Mortality rate attributed to cardiovascular disease, cancer, diabetes or chronic respiratory disease (probability)"/>
    <n v="776"/>
    <x v="191"/>
    <x v="4"/>
    <n v="23.3"/>
    <n v="2016"/>
    <s v="Global Health Estimates 2016: Deaths by Cause, Age, Sex, by Country and by Region, 2000-2016. Geneva, World Health Organization, 2018"/>
    <m/>
    <s v="M"/>
    <s v="PERCENT"/>
    <x v="0"/>
    <x v="1"/>
  </r>
  <r>
    <s v="Mortality rate attributed to cardiovascular disease, cancer, diabetes or chronic respiratory disease (probability)"/>
    <n v="776"/>
    <x v="191"/>
    <x v="4"/>
    <n v="29.7"/>
    <n v="2016"/>
    <s v="Global Health Estimates 2016: Deaths by Cause, Age, Sex, by Country and by Region, 2000-2016. Geneva, World Health Organization, 2018"/>
    <m/>
    <s v="M"/>
    <s v="PERCENT"/>
    <x v="0"/>
    <x v="2"/>
  </r>
  <r>
    <s v="Mortality rate attributed to cardiovascular disease, cancer, diabetes or chronic respiratory disease (probability)"/>
    <n v="776"/>
    <x v="191"/>
    <x v="4"/>
    <n v="17.5"/>
    <n v="2016"/>
    <s v="Global Health Estimates 2016: Deaths by Cause, Age, Sex, by Country and by Region, 2000-2016. Geneva, World Health Organization, 2018"/>
    <m/>
    <s v="M"/>
    <s v="PERCENT"/>
    <x v="0"/>
    <x v="0"/>
  </r>
  <r>
    <s v="Mortality rate attributed to cardiovascular disease, cancer, diabetes or chronic respiratory disease (probability)"/>
    <n v="780"/>
    <x v="192"/>
    <x v="0"/>
    <n v="28.9"/>
    <n v="2000"/>
    <s v="Global Health Estimates 2016: Deaths by Cause, Age, Sex, by Country and by Region, 2000-2016. Geneva, World Health Organization, 2018"/>
    <m/>
    <s v="CA"/>
    <s v="PERCENT"/>
    <x v="0"/>
    <x v="1"/>
  </r>
  <r>
    <s v="Mortality rate attributed to cardiovascular disease, cancer, diabetes or chronic respiratory disease (probability)"/>
    <n v="780"/>
    <x v="192"/>
    <x v="0"/>
    <n v="24.8"/>
    <n v="2000"/>
    <s v="Global Health Estimates 2016: Deaths by Cause, Age, Sex, by Country and by Region, 2000-2016. Geneva, World Health Organization, 2018"/>
    <m/>
    <s v="CA"/>
    <s v="PERCENT"/>
    <x v="0"/>
    <x v="0"/>
  </r>
  <r>
    <s v="Mortality rate attributed to cardiovascular disease, cancer, diabetes or chronic respiratory disease (probability)"/>
    <n v="780"/>
    <x v="192"/>
    <x v="0"/>
    <n v="33.200000000000003"/>
    <n v="2000"/>
    <s v="Global Health Estimates 2016: Deaths by Cause, Age, Sex, by Country and by Region, 2000-2016. Geneva, World Health Organization, 2018"/>
    <m/>
    <s v="CA"/>
    <s v="PERCENT"/>
    <x v="0"/>
    <x v="2"/>
  </r>
  <r>
    <s v="Mortality rate attributed to cardiovascular disease, cancer, diabetes or chronic respiratory disease (probability)"/>
    <n v="780"/>
    <x v="192"/>
    <x v="1"/>
    <n v="22.4"/>
    <n v="2005"/>
    <s v="Global Health Estimates 2016: Deaths by Cause, Age, Sex, by Country and by Region, 2000-2016. Geneva, World Health Organization, 2018"/>
    <m/>
    <s v="CA"/>
    <s v="PERCENT"/>
    <x v="0"/>
    <x v="0"/>
  </r>
  <r>
    <s v="Mortality rate attributed to cardiovascular disease, cancer, diabetes or chronic respiratory disease (probability)"/>
    <n v="780"/>
    <x v="192"/>
    <x v="1"/>
    <n v="26.4"/>
    <n v="2005"/>
    <s v="Global Health Estimates 2016: Deaths by Cause, Age, Sex, by Country and by Region, 2000-2016. Geneva, World Health Organization, 2018"/>
    <m/>
    <s v="CA"/>
    <s v="PERCENT"/>
    <x v="0"/>
    <x v="1"/>
  </r>
  <r>
    <s v="Mortality rate attributed to cardiovascular disease, cancer, diabetes or chronic respiratory disease (probability)"/>
    <n v="780"/>
    <x v="192"/>
    <x v="1"/>
    <n v="30.7"/>
    <n v="2005"/>
    <s v="Global Health Estimates 2016: Deaths by Cause, Age, Sex, by Country and by Region, 2000-2016. Geneva, World Health Organization, 2018"/>
    <m/>
    <s v="CA"/>
    <s v="PERCENT"/>
    <x v="0"/>
    <x v="2"/>
  </r>
  <r>
    <s v="Mortality rate attributed to cardiovascular disease, cancer, diabetes or chronic respiratory disease (probability)"/>
    <n v="780"/>
    <x v="192"/>
    <x v="2"/>
    <n v="20.100000000000001"/>
    <n v="2010"/>
    <s v="Global Health Estimates 2016: Deaths by Cause, Age, Sex, by Country and by Region, 2000-2016. Geneva, World Health Organization, 2018"/>
    <m/>
    <s v="CA"/>
    <s v="PERCENT"/>
    <x v="0"/>
    <x v="0"/>
  </r>
  <r>
    <s v="Mortality rate attributed to cardiovascular disease, cancer, diabetes or chronic respiratory disease (probability)"/>
    <n v="780"/>
    <x v="192"/>
    <x v="2"/>
    <n v="27.2"/>
    <n v="2010"/>
    <s v="Global Health Estimates 2016: Deaths by Cause, Age, Sex, by Country and by Region, 2000-2016. Geneva, World Health Organization, 2018"/>
    <m/>
    <s v="CA"/>
    <s v="PERCENT"/>
    <x v="0"/>
    <x v="2"/>
  </r>
  <r>
    <s v="Mortality rate attributed to cardiovascular disease, cancer, diabetes or chronic respiratory disease (probability)"/>
    <n v="780"/>
    <x v="192"/>
    <x v="2"/>
    <n v="23.6"/>
    <n v="2010"/>
    <s v="Global Health Estimates 2016: Deaths by Cause, Age, Sex, by Country and by Region, 2000-2016. Geneva, World Health Organization, 2018"/>
    <m/>
    <s v="CA"/>
    <s v="PERCENT"/>
    <x v="0"/>
    <x v="1"/>
  </r>
  <r>
    <s v="Mortality rate attributed to cardiovascular disease, cancer, diabetes or chronic respiratory disease (probability)"/>
    <n v="780"/>
    <x v="192"/>
    <x v="3"/>
    <n v="21.5"/>
    <n v="2015"/>
    <s v="Global Health Estimates 2016: Deaths by Cause, Age, Sex, by Country and by Region, 2000-2016. Geneva, World Health Organization, 2018"/>
    <m/>
    <s v="CA"/>
    <s v="PERCENT"/>
    <x v="0"/>
    <x v="1"/>
  </r>
  <r>
    <s v="Mortality rate attributed to cardiovascular disease, cancer, diabetes or chronic respiratory disease (probability)"/>
    <n v="780"/>
    <x v="192"/>
    <x v="3"/>
    <n v="24.9"/>
    <n v="2015"/>
    <s v="Global Health Estimates 2016: Deaths by Cause, Age, Sex, by Country and by Region, 2000-2016. Geneva, World Health Organization, 2018"/>
    <m/>
    <s v="CA"/>
    <s v="PERCENT"/>
    <x v="0"/>
    <x v="2"/>
  </r>
  <r>
    <s v="Mortality rate attributed to cardiovascular disease, cancer, diabetes or chronic respiratory disease (probability)"/>
    <n v="780"/>
    <x v="192"/>
    <x v="3"/>
    <n v="18.3"/>
    <n v="2015"/>
    <s v="Global Health Estimates 2016: Deaths by Cause, Age, Sex, by Country and by Region, 2000-2016. Geneva, World Health Organization, 2018"/>
    <m/>
    <s v="CA"/>
    <s v="PERCENT"/>
    <x v="0"/>
    <x v="0"/>
  </r>
  <r>
    <s v="Mortality rate attributed to cardiovascular disease, cancer, diabetes or chronic respiratory disease (probability)"/>
    <n v="780"/>
    <x v="192"/>
    <x v="4"/>
    <n v="24.6"/>
    <n v="2016"/>
    <s v="Global Health Estimates 2016: Deaths by Cause, Age, Sex, by Country and by Region, 2000-2016. Geneva, World Health Organization, 2018"/>
    <m/>
    <s v="CA"/>
    <s v="PERCENT"/>
    <x v="0"/>
    <x v="2"/>
  </r>
  <r>
    <s v="Mortality rate attributed to cardiovascular disease, cancer, diabetes or chronic respiratory disease (probability)"/>
    <n v="780"/>
    <x v="192"/>
    <x v="4"/>
    <n v="18"/>
    <n v="2016"/>
    <s v="Global Health Estimates 2016: Deaths by Cause, Age, Sex, by Country and by Region, 2000-2016. Geneva, World Health Organization, 2018"/>
    <m/>
    <s v="CA"/>
    <s v="PERCENT"/>
    <x v="0"/>
    <x v="0"/>
  </r>
  <r>
    <s v="Mortality rate attributed to cardiovascular disease, cancer, diabetes or chronic respiratory disease (probability)"/>
    <n v="780"/>
    <x v="192"/>
    <x v="4"/>
    <n v="21.3"/>
    <n v="2016"/>
    <s v="Global Health Estimates 2016: Deaths by Cause, Age, Sex, by Country and by Region, 2000-2016. Geneva, World Health Organization, 2018"/>
    <m/>
    <s v="CA"/>
    <s v="PERCENT"/>
    <x v="0"/>
    <x v="1"/>
  </r>
  <r>
    <s v="Mortality rate attributed to cardiovascular disease, cancer, diabetes or chronic respiratory disease (probability)"/>
    <n v="784"/>
    <x v="193"/>
    <x v="0"/>
    <n v="21.6"/>
    <n v="2000"/>
    <s v="Global Health Estimates 2016: Deaths by Cause, Age, Sex, by Country and by Region, 2000-2016. Geneva, World Health Organization, 2018"/>
    <m/>
    <s v="E"/>
    <s v="PERCENT"/>
    <x v="0"/>
    <x v="1"/>
  </r>
  <r>
    <s v="Mortality rate attributed to cardiovascular disease, cancer, diabetes or chronic respiratory disease (probability)"/>
    <n v="784"/>
    <x v="193"/>
    <x v="0"/>
    <n v="20.6"/>
    <n v="2000"/>
    <s v="Global Health Estimates 2016: Deaths by Cause, Age, Sex, by Country and by Region, 2000-2016. Geneva, World Health Organization, 2018"/>
    <m/>
    <s v="E"/>
    <s v="PERCENT"/>
    <x v="0"/>
    <x v="0"/>
  </r>
  <r>
    <s v="Mortality rate attributed to cardiovascular disease, cancer, diabetes or chronic respiratory disease (probability)"/>
    <n v="784"/>
    <x v="193"/>
    <x v="0"/>
    <n v="22"/>
    <n v="2000"/>
    <s v="Global Health Estimates 2016: Deaths by Cause, Age, Sex, by Country and by Region, 2000-2016. Geneva, World Health Organization, 2018"/>
    <m/>
    <s v="E"/>
    <s v="PERCENT"/>
    <x v="0"/>
    <x v="2"/>
  </r>
  <r>
    <s v="Mortality rate attributed to cardiovascular disease, cancer, diabetes or chronic respiratory disease (probability)"/>
    <n v="784"/>
    <x v="193"/>
    <x v="1"/>
    <n v="18.899999999999999"/>
    <n v="2005"/>
    <s v="Global Health Estimates 2016: Deaths by Cause, Age, Sex, by Country and by Region, 2000-2016. Geneva, World Health Organization, 2018"/>
    <m/>
    <s v="E"/>
    <s v="PERCENT"/>
    <x v="0"/>
    <x v="1"/>
  </r>
  <r>
    <s v="Mortality rate attributed to cardiovascular disease, cancer, diabetes or chronic respiratory disease (probability)"/>
    <n v="784"/>
    <x v="193"/>
    <x v="1"/>
    <n v="19.100000000000001"/>
    <n v="2005"/>
    <s v="Global Health Estimates 2016: Deaths by Cause, Age, Sex, by Country and by Region, 2000-2016. Geneva, World Health Organization, 2018"/>
    <m/>
    <s v="E"/>
    <s v="PERCENT"/>
    <x v="0"/>
    <x v="2"/>
  </r>
  <r>
    <s v="Mortality rate attributed to cardiovascular disease, cancer, diabetes or chronic respiratory disease (probability)"/>
    <n v="784"/>
    <x v="193"/>
    <x v="1"/>
    <n v="18"/>
    <n v="2005"/>
    <s v="Global Health Estimates 2016: Deaths by Cause, Age, Sex, by Country and by Region, 2000-2016. Geneva, World Health Organization, 2018"/>
    <m/>
    <s v="E"/>
    <s v="PERCENT"/>
    <x v="0"/>
    <x v="0"/>
  </r>
  <r>
    <s v="Mortality rate attributed to cardiovascular disease, cancer, diabetes or chronic respiratory disease (probability)"/>
    <n v="784"/>
    <x v="193"/>
    <x v="2"/>
    <n v="18.399999999999999"/>
    <n v="2010"/>
    <s v="Global Health Estimates 2016: Deaths by Cause, Age, Sex, by Country and by Region, 2000-2016. Geneva, World Health Organization, 2018"/>
    <m/>
    <s v="E"/>
    <s v="PERCENT"/>
    <x v="0"/>
    <x v="2"/>
  </r>
  <r>
    <s v="Mortality rate attributed to cardiovascular disease, cancer, diabetes or chronic respiratory disease (probability)"/>
    <n v="784"/>
    <x v="193"/>
    <x v="2"/>
    <n v="17"/>
    <n v="2010"/>
    <s v="Global Health Estimates 2016: Deaths by Cause, Age, Sex, by Country and by Region, 2000-2016. Geneva, World Health Organization, 2018"/>
    <m/>
    <s v="E"/>
    <s v="PERCENT"/>
    <x v="0"/>
    <x v="0"/>
  </r>
  <r>
    <s v="Mortality rate attributed to cardiovascular disease, cancer, diabetes or chronic respiratory disease (probability)"/>
    <n v="784"/>
    <x v="193"/>
    <x v="2"/>
    <n v="18.100000000000001"/>
    <n v="2010"/>
    <s v="Global Health Estimates 2016: Deaths by Cause, Age, Sex, by Country and by Region, 2000-2016. Geneva, World Health Organization, 2018"/>
    <m/>
    <s v="E"/>
    <s v="PERCENT"/>
    <x v="0"/>
    <x v="1"/>
  </r>
  <r>
    <s v="Mortality rate attributed to cardiovascular disease, cancer, diabetes or chronic respiratory disease (probability)"/>
    <n v="784"/>
    <x v="193"/>
    <x v="3"/>
    <n v="17.5"/>
    <n v="2015"/>
    <s v="Global Health Estimates 2016: Deaths by Cause, Age, Sex, by Country and by Region, 2000-2016. Geneva, World Health Organization, 2018"/>
    <m/>
    <s v="E"/>
    <s v="PERCENT"/>
    <x v="0"/>
    <x v="2"/>
  </r>
  <r>
    <s v="Mortality rate attributed to cardiovascular disease, cancer, diabetes or chronic respiratory disease (probability)"/>
    <n v="784"/>
    <x v="193"/>
    <x v="3"/>
    <n v="17"/>
    <n v="2015"/>
    <s v="Global Health Estimates 2016: Deaths by Cause, Age, Sex, by Country and by Region, 2000-2016. Geneva, World Health Organization, 2018"/>
    <m/>
    <s v="E"/>
    <s v="PERCENT"/>
    <x v="0"/>
    <x v="1"/>
  </r>
  <r>
    <s v="Mortality rate attributed to cardiovascular disease, cancer, diabetes or chronic respiratory disease (probability)"/>
    <n v="784"/>
    <x v="193"/>
    <x v="3"/>
    <n v="15.7"/>
    <n v="2015"/>
    <s v="Global Health Estimates 2016: Deaths by Cause, Age, Sex, by Country and by Region, 2000-2016. Geneva, World Health Organization, 2018"/>
    <m/>
    <s v="E"/>
    <s v="PERCENT"/>
    <x v="0"/>
    <x v="0"/>
  </r>
  <r>
    <s v="Mortality rate attributed to cardiovascular disease, cancer, diabetes or chronic respiratory disease (probability)"/>
    <n v="784"/>
    <x v="193"/>
    <x v="4"/>
    <n v="17.3"/>
    <n v="2016"/>
    <s v="Global Health Estimates 2016: Deaths by Cause, Age, Sex, by Country and by Region, 2000-2016. Geneva, World Health Organization, 2018"/>
    <m/>
    <s v="E"/>
    <s v="PERCENT"/>
    <x v="0"/>
    <x v="2"/>
  </r>
  <r>
    <s v="Mortality rate attributed to cardiovascular disease, cancer, diabetes or chronic respiratory disease (probability)"/>
    <n v="784"/>
    <x v="193"/>
    <x v="4"/>
    <n v="16.8"/>
    <n v="2016"/>
    <s v="Global Health Estimates 2016: Deaths by Cause, Age, Sex, by Country and by Region, 2000-2016. Geneva, World Health Organization, 2018"/>
    <m/>
    <s v="E"/>
    <s v="PERCENT"/>
    <x v="0"/>
    <x v="1"/>
  </r>
  <r>
    <s v="Mortality rate attributed to cardiovascular disease, cancer, diabetes or chronic respiratory disease (probability)"/>
    <n v="784"/>
    <x v="193"/>
    <x v="4"/>
    <n v="15.5"/>
    <n v="2016"/>
    <s v="Global Health Estimates 2016: Deaths by Cause, Age, Sex, by Country and by Region, 2000-2016. Geneva, World Health Organization, 2018"/>
    <m/>
    <s v="E"/>
    <s v="PERCENT"/>
    <x v="0"/>
    <x v="0"/>
  </r>
  <r>
    <s v="Mortality rate attributed to cardiovascular disease, cancer, diabetes or chronic respiratory disease (probability)"/>
    <n v="788"/>
    <x v="194"/>
    <x v="0"/>
    <n v="14.1"/>
    <n v="2000"/>
    <s v="Global Health Estimates 2016: Deaths by Cause, Age, Sex, by Country and by Region, 2000-2016. Geneva, World Health Organization, 2018"/>
    <m/>
    <s v="E"/>
    <s v="PERCENT"/>
    <x v="0"/>
    <x v="0"/>
  </r>
  <r>
    <s v="Mortality rate attributed to cardiovascular disease, cancer, diabetes or chronic respiratory disease (probability)"/>
    <n v="788"/>
    <x v="194"/>
    <x v="0"/>
    <n v="19.3"/>
    <n v="2000"/>
    <s v="Global Health Estimates 2016: Deaths by Cause, Age, Sex, by Country and by Region, 2000-2016. Geneva, World Health Organization, 2018"/>
    <m/>
    <s v="E"/>
    <s v="PERCENT"/>
    <x v="0"/>
    <x v="1"/>
  </r>
  <r>
    <s v="Mortality rate attributed to cardiovascular disease, cancer, diabetes or chronic respiratory disease (probability)"/>
    <n v="788"/>
    <x v="194"/>
    <x v="0"/>
    <n v="24.1"/>
    <n v="2000"/>
    <s v="Global Health Estimates 2016: Deaths by Cause, Age, Sex, by Country and by Region, 2000-2016. Geneva, World Health Organization, 2018"/>
    <m/>
    <s v="E"/>
    <s v="PERCENT"/>
    <x v="0"/>
    <x v="2"/>
  </r>
  <r>
    <s v="Mortality rate attributed to cardiovascular disease, cancer, diabetes or chronic respiratory disease (probability)"/>
    <n v="788"/>
    <x v="194"/>
    <x v="1"/>
    <n v="18.2"/>
    <n v="2005"/>
    <s v="Global Health Estimates 2016: Deaths by Cause, Age, Sex, by Country and by Region, 2000-2016. Geneva, World Health Organization, 2018"/>
    <m/>
    <s v="E"/>
    <s v="PERCENT"/>
    <x v="0"/>
    <x v="1"/>
  </r>
  <r>
    <s v="Mortality rate attributed to cardiovascular disease, cancer, diabetes or chronic respiratory disease (probability)"/>
    <n v="788"/>
    <x v="194"/>
    <x v="1"/>
    <n v="23.1"/>
    <n v="2005"/>
    <s v="Global Health Estimates 2016: Deaths by Cause, Age, Sex, by Country and by Region, 2000-2016. Geneva, World Health Organization, 2018"/>
    <m/>
    <s v="E"/>
    <s v="PERCENT"/>
    <x v="0"/>
    <x v="2"/>
  </r>
  <r>
    <s v="Mortality rate attributed to cardiovascular disease, cancer, diabetes or chronic respiratory disease (probability)"/>
    <n v="788"/>
    <x v="194"/>
    <x v="1"/>
    <n v="13.3"/>
    <n v="2005"/>
    <s v="Global Health Estimates 2016: Deaths by Cause, Age, Sex, by Country and by Region, 2000-2016. Geneva, World Health Organization, 2018"/>
    <m/>
    <s v="E"/>
    <s v="PERCENT"/>
    <x v="0"/>
    <x v="0"/>
  </r>
  <r>
    <s v="Mortality rate attributed to cardiovascular disease, cancer, diabetes or chronic respiratory disease (probability)"/>
    <n v="788"/>
    <x v="194"/>
    <x v="2"/>
    <n v="22.1"/>
    <n v="2010"/>
    <s v="Global Health Estimates 2016: Deaths by Cause, Age, Sex, by Country and by Region, 2000-2016. Geneva, World Health Organization, 2018"/>
    <m/>
    <s v="E"/>
    <s v="PERCENT"/>
    <x v="0"/>
    <x v="2"/>
  </r>
  <r>
    <s v="Mortality rate attributed to cardiovascular disease, cancer, diabetes or chronic respiratory disease (probability)"/>
    <n v="788"/>
    <x v="194"/>
    <x v="2"/>
    <n v="17.5"/>
    <n v="2010"/>
    <s v="Global Health Estimates 2016: Deaths by Cause, Age, Sex, by Country and by Region, 2000-2016. Geneva, World Health Organization, 2018"/>
    <m/>
    <s v="E"/>
    <s v="PERCENT"/>
    <x v="0"/>
    <x v="1"/>
  </r>
  <r>
    <s v="Mortality rate attributed to cardiovascular disease, cancer, diabetes or chronic respiratory disease (probability)"/>
    <n v="788"/>
    <x v="194"/>
    <x v="2"/>
    <n v="12.9"/>
    <n v="2010"/>
    <s v="Global Health Estimates 2016: Deaths by Cause, Age, Sex, by Country and by Region, 2000-2016. Geneva, World Health Organization, 2018"/>
    <m/>
    <s v="E"/>
    <s v="PERCENT"/>
    <x v="0"/>
    <x v="0"/>
  </r>
  <r>
    <s v="Mortality rate attributed to cardiovascular disease, cancer, diabetes or chronic respiratory disease (probability)"/>
    <n v="788"/>
    <x v="194"/>
    <x v="3"/>
    <n v="20.5"/>
    <n v="2015"/>
    <s v="Global Health Estimates 2016: Deaths by Cause, Age, Sex, by Country and by Region, 2000-2016. Geneva, World Health Organization, 2018"/>
    <m/>
    <s v="E"/>
    <s v="PERCENT"/>
    <x v="0"/>
    <x v="2"/>
  </r>
  <r>
    <s v="Mortality rate attributed to cardiovascular disease, cancer, diabetes or chronic respiratory disease (probability)"/>
    <n v="788"/>
    <x v="194"/>
    <x v="3"/>
    <n v="12.4"/>
    <n v="2015"/>
    <s v="Global Health Estimates 2016: Deaths by Cause, Age, Sex, by Country and by Region, 2000-2016. Geneva, World Health Organization, 2018"/>
    <m/>
    <s v="E"/>
    <s v="PERCENT"/>
    <x v="0"/>
    <x v="0"/>
  </r>
  <r>
    <s v="Mortality rate attributed to cardiovascular disease, cancer, diabetes or chronic respiratory disease (probability)"/>
    <n v="788"/>
    <x v="194"/>
    <x v="3"/>
    <n v="16.399999999999999"/>
    <n v="2015"/>
    <s v="Global Health Estimates 2016: Deaths by Cause, Age, Sex, by Country and by Region, 2000-2016. Geneva, World Health Organization, 2018"/>
    <m/>
    <s v="E"/>
    <s v="PERCENT"/>
    <x v="0"/>
    <x v="1"/>
  </r>
  <r>
    <s v="Mortality rate attributed to cardiovascular disease, cancer, diabetes or chronic respiratory disease (probability)"/>
    <n v="788"/>
    <x v="194"/>
    <x v="4"/>
    <n v="20.2"/>
    <n v="2016"/>
    <s v="Global Health Estimates 2016: Deaths by Cause, Age, Sex, by Country and by Region, 2000-2016. Geneva, World Health Organization, 2018"/>
    <m/>
    <s v="E"/>
    <s v="PERCENT"/>
    <x v="0"/>
    <x v="2"/>
  </r>
  <r>
    <s v="Mortality rate attributed to cardiovascular disease, cancer, diabetes or chronic respiratory disease (probability)"/>
    <n v="788"/>
    <x v="194"/>
    <x v="4"/>
    <n v="16.100000000000001"/>
    <n v="2016"/>
    <s v="Global Health Estimates 2016: Deaths by Cause, Age, Sex, by Country and by Region, 2000-2016. Geneva, World Health Organization, 2018"/>
    <m/>
    <s v="E"/>
    <s v="PERCENT"/>
    <x v="0"/>
    <x v="1"/>
  </r>
  <r>
    <s v="Mortality rate attributed to cardiovascular disease, cancer, diabetes or chronic respiratory disease (probability)"/>
    <n v="788"/>
    <x v="194"/>
    <x v="4"/>
    <n v="12.2"/>
    <n v="2016"/>
    <s v="Global Health Estimates 2016: Deaths by Cause, Age, Sex, by Country and by Region, 2000-2016. Geneva, World Health Organization, 2018"/>
    <m/>
    <s v="E"/>
    <s v="PERCENT"/>
    <x v="0"/>
    <x v="0"/>
  </r>
  <r>
    <s v="Mortality rate attributed to cardiovascular disease, cancer, diabetes or chronic respiratory disease (probability)"/>
    <n v="792"/>
    <x v="195"/>
    <x v="0"/>
    <n v="15.9"/>
    <n v="2000"/>
    <s v="Global Health Estimates 2016: Deaths by Cause, Age, Sex, by Country and by Region, 2000-2016. Geneva, World Health Organization, 2018"/>
    <m/>
    <s v="E"/>
    <s v="PERCENT"/>
    <x v="0"/>
    <x v="0"/>
  </r>
  <r>
    <s v="Mortality rate attributed to cardiovascular disease, cancer, diabetes or chronic respiratory disease (probability)"/>
    <n v="792"/>
    <x v="195"/>
    <x v="0"/>
    <n v="22.3"/>
    <n v="2000"/>
    <s v="Global Health Estimates 2016: Deaths by Cause, Age, Sex, by Country and by Region, 2000-2016. Geneva, World Health Organization, 2018"/>
    <m/>
    <s v="E"/>
    <s v="PERCENT"/>
    <x v="0"/>
    <x v="1"/>
  </r>
  <r>
    <s v="Mortality rate attributed to cardiovascular disease, cancer, diabetes or chronic respiratory disease (probability)"/>
    <n v="792"/>
    <x v="195"/>
    <x v="0"/>
    <n v="28.6"/>
    <n v="2000"/>
    <s v="Global Health Estimates 2016: Deaths by Cause, Age, Sex, by Country and by Region, 2000-2016. Geneva, World Health Organization, 2018"/>
    <m/>
    <s v="E"/>
    <s v="PERCENT"/>
    <x v="0"/>
    <x v="2"/>
  </r>
  <r>
    <s v="Mortality rate attributed to cardiovascular disease, cancer, diabetes or chronic respiratory disease (probability)"/>
    <n v="792"/>
    <x v="195"/>
    <x v="1"/>
    <n v="14"/>
    <n v="2005"/>
    <s v="Global Health Estimates 2016: Deaths by Cause, Age, Sex, by Country and by Region, 2000-2016. Geneva, World Health Organization, 2018"/>
    <m/>
    <s v="E"/>
    <s v="PERCENT"/>
    <x v="0"/>
    <x v="0"/>
  </r>
  <r>
    <s v="Mortality rate attributed to cardiovascular disease, cancer, diabetes or chronic respiratory disease (probability)"/>
    <n v="792"/>
    <x v="195"/>
    <x v="1"/>
    <n v="26.4"/>
    <n v="2005"/>
    <s v="Global Health Estimates 2016: Deaths by Cause, Age, Sex, by Country and by Region, 2000-2016. Geneva, World Health Organization, 2018"/>
    <m/>
    <s v="E"/>
    <s v="PERCENT"/>
    <x v="0"/>
    <x v="2"/>
  </r>
  <r>
    <s v="Mortality rate attributed to cardiovascular disease, cancer, diabetes or chronic respiratory disease (probability)"/>
    <n v="792"/>
    <x v="195"/>
    <x v="1"/>
    <n v="20.2"/>
    <n v="2005"/>
    <s v="Global Health Estimates 2016: Deaths by Cause, Age, Sex, by Country and by Region, 2000-2016. Geneva, World Health Organization, 2018"/>
    <m/>
    <s v="E"/>
    <s v="PERCENT"/>
    <x v="0"/>
    <x v="1"/>
  </r>
  <r>
    <s v="Mortality rate attributed to cardiovascular disease, cancer, diabetes or chronic respiratory disease (probability)"/>
    <n v="792"/>
    <x v="195"/>
    <x v="2"/>
    <n v="18.2"/>
    <n v="2010"/>
    <s v="Global Health Estimates 2016: Deaths by Cause, Age, Sex, by Country and by Region, 2000-2016. Geneva, World Health Organization, 2018"/>
    <m/>
    <s v="E"/>
    <s v="PERCENT"/>
    <x v="0"/>
    <x v="1"/>
  </r>
  <r>
    <s v="Mortality rate attributed to cardiovascular disease, cancer, diabetes or chronic respiratory disease (probability)"/>
    <n v="792"/>
    <x v="195"/>
    <x v="2"/>
    <n v="24.3"/>
    <n v="2010"/>
    <s v="Global Health Estimates 2016: Deaths by Cause, Age, Sex, by Country and by Region, 2000-2016. Geneva, World Health Organization, 2018"/>
    <m/>
    <s v="E"/>
    <s v="PERCENT"/>
    <x v="0"/>
    <x v="2"/>
  </r>
  <r>
    <s v="Mortality rate attributed to cardiovascular disease, cancer, diabetes or chronic respiratory disease (probability)"/>
    <n v="792"/>
    <x v="195"/>
    <x v="2"/>
    <n v="12.5"/>
    <n v="2010"/>
    <s v="Global Health Estimates 2016: Deaths by Cause, Age, Sex, by Country and by Region, 2000-2016. Geneva, World Health Organization, 2018"/>
    <m/>
    <s v="E"/>
    <s v="PERCENT"/>
    <x v="0"/>
    <x v="0"/>
  </r>
  <r>
    <s v="Mortality rate attributed to cardiovascular disease, cancer, diabetes or chronic respiratory disease (probability)"/>
    <n v="792"/>
    <x v="195"/>
    <x v="3"/>
    <n v="11.5"/>
    <n v="2015"/>
    <s v="Global Health Estimates 2016: Deaths by Cause, Age, Sex, by Country and by Region, 2000-2016. Geneva, World Health Organization, 2018"/>
    <m/>
    <s v="E"/>
    <s v="PERCENT"/>
    <x v="0"/>
    <x v="0"/>
  </r>
  <r>
    <s v="Mortality rate attributed to cardiovascular disease, cancer, diabetes or chronic respiratory disease (probability)"/>
    <n v="792"/>
    <x v="195"/>
    <x v="3"/>
    <n v="21.8"/>
    <n v="2015"/>
    <s v="Global Health Estimates 2016: Deaths by Cause, Age, Sex, by Country and by Region, 2000-2016. Geneva, World Health Organization, 2018"/>
    <m/>
    <s v="E"/>
    <s v="PERCENT"/>
    <x v="0"/>
    <x v="2"/>
  </r>
  <r>
    <s v="Mortality rate attributed to cardiovascular disease, cancer, diabetes or chronic respiratory disease (probability)"/>
    <n v="792"/>
    <x v="195"/>
    <x v="3"/>
    <n v="16.399999999999999"/>
    <n v="2015"/>
    <s v="Global Health Estimates 2016: Deaths by Cause, Age, Sex, by Country and by Region, 2000-2016. Geneva, World Health Organization, 2018"/>
    <m/>
    <s v="E"/>
    <s v="PERCENT"/>
    <x v="0"/>
    <x v="1"/>
  </r>
  <r>
    <s v="Mortality rate attributed to cardiovascular disease, cancer, diabetes or chronic respiratory disease (probability)"/>
    <n v="792"/>
    <x v="195"/>
    <x v="4"/>
    <n v="11.3"/>
    <n v="2016"/>
    <s v="Global Health Estimates 2016: Deaths by Cause, Age, Sex, by Country and by Region, 2000-2016. Geneva, World Health Organization, 2018"/>
    <m/>
    <s v="E"/>
    <s v="PERCENT"/>
    <x v="0"/>
    <x v="0"/>
  </r>
  <r>
    <s v="Mortality rate attributed to cardiovascular disease, cancer, diabetes or chronic respiratory disease (probability)"/>
    <n v="792"/>
    <x v="195"/>
    <x v="4"/>
    <n v="21.5"/>
    <n v="2016"/>
    <s v="Global Health Estimates 2016: Deaths by Cause, Age, Sex, by Country and by Region, 2000-2016. Geneva, World Health Organization, 2018"/>
    <m/>
    <s v="E"/>
    <s v="PERCENT"/>
    <x v="0"/>
    <x v="2"/>
  </r>
  <r>
    <s v="Mortality rate attributed to cardiovascular disease, cancer, diabetes or chronic respiratory disease (probability)"/>
    <n v="792"/>
    <x v="195"/>
    <x v="4"/>
    <n v="16.100000000000001"/>
    <n v="2016"/>
    <s v="Global Health Estimates 2016: Deaths by Cause, Age, Sex, by Country and by Region, 2000-2016. Geneva, World Health Organization, 2018"/>
    <m/>
    <s v="E"/>
    <s v="PERCENT"/>
    <x v="0"/>
    <x v="1"/>
  </r>
  <r>
    <s v="Mortality rate attributed to cardiovascular disease, cancer, diabetes or chronic respiratory disease (probability)"/>
    <n v="795"/>
    <x v="196"/>
    <x v="0"/>
    <n v="27.3"/>
    <n v="2000"/>
    <s v="Global Health Estimates 2016: Deaths by Cause, Age, Sex, by Country and by Region, 2000-2016. Geneva, World Health Organization, 2018"/>
    <m/>
    <s v="E"/>
    <s v="PERCENT"/>
    <x v="0"/>
    <x v="0"/>
  </r>
  <r>
    <s v="Mortality rate attributed to cardiovascular disease, cancer, diabetes or chronic respiratory disease (probability)"/>
    <n v="795"/>
    <x v="196"/>
    <x v="0"/>
    <n v="41"/>
    <n v="2000"/>
    <s v="Global Health Estimates 2016: Deaths by Cause, Age, Sex, by Country and by Region, 2000-2016. Geneva, World Health Organization, 2018"/>
    <m/>
    <s v="E"/>
    <s v="PERCENT"/>
    <x v="0"/>
    <x v="2"/>
  </r>
  <r>
    <s v="Mortality rate attributed to cardiovascular disease, cancer, diabetes or chronic respiratory disease (probability)"/>
    <n v="795"/>
    <x v="196"/>
    <x v="0"/>
    <n v="34"/>
    <n v="2000"/>
    <s v="Global Health Estimates 2016: Deaths by Cause, Age, Sex, by Country and by Region, 2000-2016. Geneva, World Health Organization, 2018"/>
    <m/>
    <s v="E"/>
    <s v="PERCENT"/>
    <x v="0"/>
    <x v="1"/>
  </r>
  <r>
    <s v="Mortality rate attributed to cardiovascular disease, cancer, diabetes or chronic respiratory disease (probability)"/>
    <n v="795"/>
    <x v="196"/>
    <x v="1"/>
    <n v="35.6"/>
    <n v="2005"/>
    <s v="Global Health Estimates 2016: Deaths by Cause, Age, Sex, by Country and by Region, 2000-2016. Geneva, World Health Organization, 2018"/>
    <m/>
    <s v="E"/>
    <s v="PERCENT"/>
    <x v="0"/>
    <x v="1"/>
  </r>
  <r>
    <s v="Mortality rate attributed to cardiovascular disease, cancer, diabetes or chronic respiratory disease (probability)"/>
    <n v="795"/>
    <x v="196"/>
    <x v="1"/>
    <n v="42.6"/>
    <n v="2005"/>
    <s v="Global Health Estimates 2016: Deaths by Cause, Age, Sex, by Country and by Region, 2000-2016. Geneva, World Health Organization, 2018"/>
    <m/>
    <s v="E"/>
    <s v="PERCENT"/>
    <x v="0"/>
    <x v="2"/>
  </r>
  <r>
    <s v="Mortality rate attributed to cardiovascular disease, cancer, diabetes or chronic respiratory disease (probability)"/>
    <n v="795"/>
    <x v="196"/>
    <x v="1"/>
    <n v="28.8"/>
    <n v="2005"/>
    <s v="Global Health Estimates 2016: Deaths by Cause, Age, Sex, by Country and by Region, 2000-2016. Geneva, World Health Organization, 2018"/>
    <m/>
    <s v="E"/>
    <s v="PERCENT"/>
    <x v="0"/>
    <x v="0"/>
  </r>
  <r>
    <s v="Mortality rate attributed to cardiovascular disease, cancer, diabetes or chronic respiratory disease (probability)"/>
    <n v="795"/>
    <x v="196"/>
    <x v="2"/>
    <n v="31"/>
    <n v="2010"/>
    <s v="Global Health Estimates 2016: Deaths by Cause, Age, Sex, by Country and by Region, 2000-2016. Geneva, World Health Organization, 2018"/>
    <m/>
    <s v="E"/>
    <s v="PERCENT"/>
    <x v="0"/>
    <x v="1"/>
  </r>
  <r>
    <s v="Mortality rate attributed to cardiovascular disease, cancer, diabetes or chronic respiratory disease (probability)"/>
    <n v="795"/>
    <x v="196"/>
    <x v="2"/>
    <n v="37.5"/>
    <n v="2010"/>
    <s v="Global Health Estimates 2016: Deaths by Cause, Age, Sex, by Country and by Region, 2000-2016. Geneva, World Health Organization, 2018"/>
    <m/>
    <s v="E"/>
    <s v="PERCENT"/>
    <x v="0"/>
    <x v="2"/>
  </r>
  <r>
    <s v="Mortality rate attributed to cardiovascular disease, cancer, diabetes or chronic respiratory disease (probability)"/>
    <n v="795"/>
    <x v="196"/>
    <x v="2"/>
    <n v="24.9"/>
    <n v="2010"/>
    <s v="Global Health Estimates 2016: Deaths by Cause, Age, Sex, by Country and by Region, 2000-2016. Geneva, World Health Organization, 2018"/>
    <m/>
    <s v="E"/>
    <s v="PERCENT"/>
    <x v="0"/>
    <x v="0"/>
  </r>
  <r>
    <s v="Mortality rate attributed to cardiovascular disease, cancer, diabetes or chronic respiratory disease (probability)"/>
    <n v="795"/>
    <x v="196"/>
    <x v="3"/>
    <n v="23.9"/>
    <n v="2015"/>
    <s v="Global Health Estimates 2016: Deaths by Cause, Age, Sex, by Country and by Region, 2000-2016. Geneva, World Health Organization, 2018"/>
    <m/>
    <s v="E"/>
    <s v="PERCENT"/>
    <x v="0"/>
    <x v="0"/>
  </r>
  <r>
    <s v="Mortality rate attributed to cardiovascular disease, cancer, diabetes or chronic respiratory disease (probability)"/>
    <n v="795"/>
    <x v="196"/>
    <x v="3"/>
    <n v="30.6"/>
    <n v="2015"/>
    <s v="Global Health Estimates 2016: Deaths by Cause, Age, Sex, by Country and by Region, 2000-2016. Geneva, World Health Organization, 2018"/>
    <m/>
    <s v="E"/>
    <s v="PERCENT"/>
    <x v="0"/>
    <x v="1"/>
  </r>
  <r>
    <s v="Mortality rate attributed to cardiovascular disease, cancer, diabetes or chronic respiratory disease (probability)"/>
    <n v="795"/>
    <x v="196"/>
    <x v="3"/>
    <n v="38"/>
    <n v="2015"/>
    <s v="Global Health Estimates 2016: Deaths by Cause, Age, Sex, by Country and by Region, 2000-2016. Geneva, World Health Organization, 2018"/>
    <m/>
    <s v="E"/>
    <s v="PERCENT"/>
    <x v="0"/>
    <x v="2"/>
  </r>
  <r>
    <s v="Mortality rate attributed to cardiovascular disease, cancer, diabetes or chronic respiratory disease (probability)"/>
    <n v="795"/>
    <x v="196"/>
    <x v="4"/>
    <n v="29.5"/>
    <n v="2016"/>
    <s v="Global Health Estimates 2016: Deaths by Cause, Age, Sex, by Country and by Region, 2000-2016. Geneva, World Health Organization, 2018"/>
    <m/>
    <s v="E"/>
    <s v="PERCENT"/>
    <x v="0"/>
    <x v="1"/>
  </r>
  <r>
    <s v="Mortality rate attributed to cardiovascular disease, cancer, diabetes or chronic respiratory disease (probability)"/>
    <n v="795"/>
    <x v="196"/>
    <x v="4"/>
    <n v="22.9"/>
    <n v="2016"/>
    <s v="Global Health Estimates 2016: Deaths by Cause, Age, Sex, by Country and by Region, 2000-2016. Geneva, World Health Organization, 2018"/>
    <m/>
    <s v="E"/>
    <s v="PERCENT"/>
    <x v="0"/>
    <x v="0"/>
  </r>
  <r>
    <s v="Mortality rate attributed to cardiovascular disease, cancer, diabetes or chronic respiratory disease (probability)"/>
    <n v="795"/>
    <x v="196"/>
    <x v="4"/>
    <n v="36.700000000000003"/>
    <n v="2016"/>
    <s v="Global Health Estimates 2016: Deaths by Cause, Age, Sex, by Country and by Region, 2000-2016. Geneva, World Health Organization, 2018"/>
    <m/>
    <s v="E"/>
    <s v="PERCENT"/>
    <x v="0"/>
    <x v="2"/>
  </r>
  <r>
    <s v="Mortality rate attributed to cardiovascular disease, cancer, diabetes or chronic respiratory disease (probability)"/>
    <n v="800"/>
    <x v="197"/>
    <x v="0"/>
    <n v="24.2"/>
    <n v="2000"/>
    <s v="Global Health Estimates 2016: Deaths by Cause, Age, Sex, by Country and by Region, 2000-2016. Geneva, World Health Organization, 2018"/>
    <m/>
    <s v="M"/>
    <s v="PERCENT"/>
    <x v="0"/>
    <x v="0"/>
  </r>
  <r>
    <s v="Mortality rate attributed to cardiovascular disease, cancer, diabetes or chronic respiratory disease (probability)"/>
    <n v="800"/>
    <x v="197"/>
    <x v="0"/>
    <n v="27.9"/>
    <n v="2000"/>
    <s v="Global Health Estimates 2016: Deaths by Cause, Age, Sex, by Country and by Region, 2000-2016. Geneva, World Health Organization, 2018"/>
    <m/>
    <s v="M"/>
    <s v="PERCENT"/>
    <x v="0"/>
    <x v="2"/>
  </r>
  <r>
    <s v="Mortality rate attributed to cardiovascular disease, cancer, diabetes or chronic respiratory disease (probability)"/>
    <n v="800"/>
    <x v="197"/>
    <x v="0"/>
    <n v="25.9"/>
    <n v="2000"/>
    <s v="Global Health Estimates 2016: Deaths by Cause, Age, Sex, by Country and by Region, 2000-2016. Geneva, World Health Organization, 2018"/>
    <m/>
    <s v="M"/>
    <s v="PERCENT"/>
    <x v="0"/>
    <x v="1"/>
  </r>
  <r>
    <s v="Mortality rate attributed to cardiovascular disease, cancer, diabetes or chronic respiratory disease (probability)"/>
    <n v="800"/>
    <x v="197"/>
    <x v="1"/>
    <n v="23.6"/>
    <n v="2005"/>
    <s v="Global Health Estimates 2016: Deaths by Cause, Age, Sex, by Country and by Region, 2000-2016. Geneva, World Health Organization, 2018"/>
    <m/>
    <s v="M"/>
    <s v="PERCENT"/>
    <x v="0"/>
    <x v="0"/>
  </r>
  <r>
    <s v="Mortality rate attributed to cardiovascular disease, cancer, diabetes or chronic respiratory disease (probability)"/>
    <n v="800"/>
    <x v="197"/>
    <x v="1"/>
    <n v="26.2"/>
    <n v="2005"/>
    <s v="Global Health Estimates 2016: Deaths by Cause, Age, Sex, by Country and by Region, 2000-2016. Geneva, World Health Organization, 2018"/>
    <m/>
    <s v="M"/>
    <s v="PERCENT"/>
    <x v="0"/>
    <x v="2"/>
  </r>
  <r>
    <s v="Mortality rate attributed to cardiovascular disease, cancer, diabetes or chronic respiratory disease (probability)"/>
    <n v="800"/>
    <x v="197"/>
    <x v="1"/>
    <n v="24.8"/>
    <n v="2005"/>
    <s v="Global Health Estimates 2016: Deaths by Cause, Age, Sex, by Country and by Region, 2000-2016. Geneva, World Health Organization, 2018"/>
    <m/>
    <s v="M"/>
    <s v="PERCENT"/>
    <x v="0"/>
    <x v="1"/>
  </r>
  <r>
    <s v="Mortality rate attributed to cardiovascular disease, cancer, diabetes or chronic respiratory disease (probability)"/>
    <n v="800"/>
    <x v="197"/>
    <x v="2"/>
    <n v="21.2"/>
    <n v="2010"/>
    <s v="Global Health Estimates 2016: Deaths by Cause, Age, Sex, by Country and by Region, 2000-2016. Geneva, World Health Organization, 2018"/>
    <m/>
    <s v="M"/>
    <s v="PERCENT"/>
    <x v="0"/>
    <x v="0"/>
  </r>
  <r>
    <s v="Mortality rate attributed to cardiovascular disease, cancer, diabetes or chronic respiratory disease (probability)"/>
    <n v="800"/>
    <x v="197"/>
    <x v="2"/>
    <n v="24.6"/>
    <n v="2010"/>
    <s v="Global Health Estimates 2016: Deaths by Cause, Age, Sex, by Country and by Region, 2000-2016. Geneva, World Health Organization, 2018"/>
    <m/>
    <s v="M"/>
    <s v="PERCENT"/>
    <x v="0"/>
    <x v="2"/>
  </r>
  <r>
    <s v="Mortality rate attributed to cardiovascular disease, cancer, diabetes or chronic respiratory disease (probability)"/>
    <n v="800"/>
    <x v="197"/>
    <x v="2"/>
    <n v="22.7"/>
    <n v="2010"/>
    <s v="Global Health Estimates 2016: Deaths by Cause, Age, Sex, by Country and by Region, 2000-2016. Geneva, World Health Organization, 2018"/>
    <m/>
    <s v="M"/>
    <s v="PERCENT"/>
    <x v="0"/>
    <x v="1"/>
  </r>
  <r>
    <s v="Mortality rate attributed to cardiovascular disease, cancer, diabetes or chronic respiratory disease (probability)"/>
    <n v="800"/>
    <x v="197"/>
    <x v="3"/>
    <n v="20.3"/>
    <n v="2015"/>
    <s v="Global Health Estimates 2016: Deaths by Cause, Age, Sex, by Country and by Region, 2000-2016. Geneva, World Health Organization, 2018"/>
    <m/>
    <s v="M"/>
    <s v="PERCENT"/>
    <x v="0"/>
    <x v="0"/>
  </r>
  <r>
    <s v="Mortality rate attributed to cardiovascular disease, cancer, diabetes or chronic respiratory disease (probability)"/>
    <n v="800"/>
    <x v="197"/>
    <x v="3"/>
    <n v="21.9"/>
    <n v="2015"/>
    <s v="Global Health Estimates 2016: Deaths by Cause, Age, Sex, by Country and by Region, 2000-2016. Geneva, World Health Organization, 2018"/>
    <m/>
    <s v="M"/>
    <s v="PERCENT"/>
    <x v="0"/>
    <x v="1"/>
  </r>
  <r>
    <s v="Mortality rate attributed to cardiovascular disease, cancer, diabetes or chronic respiratory disease (probability)"/>
    <n v="800"/>
    <x v="197"/>
    <x v="3"/>
    <n v="23.9"/>
    <n v="2015"/>
    <s v="Global Health Estimates 2016: Deaths by Cause, Age, Sex, by Country and by Region, 2000-2016. Geneva, World Health Organization, 2018"/>
    <m/>
    <s v="M"/>
    <s v="PERCENT"/>
    <x v="0"/>
    <x v="2"/>
  </r>
  <r>
    <s v="Mortality rate attributed to cardiovascular disease, cancer, diabetes or chronic respiratory disease (probability)"/>
    <n v="800"/>
    <x v="197"/>
    <x v="4"/>
    <n v="23.8"/>
    <n v="2016"/>
    <s v="Global Health Estimates 2016: Deaths by Cause, Age, Sex, by Country and by Region, 2000-2016. Geneva, World Health Organization, 2018"/>
    <m/>
    <s v="M"/>
    <s v="PERCENT"/>
    <x v="0"/>
    <x v="2"/>
  </r>
  <r>
    <s v="Mortality rate attributed to cardiovascular disease, cancer, diabetes or chronic respiratory disease (probability)"/>
    <n v="800"/>
    <x v="197"/>
    <x v="4"/>
    <n v="21.9"/>
    <n v="2016"/>
    <s v="Global Health Estimates 2016: Deaths by Cause, Age, Sex, by Country and by Region, 2000-2016. Geneva, World Health Organization, 2018"/>
    <m/>
    <s v="M"/>
    <s v="PERCENT"/>
    <x v="0"/>
    <x v="1"/>
  </r>
  <r>
    <s v="Mortality rate attributed to cardiovascular disease, cancer, diabetes or chronic respiratory disease (probability)"/>
    <n v="800"/>
    <x v="197"/>
    <x v="4"/>
    <n v="20.3"/>
    <n v="2016"/>
    <s v="Global Health Estimates 2016: Deaths by Cause, Age, Sex, by Country and by Region, 2000-2016. Geneva, World Health Organization, 2018"/>
    <m/>
    <s v="M"/>
    <s v="PERCENT"/>
    <x v="0"/>
    <x v="0"/>
  </r>
  <r>
    <s v="Mortality rate attributed to cardiovascular disease, cancer, diabetes or chronic respiratory disease (probability)"/>
    <n v="804"/>
    <x v="198"/>
    <x v="0"/>
    <n v="23.8"/>
    <n v="2000"/>
    <s v="Global Health Estimates 2016: Deaths by Cause, Age, Sex, by Country and by Region, 2000-2016. Geneva, World Health Organization, 2018"/>
    <m/>
    <s v="E"/>
    <s v="PERCENT"/>
    <x v="0"/>
    <x v="0"/>
  </r>
  <r>
    <s v="Mortality rate attributed to cardiovascular disease, cancer, diabetes or chronic respiratory disease (probability)"/>
    <n v="804"/>
    <x v="198"/>
    <x v="0"/>
    <n v="46.1"/>
    <n v="2000"/>
    <s v="Global Health Estimates 2016: Deaths by Cause, Age, Sex, by Country and by Region, 2000-2016. Geneva, World Health Organization, 2018"/>
    <m/>
    <s v="E"/>
    <s v="PERCENT"/>
    <x v="0"/>
    <x v="2"/>
  </r>
  <r>
    <s v="Mortality rate attributed to cardiovascular disease, cancer, diabetes or chronic respiratory disease (probability)"/>
    <n v="804"/>
    <x v="198"/>
    <x v="0"/>
    <n v="34.299999999999997"/>
    <n v="2000"/>
    <s v="Global Health Estimates 2016: Deaths by Cause, Age, Sex, by Country and by Region, 2000-2016. Geneva, World Health Organization, 2018"/>
    <m/>
    <s v="E"/>
    <s v="PERCENT"/>
    <x v="0"/>
    <x v="1"/>
  </r>
  <r>
    <s v="Mortality rate attributed to cardiovascular disease, cancer, diabetes or chronic respiratory disease (probability)"/>
    <n v="804"/>
    <x v="198"/>
    <x v="1"/>
    <n v="24.2"/>
    <n v="2005"/>
    <s v="Global Health Estimates 2016: Deaths by Cause, Age, Sex, by Country and by Region, 2000-2016. Geneva, World Health Organization, 2018"/>
    <m/>
    <s v="E"/>
    <s v="PERCENT"/>
    <x v="0"/>
    <x v="0"/>
  </r>
  <r>
    <s v="Mortality rate attributed to cardiovascular disease, cancer, diabetes or chronic respiratory disease (probability)"/>
    <n v="804"/>
    <x v="198"/>
    <x v="1"/>
    <n v="48.4"/>
    <n v="2005"/>
    <s v="Global Health Estimates 2016: Deaths by Cause, Age, Sex, by Country and by Region, 2000-2016. Geneva, World Health Organization, 2018"/>
    <m/>
    <s v="E"/>
    <s v="PERCENT"/>
    <x v="0"/>
    <x v="2"/>
  </r>
  <r>
    <s v="Mortality rate attributed to cardiovascular disease, cancer, diabetes or chronic respiratory disease (probability)"/>
    <n v="804"/>
    <x v="198"/>
    <x v="1"/>
    <n v="35.6"/>
    <n v="2005"/>
    <s v="Global Health Estimates 2016: Deaths by Cause, Age, Sex, by Country and by Region, 2000-2016. Geneva, World Health Organization, 2018"/>
    <m/>
    <s v="E"/>
    <s v="PERCENT"/>
    <x v="0"/>
    <x v="1"/>
  </r>
  <r>
    <s v="Mortality rate attributed to cardiovascular disease, cancer, diabetes or chronic respiratory disease (probability)"/>
    <n v="804"/>
    <x v="198"/>
    <x v="2"/>
    <n v="20"/>
    <n v="2010"/>
    <s v="Global Health Estimates 2016: Deaths by Cause, Age, Sex, by Country and by Region, 2000-2016. Geneva, World Health Organization, 2018"/>
    <m/>
    <s v="E"/>
    <s v="PERCENT"/>
    <x v="0"/>
    <x v="0"/>
  </r>
  <r>
    <s v="Mortality rate attributed to cardiovascular disease, cancer, diabetes or chronic respiratory disease (probability)"/>
    <n v="804"/>
    <x v="198"/>
    <x v="2"/>
    <n v="40.4"/>
    <n v="2010"/>
    <s v="Global Health Estimates 2016: Deaths by Cause, Age, Sex, by Country and by Region, 2000-2016. Geneva, World Health Organization, 2018"/>
    <m/>
    <s v="E"/>
    <s v="PERCENT"/>
    <x v="0"/>
    <x v="2"/>
  </r>
  <r>
    <s v="Mortality rate attributed to cardiovascular disease, cancer, diabetes or chronic respiratory disease (probability)"/>
    <n v="804"/>
    <x v="198"/>
    <x v="2"/>
    <n v="29.3"/>
    <n v="2010"/>
    <s v="Global Health Estimates 2016: Deaths by Cause, Age, Sex, by Country and by Region, 2000-2016. Geneva, World Health Organization, 2018"/>
    <m/>
    <s v="E"/>
    <s v="PERCENT"/>
    <x v="0"/>
    <x v="1"/>
  </r>
  <r>
    <s v="Mortality rate attributed to cardiovascular disease, cancer, diabetes or chronic respiratory disease (probability)"/>
    <n v="804"/>
    <x v="198"/>
    <x v="3"/>
    <n v="25.9"/>
    <n v="2015"/>
    <s v="Global Health Estimates 2016: Deaths by Cause, Age, Sex, by Country and by Region, 2000-2016. Geneva, World Health Organization, 2018"/>
    <m/>
    <s v="E"/>
    <s v="PERCENT"/>
    <x v="0"/>
    <x v="1"/>
  </r>
  <r>
    <s v="Mortality rate attributed to cardiovascular disease, cancer, diabetes or chronic respiratory disease (probability)"/>
    <n v="804"/>
    <x v="198"/>
    <x v="3"/>
    <n v="16.899999999999999"/>
    <n v="2015"/>
    <s v="Global Health Estimates 2016: Deaths by Cause, Age, Sex, by Country and by Region, 2000-2016. Geneva, World Health Organization, 2018"/>
    <m/>
    <s v="E"/>
    <s v="PERCENT"/>
    <x v="0"/>
    <x v="0"/>
  </r>
  <r>
    <s v="Mortality rate attributed to cardiovascular disease, cancer, diabetes or chronic respiratory disease (probability)"/>
    <n v="804"/>
    <x v="198"/>
    <x v="3"/>
    <n v="36.6"/>
    <n v="2015"/>
    <s v="Global Health Estimates 2016: Deaths by Cause, Age, Sex, by Country and by Region, 2000-2016. Geneva, World Health Organization, 2018"/>
    <m/>
    <s v="E"/>
    <s v="PERCENT"/>
    <x v="0"/>
    <x v="2"/>
  </r>
  <r>
    <s v="Mortality rate attributed to cardiovascular disease, cancer, diabetes or chronic respiratory disease (probability)"/>
    <n v="804"/>
    <x v="198"/>
    <x v="4"/>
    <n v="35.1"/>
    <n v="2016"/>
    <s v="Global Health Estimates 2016: Deaths by Cause, Age, Sex, by Country and by Region, 2000-2016. Geneva, World Health Organization, 2018"/>
    <m/>
    <s v="E"/>
    <s v="PERCENT"/>
    <x v="0"/>
    <x v="2"/>
  </r>
  <r>
    <s v="Mortality rate attributed to cardiovascular disease, cancer, diabetes or chronic respiratory disease (probability)"/>
    <n v="804"/>
    <x v="198"/>
    <x v="4"/>
    <n v="16.2"/>
    <n v="2016"/>
    <s v="Global Health Estimates 2016: Deaths by Cause, Age, Sex, by Country and by Region, 2000-2016. Geneva, World Health Organization, 2018"/>
    <m/>
    <s v="E"/>
    <s v="PERCENT"/>
    <x v="0"/>
    <x v="0"/>
  </r>
  <r>
    <s v="Mortality rate attributed to cardiovascular disease, cancer, diabetes or chronic respiratory disease (probability)"/>
    <n v="804"/>
    <x v="198"/>
    <x v="4"/>
    <n v="24.7"/>
    <n v="2016"/>
    <s v="Global Health Estimates 2016: Deaths by Cause, Age, Sex, by Country and by Region, 2000-2016. Geneva, World Health Organization, 2018"/>
    <m/>
    <s v="E"/>
    <s v="PERCENT"/>
    <x v="0"/>
    <x v="1"/>
  </r>
  <r>
    <s v="Mortality rate attributed to cardiovascular disease, cancer, diabetes or chronic respiratory disease (probability)"/>
    <n v="807"/>
    <x v="199"/>
    <x v="0"/>
    <n v="26"/>
    <n v="2000"/>
    <s v="Global Health Estimates 2016: Deaths by Cause, Age, Sex, by Country and by Region, 2000-2016. Geneva, World Health Organization, 2018"/>
    <m/>
    <s v="CA"/>
    <s v="PERCENT"/>
    <x v="0"/>
    <x v="1"/>
  </r>
  <r>
    <s v="Mortality rate attributed to cardiovascular disease, cancer, diabetes or chronic respiratory disease (probability)"/>
    <n v="807"/>
    <x v="199"/>
    <x v="0"/>
    <n v="20.8"/>
    <n v="2000"/>
    <s v="Global Health Estimates 2016: Deaths by Cause, Age, Sex, by Country and by Region, 2000-2016. Geneva, World Health Organization, 2018"/>
    <m/>
    <s v="CA"/>
    <s v="PERCENT"/>
    <x v="0"/>
    <x v="0"/>
  </r>
  <r>
    <s v="Mortality rate attributed to cardiovascular disease, cancer, diabetes or chronic respiratory disease (probability)"/>
    <n v="807"/>
    <x v="199"/>
    <x v="0"/>
    <n v="31.3"/>
    <n v="2000"/>
    <s v="Global Health Estimates 2016: Deaths by Cause, Age, Sex, by Country and by Region, 2000-2016. Geneva, World Health Organization, 2018"/>
    <m/>
    <s v="CA"/>
    <s v="PERCENT"/>
    <x v="0"/>
    <x v="2"/>
  </r>
  <r>
    <s v="Mortality rate attributed to cardiovascular disease, cancer, diabetes or chronic respiratory disease (probability)"/>
    <n v="807"/>
    <x v="199"/>
    <x v="1"/>
    <n v="29.8"/>
    <n v="2005"/>
    <s v="Global Health Estimates 2016: Deaths by Cause, Age, Sex, by Country and by Region, 2000-2016. Geneva, World Health Organization, 2018"/>
    <m/>
    <s v="CA"/>
    <s v="PERCENT"/>
    <x v="0"/>
    <x v="2"/>
  </r>
  <r>
    <s v="Mortality rate attributed to cardiovascular disease, cancer, diabetes or chronic respiratory disease (probability)"/>
    <n v="807"/>
    <x v="199"/>
    <x v="1"/>
    <n v="18.899999999999999"/>
    <n v="2005"/>
    <s v="Global Health Estimates 2016: Deaths by Cause, Age, Sex, by Country and by Region, 2000-2016. Geneva, World Health Organization, 2018"/>
    <m/>
    <s v="CA"/>
    <s v="PERCENT"/>
    <x v="0"/>
    <x v="0"/>
  </r>
  <r>
    <s v="Mortality rate attributed to cardiovascular disease, cancer, diabetes or chronic respiratory disease (probability)"/>
    <n v="807"/>
    <x v="199"/>
    <x v="1"/>
    <n v="24.3"/>
    <n v="2005"/>
    <s v="Global Health Estimates 2016: Deaths by Cause, Age, Sex, by Country and by Region, 2000-2016. Geneva, World Health Organization, 2018"/>
    <m/>
    <s v="CA"/>
    <s v="PERCENT"/>
    <x v="0"/>
    <x v="1"/>
  </r>
  <r>
    <s v="Mortality rate attributed to cardiovascular disease, cancer, diabetes or chronic respiratory disease (probability)"/>
    <n v="807"/>
    <x v="199"/>
    <x v="2"/>
    <n v="17.5"/>
    <n v="2010"/>
    <s v="Global Health Estimates 2016: Deaths by Cause, Age, Sex, by Country and by Region, 2000-2016. Geneva, World Health Organization, 2018"/>
    <m/>
    <s v="CA"/>
    <s v="PERCENT"/>
    <x v="0"/>
    <x v="0"/>
  </r>
  <r>
    <s v="Mortality rate attributed to cardiovascular disease, cancer, diabetes or chronic respiratory disease (probability)"/>
    <n v="807"/>
    <x v="199"/>
    <x v="2"/>
    <n v="28.6"/>
    <n v="2010"/>
    <s v="Global Health Estimates 2016: Deaths by Cause, Age, Sex, by Country and by Region, 2000-2016. Geneva, World Health Organization, 2018"/>
    <m/>
    <s v="CA"/>
    <s v="PERCENT"/>
    <x v="0"/>
    <x v="2"/>
  </r>
  <r>
    <s v="Mortality rate attributed to cardiovascular disease, cancer, diabetes or chronic respiratory disease (probability)"/>
    <n v="807"/>
    <x v="199"/>
    <x v="2"/>
    <n v="23"/>
    <n v="2010"/>
    <s v="Global Health Estimates 2016: Deaths by Cause, Age, Sex, by Country and by Region, 2000-2016. Geneva, World Health Organization, 2018"/>
    <m/>
    <s v="CA"/>
    <s v="PERCENT"/>
    <x v="0"/>
    <x v="1"/>
  </r>
  <r>
    <s v="Mortality rate attributed to cardiovascular disease, cancer, diabetes or chronic respiratory disease (probability)"/>
    <n v="807"/>
    <x v="199"/>
    <x v="3"/>
    <n v="20.7"/>
    <n v="2015"/>
    <s v="Global Health Estimates 2016: Deaths by Cause, Age, Sex, by Country and by Region, 2000-2016. Geneva, World Health Organization, 2018"/>
    <m/>
    <s v="CA"/>
    <s v="PERCENT"/>
    <x v="0"/>
    <x v="1"/>
  </r>
  <r>
    <s v="Mortality rate attributed to cardiovascular disease, cancer, diabetes or chronic respiratory disease (probability)"/>
    <n v="807"/>
    <x v="199"/>
    <x v="3"/>
    <n v="25.8"/>
    <n v="2015"/>
    <s v="Global Health Estimates 2016: Deaths by Cause, Age, Sex, by Country and by Region, 2000-2016. Geneva, World Health Organization, 2018"/>
    <m/>
    <s v="CA"/>
    <s v="PERCENT"/>
    <x v="0"/>
    <x v="2"/>
  </r>
  <r>
    <s v="Mortality rate attributed to cardiovascular disease, cancer, diabetes or chronic respiratory disease (probability)"/>
    <n v="807"/>
    <x v="199"/>
    <x v="3"/>
    <n v="15.7"/>
    <n v="2015"/>
    <s v="Global Health Estimates 2016: Deaths by Cause, Age, Sex, by Country and by Region, 2000-2016. Geneva, World Health Organization, 2018"/>
    <m/>
    <s v="CA"/>
    <s v="PERCENT"/>
    <x v="0"/>
    <x v="0"/>
  </r>
  <r>
    <s v="Mortality rate attributed to cardiovascular disease, cancer, diabetes or chronic respiratory disease (probability)"/>
    <n v="807"/>
    <x v="199"/>
    <x v="4"/>
    <n v="25.3"/>
    <n v="2016"/>
    <s v="Global Health Estimates 2016: Deaths by Cause, Age, Sex, by Country and by Region, 2000-2016. Geneva, World Health Organization, 2018"/>
    <m/>
    <s v="CA"/>
    <s v="PERCENT"/>
    <x v="0"/>
    <x v="2"/>
  </r>
  <r>
    <s v="Mortality rate attributed to cardiovascular disease, cancer, diabetes or chronic respiratory disease (probability)"/>
    <n v="807"/>
    <x v="199"/>
    <x v="4"/>
    <n v="15.4"/>
    <n v="2016"/>
    <s v="Global Health Estimates 2016: Deaths by Cause, Age, Sex, by Country and by Region, 2000-2016. Geneva, World Health Organization, 2018"/>
    <m/>
    <s v="CA"/>
    <s v="PERCENT"/>
    <x v="0"/>
    <x v="0"/>
  </r>
  <r>
    <s v="Mortality rate attributed to cardiovascular disease, cancer, diabetes or chronic respiratory disease (probability)"/>
    <n v="807"/>
    <x v="199"/>
    <x v="4"/>
    <n v="20.3"/>
    <n v="2016"/>
    <s v="Global Health Estimates 2016: Deaths by Cause, Age, Sex, by Country and by Region, 2000-2016. Geneva, World Health Organization, 2018"/>
    <m/>
    <s v="CA"/>
    <s v="PERCENT"/>
    <x v="0"/>
    <x v="1"/>
  </r>
  <r>
    <s v="Mortality rate attributed to cardiovascular disease, cancer, diabetes or chronic respiratory disease (probability)"/>
    <n v="818"/>
    <x v="200"/>
    <x v="0"/>
    <n v="25.3"/>
    <n v="2000"/>
    <s v="Global Health Estimates 2016: Deaths by Cause, Age, Sex, by Country and by Region, 2000-2016. Geneva, World Health Organization, 2018"/>
    <m/>
    <s v="E"/>
    <s v="PERCENT"/>
    <x v="0"/>
    <x v="1"/>
  </r>
  <r>
    <s v="Mortality rate attributed to cardiovascular disease, cancer, diabetes or chronic respiratory disease (probability)"/>
    <n v="818"/>
    <x v="200"/>
    <x v="0"/>
    <n v="29.2"/>
    <n v="2000"/>
    <s v="Global Health Estimates 2016: Deaths by Cause, Age, Sex, by Country and by Region, 2000-2016. Geneva, World Health Organization, 2018"/>
    <m/>
    <s v="E"/>
    <s v="PERCENT"/>
    <x v="0"/>
    <x v="2"/>
  </r>
  <r>
    <s v="Mortality rate attributed to cardiovascular disease, cancer, diabetes or chronic respiratory disease (probability)"/>
    <n v="818"/>
    <x v="200"/>
    <x v="0"/>
    <n v="21.5"/>
    <n v="2000"/>
    <s v="Global Health Estimates 2016: Deaths by Cause, Age, Sex, by Country and by Region, 2000-2016. Geneva, World Health Organization, 2018"/>
    <m/>
    <s v="E"/>
    <s v="PERCENT"/>
    <x v="0"/>
    <x v="0"/>
  </r>
  <r>
    <s v="Mortality rate attributed to cardiovascular disease, cancer, diabetes or chronic respiratory disease (probability)"/>
    <n v="818"/>
    <x v="200"/>
    <x v="1"/>
    <n v="31.1"/>
    <n v="2005"/>
    <s v="Global Health Estimates 2016: Deaths by Cause, Age, Sex, by Country and by Region, 2000-2016. Geneva, World Health Organization, 2018"/>
    <m/>
    <s v="E"/>
    <s v="PERCENT"/>
    <x v="0"/>
    <x v="2"/>
  </r>
  <r>
    <s v="Mortality rate attributed to cardiovascular disease, cancer, diabetes or chronic respiratory disease (probability)"/>
    <n v="818"/>
    <x v="200"/>
    <x v="1"/>
    <n v="23.2"/>
    <n v="2005"/>
    <s v="Global Health Estimates 2016: Deaths by Cause, Age, Sex, by Country and by Region, 2000-2016. Geneva, World Health Organization, 2018"/>
    <m/>
    <s v="E"/>
    <s v="PERCENT"/>
    <x v="0"/>
    <x v="0"/>
  </r>
  <r>
    <s v="Mortality rate attributed to cardiovascular disease, cancer, diabetes or chronic respiratory disease (probability)"/>
    <n v="818"/>
    <x v="200"/>
    <x v="1"/>
    <n v="27.1"/>
    <n v="2005"/>
    <s v="Global Health Estimates 2016: Deaths by Cause, Age, Sex, by Country and by Region, 2000-2016. Geneva, World Health Organization, 2018"/>
    <m/>
    <s v="E"/>
    <s v="PERCENT"/>
    <x v="0"/>
    <x v="1"/>
  </r>
  <r>
    <s v="Mortality rate attributed to cardiovascular disease, cancer, diabetes or chronic respiratory disease (probability)"/>
    <n v="818"/>
    <x v="200"/>
    <x v="2"/>
    <n v="31.9"/>
    <n v="2010"/>
    <s v="Global Health Estimates 2016: Deaths by Cause, Age, Sex, by Country and by Region, 2000-2016. Geneva, World Health Organization, 2018"/>
    <m/>
    <s v="E"/>
    <s v="PERCENT"/>
    <x v="0"/>
    <x v="2"/>
  </r>
  <r>
    <s v="Mortality rate attributed to cardiovascular disease, cancer, diabetes or chronic respiratory disease (probability)"/>
    <n v="818"/>
    <x v="200"/>
    <x v="2"/>
    <n v="24.1"/>
    <n v="2010"/>
    <s v="Global Health Estimates 2016: Deaths by Cause, Age, Sex, by Country and by Region, 2000-2016. Geneva, World Health Organization, 2018"/>
    <m/>
    <s v="E"/>
    <s v="PERCENT"/>
    <x v="0"/>
    <x v="0"/>
  </r>
  <r>
    <s v="Mortality rate attributed to cardiovascular disease, cancer, diabetes or chronic respiratory disease (probability)"/>
    <n v="818"/>
    <x v="200"/>
    <x v="2"/>
    <n v="28"/>
    <n v="2010"/>
    <s v="Global Health Estimates 2016: Deaths by Cause, Age, Sex, by Country and by Region, 2000-2016. Geneva, World Health Organization, 2018"/>
    <m/>
    <s v="E"/>
    <s v="PERCENT"/>
    <x v="0"/>
    <x v="1"/>
  </r>
  <r>
    <s v="Mortality rate attributed to cardiovascular disease, cancer, diabetes or chronic respiratory disease (probability)"/>
    <n v="818"/>
    <x v="200"/>
    <x v="3"/>
    <n v="28.2"/>
    <n v="2015"/>
    <s v="Global Health Estimates 2016: Deaths by Cause, Age, Sex, by Country and by Region, 2000-2016. Geneva, World Health Organization, 2018"/>
    <m/>
    <s v="E"/>
    <s v="PERCENT"/>
    <x v="0"/>
    <x v="1"/>
  </r>
  <r>
    <s v="Mortality rate attributed to cardiovascular disease, cancer, diabetes or chronic respiratory disease (probability)"/>
    <n v="818"/>
    <x v="200"/>
    <x v="3"/>
    <n v="32"/>
    <n v="2015"/>
    <s v="Global Health Estimates 2016: Deaths by Cause, Age, Sex, by Country and by Region, 2000-2016. Geneva, World Health Organization, 2018"/>
    <m/>
    <s v="E"/>
    <s v="PERCENT"/>
    <x v="0"/>
    <x v="2"/>
  </r>
  <r>
    <s v="Mortality rate attributed to cardiovascular disease, cancer, diabetes or chronic respiratory disease (probability)"/>
    <n v="818"/>
    <x v="200"/>
    <x v="3"/>
    <n v="24.3"/>
    <n v="2015"/>
    <s v="Global Health Estimates 2016: Deaths by Cause, Age, Sex, by Country and by Region, 2000-2016. Geneva, World Health Organization, 2018"/>
    <m/>
    <s v="E"/>
    <s v="PERCENT"/>
    <x v="0"/>
    <x v="0"/>
  </r>
  <r>
    <s v="Mortality rate attributed to cardiovascular disease, cancer, diabetes or chronic respiratory disease (probability)"/>
    <n v="818"/>
    <x v="200"/>
    <x v="4"/>
    <n v="27.7"/>
    <n v="2016"/>
    <s v="Global Health Estimates 2016: Deaths by Cause, Age, Sex, by Country and by Region, 2000-2016. Geneva, World Health Organization, 2018"/>
    <m/>
    <s v="E"/>
    <s v="PERCENT"/>
    <x v="0"/>
    <x v="1"/>
  </r>
  <r>
    <s v="Mortality rate attributed to cardiovascular disease, cancer, diabetes or chronic respiratory disease (probability)"/>
    <n v="818"/>
    <x v="200"/>
    <x v="4"/>
    <n v="31.5"/>
    <n v="2016"/>
    <s v="Global Health Estimates 2016: Deaths by Cause, Age, Sex, by Country and by Region, 2000-2016. Geneva, World Health Organization, 2018"/>
    <m/>
    <s v="E"/>
    <s v="PERCENT"/>
    <x v="0"/>
    <x v="2"/>
  </r>
  <r>
    <s v="Mortality rate attributed to cardiovascular disease, cancer, diabetes or chronic respiratory disease (probability)"/>
    <n v="818"/>
    <x v="200"/>
    <x v="4"/>
    <n v="23.8"/>
    <n v="2016"/>
    <s v="Global Health Estimates 2016: Deaths by Cause, Age, Sex, by Country and by Region, 2000-2016. Geneva, World Health Organization, 2018"/>
    <m/>
    <s v="E"/>
    <s v="PERCENT"/>
    <x v="0"/>
    <x v="0"/>
  </r>
  <r>
    <s v="Mortality rate attributed to cardiovascular disease, cancer, diabetes or chronic respiratory disease (probability)"/>
    <n v="826"/>
    <x v="201"/>
    <x v="0"/>
    <n v="12.9"/>
    <n v="2000"/>
    <s v="Global Health Estimates 2016: Deaths by Cause, Age, Sex, by Country and by Region, 2000-2016. Geneva, World Health Organization, 2018"/>
    <m/>
    <s v="CA"/>
    <s v="PERCENT"/>
    <x v="0"/>
    <x v="0"/>
  </r>
  <r>
    <s v="Mortality rate attributed to cardiovascular disease, cancer, diabetes or chronic respiratory disease (probability)"/>
    <n v="826"/>
    <x v="201"/>
    <x v="0"/>
    <n v="20"/>
    <n v="2000"/>
    <s v="Global Health Estimates 2016: Deaths by Cause, Age, Sex, by Country and by Region, 2000-2016. Geneva, World Health Organization, 2018"/>
    <m/>
    <s v="CA"/>
    <s v="PERCENT"/>
    <x v="0"/>
    <x v="2"/>
  </r>
  <r>
    <s v="Mortality rate attributed to cardiovascular disease, cancer, diabetes or chronic respiratory disease (probability)"/>
    <n v="826"/>
    <x v="201"/>
    <x v="0"/>
    <n v="16.399999999999999"/>
    <n v="2000"/>
    <s v="Global Health Estimates 2016: Deaths by Cause, Age, Sex, by Country and by Region, 2000-2016. Geneva, World Health Organization, 2018"/>
    <m/>
    <s v="CA"/>
    <s v="PERCENT"/>
    <x v="0"/>
    <x v="1"/>
  </r>
  <r>
    <s v="Mortality rate attributed to cardiovascular disease, cancer, diabetes or chronic respiratory disease (probability)"/>
    <n v="826"/>
    <x v="201"/>
    <x v="1"/>
    <n v="11.3"/>
    <n v="2005"/>
    <s v="Global Health Estimates 2016: Deaths by Cause, Age, Sex, by Country and by Region, 2000-2016. Geneva, World Health Organization, 2018"/>
    <m/>
    <s v="CA"/>
    <s v="PERCENT"/>
    <x v="0"/>
    <x v="0"/>
  </r>
  <r>
    <s v="Mortality rate attributed to cardiovascular disease, cancer, diabetes or chronic respiratory disease (probability)"/>
    <n v="826"/>
    <x v="201"/>
    <x v="1"/>
    <n v="17.100000000000001"/>
    <n v="2005"/>
    <s v="Global Health Estimates 2016: Deaths by Cause, Age, Sex, by Country and by Region, 2000-2016. Geneva, World Health Organization, 2018"/>
    <m/>
    <s v="CA"/>
    <s v="PERCENT"/>
    <x v="0"/>
    <x v="2"/>
  </r>
  <r>
    <s v="Mortality rate attributed to cardiovascular disease, cancer, diabetes or chronic respiratory disease (probability)"/>
    <n v="826"/>
    <x v="201"/>
    <x v="1"/>
    <n v="14.2"/>
    <n v="2005"/>
    <s v="Global Health Estimates 2016: Deaths by Cause, Age, Sex, by Country and by Region, 2000-2016. Geneva, World Health Organization, 2018"/>
    <m/>
    <s v="CA"/>
    <s v="PERCENT"/>
    <x v="0"/>
    <x v="1"/>
  </r>
  <r>
    <s v="Mortality rate attributed to cardiovascular disease, cancer, diabetes or chronic respiratory disease (probability)"/>
    <n v="826"/>
    <x v="201"/>
    <x v="2"/>
    <n v="12.2"/>
    <n v="2010"/>
    <s v="Global Health Estimates 2016: Deaths by Cause, Age, Sex, by Country and by Region, 2000-2016. Geneva, World Health Organization, 2018"/>
    <m/>
    <s v="CA"/>
    <s v="PERCENT"/>
    <x v="0"/>
    <x v="1"/>
  </r>
  <r>
    <s v="Mortality rate attributed to cardiovascular disease, cancer, diabetes or chronic respiratory disease (probability)"/>
    <n v="826"/>
    <x v="201"/>
    <x v="2"/>
    <n v="9.8000000000000007"/>
    <n v="2010"/>
    <s v="Global Health Estimates 2016: Deaths by Cause, Age, Sex, by Country and by Region, 2000-2016. Geneva, World Health Organization, 2018"/>
    <m/>
    <s v="CA"/>
    <s v="PERCENT"/>
    <x v="0"/>
    <x v="0"/>
  </r>
  <r>
    <s v="Mortality rate attributed to cardiovascular disease, cancer, diabetes or chronic respiratory disease (probability)"/>
    <n v="826"/>
    <x v="201"/>
    <x v="2"/>
    <n v="14.6"/>
    <n v="2010"/>
    <s v="Global Health Estimates 2016: Deaths by Cause, Age, Sex, by Country and by Region, 2000-2016. Geneva, World Health Organization, 2018"/>
    <m/>
    <s v="CA"/>
    <s v="PERCENT"/>
    <x v="0"/>
    <x v="2"/>
  </r>
  <r>
    <s v="Mortality rate attributed to cardiovascular disease, cancer, diabetes or chronic respiratory disease (probability)"/>
    <n v="826"/>
    <x v="201"/>
    <x v="3"/>
    <n v="9.1999999999999993"/>
    <n v="2015"/>
    <s v="Global Health Estimates 2016: Deaths by Cause, Age, Sex, by Country and by Region, 2000-2016. Geneva, World Health Organization, 2018"/>
    <m/>
    <s v="CA"/>
    <s v="PERCENT"/>
    <x v="0"/>
    <x v="0"/>
  </r>
  <r>
    <s v="Mortality rate attributed to cardiovascular disease, cancer, diabetes or chronic respiratory disease (probability)"/>
    <n v="826"/>
    <x v="201"/>
    <x v="3"/>
    <n v="13.3"/>
    <n v="2015"/>
    <s v="Global Health Estimates 2016: Deaths by Cause, Age, Sex, by Country and by Region, 2000-2016. Geneva, World Health Organization, 2018"/>
    <m/>
    <s v="CA"/>
    <s v="PERCENT"/>
    <x v="0"/>
    <x v="2"/>
  </r>
  <r>
    <s v="Mortality rate attributed to cardiovascular disease, cancer, diabetes or chronic respiratory disease (probability)"/>
    <n v="826"/>
    <x v="201"/>
    <x v="3"/>
    <n v="11.2"/>
    <n v="2015"/>
    <s v="Global Health Estimates 2016: Deaths by Cause, Age, Sex, by Country and by Region, 2000-2016. Geneva, World Health Organization, 2018"/>
    <m/>
    <s v="CA"/>
    <s v="PERCENT"/>
    <x v="0"/>
    <x v="1"/>
  </r>
  <r>
    <s v="Mortality rate attributed to cardiovascular disease, cancer, diabetes or chronic respiratory disease (probability)"/>
    <n v="826"/>
    <x v="201"/>
    <x v="4"/>
    <n v="12.9"/>
    <n v="2016"/>
    <s v="Global Health Estimates 2016: Deaths by Cause, Age, Sex, by Country and by Region, 2000-2016. Geneva, World Health Organization, 2018"/>
    <m/>
    <s v="CA"/>
    <s v="PERCENT"/>
    <x v="0"/>
    <x v="2"/>
  </r>
  <r>
    <s v="Mortality rate attributed to cardiovascular disease, cancer, diabetes or chronic respiratory disease (probability)"/>
    <n v="826"/>
    <x v="201"/>
    <x v="4"/>
    <n v="9"/>
    <n v="2016"/>
    <s v="Global Health Estimates 2016: Deaths by Cause, Age, Sex, by Country and by Region, 2000-2016. Geneva, World Health Organization, 2018"/>
    <m/>
    <s v="CA"/>
    <s v="PERCENT"/>
    <x v="0"/>
    <x v="0"/>
  </r>
  <r>
    <s v="Mortality rate attributed to cardiovascular disease, cancer, diabetes or chronic respiratory disease (probability)"/>
    <n v="826"/>
    <x v="201"/>
    <x v="4"/>
    <n v="10.9"/>
    <n v="2016"/>
    <s v="Global Health Estimates 2016: Deaths by Cause, Age, Sex, by Country and by Region, 2000-2016. Geneva, World Health Organization, 2018"/>
    <m/>
    <s v="CA"/>
    <s v="PERCENT"/>
    <x v="0"/>
    <x v="1"/>
  </r>
  <r>
    <s v="Mortality rate attributed to cardiovascular disease, cancer, diabetes or chronic respiratory disease (probability)"/>
    <n v="834"/>
    <x v="202"/>
    <x v="0"/>
    <n v="20.6"/>
    <n v="2000"/>
    <s v="Global Health Estimates 2016: Deaths by Cause, Age, Sex, by Country and by Region, 2000-2016. Geneva, World Health Organization, 2018"/>
    <m/>
    <s v="M"/>
    <s v="PERCENT"/>
    <x v="0"/>
    <x v="0"/>
  </r>
  <r>
    <s v="Mortality rate attributed to cardiovascular disease, cancer, diabetes or chronic respiratory disease (probability)"/>
    <n v="834"/>
    <x v="202"/>
    <x v="0"/>
    <n v="21.8"/>
    <n v="2000"/>
    <s v="Global Health Estimates 2016: Deaths by Cause, Age, Sex, by Country and by Region, 2000-2016. Geneva, World Health Organization, 2018"/>
    <m/>
    <s v="M"/>
    <s v="PERCENT"/>
    <x v="0"/>
    <x v="2"/>
  </r>
  <r>
    <s v="Mortality rate attributed to cardiovascular disease, cancer, diabetes or chronic respiratory disease (probability)"/>
    <n v="834"/>
    <x v="202"/>
    <x v="0"/>
    <n v="21.2"/>
    <n v="2000"/>
    <s v="Global Health Estimates 2016: Deaths by Cause, Age, Sex, by Country and by Region, 2000-2016. Geneva, World Health Organization, 2018"/>
    <m/>
    <s v="M"/>
    <s v="PERCENT"/>
    <x v="0"/>
    <x v="1"/>
  </r>
  <r>
    <s v="Mortality rate attributed to cardiovascular disease, cancer, diabetes or chronic respiratory disease (probability)"/>
    <n v="834"/>
    <x v="202"/>
    <x v="1"/>
    <n v="18.8"/>
    <n v="2005"/>
    <s v="Global Health Estimates 2016: Deaths by Cause, Age, Sex, by Country and by Region, 2000-2016. Geneva, World Health Organization, 2018"/>
    <m/>
    <s v="M"/>
    <s v="PERCENT"/>
    <x v="0"/>
    <x v="1"/>
  </r>
  <r>
    <s v="Mortality rate attributed to cardiovascular disease, cancer, diabetes or chronic respiratory disease (probability)"/>
    <n v="834"/>
    <x v="202"/>
    <x v="1"/>
    <n v="19.100000000000001"/>
    <n v="2005"/>
    <s v="Global Health Estimates 2016: Deaths by Cause, Age, Sex, by Country and by Region, 2000-2016. Geneva, World Health Organization, 2018"/>
    <m/>
    <s v="M"/>
    <s v="PERCENT"/>
    <x v="0"/>
    <x v="2"/>
  </r>
  <r>
    <s v="Mortality rate attributed to cardiovascular disease, cancer, diabetes or chronic respiratory disease (probability)"/>
    <n v="834"/>
    <x v="202"/>
    <x v="1"/>
    <n v="18.5"/>
    <n v="2005"/>
    <s v="Global Health Estimates 2016: Deaths by Cause, Age, Sex, by Country and by Region, 2000-2016. Geneva, World Health Organization, 2018"/>
    <m/>
    <s v="M"/>
    <s v="PERCENT"/>
    <x v="0"/>
    <x v="0"/>
  </r>
  <r>
    <s v="Mortality rate attributed to cardiovascular disease, cancer, diabetes or chronic respiratory disease (probability)"/>
    <n v="834"/>
    <x v="202"/>
    <x v="2"/>
    <n v="17.899999999999999"/>
    <n v="2010"/>
    <s v="Global Health Estimates 2016: Deaths by Cause, Age, Sex, by Country and by Region, 2000-2016. Geneva, World Health Organization, 2018"/>
    <m/>
    <s v="M"/>
    <s v="PERCENT"/>
    <x v="0"/>
    <x v="1"/>
  </r>
  <r>
    <s v="Mortality rate attributed to cardiovascular disease, cancer, diabetes or chronic respiratory disease (probability)"/>
    <n v="834"/>
    <x v="202"/>
    <x v="2"/>
    <n v="18.399999999999999"/>
    <n v="2010"/>
    <s v="Global Health Estimates 2016: Deaths by Cause, Age, Sex, by Country and by Region, 2000-2016. Geneva, World Health Organization, 2018"/>
    <m/>
    <s v="M"/>
    <s v="PERCENT"/>
    <x v="0"/>
    <x v="2"/>
  </r>
  <r>
    <s v="Mortality rate attributed to cardiovascular disease, cancer, diabetes or chronic respiratory disease (probability)"/>
    <n v="834"/>
    <x v="202"/>
    <x v="2"/>
    <n v="17.600000000000001"/>
    <n v="2010"/>
    <s v="Global Health Estimates 2016: Deaths by Cause, Age, Sex, by Country and by Region, 2000-2016. Geneva, World Health Organization, 2018"/>
    <m/>
    <s v="M"/>
    <s v="PERCENT"/>
    <x v="0"/>
    <x v="0"/>
  </r>
  <r>
    <s v="Mortality rate attributed to cardiovascular disease, cancer, diabetes or chronic respiratory disease (probability)"/>
    <n v="834"/>
    <x v="202"/>
    <x v="3"/>
    <n v="17.5"/>
    <n v="2015"/>
    <s v="Global Health Estimates 2016: Deaths by Cause, Age, Sex, by Country and by Region, 2000-2016. Geneva, World Health Organization, 2018"/>
    <m/>
    <s v="M"/>
    <s v="PERCENT"/>
    <x v="0"/>
    <x v="0"/>
  </r>
  <r>
    <s v="Mortality rate attributed to cardiovascular disease, cancer, diabetes or chronic respiratory disease (probability)"/>
    <n v="834"/>
    <x v="202"/>
    <x v="3"/>
    <n v="18.5"/>
    <n v="2015"/>
    <s v="Global Health Estimates 2016: Deaths by Cause, Age, Sex, by Country and by Region, 2000-2016. Geneva, World Health Organization, 2018"/>
    <m/>
    <s v="M"/>
    <s v="PERCENT"/>
    <x v="0"/>
    <x v="2"/>
  </r>
  <r>
    <s v="Mortality rate attributed to cardiovascular disease, cancer, diabetes or chronic respiratory disease (probability)"/>
    <n v="834"/>
    <x v="202"/>
    <x v="3"/>
    <n v="17.899999999999999"/>
    <n v="2015"/>
    <s v="Global Health Estimates 2016: Deaths by Cause, Age, Sex, by Country and by Region, 2000-2016. Geneva, World Health Organization, 2018"/>
    <m/>
    <s v="M"/>
    <s v="PERCENT"/>
    <x v="0"/>
    <x v="1"/>
  </r>
  <r>
    <s v="Mortality rate attributed to cardiovascular disease, cancer, diabetes or chronic respiratory disease (probability)"/>
    <n v="834"/>
    <x v="202"/>
    <x v="4"/>
    <n v="18.5"/>
    <n v="2016"/>
    <s v="Global Health Estimates 2016: Deaths by Cause, Age, Sex, by Country and by Region, 2000-2016. Geneva, World Health Organization, 2018"/>
    <m/>
    <s v="M"/>
    <s v="PERCENT"/>
    <x v="0"/>
    <x v="2"/>
  </r>
  <r>
    <s v="Mortality rate attributed to cardiovascular disease, cancer, diabetes or chronic respiratory disease (probability)"/>
    <n v="834"/>
    <x v="202"/>
    <x v="4"/>
    <n v="17.399999999999999"/>
    <n v="2016"/>
    <s v="Global Health Estimates 2016: Deaths by Cause, Age, Sex, by Country and by Region, 2000-2016. Geneva, World Health Organization, 2018"/>
    <m/>
    <s v="M"/>
    <s v="PERCENT"/>
    <x v="0"/>
    <x v="0"/>
  </r>
  <r>
    <s v="Mortality rate attributed to cardiovascular disease, cancer, diabetes or chronic respiratory disease (probability)"/>
    <n v="834"/>
    <x v="202"/>
    <x v="4"/>
    <n v="17.899999999999999"/>
    <n v="2016"/>
    <s v="Global Health Estimates 2016: Deaths by Cause, Age, Sex, by Country and by Region, 2000-2016. Geneva, World Health Organization, 2018"/>
    <m/>
    <s v="M"/>
    <s v="PERCENT"/>
    <x v="0"/>
    <x v="1"/>
  </r>
  <r>
    <s v="Mortality rate attributed to cardiovascular disease, cancer, diabetes or chronic respiratory disease (probability)"/>
    <n v="840"/>
    <x v="203"/>
    <x v="0"/>
    <n v="14.6"/>
    <n v="2000"/>
    <s v="Global Health Estimates 2016: Deaths by Cause, Age, Sex, by Country and by Region, 2000-2016. Geneva, World Health Organization, 2018"/>
    <m/>
    <s v="CA"/>
    <s v="PERCENT"/>
    <x v="0"/>
    <x v="0"/>
  </r>
  <r>
    <s v="Mortality rate attributed to cardiovascular disease, cancer, diabetes or chronic respiratory disease (probability)"/>
    <n v="840"/>
    <x v="203"/>
    <x v="0"/>
    <n v="18"/>
    <n v="2000"/>
    <s v="Global Health Estimates 2016: Deaths by Cause, Age, Sex, by Country and by Region, 2000-2016. Geneva, World Health Organization, 2018"/>
    <m/>
    <s v="CA"/>
    <s v="PERCENT"/>
    <x v="0"/>
    <x v="1"/>
  </r>
  <r>
    <s v="Mortality rate attributed to cardiovascular disease, cancer, diabetes or chronic respiratory disease (probability)"/>
    <n v="840"/>
    <x v="203"/>
    <x v="0"/>
    <n v="21.6"/>
    <n v="2000"/>
    <s v="Global Health Estimates 2016: Deaths by Cause, Age, Sex, by Country and by Region, 2000-2016. Geneva, World Health Organization, 2018"/>
    <m/>
    <s v="CA"/>
    <s v="PERCENT"/>
    <x v="0"/>
    <x v="2"/>
  </r>
  <r>
    <s v="Mortality rate attributed to cardiovascular disease, cancer, diabetes or chronic respiratory disease (probability)"/>
    <n v="840"/>
    <x v="203"/>
    <x v="1"/>
    <n v="13"/>
    <n v="2005"/>
    <s v="Global Health Estimates 2016: Deaths by Cause, Age, Sex, by Country and by Region, 2000-2016. Geneva, World Health Organization, 2018"/>
    <m/>
    <s v="CA"/>
    <s v="PERCENT"/>
    <x v="0"/>
    <x v="0"/>
  </r>
  <r>
    <s v="Mortality rate attributed to cardiovascular disease, cancer, diabetes or chronic respiratory disease (probability)"/>
    <n v="840"/>
    <x v="203"/>
    <x v="1"/>
    <n v="16"/>
    <n v="2005"/>
    <s v="Global Health Estimates 2016: Deaths by Cause, Age, Sex, by Country and by Region, 2000-2016. Geneva, World Health Organization, 2018"/>
    <m/>
    <s v="CA"/>
    <s v="PERCENT"/>
    <x v="0"/>
    <x v="1"/>
  </r>
  <r>
    <s v="Mortality rate attributed to cardiovascular disease, cancer, diabetes or chronic respiratory disease (probability)"/>
    <n v="840"/>
    <x v="203"/>
    <x v="1"/>
    <n v="19.2"/>
    <n v="2005"/>
    <s v="Global Health Estimates 2016: Deaths by Cause, Age, Sex, by Country and by Region, 2000-2016. Geneva, World Health Organization, 2018"/>
    <m/>
    <s v="CA"/>
    <s v="PERCENT"/>
    <x v="0"/>
    <x v="2"/>
  </r>
  <r>
    <s v="Mortality rate attributed to cardiovascular disease, cancer, diabetes or chronic respiratory disease (probability)"/>
    <n v="840"/>
    <x v="203"/>
    <x v="2"/>
    <n v="17.399999999999999"/>
    <n v="2010"/>
    <s v="Global Health Estimates 2016: Deaths by Cause, Age, Sex, by Country and by Region, 2000-2016. Geneva, World Health Organization, 2018"/>
    <m/>
    <s v="CA"/>
    <s v="PERCENT"/>
    <x v="0"/>
    <x v="2"/>
  </r>
  <r>
    <s v="Mortality rate attributed to cardiovascular disease, cancer, diabetes or chronic respiratory disease (probability)"/>
    <n v="840"/>
    <x v="203"/>
    <x v="2"/>
    <n v="14.5"/>
    <n v="2010"/>
    <s v="Global Health Estimates 2016: Deaths by Cause, Age, Sex, by Country and by Region, 2000-2016. Geneva, World Health Organization, 2018"/>
    <m/>
    <s v="CA"/>
    <s v="PERCENT"/>
    <x v="0"/>
    <x v="1"/>
  </r>
  <r>
    <s v="Mortality rate attributed to cardiovascular disease, cancer, diabetes or chronic respiratory disease (probability)"/>
    <n v="840"/>
    <x v="203"/>
    <x v="2"/>
    <n v="11.7"/>
    <n v="2010"/>
    <s v="Global Health Estimates 2016: Deaths by Cause, Age, Sex, by Country and by Region, 2000-2016. Geneva, World Health Organization, 2018"/>
    <m/>
    <s v="CA"/>
    <s v="PERCENT"/>
    <x v="0"/>
    <x v="0"/>
  </r>
  <r>
    <s v="Mortality rate attributed to cardiovascular disease, cancer, diabetes or chronic respiratory disease (probability)"/>
    <n v="840"/>
    <x v="203"/>
    <x v="3"/>
    <n v="14.3"/>
    <n v="2015"/>
    <s v="Global Health Estimates 2016: Deaths by Cause, Age, Sex, by Country and by Region, 2000-2016. Geneva, World Health Organization, 2018"/>
    <m/>
    <s v="CA"/>
    <s v="PERCENT"/>
    <x v="0"/>
    <x v="1"/>
  </r>
  <r>
    <s v="Mortality rate attributed to cardiovascular disease, cancer, diabetes or chronic respiratory disease (probability)"/>
    <n v="840"/>
    <x v="203"/>
    <x v="3"/>
    <n v="17.2"/>
    <n v="2015"/>
    <s v="Global Health Estimates 2016: Deaths by Cause, Age, Sex, by Country and by Region, 2000-2016. Geneva, World Health Organization, 2018"/>
    <m/>
    <s v="CA"/>
    <s v="PERCENT"/>
    <x v="0"/>
    <x v="2"/>
  </r>
  <r>
    <s v="Mortality rate attributed to cardiovascular disease, cancer, diabetes or chronic respiratory disease (probability)"/>
    <n v="840"/>
    <x v="203"/>
    <x v="3"/>
    <n v="11.6"/>
    <n v="2015"/>
    <s v="Global Health Estimates 2016: Deaths by Cause, Age, Sex, by Country and by Region, 2000-2016. Geneva, World Health Organization, 2018"/>
    <m/>
    <s v="CA"/>
    <s v="PERCENT"/>
    <x v="0"/>
    <x v="0"/>
  </r>
  <r>
    <s v="Mortality rate attributed to cardiovascular disease, cancer, diabetes or chronic respiratory disease (probability)"/>
    <n v="840"/>
    <x v="203"/>
    <x v="4"/>
    <n v="14.6"/>
    <n v="2016"/>
    <s v="Global Health Estimates 2016: Deaths by Cause, Age, Sex, by Country and by Region, 2000-2016. Geneva, World Health Organization, 2018"/>
    <m/>
    <s v="CA"/>
    <s v="PERCENT"/>
    <x v="0"/>
    <x v="1"/>
  </r>
  <r>
    <s v="Mortality rate attributed to cardiovascular disease, cancer, diabetes or chronic respiratory disease (probability)"/>
    <n v="840"/>
    <x v="203"/>
    <x v="4"/>
    <n v="17.5"/>
    <n v="2016"/>
    <s v="Global Health Estimates 2016: Deaths by Cause, Age, Sex, by Country and by Region, 2000-2016. Geneva, World Health Organization, 2018"/>
    <m/>
    <s v="CA"/>
    <s v="PERCENT"/>
    <x v="0"/>
    <x v="2"/>
  </r>
  <r>
    <s v="Mortality rate attributed to cardiovascular disease, cancer, diabetes or chronic respiratory disease (probability)"/>
    <n v="840"/>
    <x v="203"/>
    <x v="4"/>
    <n v="11.8"/>
    <n v="2016"/>
    <s v="Global Health Estimates 2016: Deaths by Cause, Age, Sex, by Country and by Region, 2000-2016. Geneva, World Health Organization, 2018"/>
    <m/>
    <s v="CA"/>
    <s v="PERCENT"/>
    <x v="0"/>
    <x v="0"/>
  </r>
  <r>
    <s v="Mortality rate attributed to cardiovascular disease, cancer, diabetes or chronic respiratory disease (probability)"/>
    <n v="854"/>
    <x v="204"/>
    <x v="0"/>
    <n v="21.5"/>
    <n v="2000"/>
    <s v="Global Health Estimates 2016: Deaths by Cause, Age, Sex, by Country and by Region, 2000-2016. Geneva, World Health Organization, 2018"/>
    <m/>
    <s v="M"/>
    <s v="PERCENT"/>
    <x v="0"/>
    <x v="0"/>
  </r>
  <r>
    <s v="Mortality rate attributed to cardiovascular disease, cancer, diabetes or chronic respiratory disease (probability)"/>
    <n v="854"/>
    <x v="204"/>
    <x v="0"/>
    <n v="22.6"/>
    <n v="2000"/>
    <s v="Global Health Estimates 2016: Deaths by Cause, Age, Sex, by Country and by Region, 2000-2016. Geneva, World Health Organization, 2018"/>
    <m/>
    <s v="M"/>
    <s v="PERCENT"/>
    <x v="0"/>
    <x v="1"/>
  </r>
  <r>
    <s v="Mortality rate attributed to cardiovascular disease, cancer, diabetes or chronic respiratory disease (probability)"/>
    <n v="854"/>
    <x v="204"/>
    <x v="0"/>
    <n v="24"/>
    <n v="2000"/>
    <s v="Global Health Estimates 2016: Deaths by Cause, Age, Sex, by Country and by Region, 2000-2016. Geneva, World Health Organization, 2018"/>
    <m/>
    <s v="M"/>
    <s v="PERCENT"/>
    <x v="0"/>
    <x v="2"/>
  </r>
  <r>
    <s v="Mortality rate attributed to cardiovascular disease, cancer, diabetes or chronic respiratory disease (probability)"/>
    <n v="854"/>
    <x v="204"/>
    <x v="1"/>
    <n v="22.5"/>
    <n v="2005"/>
    <s v="Global Health Estimates 2016: Deaths by Cause, Age, Sex, by Country and by Region, 2000-2016. Geneva, World Health Organization, 2018"/>
    <m/>
    <s v="M"/>
    <s v="PERCENT"/>
    <x v="0"/>
    <x v="1"/>
  </r>
  <r>
    <s v="Mortality rate attributed to cardiovascular disease, cancer, diabetes or chronic respiratory disease (probability)"/>
    <n v="854"/>
    <x v="204"/>
    <x v="1"/>
    <n v="21.8"/>
    <n v="2005"/>
    <s v="Global Health Estimates 2016: Deaths by Cause, Age, Sex, by Country and by Region, 2000-2016. Geneva, World Health Organization, 2018"/>
    <m/>
    <s v="M"/>
    <s v="PERCENT"/>
    <x v="0"/>
    <x v="0"/>
  </r>
  <r>
    <s v="Mortality rate attributed to cardiovascular disease, cancer, diabetes or chronic respiratory disease (probability)"/>
    <n v="854"/>
    <x v="204"/>
    <x v="1"/>
    <n v="23.5"/>
    <n v="2005"/>
    <s v="Global Health Estimates 2016: Deaths by Cause, Age, Sex, by Country and by Region, 2000-2016. Geneva, World Health Organization, 2018"/>
    <m/>
    <s v="M"/>
    <s v="PERCENT"/>
    <x v="0"/>
    <x v="2"/>
  </r>
  <r>
    <s v="Mortality rate attributed to cardiovascular disease, cancer, diabetes or chronic respiratory disease (probability)"/>
    <n v="854"/>
    <x v="204"/>
    <x v="2"/>
    <n v="23.1"/>
    <n v="2010"/>
    <s v="Global Health Estimates 2016: Deaths by Cause, Age, Sex, by Country and by Region, 2000-2016. Geneva, World Health Organization, 2018"/>
    <m/>
    <s v="M"/>
    <s v="PERCENT"/>
    <x v="0"/>
    <x v="2"/>
  </r>
  <r>
    <s v="Mortality rate attributed to cardiovascular disease, cancer, diabetes or chronic respiratory disease (probability)"/>
    <n v="854"/>
    <x v="204"/>
    <x v="2"/>
    <n v="22.4"/>
    <n v="2010"/>
    <s v="Global Health Estimates 2016: Deaths by Cause, Age, Sex, by Country and by Region, 2000-2016. Geneva, World Health Organization, 2018"/>
    <m/>
    <s v="M"/>
    <s v="PERCENT"/>
    <x v="0"/>
    <x v="1"/>
  </r>
  <r>
    <s v="Mortality rate attributed to cardiovascular disease, cancer, diabetes or chronic respiratory disease (probability)"/>
    <n v="854"/>
    <x v="204"/>
    <x v="2"/>
    <n v="21.8"/>
    <n v="2010"/>
    <s v="Global Health Estimates 2016: Deaths by Cause, Age, Sex, by Country and by Region, 2000-2016. Geneva, World Health Organization, 2018"/>
    <m/>
    <s v="M"/>
    <s v="PERCENT"/>
    <x v="0"/>
    <x v="0"/>
  </r>
  <r>
    <s v="Mortality rate attributed to cardiovascular disease, cancer, diabetes or chronic respiratory disease (probability)"/>
    <n v="854"/>
    <x v="204"/>
    <x v="3"/>
    <n v="22.6"/>
    <n v="2015"/>
    <s v="Global Health Estimates 2016: Deaths by Cause, Age, Sex, by Country and by Region, 2000-2016. Geneva, World Health Organization, 2018"/>
    <m/>
    <s v="M"/>
    <s v="PERCENT"/>
    <x v="0"/>
    <x v="2"/>
  </r>
  <r>
    <s v="Mortality rate attributed to cardiovascular disease, cancer, diabetes or chronic respiratory disease (probability)"/>
    <n v="854"/>
    <x v="204"/>
    <x v="3"/>
    <n v="21.9"/>
    <n v="2015"/>
    <s v="Global Health Estimates 2016: Deaths by Cause, Age, Sex, by Country and by Region, 2000-2016. Geneva, World Health Organization, 2018"/>
    <m/>
    <s v="M"/>
    <s v="PERCENT"/>
    <x v="0"/>
    <x v="1"/>
  </r>
  <r>
    <s v="Mortality rate attributed to cardiovascular disease, cancer, diabetes or chronic respiratory disease (probability)"/>
    <n v="854"/>
    <x v="204"/>
    <x v="3"/>
    <n v="21.4"/>
    <n v="2015"/>
    <s v="Global Health Estimates 2016: Deaths by Cause, Age, Sex, by Country and by Region, 2000-2016. Geneva, World Health Organization, 2018"/>
    <m/>
    <s v="M"/>
    <s v="PERCENT"/>
    <x v="0"/>
    <x v="0"/>
  </r>
  <r>
    <s v="Mortality rate attributed to cardiovascular disease, cancer, diabetes or chronic respiratory disease (probability)"/>
    <n v="854"/>
    <x v="204"/>
    <x v="4"/>
    <n v="21.2"/>
    <n v="2016"/>
    <s v="Global Health Estimates 2016: Deaths by Cause, Age, Sex, by Country and by Region, 2000-2016. Geneva, World Health Organization, 2018"/>
    <m/>
    <s v="M"/>
    <s v="PERCENT"/>
    <x v="0"/>
    <x v="0"/>
  </r>
  <r>
    <s v="Mortality rate attributed to cardiovascular disease, cancer, diabetes or chronic respiratory disease (probability)"/>
    <n v="854"/>
    <x v="204"/>
    <x v="4"/>
    <n v="22.5"/>
    <n v="2016"/>
    <s v="Global Health Estimates 2016: Deaths by Cause, Age, Sex, by Country and by Region, 2000-2016. Geneva, World Health Organization, 2018"/>
    <m/>
    <s v="M"/>
    <s v="PERCENT"/>
    <x v="0"/>
    <x v="2"/>
  </r>
  <r>
    <s v="Mortality rate attributed to cardiovascular disease, cancer, diabetes or chronic respiratory disease (probability)"/>
    <n v="854"/>
    <x v="204"/>
    <x v="4"/>
    <n v="21.7"/>
    <n v="2016"/>
    <s v="Global Health Estimates 2016: Deaths by Cause, Age, Sex, by Country and by Region, 2000-2016. Geneva, World Health Organization, 2018"/>
    <m/>
    <s v="M"/>
    <s v="PERCENT"/>
    <x v="0"/>
    <x v="1"/>
  </r>
  <r>
    <s v="Mortality rate attributed to cardiovascular disease, cancer, diabetes or chronic respiratory disease (probability)"/>
    <n v="858"/>
    <x v="205"/>
    <x v="0"/>
    <n v="27.8"/>
    <n v="2000"/>
    <s v="Global Health Estimates 2016: Deaths by Cause, Age, Sex, by Country and by Region, 2000-2016. Geneva, World Health Organization, 2018"/>
    <m/>
    <s v="CA"/>
    <s v="PERCENT"/>
    <x v="0"/>
    <x v="2"/>
  </r>
  <r>
    <s v="Mortality rate attributed to cardiovascular disease, cancer, diabetes or chronic respiratory disease (probability)"/>
    <n v="858"/>
    <x v="205"/>
    <x v="0"/>
    <n v="14.1"/>
    <n v="2000"/>
    <s v="Global Health Estimates 2016: Deaths by Cause, Age, Sex, by Country and by Region, 2000-2016. Geneva, World Health Organization, 2018"/>
    <m/>
    <s v="CA"/>
    <s v="PERCENT"/>
    <x v="0"/>
    <x v="0"/>
  </r>
  <r>
    <s v="Mortality rate attributed to cardiovascular disease, cancer, diabetes or chronic respiratory disease (probability)"/>
    <n v="858"/>
    <x v="205"/>
    <x v="0"/>
    <n v="20.6"/>
    <n v="2000"/>
    <s v="Global Health Estimates 2016: Deaths by Cause, Age, Sex, by Country and by Region, 2000-2016. Geneva, World Health Organization, 2018"/>
    <m/>
    <s v="CA"/>
    <s v="PERCENT"/>
    <x v="0"/>
    <x v="1"/>
  </r>
  <r>
    <s v="Mortality rate attributed to cardiovascular disease, cancer, diabetes or chronic respiratory disease (probability)"/>
    <n v="858"/>
    <x v="205"/>
    <x v="1"/>
    <n v="19.100000000000001"/>
    <n v="2005"/>
    <s v="Global Health Estimates 2016: Deaths by Cause, Age, Sex, by Country and by Region, 2000-2016. Geneva, World Health Organization, 2018"/>
    <m/>
    <s v="CA"/>
    <s v="PERCENT"/>
    <x v="0"/>
    <x v="1"/>
  </r>
  <r>
    <s v="Mortality rate attributed to cardiovascular disease, cancer, diabetes or chronic respiratory disease (probability)"/>
    <n v="858"/>
    <x v="205"/>
    <x v="1"/>
    <n v="13.6"/>
    <n v="2005"/>
    <s v="Global Health Estimates 2016: Deaths by Cause, Age, Sex, by Country and by Region, 2000-2016. Geneva, World Health Organization, 2018"/>
    <m/>
    <s v="CA"/>
    <s v="PERCENT"/>
    <x v="0"/>
    <x v="0"/>
  </r>
  <r>
    <s v="Mortality rate attributed to cardiovascular disease, cancer, diabetes or chronic respiratory disease (probability)"/>
    <n v="858"/>
    <x v="205"/>
    <x v="1"/>
    <n v="25.2"/>
    <n v="2005"/>
    <s v="Global Health Estimates 2016: Deaths by Cause, Age, Sex, by Country and by Region, 2000-2016. Geneva, World Health Organization, 2018"/>
    <m/>
    <s v="CA"/>
    <s v="PERCENT"/>
    <x v="0"/>
    <x v="2"/>
  </r>
  <r>
    <s v="Mortality rate attributed to cardiovascular disease, cancer, diabetes or chronic respiratory disease (probability)"/>
    <n v="858"/>
    <x v="205"/>
    <x v="2"/>
    <n v="23.4"/>
    <n v="2010"/>
    <s v="Global Health Estimates 2016: Deaths by Cause, Age, Sex, by Country and by Region, 2000-2016. Geneva, World Health Organization, 2018"/>
    <m/>
    <s v="CA"/>
    <s v="PERCENT"/>
    <x v="0"/>
    <x v="2"/>
  </r>
  <r>
    <s v="Mortality rate attributed to cardiovascular disease, cancer, diabetes or chronic respiratory disease (probability)"/>
    <n v="858"/>
    <x v="205"/>
    <x v="2"/>
    <n v="12.4"/>
    <n v="2010"/>
    <s v="Global Health Estimates 2016: Deaths by Cause, Age, Sex, by Country and by Region, 2000-2016. Geneva, World Health Organization, 2018"/>
    <m/>
    <s v="CA"/>
    <s v="PERCENT"/>
    <x v="0"/>
    <x v="0"/>
  </r>
  <r>
    <s v="Mortality rate attributed to cardiovascular disease, cancer, diabetes or chronic respiratory disease (probability)"/>
    <n v="858"/>
    <x v="205"/>
    <x v="2"/>
    <n v="17.7"/>
    <n v="2010"/>
    <s v="Global Health Estimates 2016: Deaths by Cause, Age, Sex, by Country and by Region, 2000-2016. Geneva, World Health Organization, 2018"/>
    <m/>
    <s v="CA"/>
    <s v="PERCENT"/>
    <x v="0"/>
    <x v="1"/>
  </r>
  <r>
    <s v="Mortality rate attributed to cardiovascular disease, cancer, diabetes or chronic respiratory disease (probability)"/>
    <n v="858"/>
    <x v="205"/>
    <x v="3"/>
    <n v="17.100000000000001"/>
    <n v="2015"/>
    <s v="Global Health Estimates 2016: Deaths by Cause, Age, Sex, by Country and by Region, 2000-2016. Geneva, World Health Organization, 2018"/>
    <m/>
    <s v="CA"/>
    <s v="PERCENT"/>
    <x v="0"/>
    <x v="1"/>
  </r>
  <r>
    <s v="Mortality rate attributed to cardiovascular disease, cancer, diabetes or chronic respiratory disease (probability)"/>
    <n v="858"/>
    <x v="205"/>
    <x v="3"/>
    <n v="12.9"/>
    <n v="2015"/>
    <s v="Global Health Estimates 2016: Deaths by Cause, Age, Sex, by Country and by Region, 2000-2016. Geneva, World Health Organization, 2018"/>
    <m/>
    <s v="CA"/>
    <s v="PERCENT"/>
    <x v="0"/>
    <x v="0"/>
  </r>
  <r>
    <s v="Mortality rate attributed to cardiovascular disease, cancer, diabetes or chronic respiratory disease (probability)"/>
    <n v="858"/>
    <x v="205"/>
    <x v="3"/>
    <n v="21.8"/>
    <n v="2015"/>
    <s v="Global Health Estimates 2016: Deaths by Cause, Age, Sex, by Country and by Region, 2000-2016. Geneva, World Health Organization, 2018"/>
    <m/>
    <s v="CA"/>
    <s v="PERCENT"/>
    <x v="0"/>
    <x v="2"/>
  </r>
  <r>
    <s v="Mortality rate attributed to cardiovascular disease, cancer, diabetes or chronic respiratory disease (probability)"/>
    <n v="858"/>
    <x v="205"/>
    <x v="4"/>
    <n v="12.5"/>
    <n v="2016"/>
    <s v="Global Health Estimates 2016: Deaths by Cause, Age, Sex, by Country and by Region, 2000-2016. Geneva, World Health Organization, 2018"/>
    <m/>
    <s v="CA"/>
    <s v="PERCENT"/>
    <x v="0"/>
    <x v="0"/>
  </r>
  <r>
    <s v="Mortality rate attributed to cardiovascular disease, cancer, diabetes or chronic respiratory disease (probability)"/>
    <n v="858"/>
    <x v="205"/>
    <x v="4"/>
    <n v="21.4"/>
    <n v="2016"/>
    <s v="Global Health Estimates 2016: Deaths by Cause, Age, Sex, by Country and by Region, 2000-2016. Geneva, World Health Organization, 2018"/>
    <m/>
    <s v="CA"/>
    <s v="PERCENT"/>
    <x v="0"/>
    <x v="2"/>
  </r>
  <r>
    <s v="Mortality rate attributed to cardiovascular disease, cancer, diabetes or chronic respiratory disease (probability)"/>
    <n v="858"/>
    <x v="205"/>
    <x v="4"/>
    <n v="16.7"/>
    <n v="2016"/>
    <s v="Global Health Estimates 2016: Deaths by Cause, Age, Sex, by Country and by Region, 2000-2016. Geneva, World Health Organization, 2018"/>
    <m/>
    <s v="CA"/>
    <s v="PERCENT"/>
    <x v="0"/>
    <x v="1"/>
  </r>
  <r>
    <s v="Mortality rate attributed to cardiovascular disease, cancer, diabetes or chronic respiratory disease (probability)"/>
    <n v="860"/>
    <x v="206"/>
    <x v="0"/>
    <n v="34.4"/>
    <n v="2000"/>
    <s v="Global Health Estimates 2016: Deaths by Cause, Age, Sex, by Country and by Region, 2000-2016. Geneva, World Health Organization, 2018"/>
    <m/>
    <s v="CA"/>
    <s v="PERCENT"/>
    <x v="0"/>
    <x v="2"/>
  </r>
  <r>
    <s v="Mortality rate attributed to cardiovascular disease, cancer, diabetes or chronic respiratory disease (probability)"/>
    <n v="860"/>
    <x v="206"/>
    <x v="0"/>
    <n v="29.3"/>
    <n v="2000"/>
    <s v="Global Health Estimates 2016: Deaths by Cause, Age, Sex, by Country and by Region, 2000-2016. Geneva, World Health Organization, 2018"/>
    <m/>
    <s v="CA"/>
    <s v="PERCENT"/>
    <x v="0"/>
    <x v="1"/>
  </r>
  <r>
    <s v="Mortality rate attributed to cardiovascular disease, cancer, diabetes or chronic respiratory disease (probability)"/>
    <n v="860"/>
    <x v="206"/>
    <x v="0"/>
    <n v="24.3"/>
    <n v="2000"/>
    <s v="Global Health Estimates 2016: Deaths by Cause, Age, Sex, by Country and by Region, 2000-2016. Geneva, World Health Organization, 2018"/>
    <m/>
    <s v="CA"/>
    <s v="PERCENT"/>
    <x v="0"/>
    <x v="0"/>
  </r>
  <r>
    <s v="Mortality rate attributed to cardiovascular disease, cancer, diabetes or chronic respiratory disease (probability)"/>
    <n v="860"/>
    <x v="206"/>
    <x v="1"/>
    <n v="35.200000000000003"/>
    <n v="2005"/>
    <s v="Global Health Estimates 2016: Deaths by Cause, Age, Sex, by Country and by Region, 2000-2016. Geneva, World Health Organization, 2018"/>
    <m/>
    <s v="CA"/>
    <s v="PERCENT"/>
    <x v="0"/>
    <x v="2"/>
  </r>
  <r>
    <s v="Mortality rate attributed to cardiovascular disease, cancer, diabetes or chronic respiratory disease (probability)"/>
    <n v="860"/>
    <x v="206"/>
    <x v="1"/>
    <n v="24.6"/>
    <n v="2005"/>
    <s v="Global Health Estimates 2016: Deaths by Cause, Age, Sex, by Country and by Region, 2000-2016. Geneva, World Health Organization, 2018"/>
    <m/>
    <s v="CA"/>
    <s v="PERCENT"/>
    <x v="0"/>
    <x v="0"/>
  </r>
  <r>
    <s v="Mortality rate attributed to cardiovascular disease, cancer, diabetes or chronic respiratory disease (probability)"/>
    <n v="860"/>
    <x v="206"/>
    <x v="1"/>
    <n v="29.9"/>
    <n v="2005"/>
    <s v="Global Health Estimates 2016: Deaths by Cause, Age, Sex, by Country and by Region, 2000-2016. Geneva, World Health Organization, 2018"/>
    <m/>
    <s v="CA"/>
    <s v="PERCENT"/>
    <x v="0"/>
    <x v="1"/>
  </r>
  <r>
    <s v="Mortality rate attributed to cardiovascular disease, cancer, diabetes or chronic respiratory disease (probability)"/>
    <n v="860"/>
    <x v="206"/>
    <x v="2"/>
    <n v="26.5"/>
    <n v="2010"/>
    <s v="Global Health Estimates 2016: Deaths by Cause, Age, Sex, by Country and by Region, 2000-2016. Geneva, World Health Organization, 2018"/>
    <m/>
    <s v="CA"/>
    <s v="PERCENT"/>
    <x v="0"/>
    <x v="1"/>
  </r>
  <r>
    <s v="Mortality rate attributed to cardiovascular disease, cancer, diabetes or chronic respiratory disease (probability)"/>
    <n v="860"/>
    <x v="206"/>
    <x v="2"/>
    <n v="21.7"/>
    <n v="2010"/>
    <s v="Global Health Estimates 2016: Deaths by Cause, Age, Sex, by Country and by Region, 2000-2016. Geneva, World Health Organization, 2018"/>
    <m/>
    <s v="CA"/>
    <s v="PERCENT"/>
    <x v="0"/>
    <x v="0"/>
  </r>
  <r>
    <s v="Mortality rate attributed to cardiovascular disease, cancer, diabetes or chronic respiratory disease (probability)"/>
    <n v="860"/>
    <x v="206"/>
    <x v="2"/>
    <n v="31.5"/>
    <n v="2010"/>
    <s v="Global Health Estimates 2016: Deaths by Cause, Age, Sex, by Country and by Region, 2000-2016. Geneva, World Health Organization, 2018"/>
    <m/>
    <s v="CA"/>
    <s v="PERCENT"/>
    <x v="0"/>
    <x v="2"/>
  </r>
  <r>
    <s v="Mortality rate attributed to cardiovascular disease, cancer, diabetes or chronic respiratory disease (probability)"/>
    <n v="860"/>
    <x v="206"/>
    <x v="3"/>
    <n v="20"/>
    <n v="2015"/>
    <s v="Global Health Estimates 2016: Deaths by Cause, Age, Sex, by Country and by Region, 2000-2016. Geneva, World Health Organization, 2018"/>
    <m/>
    <s v="CA"/>
    <s v="PERCENT"/>
    <x v="0"/>
    <x v="0"/>
  </r>
  <r>
    <s v="Mortality rate attributed to cardiovascular disease, cancer, diabetes or chronic respiratory disease (probability)"/>
    <n v="860"/>
    <x v="206"/>
    <x v="3"/>
    <n v="30.1"/>
    <n v="2015"/>
    <s v="Global Health Estimates 2016: Deaths by Cause, Age, Sex, by Country and by Region, 2000-2016. Geneva, World Health Organization, 2018"/>
    <m/>
    <s v="CA"/>
    <s v="PERCENT"/>
    <x v="0"/>
    <x v="2"/>
  </r>
  <r>
    <s v="Mortality rate attributed to cardiovascular disease, cancer, diabetes or chronic respiratory disease (probability)"/>
    <n v="860"/>
    <x v="206"/>
    <x v="3"/>
    <n v="24.8"/>
    <n v="2015"/>
    <s v="Global Health Estimates 2016: Deaths by Cause, Age, Sex, by Country and by Region, 2000-2016. Geneva, World Health Organization, 2018"/>
    <m/>
    <s v="CA"/>
    <s v="PERCENT"/>
    <x v="0"/>
    <x v="1"/>
  </r>
  <r>
    <s v="Mortality rate attributed to cardiovascular disease, cancer, diabetes or chronic respiratory disease (probability)"/>
    <n v="860"/>
    <x v="206"/>
    <x v="4"/>
    <n v="29.7"/>
    <n v="2016"/>
    <s v="Global Health Estimates 2016: Deaths by Cause, Age, Sex, by Country and by Region, 2000-2016. Geneva, World Health Organization, 2018"/>
    <m/>
    <s v="CA"/>
    <s v="PERCENT"/>
    <x v="0"/>
    <x v="2"/>
  </r>
  <r>
    <s v="Mortality rate attributed to cardiovascular disease, cancer, diabetes or chronic respiratory disease (probability)"/>
    <n v="860"/>
    <x v="206"/>
    <x v="4"/>
    <n v="19.600000000000001"/>
    <n v="2016"/>
    <s v="Global Health Estimates 2016: Deaths by Cause, Age, Sex, by Country and by Region, 2000-2016. Geneva, World Health Organization, 2018"/>
    <m/>
    <s v="CA"/>
    <s v="PERCENT"/>
    <x v="0"/>
    <x v="0"/>
  </r>
  <r>
    <s v="Mortality rate attributed to cardiovascular disease, cancer, diabetes or chronic respiratory disease (probability)"/>
    <n v="860"/>
    <x v="206"/>
    <x v="4"/>
    <n v="24.5"/>
    <n v="2016"/>
    <s v="Global Health Estimates 2016: Deaths by Cause, Age, Sex, by Country and by Region, 2000-2016. Geneva, World Health Organization, 2018"/>
    <m/>
    <s v="CA"/>
    <s v="PERCENT"/>
    <x v="0"/>
    <x v="1"/>
  </r>
  <r>
    <s v="Mortality rate attributed to cardiovascular disease, cancer, diabetes or chronic respiratory disease (probability)"/>
    <n v="862"/>
    <x v="207"/>
    <x v="0"/>
    <n v="18.3"/>
    <n v="2000"/>
    <s v="Global Health Estimates 2016: Deaths by Cause, Age, Sex, by Country and by Region, 2000-2016. Geneva, World Health Organization, 2018"/>
    <m/>
    <s v="CA"/>
    <s v="PERCENT"/>
    <x v="0"/>
    <x v="0"/>
  </r>
  <r>
    <s v="Mortality rate attributed to cardiovascular disease, cancer, diabetes or chronic respiratory disease (probability)"/>
    <n v="862"/>
    <x v="207"/>
    <x v="0"/>
    <n v="24.9"/>
    <n v="2000"/>
    <s v="Global Health Estimates 2016: Deaths by Cause, Age, Sex, by Country and by Region, 2000-2016. Geneva, World Health Organization, 2018"/>
    <m/>
    <s v="CA"/>
    <s v="PERCENT"/>
    <x v="0"/>
    <x v="2"/>
  </r>
  <r>
    <s v="Mortality rate attributed to cardiovascular disease, cancer, diabetes or chronic respiratory disease (probability)"/>
    <n v="862"/>
    <x v="207"/>
    <x v="0"/>
    <n v="21.6"/>
    <n v="2000"/>
    <s v="Global Health Estimates 2016: Deaths by Cause, Age, Sex, by Country and by Region, 2000-2016. Geneva, World Health Organization, 2018"/>
    <m/>
    <s v="CA"/>
    <s v="PERCENT"/>
    <x v="0"/>
    <x v="1"/>
  </r>
  <r>
    <s v="Mortality rate attributed to cardiovascular disease, cancer, diabetes or chronic respiratory disease (probability)"/>
    <n v="862"/>
    <x v="207"/>
    <x v="1"/>
    <n v="22.8"/>
    <n v="2005"/>
    <s v="Global Health Estimates 2016: Deaths by Cause, Age, Sex, by Country and by Region, 2000-2016. Geneva, World Health Organization, 2018"/>
    <m/>
    <s v="CA"/>
    <s v="PERCENT"/>
    <x v="0"/>
    <x v="2"/>
  </r>
  <r>
    <s v="Mortality rate attributed to cardiovascular disease, cancer, diabetes or chronic respiratory disease (probability)"/>
    <n v="862"/>
    <x v="207"/>
    <x v="1"/>
    <n v="19.399999999999999"/>
    <n v="2005"/>
    <s v="Global Health Estimates 2016: Deaths by Cause, Age, Sex, by Country and by Region, 2000-2016. Geneva, World Health Organization, 2018"/>
    <m/>
    <s v="CA"/>
    <s v="PERCENT"/>
    <x v="0"/>
    <x v="1"/>
  </r>
  <r>
    <s v="Mortality rate attributed to cardiovascular disease, cancer, diabetes or chronic respiratory disease (probability)"/>
    <n v="862"/>
    <x v="207"/>
    <x v="1"/>
    <n v="16.2"/>
    <n v="2005"/>
    <s v="Global Health Estimates 2016: Deaths by Cause, Age, Sex, by Country and by Region, 2000-2016. Geneva, World Health Organization, 2018"/>
    <m/>
    <s v="CA"/>
    <s v="PERCENT"/>
    <x v="0"/>
    <x v="0"/>
  </r>
  <r>
    <s v="Mortality rate attributed to cardiovascular disease, cancer, diabetes or chronic respiratory disease (probability)"/>
    <n v="862"/>
    <x v="207"/>
    <x v="2"/>
    <n v="18.399999999999999"/>
    <n v="2010"/>
    <s v="Global Health Estimates 2016: Deaths by Cause, Age, Sex, by Country and by Region, 2000-2016. Geneva, World Health Organization, 2018"/>
    <m/>
    <s v="CA"/>
    <s v="PERCENT"/>
    <x v="0"/>
    <x v="1"/>
  </r>
  <r>
    <s v="Mortality rate attributed to cardiovascular disease, cancer, diabetes or chronic respiratory disease (probability)"/>
    <n v="862"/>
    <x v="207"/>
    <x v="2"/>
    <n v="22"/>
    <n v="2010"/>
    <s v="Global Health Estimates 2016: Deaths by Cause, Age, Sex, by Country and by Region, 2000-2016. Geneva, World Health Organization, 2018"/>
    <m/>
    <s v="CA"/>
    <s v="PERCENT"/>
    <x v="0"/>
    <x v="2"/>
  </r>
  <r>
    <s v="Mortality rate attributed to cardiovascular disease, cancer, diabetes or chronic respiratory disease (probability)"/>
    <n v="862"/>
    <x v="207"/>
    <x v="2"/>
    <n v="14.9"/>
    <n v="2010"/>
    <s v="Global Health Estimates 2016: Deaths by Cause, Age, Sex, by Country and by Region, 2000-2016. Geneva, World Health Organization, 2018"/>
    <m/>
    <s v="CA"/>
    <s v="PERCENT"/>
    <x v="0"/>
    <x v="0"/>
  </r>
  <r>
    <s v="Mortality rate attributed to cardiovascular disease, cancer, diabetes or chronic respiratory disease (probability)"/>
    <n v="862"/>
    <x v="207"/>
    <x v="3"/>
    <n v="14.6"/>
    <n v="2015"/>
    <s v="Global Health Estimates 2016: Deaths by Cause, Age, Sex, by Country and by Region, 2000-2016. Geneva, World Health Organization, 2018"/>
    <m/>
    <s v="CA"/>
    <s v="PERCENT"/>
    <x v="0"/>
    <x v="0"/>
  </r>
  <r>
    <s v="Mortality rate attributed to cardiovascular disease, cancer, diabetes or chronic respiratory disease (probability)"/>
    <n v="862"/>
    <x v="207"/>
    <x v="3"/>
    <n v="21.9"/>
    <n v="2015"/>
    <s v="Global Health Estimates 2016: Deaths by Cause, Age, Sex, by Country and by Region, 2000-2016. Geneva, World Health Organization, 2018"/>
    <m/>
    <s v="CA"/>
    <s v="PERCENT"/>
    <x v="0"/>
    <x v="2"/>
  </r>
  <r>
    <s v="Mortality rate attributed to cardiovascular disease, cancer, diabetes or chronic respiratory disease (probability)"/>
    <n v="862"/>
    <x v="207"/>
    <x v="3"/>
    <n v="18.2"/>
    <n v="2015"/>
    <s v="Global Health Estimates 2016: Deaths by Cause, Age, Sex, by Country and by Region, 2000-2016. Geneva, World Health Organization, 2018"/>
    <m/>
    <s v="CA"/>
    <s v="PERCENT"/>
    <x v="0"/>
    <x v="1"/>
  </r>
  <r>
    <s v="Mortality rate attributed to cardiovascular disease, cancer, diabetes or chronic respiratory disease (probability)"/>
    <n v="862"/>
    <x v="207"/>
    <x v="4"/>
    <n v="21.8"/>
    <n v="2016"/>
    <s v="Global Health Estimates 2016: Deaths by Cause, Age, Sex, by Country and by Region, 2000-2016. Geneva, World Health Organization, 2018"/>
    <m/>
    <s v="CA"/>
    <s v="PERCENT"/>
    <x v="0"/>
    <x v="2"/>
  </r>
  <r>
    <s v="Mortality rate attributed to cardiovascular disease, cancer, diabetes or chronic respiratory disease (probability)"/>
    <n v="862"/>
    <x v="207"/>
    <x v="4"/>
    <n v="18.100000000000001"/>
    <n v="2016"/>
    <s v="Global Health Estimates 2016: Deaths by Cause, Age, Sex, by Country and by Region, 2000-2016. Geneva, World Health Organization, 2018"/>
    <m/>
    <s v="CA"/>
    <s v="PERCENT"/>
    <x v="0"/>
    <x v="1"/>
  </r>
  <r>
    <s v="Mortality rate attributed to cardiovascular disease, cancer, diabetes or chronic respiratory disease (probability)"/>
    <n v="862"/>
    <x v="207"/>
    <x v="4"/>
    <n v="14.5"/>
    <n v="2016"/>
    <s v="Global Health Estimates 2016: Deaths by Cause, Age, Sex, by Country and by Region, 2000-2016. Geneva, World Health Organization, 2018"/>
    <m/>
    <s v="CA"/>
    <s v="PERCENT"/>
    <x v="0"/>
    <x v="0"/>
  </r>
  <r>
    <s v="Mortality rate attributed to cardiovascular disease, cancer, diabetes or chronic respiratory disease (probability)"/>
    <n v="882"/>
    <x v="208"/>
    <x v="0"/>
    <n v="29.5"/>
    <n v="2000"/>
    <s v="Global Health Estimates 2016: Deaths by Cause, Age, Sex, by Country and by Region, 2000-2016. Geneva, World Health Organization, 2018"/>
    <m/>
    <s v="M"/>
    <s v="PERCENT"/>
    <x v="0"/>
    <x v="1"/>
  </r>
  <r>
    <s v="Mortality rate attributed to cardiovascular disease, cancer, diabetes or chronic respiratory disease (probability)"/>
    <n v="882"/>
    <x v="208"/>
    <x v="0"/>
    <n v="36.6"/>
    <n v="2000"/>
    <s v="Global Health Estimates 2016: Deaths by Cause, Age, Sex, by Country and by Region, 2000-2016. Geneva, World Health Organization, 2018"/>
    <m/>
    <s v="M"/>
    <s v="PERCENT"/>
    <x v="0"/>
    <x v="2"/>
  </r>
  <r>
    <s v="Mortality rate attributed to cardiovascular disease, cancer, diabetes or chronic respiratory disease (probability)"/>
    <n v="882"/>
    <x v="208"/>
    <x v="0"/>
    <n v="21.7"/>
    <n v="2000"/>
    <s v="Global Health Estimates 2016: Deaths by Cause, Age, Sex, by Country and by Region, 2000-2016. Geneva, World Health Organization, 2018"/>
    <m/>
    <s v="M"/>
    <s v="PERCENT"/>
    <x v="0"/>
    <x v="0"/>
  </r>
  <r>
    <s v="Mortality rate attributed to cardiovascular disease, cancer, diabetes or chronic respiratory disease (probability)"/>
    <n v="882"/>
    <x v="208"/>
    <x v="1"/>
    <n v="26.7"/>
    <n v="2005"/>
    <s v="Global Health Estimates 2016: Deaths by Cause, Age, Sex, by Country and by Region, 2000-2016. Geneva, World Health Organization, 2018"/>
    <m/>
    <s v="M"/>
    <s v="PERCENT"/>
    <x v="0"/>
    <x v="1"/>
  </r>
  <r>
    <s v="Mortality rate attributed to cardiovascular disease, cancer, diabetes or chronic respiratory disease (probability)"/>
    <n v="882"/>
    <x v="208"/>
    <x v="1"/>
    <n v="33.4"/>
    <n v="2005"/>
    <s v="Global Health Estimates 2016: Deaths by Cause, Age, Sex, by Country and by Region, 2000-2016. Geneva, World Health Organization, 2018"/>
    <m/>
    <s v="M"/>
    <s v="PERCENT"/>
    <x v="0"/>
    <x v="2"/>
  </r>
  <r>
    <s v="Mortality rate attributed to cardiovascular disease, cancer, diabetes or chronic respiratory disease (probability)"/>
    <n v="882"/>
    <x v="208"/>
    <x v="1"/>
    <n v="19.399999999999999"/>
    <n v="2005"/>
    <s v="Global Health Estimates 2016: Deaths by Cause, Age, Sex, by Country and by Region, 2000-2016. Geneva, World Health Organization, 2018"/>
    <m/>
    <s v="M"/>
    <s v="PERCENT"/>
    <x v="0"/>
    <x v="0"/>
  </r>
  <r>
    <s v="Mortality rate attributed to cardiovascular disease, cancer, diabetes or chronic respiratory disease (probability)"/>
    <n v="882"/>
    <x v="208"/>
    <x v="2"/>
    <n v="29.5"/>
    <n v="2010"/>
    <s v="Global Health Estimates 2016: Deaths by Cause, Age, Sex, by Country and by Region, 2000-2016. Geneva, World Health Organization, 2018"/>
    <m/>
    <s v="M"/>
    <s v="PERCENT"/>
    <x v="0"/>
    <x v="2"/>
  </r>
  <r>
    <s v="Mortality rate attributed to cardiovascular disease, cancer, diabetes or chronic respiratory disease (probability)"/>
    <n v="882"/>
    <x v="208"/>
    <x v="2"/>
    <n v="23.4"/>
    <n v="2010"/>
    <s v="Global Health Estimates 2016: Deaths by Cause, Age, Sex, by Country and by Region, 2000-2016. Geneva, World Health Organization, 2018"/>
    <m/>
    <s v="M"/>
    <s v="PERCENT"/>
    <x v="0"/>
    <x v="1"/>
  </r>
  <r>
    <s v="Mortality rate attributed to cardiovascular disease, cancer, diabetes or chronic respiratory disease (probability)"/>
    <n v="882"/>
    <x v="208"/>
    <x v="2"/>
    <n v="16.8"/>
    <n v="2010"/>
    <s v="Global Health Estimates 2016: Deaths by Cause, Age, Sex, by Country and by Region, 2000-2016. Geneva, World Health Organization, 2018"/>
    <m/>
    <s v="M"/>
    <s v="PERCENT"/>
    <x v="0"/>
    <x v="0"/>
  </r>
  <r>
    <s v="Mortality rate attributed to cardiovascular disease, cancer, diabetes or chronic respiratory disease (probability)"/>
    <n v="882"/>
    <x v="208"/>
    <x v="3"/>
    <n v="20.9"/>
    <n v="2015"/>
    <s v="Global Health Estimates 2016: Deaths by Cause, Age, Sex, by Country and by Region, 2000-2016. Geneva, World Health Organization, 2018"/>
    <m/>
    <s v="M"/>
    <s v="PERCENT"/>
    <x v="0"/>
    <x v="1"/>
  </r>
  <r>
    <s v="Mortality rate attributed to cardiovascular disease, cancer, diabetes or chronic respiratory disease (probability)"/>
    <n v="882"/>
    <x v="208"/>
    <x v="3"/>
    <n v="26.5"/>
    <n v="2015"/>
    <s v="Global Health Estimates 2016: Deaths by Cause, Age, Sex, by Country and by Region, 2000-2016. Geneva, World Health Organization, 2018"/>
    <m/>
    <s v="M"/>
    <s v="PERCENT"/>
    <x v="0"/>
    <x v="2"/>
  </r>
  <r>
    <s v="Mortality rate attributed to cardiovascular disease, cancer, diabetes or chronic respiratory disease (probability)"/>
    <n v="882"/>
    <x v="208"/>
    <x v="3"/>
    <n v="15"/>
    <n v="2015"/>
    <s v="Global Health Estimates 2016: Deaths by Cause, Age, Sex, by Country and by Region, 2000-2016. Geneva, World Health Organization, 2018"/>
    <m/>
    <s v="M"/>
    <s v="PERCENT"/>
    <x v="0"/>
    <x v="0"/>
  </r>
  <r>
    <s v="Mortality rate attributed to cardiovascular disease, cancer, diabetes or chronic respiratory disease (probability)"/>
    <n v="882"/>
    <x v="208"/>
    <x v="4"/>
    <n v="20.6"/>
    <n v="2016"/>
    <s v="Global Health Estimates 2016: Deaths by Cause, Age, Sex, by Country and by Region, 2000-2016. Geneva, World Health Organization, 2018"/>
    <m/>
    <s v="M"/>
    <s v="PERCENT"/>
    <x v="0"/>
    <x v="1"/>
  </r>
  <r>
    <s v="Mortality rate attributed to cardiovascular disease, cancer, diabetes or chronic respiratory disease (probability)"/>
    <n v="882"/>
    <x v="208"/>
    <x v="4"/>
    <n v="14.7"/>
    <n v="2016"/>
    <s v="Global Health Estimates 2016: Deaths by Cause, Age, Sex, by Country and by Region, 2000-2016. Geneva, World Health Organization, 2018"/>
    <m/>
    <s v="M"/>
    <s v="PERCENT"/>
    <x v="0"/>
    <x v="0"/>
  </r>
  <r>
    <s v="Mortality rate attributed to cardiovascular disease, cancer, diabetes or chronic respiratory disease (probability)"/>
    <n v="882"/>
    <x v="208"/>
    <x v="4"/>
    <n v="26.1"/>
    <n v="2016"/>
    <s v="Global Health Estimates 2016: Deaths by Cause, Age, Sex, by Country and by Region, 2000-2016. Geneva, World Health Organization, 2018"/>
    <m/>
    <s v="M"/>
    <s v="PERCENT"/>
    <x v="0"/>
    <x v="2"/>
  </r>
  <r>
    <s v="Mortality rate attributed to cardiovascular disease, cancer, diabetes or chronic respiratory disease (probability)"/>
    <n v="887"/>
    <x v="209"/>
    <x v="0"/>
    <n v="35.700000000000003"/>
    <n v="2000"/>
    <s v="Global Health Estimates 2016: Deaths by Cause, Age, Sex, by Country and by Region, 2000-2016. Geneva, World Health Organization, 2018"/>
    <m/>
    <s v="M"/>
    <s v="PERCENT"/>
    <x v="0"/>
    <x v="2"/>
  </r>
  <r>
    <s v="Mortality rate attributed to cardiovascular disease, cancer, diabetes or chronic respiratory disease (probability)"/>
    <n v="887"/>
    <x v="209"/>
    <x v="0"/>
    <n v="30.5"/>
    <n v="2000"/>
    <s v="Global Health Estimates 2016: Deaths by Cause, Age, Sex, by Country and by Region, 2000-2016. Geneva, World Health Organization, 2018"/>
    <m/>
    <s v="M"/>
    <s v="PERCENT"/>
    <x v="0"/>
    <x v="0"/>
  </r>
  <r>
    <s v="Mortality rate attributed to cardiovascular disease, cancer, diabetes or chronic respiratory disease (probability)"/>
    <n v="887"/>
    <x v="209"/>
    <x v="0"/>
    <n v="33.1"/>
    <n v="2000"/>
    <s v="Global Health Estimates 2016: Deaths by Cause, Age, Sex, by Country and by Region, 2000-2016. Geneva, World Health Organization, 2018"/>
    <m/>
    <s v="M"/>
    <s v="PERCENT"/>
    <x v="0"/>
    <x v="1"/>
  </r>
  <r>
    <s v="Mortality rate attributed to cardiovascular disease, cancer, diabetes or chronic respiratory disease (probability)"/>
    <n v="887"/>
    <x v="209"/>
    <x v="1"/>
    <n v="30.1"/>
    <n v="2005"/>
    <s v="Global Health Estimates 2016: Deaths by Cause, Age, Sex, by Country and by Region, 2000-2016. Geneva, World Health Organization, 2018"/>
    <m/>
    <s v="M"/>
    <s v="PERCENT"/>
    <x v="0"/>
    <x v="0"/>
  </r>
  <r>
    <s v="Mortality rate attributed to cardiovascular disease, cancer, diabetes or chronic respiratory disease (probability)"/>
    <n v="887"/>
    <x v="209"/>
    <x v="1"/>
    <n v="35.200000000000003"/>
    <n v="2005"/>
    <s v="Global Health Estimates 2016: Deaths by Cause, Age, Sex, by Country and by Region, 2000-2016. Geneva, World Health Organization, 2018"/>
    <m/>
    <s v="M"/>
    <s v="PERCENT"/>
    <x v="0"/>
    <x v="2"/>
  </r>
  <r>
    <s v="Mortality rate attributed to cardiovascular disease, cancer, diabetes or chronic respiratory disease (probability)"/>
    <n v="887"/>
    <x v="209"/>
    <x v="1"/>
    <n v="32.6"/>
    <n v="2005"/>
    <s v="Global Health Estimates 2016: Deaths by Cause, Age, Sex, by Country and by Region, 2000-2016. Geneva, World Health Organization, 2018"/>
    <m/>
    <s v="M"/>
    <s v="PERCENT"/>
    <x v="0"/>
    <x v="1"/>
  </r>
  <r>
    <s v="Mortality rate attributed to cardiovascular disease, cancer, diabetes or chronic respiratory disease (probability)"/>
    <n v="887"/>
    <x v="209"/>
    <x v="2"/>
    <n v="29.4"/>
    <n v="2010"/>
    <s v="Global Health Estimates 2016: Deaths by Cause, Age, Sex, by Country and by Region, 2000-2016. Geneva, World Health Organization, 2018"/>
    <m/>
    <s v="M"/>
    <s v="PERCENT"/>
    <x v="0"/>
    <x v="0"/>
  </r>
  <r>
    <s v="Mortality rate attributed to cardiovascular disease, cancer, diabetes or chronic respiratory disease (probability)"/>
    <n v="887"/>
    <x v="209"/>
    <x v="2"/>
    <n v="31.9"/>
    <n v="2010"/>
    <s v="Global Health Estimates 2016: Deaths by Cause, Age, Sex, by Country and by Region, 2000-2016. Geneva, World Health Organization, 2018"/>
    <m/>
    <s v="M"/>
    <s v="PERCENT"/>
    <x v="0"/>
    <x v="1"/>
  </r>
  <r>
    <s v="Mortality rate attributed to cardiovascular disease, cancer, diabetes or chronic respiratory disease (probability)"/>
    <n v="887"/>
    <x v="209"/>
    <x v="2"/>
    <n v="34.5"/>
    <n v="2010"/>
    <s v="Global Health Estimates 2016: Deaths by Cause, Age, Sex, by Country and by Region, 2000-2016. Geneva, World Health Organization, 2018"/>
    <m/>
    <s v="M"/>
    <s v="PERCENT"/>
    <x v="0"/>
    <x v="2"/>
  </r>
  <r>
    <s v="Mortality rate attributed to cardiovascular disease, cancer, diabetes or chronic respiratory disease (probability)"/>
    <n v="887"/>
    <x v="209"/>
    <x v="3"/>
    <n v="30.7"/>
    <n v="2015"/>
    <s v="Global Health Estimates 2016: Deaths by Cause, Age, Sex, by Country and by Region, 2000-2016. Geneva, World Health Organization, 2018"/>
    <m/>
    <s v="M"/>
    <s v="PERCENT"/>
    <x v="0"/>
    <x v="1"/>
  </r>
  <r>
    <s v="Mortality rate attributed to cardiovascular disease, cancer, diabetes or chronic respiratory disease (probability)"/>
    <n v="887"/>
    <x v="209"/>
    <x v="3"/>
    <n v="33.299999999999997"/>
    <n v="2015"/>
    <s v="Global Health Estimates 2016: Deaths by Cause, Age, Sex, by Country and by Region, 2000-2016. Geneva, World Health Organization, 2018"/>
    <m/>
    <s v="M"/>
    <s v="PERCENT"/>
    <x v="0"/>
    <x v="2"/>
  </r>
  <r>
    <s v="Mortality rate attributed to cardiovascular disease, cancer, diabetes or chronic respiratory disease (probability)"/>
    <n v="887"/>
    <x v="209"/>
    <x v="3"/>
    <n v="28.2"/>
    <n v="2015"/>
    <s v="Global Health Estimates 2016: Deaths by Cause, Age, Sex, by Country and by Region, 2000-2016. Geneva, World Health Organization, 2018"/>
    <m/>
    <s v="M"/>
    <s v="PERCENT"/>
    <x v="0"/>
    <x v="0"/>
  </r>
  <r>
    <s v="Mortality rate attributed to cardiovascular disease, cancer, diabetes or chronic respiratory disease (probability)"/>
    <n v="887"/>
    <x v="209"/>
    <x v="4"/>
    <n v="30.6"/>
    <n v="2016"/>
    <s v="Global Health Estimates 2016: Deaths by Cause, Age, Sex, by Country and by Region, 2000-2016. Geneva, World Health Organization, 2018"/>
    <m/>
    <s v="M"/>
    <s v="PERCENT"/>
    <x v="0"/>
    <x v="1"/>
  </r>
  <r>
    <s v="Mortality rate attributed to cardiovascular disease, cancer, diabetes or chronic respiratory disease (probability)"/>
    <n v="887"/>
    <x v="209"/>
    <x v="4"/>
    <n v="28.2"/>
    <n v="2016"/>
    <s v="Global Health Estimates 2016: Deaths by Cause, Age, Sex, by Country and by Region, 2000-2016. Geneva, World Health Organization, 2018"/>
    <m/>
    <s v="M"/>
    <s v="PERCENT"/>
    <x v="0"/>
    <x v="0"/>
  </r>
  <r>
    <s v="Mortality rate attributed to cardiovascular disease, cancer, diabetes or chronic respiratory disease (probability)"/>
    <n v="887"/>
    <x v="209"/>
    <x v="4"/>
    <n v="33.200000000000003"/>
    <n v="2016"/>
    <s v="Global Health Estimates 2016: Deaths by Cause, Age, Sex, by Country and by Region, 2000-2016. Geneva, World Health Organization, 2018"/>
    <m/>
    <s v="M"/>
    <s v="PERCENT"/>
    <x v="0"/>
    <x v="2"/>
  </r>
  <r>
    <s v="Mortality rate attributed to cardiovascular disease, cancer, diabetes or chronic respiratory disease (probability)"/>
    <n v="894"/>
    <x v="210"/>
    <x v="0"/>
    <n v="24.4"/>
    <n v="2000"/>
    <s v="Global Health Estimates 2016: Deaths by Cause, Age, Sex, by Country and by Region, 2000-2016. Geneva, World Health Organization, 2018"/>
    <m/>
    <s v="M"/>
    <s v="PERCENT"/>
    <x v="0"/>
    <x v="0"/>
  </r>
  <r>
    <s v="Mortality rate attributed to cardiovascular disease, cancer, diabetes or chronic respiratory disease (probability)"/>
    <n v="894"/>
    <x v="210"/>
    <x v="0"/>
    <n v="21.8"/>
    <n v="2000"/>
    <s v="Global Health Estimates 2016: Deaths by Cause, Age, Sex, by Country and by Region, 2000-2016. Geneva, World Health Organization, 2018"/>
    <m/>
    <s v="M"/>
    <s v="PERCENT"/>
    <x v="0"/>
    <x v="2"/>
  </r>
  <r>
    <s v="Mortality rate attributed to cardiovascular disease, cancer, diabetes or chronic respiratory disease (probability)"/>
    <n v="894"/>
    <x v="210"/>
    <x v="0"/>
    <n v="23.2"/>
    <n v="2000"/>
    <s v="Global Health Estimates 2016: Deaths by Cause, Age, Sex, by Country and by Region, 2000-2016. Geneva, World Health Organization, 2018"/>
    <m/>
    <s v="M"/>
    <s v="PERCENT"/>
    <x v="0"/>
    <x v="1"/>
  </r>
  <r>
    <s v="Mortality rate attributed to cardiovascular disease, cancer, diabetes or chronic respiratory disease (probability)"/>
    <n v="894"/>
    <x v="210"/>
    <x v="1"/>
    <n v="21.7"/>
    <n v="2005"/>
    <s v="Global Health Estimates 2016: Deaths by Cause, Age, Sex, by Country and by Region, 2000-2016. Geneva, World Health Organization, 2018"/>
    <m/>
    <s v="M"/>
    <s v="PERCENT"/>
    <x v="0"/>
    <x v="0"/>
  </r>
  <r>
    <s v="Mortality rate attributed to cardiovascular disease, cancer, diabetes or chronic respiratory disease (probability)"/>
    <n v="894"/>
    <x v="210"/>
    <x v="1"/>
    <n v="20.399999999999999"/>
    <n v="2005"/>
    <s v="Global Health Estimates 2016: Deaths by Cause, Age, Sex, by Country and by Region, 2000-2016. Geneva, World Health Organization, 2018"/>
    <m/>
    <s v="M"/>
    <s v="PERCENT"/>
    <x v="0"/>
    <x v="2"/>
  </r>
  <r>
    <s v="Mortality rate attributed to cardiovascular disease, cancer, diabetes or chronic respiratory disease (probability)"/>
    <n v="894"/>
    <x v="210"/>
    <x v="1"/>
    <n v="21.1"/>
    <n v="2005"/>
    <s v="Global Health Estimates 2016: Deaths by Cause, Age, Sex, by Country and by Region, 2000-2016. Geneva, World Health Organization, 2018"/>
    <m/>
    <s v="M"/>
    <s v="PERCENT"/>
    <x v="0"/>
    <x v="1"/>
  </r>
  <r>
    <s v="Mortality rate attributed to cardiovascular disease, cancer, diabetes or chronic respiratory disease (probability)"/>
    <n v="894"/>
    <x v="210"/>
    <x v="2"/>
    <n v="20"/>
    <n v="2010"/>
    <s v="Global Health Estimates 2016: Deaths by Cause, Age, Sex, by Country and by Region, 2000-2016. Geneva, World Health Organization, 2018"/>
    <m/>
    <s v="M"/>
    <s v="PERCENT"/>
    <x v="0"/>
    <x v="0"/>
  </r>
  <r>
    <s v="Mortality rate attributed to cardiovascular disease, cancer, diabetes or chronic respiratory disease (probability)"/>
    <n v="894"/>
    <x v="210"/>
    <x v="2"/>
    <n v="19.8"/>
    <n v="2010"/>
    <s v="Global Health Estimates 2016: Deaths by Cause, Age, Sex, by Country and by Region, 2000-2016. Geneva, World Health Organization, 2018"/>
    <m/>
    <s v="M"/>
    <s v="PERCENT"/>
    <x v="0"/>
    <x v="2"/>
  </r>
  <r>
    <s v="Mortality rate attributed to cardiovascular disease, cancer, diabetes or chronic respiratory disease (probability)"/>
    <n v="894"/>
    <x v="210"/>
    <x v="2"/>
    <n v="19.899999999999999"/>
    <n v="2010"/>
    <s v="Global Health Estimates 2016: Deaths by Cause, Age, Sex, by Country and by Region, 2000-2016. Geneva, World Health Organization, 2018"/>
    <m/>
    <s v="M"/>
    <s v="PERCENT"/>
    <x v="0"/>
    <x v="1"/>
  </r>
  <r>
    <s v="Mortality rate attributed to cardiovascular disease, cancer, diabetes or chronic respiratory disease (probability)"/>
    <n v="894"/>
    <x v="210"/>
    <x v="3"/>
    <n v="17.600000000000001"/>
    <n v="2015"/>
    <s v="Global Health Estimates 2016: Deaths by Cause, Age, Sex, by Country and by Region, 2000-2016. Geneva, World Health Organization, 2018"/>
    <m/>
    <s v="M"/>
    <s v="PERCENT"/>
    <x v="0"/>
    <x v="0"/>
  </r>
  <r>
    <s v="Mortality rate attributed to cardiovascular disease, cancer, diabetes or chronic respiratory disease (probability)"/>
    <n v="894"/>
    <x v="210"/>
    <x v="3"/>
    <n v="18.600000000000001"/>
    <n v="2015"/>
    <s v="Global Health Estimates 2016: Deaths by Cause, Age, Sex, by Country and by Region, 2000-2016. Geneva, World Health Organization, 2018"/>
    <m/>
    <s v="M"/>
    <s v="PERCENT"/>
    <x v="0"/>
    <x v="2"/>
  </r>
  <r>
    <s v="Mortality rate attributed to cardiovascular disease, cancer, diabetes or chronic respiratory disease (probability)"/>
    <n v="894"/>
    <x v="210"/>
    <x v="3"/>
    <n v="18"/>
    <n v="2015"/>
    <s v="Global Health Estimates 2016: Deaths by Cause, Age, Sex, by Country and by Region, 2000-2016. Geneva, World Health Organization, 2018"/>
    <m/>
    <s v="M"/>
    <s v="PERCENT"/>
    <x v="0"/>
    <x v="1"/>
  </r>
  <r>
    <s v="Mortality rate attributed to cardiovascular disease, cancer, diabetes or chronic respiratory disease (probability)"/>
    <n v="894"/>
    <x v="210"/>
    <x v="4"/>
    <n v="18.5"/>
    <n v="2016"/>
    <s v="Global Health Estimates 2016: Deaths by Cause, Age, Sex, by Country and by Region, 2000-2016. Geneva, World Health Organization, 2018"/>
    <m/>
    <s v="M"/>
    <s v="PERCENT"/>
    <x v="0"/>
    <x v="2"/>
  </r>
  <r>
    <s v="Mortality rate attributed to cardiovascular disease, cancer, diabetes or chronic respiratory disease (probability)"/>
    <n v="894"/>
    <x v="210"/>
    <x v="4"/>
    <n v="17.899999999999999"/>
    <n v="2016"/>
    <s v="Global Health Estimates 2016: Deaths by Cause, Age, Sex, by Country and by Region, 2000-2016. Geneva, World Health Organization, 2018"/>
    <m/>
    <s v="M"/>
    <s v="PERCENT"/>
    <x v="0"/>
    <x v="1"/>
  </r>
  <r>
    <s v="Mortality rate attributed to cardiovascular disease, cancer, diabetes or chronic respiratory disease (probability)"/>
    <n v="894"/>
    <x v="210"/>
    <x v="4"/>
    <n v="17.399999999999999"/>
    <n v="2016"/>
    <s v="Global Health Estimates 2016: Deaths by Cause, Age, Sex, by Country and by Region, 2000-2016. Geneva, World Health Organization, 2018"/>
    <m/>
    <s v="M"/>
    <s v="PERCENT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1C63AC-1CCD-408F-ACE9-49410F561CB1}" name="PivotTable2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5:B217" firstHeaderRow="1" firstDataRow="1" firstDataCol="1" rowPageCount="3" colPageCount="1"/>
  <pivotFields count="12">
    <pivotField showAll="0"/>
    <pivotField showAll="0"/>
    <pivotField axis="axisRow" showAll="0">
      <items count="212">
        <item x="1"/>
        <item x="2"/>
        <item x="4"/>
        <item x="7"/>
        <item x="8"/>
        <item x="11"/>
        <item x="19"/>
        <item x="14"/>
        <item x="21"/>
        <item x="15"/>
        <item x="10"/>
        <item x="16"/>
        <item x="17"/>
        <item x="18"/>
        <item x="20"/>
        <item x="35"/>
        <item x="22"/>
        <item x="29"/>
        <item x="60"/>
        <item x="24"/>
        <item x="25"/>
        <item x="26"/>
        <item x="27"/>
        <item x="28"/>
        <item x="31"/>
        <item x="32"/>
        <item x="204"/>
        <item x="34"/>
        <item x="39"/>
        <item x="36"/>
        <item x="37"/>
        <item x="38"/>
        <item x="40"/>
        <item x="41"/>
        <item x="23"/>
        <item x="42"/>
        <item x="45"/>
        <item x="47"/>
        <item x="48"/>
        <item x="49"/>
        <item x="50"/>
        <item x="51"/>
        <item x="53"/>
        <item x="95"/>
        <item x="54"/>
        <item x="55"/>
        <item x="56"/>
        <item x="59"/>
        <item x="101"/>
        <item x="52"/>
        <item x="61"/>
        <item x="132"/>
        <item x="133"/>
        <item x="72"/>
        <item x="62"/>
        <item x="185"/>
        <item x="9"/>
        <item x="135"/>
        <item x="63"/>
        <item x="200"/>
        <item x="64"/>
        <item x="65"/>
        <item x="67"/>
        <item x="68"/>
        <item x="183"/>
        <item x="66"/>
        <item x="46"/>
        <item x="131"/>
        <item x="69"/>
        <item x="70"/>
        <item x="71"/>
        <item x="73"/>
        <item x="75"/>
        <item x="74"/>
        <item x="76"/>
        <item x="77"/>
        <item x="79"/>
        <item x="80"/>
        <item x="81"/>
        <item x="82"/>
        <item x="154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6"/>
        <item x="97"/>
        <item x="99"/>
        <item x="98"/>
        <item x="100"/>
        <item x="78"/>
        <item x="103"/>
        <item x="104"/>
        <item x="111"/>
        <item x="105"/>
        <item x="106"/>
        <item x="109"/>
        <item x="57"/>
        <item x="107"/>
        <item x="108"/>
        <item x="110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45"/>
        <item x="125"/>
        <item x="127"/>
        <item x="128"/>
        <item x="129"/>
        <item x="33"/>
        <item x="134"/>
        <item x="136"/>
        <item x="137"/>
        <item x="140"/>
        <item x="141"/>
        <item x="142"/>
        <item x="143"/>
        <item x="199"/>
        <item x="5"/>
        <item x="181"/>
        <item x="182"/>
        <item x="6"/>
        <item x="144"/>
        <item x="3"/>
        <item x="138"/>
        <item x="130"/>
        <item x="146"/>
        <item x="147"/>
        <item x="148"/>
        <item x="149"/>
        <item x="150"/>
        <item x="151"/>
        <item x="152"/>
        <item x="153"/>
        <item x="156"/>
        <item x="102"/>
        <item x="126"/>
        <item x="157"/>
        <item x="158"/>
        <item x="159"/>
        <item x="160"/>
        <item x="161"/>
        <item x="208"/>
        <item x="162"/>
        <item x="163"/>
        <item x="164"/>
        <item x="165"/>
        <item x="166"/>
        <item x="167"/>
        <item x="168"/>
        <item x="169"/>
        <item x="171"/>
        <item x="175"/>
        <item x="30"/>
        <item x="172"/>
        <item x="173"/>
        <item x="177"/>
        <item x="13"/>
        <item x="12"/>
        <item x="176"/>
        <item x="43"/>
        <item x="58"/>
        <item x="179"/>
        <item x="178"/>
        <item x="180"/>
        <item x="184"/>
        <item x="186"/>
        <item x="187"/>
        <item x="188"/>
        <item x="189"/>
        <item x="155"/>
        <item x="190"/>
        <item x="191"/>
        <item x="192"/>
        <item x="194"/>
        <item x="195"/>
        <item x="196"/>
        <item x="197"/>
        <item x="198"/>
        <item x="193"/>
        <item x="201"/>
        <item x="202"/>
        <item x="203"/>
        <item x="205"/>
        <item x="206"/>
        <item x="139"/>
        <item x="207"/>
        <item x="170"/>
        <item x="44"/>
        <item x="124"/>
        <item x="0"/>
        <item x="209"/>
        <item x="210"/>
        <item x="174"/>
        <item t="default"/>
      </items>
    </pivotField>
    <pivotField axis="axisPage" multipleItemSelectionAllowed="1" showAll="0">
      <items count="6">
        <item h="1" x="0"/>
        <item h="1" x="1"/>
        <item h="1" x="2"/>
        <item h="1" x="3"/>
        <item x="4"/>
        <item t="default"/>
      </items>
    </pivotField>
    <pivotField dataField="1" showAll="0"/>
    <pivotField showAll="0"/>
    <pivotField showAll="0"/>
    <pivotField showAll="0"/>
    <pivotField showAll="0"/>
    <pivotField showAll="0"/>
    <pivotField axis="axisPage" showAll="0">
      <items count="2">
        <item x="0"/>
        <item t="default"/>
      </items>
    </pivotField>
    <pivotField axis="axisPage" multipleItemSelectionAllowed="1" showAll="0">
      <items count="4">
        <item x="1"/>
        <item h="1" x="0"/>
        <item h="1" x="2"/>
        <item t="default"/>
      </items>
    </pivotField>
  </pivotFields>
  <rowFields count="1">
    <field x="2"/>
  </rowFields>
  <rowItems count="2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 t="grand">
      <x/>
    </i>
  </rowItems>
  <colItems count="1">
    <i/>
  </colItems>
  <pageFields count="3">
    <pageField fld="10" hier="-1"/>
    <pageField fld="11" hier="-1"/>
    <pageField fld="3" hier="-1"/>
  </pageFields>
  <dataFields count="1">
    <dataField name="Sum of Valu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778B249-375F-4B77-A707-337A56A4974B}" name="Table1" displayName="Table1" ref="A1:B212" totalsRowShown="0" headerRowDxfId="0">
  <autoFilter ref="A1:B212" xr:uid="{36BAFC9E-013D-424F-ADBB-95BE70EF6AE6}"/>
  <tableColumns count="2">
    <tableColumn id="1" xr3:uid="{1BA9C1D6-35F2-4123-9960-7E17C6C0ED7F}" name="Country" dataDxfId="2"/>
    <tableColumn id="2" xr3:uid="{D7399B33-B361-46B1-9397-C79D3EB81A4B}" name="Mortality-2016" dataDxfId="1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634"/>
  <sheetViews>
    <sheetView workbookViewId="0">
      <selection activeCell="P17" sqref="P17"/>
    </sheetView>
  </sheetViews>
  <sheetFormatPr defaultRowHeight="14.4" x14ac:dyDescent="0.3"/>
  <sheetData>
    <row r="1" spans="1:2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>
        <v>2000</v>
      </c>
      <c r="N1">
        <v>2001</v>
      </c>
      <c r="O1">
        <v>2002</v>
      </c>
      <c r="P1">
        <v>2003</v>
      </c>
      <c r="Q1">
        <v>2004</v>
      </c>
      <c r="R1">
        <v>2005</v>
      </c>
      <c r="S1">
        <v>2006</v>
      </c>
      <c r="T1">
        <v>2007</v>
      </c>
      <c r="U1">
        <v>2008</v>
      </c>
      <c r="V1">
        <v>2009</v>
      </c>
      <c r="W1">
        <v>2010</v>
      </c>
      <c r="X1">
        <v>2011</v>
      </c>
      <c r="Y1">
        <v>2012</v>
      </c>
      <c r="Z1">
        <v>2013</v>
      </c>
      <c r="AA1">
        <v>2014</v>
      </c>
      <c r="AB1">
        <v>2015</v>
      </c>
      <c r="AC1">
        <v>2016</v>
      </c>
    </row>
    <row r="2" spans="1:29" x14ac:dyDescent="0.3">
      <c r="A2">
        <v>3</v>
      </c>
      <c r="B2">
        <v>3.4</v>
      </c>
      <c r="C2" t="s">
        <v>18</v>
      </c>
      <c r="D2" t="s">
        <v>19</v>
      </c>
      <c r="E2" t="s">
        <v>20</v>
      </c>
      <c r="F2">
        <v>4</v>
      </c>
      <c r="G2" t="s">
        <v>21</v>
      </c>
      <c r="H2" t="s">
        <v>22</v>
      </c>
      <c r="I2" t="s">
        <v>23</v>
      </c>
      <c r="J2" t="s">
        <v>24</v>
      </c>
      <c r="K2" t="s">
        <v>25</v>
      </c>
      <c r="L2" t="s">
        <v>26</v>
      </c>
      <c r="M2" s="1">
        <v>34.4</v>
      </c>
      <c r="N2" t="s">
        <v>12</v>
      </c>
      <c r="O2" t="s">
        <v>12</v>
      </c>
      <c r="P2" t="s">
        <v>12</v>
      </c>
      <c r="Q2" t="s">
        <v>12</v>
      </c>
      <c r="R2" s="1">
        <v>34.1</v>
      </c>
      <c r="S2" t="s">
        <v>12</v>
      </c>
      <c r="T2" t="s">
        <v>12</v>
      </c>
      <c r="U2" t="s">
        <v>12</v>
      </c>
      <c r="V2" t="s">
        <v>12</v>
      </c>
      <c r="W2" s="1">
        <v>31.7</v>
      </c>
      <c r="X2" t="s">
        <v>12</v>
      </c>
      <c r="Y2" t="s">
        <v>12</v>
      </c>
      <c r="Z2" t="s">
        <v>12</v>
      </c>
      <c r="AA2" t="s">
        <v>12</v>
      </c>
      <c r="AB2" s="1">
        <v>29.8</v>
      </c>
      <c r="AC2" s="1">
        <v>29.8</v>
      </c>
    </row>
    <row r="3" spans="1:29" x14ac:dyDescent="0.3">
      <c r="A3">
        <v>3</v>
      </c>
      <c r="B3">
        <v>3.4</v>
      </c>
      <c r="C3" t="s">
        <v>18</v>
      </c>
      <c r="D3" t="s">
        <v>19</v>
      </c>
      <c r="E3" t="s">
        <v>20</v>
      </c>
      <c r="F3">
        <v>4</v>
      </c>
      <c r="G3" t="s">
        <v>21</v>
      </c>
      <c r="H3" t="s">
        <v>22</v>
      </c>
      <c r="I3" t="s">
        <v>23</v>
      </c>
      <c r="J3" t="s">
        <v>24</v>
      </c>
      <c r="K3" t="s">
        <v>25</v>
      </c>
      <c r="L3" t="s">
        <v>27</v>
      </c>
      <c r="M3" s="1">
        <v>32.1</v>
      </c>
      <c r="N3" t="s">
        <v>12</v>
      </c>
      <c r="O3" t="s">
        <v>12</v>
      </c>
      <c r="P3" t="s">
        <v>12</v>
      </c>
      <c r="Q3" t="s">
        <v>12</v>
      </c>
      <c r="R3" s="1">
        <v>31.6</v>
      </c>
      <c r="S3" t="s">
        <v>12</v>
      </c>
      <c r="T3" t="s">
        <v>12</v>
      </c>
      <c r="U3" t="s">
        <v>12</v>
      </c>
      <c r="V3" t="s">
        <v>12</v>
      </c>
      <c r="W3" s="1">
        <v>29.4</v>
      </c>
      <c r="X3" t="s">
        <v>12</v>
      </c>
      <c r="Y3" t="s">
        <v>12</v>
      </c>
      <c r="Z3" t="s">
        <v>12</v>
      </c>
      <c r="AA3" t="s">
        <v>12</v>
      </c>
      <c r="AB3" s="1">
        <v>27.8</v>
      </c>
      <c r="AC3" s="1">
        <v>27.7</v>
      </c>
    </row>
    <row r="4" spans="1:29" x14ac:dyDescent="0.3">
      <c r="A4">
        <v>3</v>
      </c>
      <c r="B4">
        <v>3.4</v>
      </c>
      <c r="C4" t="s">
        <v>18</v>
      </c>
      <c r="D4" t="s">
        <v>19</v>
      </c>
      <c r="E4" t="s">
        <v>20</v>
      </c>
      <c r="F4">
        <v>4</v>
      </c>
      <c r="G4" t="s">
        <v>21</v>
      </c>
      <c r="H4" t="s">
        <v>22</v>
      </c>
      <c r="I4" t="s">
        <v>23</v>
      </c>
      <c r="J4" t="s">
        <v>24</v>
      </c>
      <c r="K4" t="s">
        <v>25</v>
      </c>
      <c r="L4" t="s">
        <v>28</v>
      </c>
      <c r="M4" s="1">
        <v>36.6</v>
      </c>
      <c r="N4" t="s">
        <v>12</v>
      </c>
      <c r="O4" t="s">
        <v>12</v>
      </c>
      <c r="P4" t="s">
        <v>12</v>
      </c>
      <c r="Q4" t="s">
        <v>12</v>
      </c>
      <c r="R4" s="1">
        <v>36.5</v>
      </c>
      <c r="S4" t="s">
        <v>12</v>
      </c>
      <c r="T4" t="s">
        <v>12</v>
      </c>
      <c r="U4" t="s">
        <v>12</v>
      </c>
      <c r="V4" t="s">
        <v>12</v>
      </c>
      <c r="W4" s="1">
        <v>34.1</v>
      </c>
      <c r="X4" t="s">
        <v>12</v>
      </c>
      <c r="Y4" t="s">
        <v>12</v>
      </c>
      <c r="Z4" t="s">
        <v>12</v>
      </c>
      <c r="AA4" t="s">
        <v>12</v>
      </c>
      <c r="AB4" s="1">
        <v>31.9</v>
      </c>
      <c r="AC4" s="1">
        <v>31.8</v>
      </c>
    </row>
    <row r="5" spans="1:29" x14ac:dyDescent="0.3">
      <c r="A5">
        <v>3</v>
      </c>
      <c r="B5">
        <v>3.4</v>
      </c>
      <c r="C5" t="s">
        <v>18</v>
      </c>
      <c r="D5" t="s">
        <v>19</v>
      </c>
      <c r="E5" t="s">
        <v>20</v>
      </c>
      <c r="F5">
        <v>8</v>
      </c>
      <c r="G5" t="s">
        <v>29</v>
      </c>
      <c r="H5" t="s">
        <v>22</v>
      </c>
      <c r="I5" t="s">
        <v>23</v>
      </c>
      <c r="J5" t="s">
        <v>24</v>
      </c>
      <c r="K5" t="s">
        <v>25</v>
      </c>
      <c r="L5" t="s">
        <v>26</v>
      </c>
      <c r="M5" s="1">
        <v>19.399999999999999</v>
      </c>
      <c r="N5" t="s">
        <v>12</v>
      </c>
      <c r="O5" t="s">
        <v>12</v>
      </c>
      <c r="P5" t="s">
        <v>12</v>
      </c>
      <c r="Q5" t="s">
        <v>12</v>
      </c>
      <c r="R5" s="1">
        <v>18.8</v>
      </c>
      <c r="S5" t="s">
        <v>12</v>
      </c>
      <c r="T5" t="s">
        <v>12</v>
      </c>
      <c r="U5" t="s">
        <v>12</v>
      </c>
      <c r="V5" t="s">
        <v>12</v>
      </c>
      <c r="W5" s="1">
        <v>18.600000000000001</v>
      </c>
      <c r="X5" t="s">
        <v>12</v>
      </c>
      <c r="Y5" t="s">
        <v>12</v>
      </c>
      <c r="Z5" t="s">
        <v>12</v>
      </c>
      <c r="AA5" t="s">
        <v>12</v>
      </c>
      <c r="AB5" s="1">
        <v>17.399999999999999</v>
      </c>
      <c r="AC5" s="1">
        <v>17</v>
      </c>
    </row>
    <row r="6" spans="1:29" x14ac:dyDescent="0.3">
      <c r="A6">
        <v>3</v>
      </c>
      <c r="B6">
        <v>3.4</v>
      </c>
      <c r="C6" t="s">
        <v>18</v>
      </c>
      <c r="D6" t="s">
        <v>19</v>
      </c>
      <c r="E6" t="s">
        <v>20</v>
      </c>
      <c r="F6">
        <v>8</v>
      </c>
      <c r="G6" t="s">
        <v>29</v>
      </c>
      <c r="H6" t="s">
        <v>22</v>
      </c>
      <c r="I6" t="s">
        <v>23</v>
      </c>
      <c r="J6" t="s">
        <v>24</v>
      </c>
      <c r="K6" t="s">
        <v>25</v>
      </c>
      <c r="L6" t="s">
        <v>27</v>
      </c>
      <c r="M6" s="1">
        <v>14.9</v>
      </c>
      <c r="N6" t="s">
        <v>12</v>
      </c>
      <c r="O6" t="s">
        <v>12</v>
      </c>
      <c r="P6" t="s">
        <v>12</v>
      </c>
      <c r="Q6" t="s">
        <v>12</v>
      </c>
      <c r="R6" s="1">
        <v>15</v>
      </c>
      <c r="S6" t="s">
        <v>12</v>
      </c>
      <c r="T6" t="s">
        <v>12</v>
      </c>
      <c r="U6" t="s">
        <v>12</v>
      </c>
      <c r="V6" t="s">
        <v>12</v>
      </c>
      <c r="W6" s="1">
        <v>14.6</v>
      </c>
      <c r="X6" t="s">
        <v>12</v>
      </c>
      <c r="Y6" t="s">
        <v>12</v>
      </c>
      <c r="Z6" t="s">
        <v>12</v>
      </c>
      <c r="AA6" t="s">
        <v>12</v>
      </c>
      <c r="AB6" s="1">
        <v>13.7</v>
      </c>
      <c r="AC6" s="1">
        <v>13.1</v>
      </c>
    </row>
    <row r="7" spans="1:29" x14ac:dyDescent="0.3">
      <c r="A7">
        <v>3</v>
      </c>
      <c r="B7">
        <v>3.4</v>
      </c>
      <c r="C7" t="s">
        <v>18</v>
      </c>
      <c r="D7" t="s">
        <v>19</v>
      </c>
      <c r="E7" t="s">
        <v>20</v>
      </c>
      <c r="F7">
        <v>8</v>
      </c>
      <c r="G7" t="s">
        <v>29</v>
      </c>
      <c r="H7" t="s">
        <v>22</v>
      </c>
      <c r="I7" t="s">
        <v>23</v>
      </c>
      <c r="J7" t="s">
        <v>24</v>
      </c>
      <c r="K7" t="s">
        <v>25</v>
      </c>
      <c r="L7" t="s">
        <v>28</v>
      </c>
      <c r="M7" s="1">
        <v>23.1</v>
      </c>
      <c r="N7" t="s">
        <v>12</v>
      </c>
      <c r="O7" t="s">
        <v>12</v>
      </c>
      <c r="P7" t="s">
        <v>12</v>
      </c>
      <c r="Q7" t="s">
        <v>12</v>
      </c>
      <c r="R7" s="1">
        <v>22.1</v>
      </c>
      <c r="S7" t="s">
        <v>12</v>
      </c>
      <c r="T7" t="s">
        <v>12</v>
      </c>
      <c r="U7" t="s">
        <v>12</v>
      </c>
      <c r="V7" t="s">
        <v>12</v>
      </c>
      <c r="W7" s="1">
        <v>22.3</v>
      </c>
      <c r="X7" t="s">
        <v>12</v>
      </c>
      <c r="Y7" t="s">
        <v>12</v>
      </c>
      <c r="Z7" t="s">
        <v>12</v>
      </c>
      <c r="AA7" t="s">
        <v>12</v>
      </c>
      <c r="AB7" s="1">
        <v>20.9</v>
      </c>
      <c r="AC7" s="1">
        <v>20.7</v>
      </c>
    </row>
    <row r="8" spans="1:29" x14ac:dyDescent="0.3">
      <c r="A8">
        <v>3</v>
      </c>
      <c r="B8">
        <v>3.4</v>
      </c>
      <c r="C8" t="s">
        <v>18</v>
      </c>
      <c r="D8" t="s">
        <v>19</v>
      </c>
      <c r="E8" t="s">
        <v>20</v>
      </c>
      <c r="F8">
        <v>12</v>
      </c>
      <c r="G8" t="s">
        <v>30</v>
      </c>
      <c r="H8" t="s">
        <v>22</v>
      </c>
      <c r="I8" t="s">
        <v>23</v>
      </c>
      <c r="J8" t="s">
        <v>24</v>
      </c>
      <c r="K8" t="s">
        <v>25</v>
      </c>
      <c r="L8" t="s">
        <v>26</v>
      </c>
      <c r="M8" s="1">
        <v>21.1</v>
      </c>
      <c r="N8" t="s">
        <v>12</v>
      </c>
      <c r="O8" t="s">
        <v>12</v>
      </c>
      <c r="P8" t="s">
        <v>12</v>
      </c>
      <c r="Q8" t="s">
        <v>12</v>
      </c>
      <c r="R8" s="1">
        <v>17.600000000000001</v>
      </c>
      <c r="S8" t="s">
        <v>12</v>
      </c>
      <c r="T8" t="s">
        <v>12</v>
      </c>
      <c r="U8" t="s">
        <v>12</v>
      </c>
      <c r="V8" t="s">
        <v>12</v>
      </c>
      <c r="W8" s="1">
        <v>15.4</v>
      </c>
      <c r="X8" t="s">
        <v>12</v>
      </c>
      <c r="Y8" t="s">
        <v>12</v>
      </c>
      <c r="Z8" t="s">
        <v>12</v>
      </c>
      <c r="AA8" t="s">
        <v>12</v>
      </c>
      <c r="AB8" s="1">
        <v>14.4</v>
      </c>
      <c r="AC8" s="1">
        <v>14.2</v>
      </c>
    </row>
    <row r="9" spans="1:29" x14ac:dyDescent="0.3">
      <c r="A9">
        <v>3</v>
      </c>
      <c r="B9">
        <v>3.4</v>
      </c>
      <c r="C9" t="s">
        <v>18</v>
      </c>
      <c r="D9" t="s">
        <v>19</v>
      </c>
      <c r="E9" t="s">
        <v>20</v>
      </c>
      <c r="F9">
        <v>12</v>
      </c>
      <c r="G9" t="s">
        <v>30</v>
      </c>
      <c r="H9" t="s">
        <v>22</v>
      </c>
      <c r="I9" t="s">
        <v>23</v>
      </c>
      <c r="J9" t="s">
        <v>24</v>
      </c>
      <c r="K9" t="s">
        <v>25</v>
      </c>
      <c r="L9" t="s">
        <v>27</v>
      </c>
      <c r="M9" s="1">
        <v>19.100000000000001</v>
      </c>
      <c r="N9" t="s">
        <v>12</v>
      </c>
      <c r="O9" t="s">
        <v>12</v>
      </c>
      <c r="P9" t="s">
        <v>12</v>
      </c>
      <c r="Q9" t="s">
        <v>12</v>
      </c>
      <c r="R9" s="1">
        <v>16.2</v>
      </c>
      <c r="S9" t="s">
        <v>12</v>
      </c>
      <c r="T9" t="s">
        <v>12</v>
      </c>
      <c r="U9" t="s">
        <v>12</v>
      </c>
      <c r="V9" t="s">
        <v>12</v>
      </c>
      <c r="W9" s="1">
        <v>14.4</v>
      </c>
      <c r="X9" t="s">
        <v>12</v>
      </c>
      <c r="Y9" t="s">
        <v>12</v>
      </c>
      <c r="Z9" t="s">
        <v>12</v>
      </c>
      <c r="AA9" t="s">
        <v>12</v>
      </c>
      <c r="AB9" s="1">
        <v>13.3</v>
      </c>
      <c r="AC9" s="1">
        <v>13.2</v>
      </c>
    </row>
    <row r="10" spans="1:29" x14ac:dyDescent="0.3">
      <c r="A10">
        <v>3</v>
      </c>
      <c r="B10">
        <v>3.4</v>
      </c>
      <c r="C10" t="s">
        <v>18</v>
      </c>
      <c r="D10" t="s">
        <v>19</v>
      </c>
      <c r="E10" t="s">
        <v>20</v>
      </c>
      <c r="F10">
        <v>12</v>
      </c>
      <c r="G10" t="s">
        <v>30</v>
      </c>
      <c r="H10" t="s">
        <v>22</v>
      </c>
      <c r="I10" t="s">
        <v>23</v>
      </c>
      <c r="J10" t="s">
        <v>24</v>
      </c>
      <c r="K10" t="s">
        <v>25</v>
      </c>
      <c r="L10" t="s">
        <v>28</v>
      </c>
      <c r="M10" s="1">
        <v>23.1</v>
      </c>
      <c r="N10" t="s">
        <v>12</v>
      </c>
      <c r="O10" t="s">
        <v>12</v>
      </c>
      <c r="P10" t="s">
        <v>12</v>
      </c>
      <c r="Q10" t="s">
        <v>12</v>
      </c>
      <c r="R10" s="1">
        <v>18.899999999999999</v>
      </c>
      <c r="S10" t="s">
        <v>12</v>
      </c>
      <c r="T10" t="s">
        <v>12</v>
      </c>
      <c r="U10" t="s">
        <v>12</v>
      </c>
      <c r="V10" t="s">
        <v>12</v>
      </c>
      <c r="W10" s="1">
        <v>16.399999999999999</v>
      </c>
      <c r="X10" t="s">
        <v>12</v>
      </c>
      <c r="Y10" t="s">
        <v>12</v>
      </c>
      <c r="Z10" t="s">
        <v>12</v>
      </c>
      <c r="AA10" t="s">
        <v>12</v>
      </c>
      <c r="AB10" s="1">
        <v>15.4</v>
      </c>
      <c r="AC10" s="1">
        <v>15.2</v>
      </c>
    </row>
    <row r="11" spans="1:29" x14ac:dyDescent="0.3">
      <c r="A11">
        <v>3</v>
      </c>
      <c r="B11">
        <v>3.4</v>
      </c>
      <c r="C11" t="s">
        <v>18</v>
      </c>
      <c r="D11" t="s">
        <v>19</v>
      </c>
      <c r="E11" t="s">
        <v>20</v>
      </c>
      <c r="F11">
        <v>24</v>
      </c>
      <c r="G11" t="s">
        <v>31</v>
      </c>
      <c r="H11" t="s">
        <v>22</v>
      </c>
      <c r="I11" t="s">
        <v>23</v>
      </c>
      <c r="J11" t="s">
        <v>24</v>
      </c>
      <c r="K11" t="s">
        <v>25</v>
      </c>
      <c r="L11" t="s">
        <v>26</v>
      </c>
      <c r="M11" s="1">
        <v>24</v>
      </c>
      <c r="N11" t="s">
        <v>12</v>
      </c>
      <c r="O11" t="s">
        <v>12</v>
      </c>
      <c r="P11" t="s">
        <v>12</v>
      </c>
      <c r="Q11" t="s">
        <v>12</v>
      </c>
      <c r="R11" s="1">
        <v>21.3</v>
      </c>
      <c r="S11" t="s">
        <v>12</v>
      </c>
      <c r="T11" t="s">
        <v>12</v>
      </c>
      <c r="U11" t="s">
        <v>12</v>
      </c>
      <c r="V11" t="s">
        <v>12</v>
      </c>
      <c r="W11" s="1">
        <v>18.100000000000001</v>
      </c>
      <c r="X11" t="s">
        <v>12</v>
      </c>
      <c r="Y11" t="s">
        <v>12</v>
      </c>
      <c r="Z11" t="s">
        <v>12</v>
      </c>
      <c r="AA11" t="s">
        <v>12</v>
      </c>
      <c r="AB11" s="1">
        <v>16.899999999999999</v>
      </c>
      <c r="AC11" s="1">
        <v>16.5</v>
      </c>
    </row>
    <row r="12" spans="1:29" x14ac:dyDescent="0.3">
      <c r="A12">
        <v>3</v>
      </c>
      <c r="B12">
        <v>3.4</v>
      </c>
      <c r="C12" t="s">
        <v>18</v>
      </c>
      <c r="D12" t="s">
        <v>19</v>
      </c>
      <c r="E12" t="s">
        <v>20</v>
      </c>
      <c r="F12">
        <v>24</v>
      </c>
      <c r="G12" t="s">
        <v>31</v>
      </c>
      <c r="H12" t="s">
        <v>22</v>
      </c>
      <c r="I12" t="s">
        <v>23</v>
      </c>
      <c r="J12" t="s">
        <v>24</v>
      </c>
      <c r="K12" t="s">
        <v>25</v>
      </c>
      <c r="L12" t="s">
        <v>27</v>
      </c>
      <c r="M12" s="1">
        <v>23.8</v>
      </c>
      <c r="N12" t="s">
        <v>12</v>
      </c>
      <c r="O12" t="s">
        <v>12</v>
      </c>
      <c r="P12" t="s">
        <v>12</v>
      </c>
      <c r="Q12" t="s">
        <v>12</v>
      </c>
      <c r="R12" s="1">
        <v>21.2</v>
      </c>
      <c r="S12" t="s">
        <v>12</v>
      </c>
      <c r="T12" t="s">
        <v>12</v>
      </c>
      <c r="U12" t="s">
        <v>12</v>
      </c>
      <c r="V12" t="s">
        <v>12</v>
      </c>
      <c r="W12" s="1">
        <v>17.8</v>
      </c>
      <c r="X12" t="s">
        <v>12</v>
      </c>
      <c r="Y12" t="s">
        <v>12</v>
      </c>
      <c r="Z12" t="s">
        <v>12</v>
      </c>
      <c r="AA12" t="s">
        <v>12</v>
      </c>
      <c r="AB12" s="1">
        <v>16.3</v>
      </c>
      <c r="AC12" s="1">
        <v>16</v>
      </c>
    </row>
    <row r="13" spans="1:29" x14ac:dyDescent="0.3">
      <c r="A13">
        <v>3</v>
      </c>
      <c r="B13">
        <v>3.4</v>
      </c>
      <c r="C13" t="s">
        <v>18</v>
      </c>
      <c r="D13" t="s">
        <v>19</v>
      </c>
      <c r="E13" t="s">
        <v>20</v>
      </c>
      <c r="F13">
        <v>24</v>
      </c>
      <c r="G13" t="s">
        <v>31</v>
      </c>
      <c r="H13" t="s">
        <v>22</v>
      </c>
      <c r="I13" t="s">
        <v>23</v>
      </c>
      <c r="J13" t="s">
        <v>24</v>
      </c>
      <c r="K13" t="s">
        <v>25</v>
      </c>
      <c r="L13" t="s">
        <v>28</v>
      </c>
      <c r="M13" s="1">
        <v>24.2</v>
      </c>
      <c r="N13" t="s">
        <v>12</v>
      </c>
      <c r="O13" t="s">
        <v>12</v>
      </c>
      <c r="P13" t="s">
        <v>12</v>
      </c>
      <c r="Q13" t="s">
        <v>12</v>
      </c>
      <c r="R13" s="1">
        <v>21.5</v>
      </c>
      <c r="S13" t="s">
        <v>12</v>
      </c>
      <c r="T13" t="s">
        <v>12</v>
      </c>
      <c r="U13" t="s">
        <v>12</v>
      </c>
      <c r="V13" t="s">
        <v>12</v>
      </c>
      <c r="W13" s="1">
        <v>18.600000000000001</v>
      </c>
      <c r="X13" t="s">
        <v>12</v>
      </c>
      <c r="Y13" t="s">
        <v>12</v>
      </c>
      <c r="Z13" t="s">
        <v>12</v>
      </c>
      <c r="AA13" t="s">
        <v>12</v>
      </c>
      <c r="AB13" s="1">
        <v>17.600000000000001</v>
      </c>
      <c r="AC13" s="1">
        <v>17.2</v>
      </c>
    </row>
    <row r="14" spans="1:29" x14ac:dyDescent="0.3">
      <c r="A14">
        <v>3</v>
      </c>
      <c r="B14">
        <v>3.4</v>
      </c>
      <c r="C14" t="s">
        <v>18</v>
      </c>
      <c r="D14" t="s">
        <v>19</v>
      </c>
      <c r="E14" t="s">
        <v>20</v>
      </c>
      <c r="F14">
        <v>28</v>
      </c>
      <c r="G14" t="s">
        <v>32</v>
      </c>
      <c r="H14" t="s">
        <v>22</v>
      </c>
      <c r="I14" t="s">
        <v>23</v>
      </c>
      <c r="J14" t="s">
        <v>24</v>
      </c>
      <c r="K14" t="s">
        <v>25</v>
      </c>
      <c r="L14" t="s">
        <v>26</v>
      </c>
      <c r="M14" s="1">
        <v>23.4</v>
      </c>
      <c r="N14" t="s">
        <v>12</v>
      </c>
      <c r="O14" t="s">
        <v>12</v>
      </c>
      <c r="P14" t="s">
        <v>12</v>
      </c>
      <c r="Q14" t="s">
        <v>12</v>
      </c>
      <c r="R14" s="1">
        <v>21.6</v>
      </c>
      <c r="S14" t="s">
        <v>12</v>
      </c>
      <c r="T14" t="s">
        <v>12</v>
      </c>
      <c r="U14" t="s">
        <v>12</v>
      </c>
      <c r="V14" t="s">
        <v>12</v>
      </c>
      <c r="W14" s="1">
        <v>21.6</v>
      </c>
      <c r="X14" t="s">
        <v>12</v>
      </c>
      <c r="Y14" t="s">
        <v>12</v>
      </c>
      <c r="Z14" t="s">
        <v>12</v>
      </c>
      <c r="AA14" t="s">
        <v>12</v>
      </c>
      <c r="AB14" s="1">
        <v>22.6</v>
      </c>
      <c r="AC14" s="1">
        <v>22.6</v>
      </c>
    </row>
    <row r="15" spans="1:29" x14ac:dyDescent="0.3">
      <c r="A15">
        <v>3</v>
      </c>
      <c r="B15">
        <v>3.4</v>
      </c>
      <c r="C15" t="s">
        <v>18</v>
      </c>
      <c r="D15" t="s">
        <v>19</v>
      </c>
      <c r="E15" t="s">
        <v>20</v>
      </c>
      <c r="F15">
        <v>28</v>
      </c>
      <c r="G15" t="s">
        <v>32</v>
      </c>
      <c r="H15" t="s">
        <v>22</v>
      </c>
      <c r="I15" t="s">
        <v>23</v>
      </c>
      <c r="J15" t="s">
        <v>24</v>
      </c>
      <c r="K15" t="s">
        <v>25</v>
      </c>
      <c r="L15" t="s">
        <v>27</v>
      </c>
      <c r="M15" s="1">
        <v>20.8</v>
      </c>
      <c r="N15" t="s">
        <v>12</v>
      </c>
      <c r="O15" t="s">
        <v>12</v>
      </c>
      <c r="P15" t="s">
        <v>12</v>
      </c>
      <c r="Q15" t="s">
        <v>12</v>
      </c>
      <c r="R15" s="1">
        <v>21.3</v>
      </c>
      <c r="S15" t="s">
        <v>12</v>
      </c>
      <c r="T15" t="s">
        <v>12</v>
      </c>
      <c r="U15" t="s">
        <v>12</v>
      </c>
      <c r="V15" t="s">
        <v>12</v>
      </c>
      <c r="W15" s="1">
        <v>19.3</v>
      </c>
      <c r="X15" t="s">
        <v>12</v>
      </c>
      <c r="Y15" t="s">
        <v>12</v>
      </c>
      <c r="Z15" t="s">
        <v>12</v>
      </c>
      <c r="AA15" t="s">
        <v>12</v>
      </c>
      <c r="AB15" s="1">
        <v>19.7</v>
      </c>
      <c r="AC15" s="1">
        <v>20</v>
      </c>
    </row>
    <row r="16" spans="1:29" x14ac:dyDescent="0.3">
      <c r="A16">
        <v>3</v>
      </c>
      <c r="B16">
        <v>3.4</v>
      </c>
      <c r="C16" t="s">
        <v>18</v>
      </c>
      <c r="D16" t="s">
        <v>19</v>
      </c>
      <c r="E16" t="s">
        <v>20</v>
      </c>
      <c r="F16">
        <v>28</v>
      </c>
      <c r="G16" t="s">
        <v>32</v>
      </c>
      <c r="H16" t="s">
        <v>22</v>
      </c>
      <c r="I16" t="s">
        <v>23</v>
      </c>
      <c r="J16" t="s">
        <v>24</v>
      </c>
      <c r="K16" t="s">
        <v>25</v>
      </c>
      <c r="L16" t="s">
        <v>28</v>
      </c>
      <c r="M16" s="1">
        <v>26.8</v>
      </c>
      <c r="N16" t="s">
        <v>12</v>
      </c>
      <c r="O16" t="s">
        <v>12</v>
      </c>
      <c r="P16" t="s">
        <v>12</v>
      </c>
      <c r="Q16" t="s">
        <v>12</v>
      </c>
      <c r="R16" s="1">
        <v>21.8</v>
      </c>
      <c r="S16" t="s">
        <v>12</v>
      </c>
      <c r="T16" t="s">
        <v>12</v>
      </c>
      <c r="U16" t="s">
        <v>12</v>
      </c>
      <c r="V16" t="s">
        <v>12</v>
      </c>
      <c r="W16" s="1">
        <v>24.2</v>
      </c>
      <c r="X16" t="s">
        <v>12</v>
      </c>
      <c r="Y16" t="s">
        <v>12</v>
      </c>
      <c r="Z16" t="s">
        <v>12</v>
      </c>
      <c r="AA16" t="s">
        <v>12</v>
      </c>
      <c r="AB16" s="1">
        <v>25.5</v>
      </c>
      <c r="AC16" s="1">
        <v>25.2</v>
      </c>
    </row>
    <row r="17" spans="1:29" x14ac:dyDescent="0.3">
      <c r="A17">
        <v>3</v>
      </c>
      <c r="B17">
        <v>3.4</v>
      </c>
      <c r="C17" t="s">
        <v>18</v>
      </c>
      <c r="D17" t="s">
        <v>19</v>
      </c>
      <c r="E17" t="s">
        <v>20</v>
      </c>
      <c r="F17">
        <v>32</v>
      </c>
      <c r="G17" t="s">
        <v>33</v>
      </c>
      <c r="H17" t="s">
        <v>22</v>
      </c>
      <c r="I17" t="s">
        <v>23</v>
      </c>
      <c r="J17" t="s">
        <v>24</v>
      </c>
      <c r="K17" t="s">
        <v>25</v>
      </c>
      <c r="L17" t="s">
        <v>26</v>
      </c>
      <c r="M17" s="1">
        <v>20.6</v>
      </c>
      <c r="N17" t="s">
        <v>12</v>
      </c>
      <c r="O17" t="s">
        <v>12</v>
      </c>
      <c r="P17" t="s">
        <v>12</v>
      </c>
      <c r="Q17" t="s">
        <v>12</v>
      </c>
      <c r="R17" s="1">
        <v>18.899999999999999</v>
      </c>
      <c r="S17" t="s">
        <v>12</v>
      </c>
      <c r="T17" t="s">
        <v>12</v>
      </c>
      <c r="U17" t="s">
        <v>12</v>
      </c>
      <c r="V17" t="s">
        <v>12</v>
      </c>
      <c r="W17" s="1">
        <v>17.8</v>
      </c>
      <c r="X17" t="s">
        <v>12</v>
      </c>
      <c r="Y17" t="s">
        <v>12</v>
      </c>
      <c r="Z17" t="s">
        <v>12</v>
      </c>
      <c r="AA17" t="s">
        <v>12</v>
      </c>
      <c r="AB17" s="1">
        <v>16.100000000000001</v>
      </c>
      <c r="AC17" s="1">
        <v>15.8</v>
      </c>
    </row>
    <row r="18" spans="1:29" x14ac:dyDescent="0.3">
      <c r="A18">
        <v>3</v>
      </c>
      <c r="B18">
        <v>3.4</v>
      </c>
      <c r="C18" t="s">
        <v>18</v>
      </c>
      <c r="D18" t="s">
        <v>19</v>
      </c>
      <c r="E18" t="s">
        <v>20</v>
      </c>
      <c r="F18">
        <v>32</v>
      </c>
      <c r="G18" t="s">
        <v>33</v>
      </c>
      <c r="H18" t="s">
        <v>22</v>
      </c>
      <c r="I18" t="s">
        <v>23</v>
      </c>
      <c r="J18" t="s">
        <v>24</v>
      </c>
      <c r="K18" t="s">
        <v>25</v>
      </c>
      <c r="L18" t="s">
        <v>27</v>
      </c>
      <c r="M18" s="1">
        <v>14.7</v>
      </c>
      <c r="N18" t="s">
        <v>12</v>
      </c>
      <c r="O18" t="s">
        <v>12</v>
      </c>
      <c r="P18" t="s">
        <v>12</v>
      </c>
      <c r="Q18" t="s">
        <v>12</v>
      </c>
      <c r="R18" s="1">
        <v>13.6</v>
      </c>
      <c r="S18" t="s">
        <v>12</v>
      </c>
      <c r="T18" t="s">
        <v>12</v>
      </c>
      <c r="U18" t="s">
        <v>12</v>
      </c>
      <c r="V18" t="s">
        <v>12</v>
      </c>
      <c r="W18" s="1">
        <v>13.2</v>
      </c>
      <c r="X18" t="s">
        <v>12</v>
      </c>
      <c r="Y18" t="s">
        <v>12</v>
      </c>
      <c r="Z18" t="s">
        <v>12</v>
      </c>
      <c r="AA18" t="s">
        <v>12</v>
      </c>
      <c r="AB18" s="1">
        <v>12.4</v>
      </c>
      <c r="AC18" s="1">
        <v>12.2</v>
      </c>
    </row>
    <row r="19" spans="1:29" x14ac:dyDescent="0.3">
      <c r="A19">
        <v>3</v>
      </c>
      <c r="B19">
        <v>3.4</v>
      </c>
      <c r="C19" t="s">
        <v>18</v>
      </c>
      <c r="D19" t="s">
        <v>19</v>
      </c>
      <c r="E19" t="s">
        <v>20</v>
      </c>
      <c r="F19">
        <v>32</v>
      </c>
      <c r="G19" t="s">
        <v>33</v>
      </c>
      <c r="H19" t="s">
        <v>22</v>
      </c>
      <c r="I19" t="s">
        <v>23</v>
      </c>
      <c r="J19" t="s">
        <v>24</v>
      </c>
      <c r="K19" t="s">
        <v>25</v>
      </c>
      <c r="L19" t="s">
        <v>28</v>
      </c>
      <c r="M19" s="1">
        <v>26.9</v>
      </c>
      <c r="N19" t="s">
        <v>12</v>
      </c>
      <c r="O19" t="s">
        <v>12</v>
      </c>
      <c r="P19" t="s">
        <v>12</v>
      </c>
      <c r="Q19" t="s">
        <v>12</v>
      </c>
      <c r="R19" s="1">
        <v>24.6</v>
      </c>
      <c r="S19" t="s">
        <v>12</v>
      </c>
      <c r="T19" t="s">
        <v>12</v>
      </c>
      <c r="U19" t="s">
        <v>12</v>
      </c>
      <c r="V19" t="s">
        <v>12</v>
      </c>
      <c r="W19" s="1">
        <v>22.8</v>
      </c>
      <c r="X19" t="s">
        <v>12</v>
      </c>
      <c r="Y19" t="s">
        <v>12</v>
      </c>
      <c r="Z19" t="s">
        <v>12</v>
      </c>
      <c r="AA19" t="s">
        <v>12</v>
      </c>
      <c r="AB19" s="1">
        <v>20.2</v>
      </c>
      <c r="AC19" s="1">
        <v>19.7</v>
      </c>
    </row>
    <row r="20" spans="1:29" x14ac:dyDescent="0.3">
      <c r="A20">
        <v>3</v>
      </c>
      <c r="B20">
        <v>3.4</v>
      </c>
      <c r="C20" t="s">
        <v>18</v>
      </c>
      <c r="D20" t="s">
        <v>19</v>
      </c>
      <c r="E20" t="s">
        <v>20</v>
      </c>
      <c r="F20">
        <v>51</v>
      </c>
      <c r="G20" t="s">
        <v>34</v>
      </c>
      <c r="H20" t="s">
        <v>22</v>
      </c>
      <c r="I20" t="s">
        <v>23</v>
      </c>
      <c r="J20" t="s">
        <v>24</v>
      </c>
      <c r="K20" t="s">
        <v>25</v>
      </c>
      <c r="L20" t="s">
        <v>26</v>
      </c>
      <c r="M20" s="1">
        <v>27.8</v>
      </c>
      <c r="N20" t="s">
        <v>12</v>
      </c>
      <c r="O20" t="s">
        <v>12</v>
      </c>
      <c r="P20" t="s">
        <v>12</v>
      </c>
      <c r="Q20" t="s">
        <v>12</v>
      </c>
      <c r="R20" s="1">
        <v>26.5</v>
      </c>
      <c r="S20" t="s">
        <v>12</v>
      </c>
      <c r="T20" t="s">
        <v>12</v>
      </c>
      <c r="U20" t="s">
        <v>12</v>
      </c>
      <c r="V20" t="s">
        <v>12</v>
      </c>
      <c r="W20" s="1">
        <v>25.9</v>
      </c>
      <c r="X20" t="s">
        <v>12</v>
      </c>
      <c r="Y20" t="s">
        <v>12</v>
      </c>
      <c r="Z20" t="s">
        <v>12</v>
      </c>
      <c r="AA20" t="s">
        <v>12</v>
      </c>
      <c r="AB20" s="1">
        <v>23</v>
      </c>
      <c r="AC20" s="1">
        <v>22.3</v>
      </c>
    </row>
    <row r="21" spans="1:29" x14ac:dyDescent="0.3">
      <c r="A21">
        <v>3</v>
      </c>
      <c r="B21">
        <v>3.4</v>
      </c>
      <c r="C21" t="s">
        <v>18</v>
      </c>
      <c r="D21" t="s">
        <v>19</v>
      </c>
      <c r="E21" t="s">
        <v>20</v>
      </c>
      <c r="F21">
        <v>51</v>
      </c>
      <c r="G21" t="s">
        <v>34</v>
      </c>
      <c r="H21" t="s">
        <v>22</v>
      </c>
      <c r="I21" t="s">
        <v>23</v>
      </c>
      <c r="J21" t="s">
        <v>24</v>
      </c>
      <c r="K21" t="s">
        <v>25</v>
      </c>
      <c r="L21" t="s">
        <v>27</v>
      </c>
      <c r="M21" s="1">
        <v>21</v>
      </c>
      <c r="N21" t="s">
        <v>12</v>
      </c>
      <c r="O21" t="s">
        <v>12</v>
      </c>
      <c r="P21" t="s">
        <v>12</v>
      </c>
      <c r="Q21" t="s">
        <v>12</v>
      </c>
      <c r="R21" s="1">
        <v>19.2</v>
      </c>
      <c r="S21" t="s">
        <v>12</v>
      </c>
      <c r="T21" t="s">
        <v>12</v>
      </c>
      <c r="U21" t="s">
        <v>12</v>
      </c>
      <c r="V21" t="s">
        <v>12</v>
      </c>
      <c r="W21" s="1">
        <v>17.899999999999999</v>
      </c>
      <c r="X21" t="s">
        <v>12</v>
      </c>
      <c r="Y21" t="s">
        <v>12</v>
      </c>
      <c r="Z21" t="s">
        <v>12</v>
      </c>
      <c r="AA21" t="s">
        <v>12</v>
      </c>
      <c r="AB21" s="1">
        <v>15.7</v>
      </c>
      <c r="AC21" s="1">
        <v>15</v>
      </c>
    </row>
    <row r="22" spans="1:29" x14ac:dyDescent="0.3">
      <c r="A22">
        <v>3</v>
      </c>
      <c r="B22">
        <v>3.4</v>
      </c>
      <c r="C22" t="s">
        <v>18</v>
      </c>
      <c r="D22" t="s">
        <v>19</v>
      </c>
      <c r="E22" t="s">
        <v>20</v>
      </c>
      <c r="F22">
        <v>51</v>
      </c>
      <c r="G22" t="s">
        <v>34</v>
      </c>
      <c r="H22" t="s">
        <v>22</v>
      </c>
      <c r="I22" t="s">
        <v>23</v>
      </c>
      <c r="J22" t="s">
        <v>24</v>
      </c>
      <c r="K22" t="s">
        <v>25</v>
      </c>
      <c r="L22" t="s">
        <v>28</v>
      </c>
      <c r="M22" s="1">
        <v>35.4</v>
      </c>
      <c r="N22" t="s">
        <v>12</v>
      </c>
      <c r="O22" t="s">
        <v>12</v>
      </c>
      <c r="P22" t="s">
        <v>12</v>
      </c>
      <c r="Q22" t="s">
        <v>12</v>
      </c>
      <c r="R22" s="1">
        <v>34.9</v>
      </c>
      <c r="S22" t="s">
        <v>12</v>
      </c>
      <c r="T22" t="s">
        <v>12</v>
      </c>
      <c r="U22" t="s">
        <v>12</v>
      </c>
      <c r="V22" t="s">
        <v>12</v>
      </c>
      <c r="W22" s="1">
        <v>35.1</v>
      </c>
      <c r="X22" t="s">
        <v>12</v>
      </c>
      <c r="Y22" t="s">
        <v>12</v>
      </c>
      <c r="Z22" t="s">
        <v>12</v>
      </c>
      <c r="AA22" t="s">
        <v>12</v>
      </c>
      <c r="AB22" s="1">
        <v>31.6</v>
      </c>
      <c r="AC22" s="1">
        <v>30.9</v>
      </c>
    </row>
    <row r="23" spans="1:29" x14ac:dyDescent="0.3">
      <c r="A23">
        <v>3</v>
      </c>
      <c r="B23">
        <v>3.4</v>
      </c>
      <c r="C23" t="s">
        <v>18</v>
      </c>
      <c r="D23" t="s">
        <v>19</v>
      </c>
      <c r="E23" t="s">
        <v>20</v>
      </c>
      <c r="F23">
        <v>36</v>
      </c>
      <c r="G23" t="s">
        <v>35</v>
      </c>
      <c r="H23" t="s">
        <v>22</v>
      </c>
      <c r="I23" t="s">
        <v>23</v>
      </c>
      <c r="J23" t="s">
        <v>24</v>
      </c>
      <c r="K23" t="s">
        <v>25</v>
      </c>
      <c r="L23" t="s">
        <v>26</v>
      </c>
      <c r="M23" s="1">
        <v>13.1</v>
      </c>
      <c r="N23" t="s">
        <v>12</v>
      </c>
      <c r="O23" t="s">
        <v>12</v>
      </c>
      <c r="P23" t="s">
        <v>12</v>
      </c>
      <c r="Q23" t="s">
        <v>12</v>
      </c>
      <c r="R23" s="1">
        <v>11.4</v>
      </c>
      <c r="S23" t="s">
        <v>12</v>
      </c>
      <c r="T23" t="s">
        <v>12</v>
      </c>
      <c r="U23" t="s">
        <v>12</v>
      </c>
      <c r="V23" t="s">
        <v>12</v>
      </c>
      <c r="W23" s="1">
        <v>10</v>
      </c>
      <c r="X23" t="s">
        <v>12</v>
      </c>
      <c r="Y23" t="s">
        <v>12</v>
      </c>
      <c r="Z23" t="s">
        <v>12</v>
      </c>
      <c r="AA23" t="s">
        <v>12</v>
      </c>
      <c r="AB23" s="1">
        <v>9.3000000000000007</v>
      </c>
      <c r="AC23" s="1">
        <v>9.1</v>
      </c>
    </row>
    <row r="24" spans="1:29" x14ac:dyDescent="0.3">
      <c r="A24">
        <v>3</v>
      </c>
      <c r="B24">
        <v>3.4</v>
      </c>
      <c r="C24" t="s">
        <v>18</v>
      </c>
      <c r="D24" t="s">
        <v>19</v>
      </c>
      <c r="E24" t="s">
        <v>20</v>
      </c>
      <c r="F24">
        <v>36</v>
      </c>
      <c r="G24" t="s">
        <v>35</v>
      </c>
      <c r="H24" t="s">
        <v>22</v>
      </c>
      <c r="I24" t="s">
        <v>23</v>
      </c>
      <c r="J24" t="s">
        <v>24</v>
      </c>
      <c r="K24" t="s">
        <v>25</v>
      </c>
      <c r="L24" t="s">
        <v>27</v>
      </c>
      <c r="M24" s="1">
        <v>10</v>
      </c>
      <c r="N24" t="s">
        <v>12</v>
      </c>
      <c r="O24" t="s">
        <v>12</v>
      </c>
      <c r="P24" t="s">
        <v>12</v>
      </c>
      <c r="Q24" t="s">
        <v>12</v>
      </c>
      <c r="R24" s="1">
        <v>8.8000000000000007</v>
      </c>
      <c r="S24" t="s">
        <v>12</v>
      </c>
      <c r="T24" t="s">
        <v>12</v>
      </c>
      <c r="U24" t="s">
        <v>12</v>
      </c>
      <c r="V24" t="s">
        <v>12</v>
      </c>
      <c r="W24" s="1">
        <v>7.8</v>
      </c>
      <c r="X24" t="s">
        <v>12</v>
      </c>
      <c r="Y24" t="s">
        <v>12</v>
      </c>
      <c r="Z24" t="s">
        <v>12</v>
      </c>
      <c r="AA24" t="s">
        <v>12</v>
      </c>
      <c r="AB24" s="1">
        <v>7.3</v>
      </c>
      <c r="AC24" s="1">
        <v>7.2</v>
      </c>
    </row>
    <row r="25" spans="1:29" x14ac:dyDescent="0.3">
      <c r="A25">
        <v>3</v>
      </c>
      <c r="B25">
        <v>3.4</v>
      </c>
      <c r="C25" t="s">
        <v>18</v>
      </c>
      <c r="D25" t="s">
        <v>19</v>
      </c>
      <c r="E25" t="s">
        <v>20</v>
      </c>
      <c r="F25">
        <v>36</v>
      </c>
      <c r="G25" t="s">
        <v>35</v>
      </c>
      <c r="H25" t="s">
        <v>22</v>
      </c>
      <c r="I25" t="s">
        <v>23</v>
      </c>
      <c r="J25" t="s">
        <v>24</v>
      </c>
      <c r="K25" t="s">
        <v>25</v>
      </c>
      <c r="L25" t="s">
        <v>28</v>
      </c>
      <c r="M25" s="1">
        <v>16.100000000000001</v>
      </c>
      <c r="N25" t="s">
        <v>12</v>
      </c>
      <c r="O25" t="s">
        <v>12</v>
      </c>
      <c r="P25" t="s">
        <v>12</v>
      </c>
      <c r="Q25" t="s">
        <v>12</v>
      </c>
      <c r="R25" s="1">
        <v>13.9</v>
      </c>
      <c r="S25" t="s">
        <v>12</v>
      </c>
      <c r="T25" t="s">
        <v>12</v>
      </c>
      <c r="U25" t="s">
        <v>12</v>
      </c>
      <c r="V25" t="s">
        <v>12</v>
      </c>
      <c r="W25" s="1">
        <v>12.1</v>
      </c>
      <c r="X25" t="s">
        <v>12</v>
      </c>
      <c r="Y25" t="s">
        <v>12</v>
      </c>
      <c r="Z25" t="s">
        <v>12</v>
      </c>
      <c r="AA25" t="s">
        <v>12</v>
      </c>
      <c r="AB25" s="1">
        <v>11.3</v>
      </c>
      <c r="AC25" s="1">
        <v>11</v>
      </c>
    </row>
    <row r="26" spans="1:29" x14ac:dyDescent="0.3">
      <c r="A26">
        <v>3</v>
      </c>
      <c r="B26">
        <v>3.4</v>
      </c>
      <c r="C26" t="s">
        <v>18</v>
      </c>
      <c r="D26" t="s">
        <v>19</v>
      </c>
      <c r="E26" t="s">
        <v>20</v>
      </c>
      <c r="F26">
        <v>53</v>
      </c>
      <c r="G26" t="s">
        <v>36</v>
      </c>
      <c r="H26" t="s">
        <v>22</v>
      </c>
      <c r="I26" t="s">
        <v>23</v>
      </c>
      <c r="J26" t="s">
        <v>24</v>
      </c>
      <c r="K26" t="s">
        <v>25</v>
      </c>
      <c r="L26" t="s">
        <v>26</v>
      </c>
      <c r="M26" s="1">
        <v>13.6</v>
      </c>
      <c r="N26" t="s">
        <v>12</v>
      </c>
      <c r="O26" t="s">
        <v>12</v>
      </c>
      <c r="P26" t="s">
        <v>12</v>
      </c>
      <c r="Q26" t="s">
        <v>12</v>
      </c>
      <c r="R26" s="1">
        <v>11.7</v>
      </c>
      <c r="S26" t="s">
        <v>12</v>
      </c>
      <c r="T26" t="s">
        <v>12</v>
      </c>
      <c r="U26" t="s">
        <v>12</v>
      </c>
      <c r="V26" t="s">
        <v>12</v>
      </c>
      <c r="W26" s="1">
        <v>10.3</v>
      </c>
      <c r="X26" t="s">
        <v>12</v>
      </c>
      <c r="Y26" t="s">
        <v>12</v>
      </c>
      <c r="Z26" t="s">
        <v>12</v>
      </c>
      <c r="AA26" t="s">
        <v>12</v>
      </c>
      <c r="AB26" s="1">
        <v>9.5</v>
      </c>
      <c r="AC26" s="1">
        <v>9.3000000000000007</v>
      </c>
    </row>
    <row r="27" spans="1:29" x14ac:dyDescent="0.3">
      <c r="A27">
        <v>3</v>
      </c>
      <c r="B27">
        <v>3.4</v>
      </c>
      <c r="C27" t="s">
        <v>18</v>
      </c>
      <c r="D27" t="s">
        <v>19</v>
      </c>
      <c r="E27" t="s">
        <v>20</v>
      </c>
      <c r="F27">
        <v>53</v>
      </c>
      <c r="G27" t="s">
        <v>36</v>
      </c>
      <c r="H27" t="s">
        <v>22</v>
      </c>
      <c r="I27" t="s">
        <v>23</v>
      </c>
      <c r="J27" t="s">
        <v>24</v>
      </c>
      <c r="K27" t="s">
        <v>25</v>
      </c>
      <c r="L27" t="s">
        <v>27</v>
      </c>
      <c r="M27" s="1">
        <v>10.5</v>
      </c>
      <c r="N27" t="s">
        <v>12</v>
      </c>
      <c r="O27" t="s">
        <v>12</v>
      </c>
      <c r="P27" t="s">
        <v>12</v>
      </c>
      <c r="Q27" t="s">
        <v>12</v>
      </c>
      <c r="R27" s="1">
        <v>9.1999999999999993</v>
      </c>
      <c r="S27" t="s">
        <v>12</v>
      </c>
      <c r="T27" t="s">
        <v>12</v>
      </c>
      <c r="U27" t="s">
        <v>12</v>
      </c>
      <c r="V27" t="s">
        <v>12</v>
      </c>
      <c r="W27" s="1">
        <v>8.1</v>
      </c>
      <c r="X27" t="s">
        <v>12</v>
      </c>
      <c r="Y27" t="s">
        <v>12</v>
      </c>
      <c r="Z27" t="s">
        <v>12</v>
      </c>
      <c r="AA27" t="s">
        <v>12</v>
      </c>
      <c r="AB27" s="1">
        <v>7.6</v>
      </c>
      <c r="AC27" s="1">
        <v>7.4</v>
      </c>
    </row>
    <row r="28" spans="1:29" x14ac:dyDescent="0.3">
      <c r="A28">
        <v>3</v>
      </c>
      <c r="B28">
        <v>3.4</v>
      </c>
      <c r="C28" t="s">
        <v>18</v>
      </c>
      <c r="D28" t="s">
        <v>19</v>
      </c>
      <c r="E28" t="s">
        <v>20</v>
      </c>
      <c r="F28">
        <v>53</v>
      </c>
      <c r="G28" t="s">
        <v>36</v>
      </c>
      <c r="H28" t="s">
        <v>22</v>
      </c>
      <c r="I28" t="s">
        <v>23</v>
      </c>
      <c r="J28" t="s">
        <v>24</v>
      </c>
      <c r="K28" t="s">
        <v>25</v>
      </c>
      <c r="L28" t="s">
        <v>28</v>
      </c>
      <c r="M28" s="1">
        <v>16.600000000000001</v>
      </c>
      <c r="N28" t="s">
        <v>12</v>
      </c>
      <c r="O28" t="s">
        <v>12</v>
      </c>
      <c r="P28" t="s">
        <v>12</v>
      </c>
      <c r="Q28" t="s">
        <v>12</v>
      </c>
      <c r="R28" s="1">
        <v>14.2</v>
      </c>
      <c r="S28" t="s">
        <v>12</v>
      </c>
      <c r="T28" t="s">
        <v>12</v>
      </c>
      <c r="U28" t="s">
        <v>12</v>
      </c>
      <c r="V28" t="s">
        <v>12</v>
      </c>
      <c r="W28" s="1">
        <v>12.4</v>
      </c>
      <c r="X28" t="s">
        <v>12</v>
      </c>
      <c r="Y28" t="s">
        <v>12</v>
      </c>
      <c r="Z28" t="s">
        <v>12</v>
      </c>
      <c r="AA28" t="s">
        <v>12</v>
      </c>
      <c r="AB28" s="1">
        <v>11.4</v>
      </c>
      <c r="AC28" s="1">
        <v>11.1</v>
      </c>
    </row>
    <row r="29" spans="1:29" x14ac:dyDescent="0.3">
      <c r="A29">
        <v>3</v>
      </c>
      <c r="B29">
        <v>3.4</v>
      </c>
      <c r="C29" t="s">
        <v>18</v>
      </c>
      <c r="D29" t="s">
        <v>19</v>
      </c>
      <c r="E29" t="s">
        <v>20</v>
      </c>
      <c r="F29">
        <v>40</v>
      </c>
      <c r="G29" t="s">
        <v>37</v>
      </c>
      <c r="H29" t="s">
        <v>22</v>
      </c>
      <c r="I29" t="s">
        <v>23</v>
      </c>
      <c r="J29" t="s">
        <v>24</v>
      </c>
      <c r="K29" t="s">
        <v>25</v>
      </c>
      <c r="L29" t="s">
        <v>26</v>
      </c>
      <c r="M29" s="1">
        <v>15.3</v>
      </c>
      <c r="N29" t="s">
        <v>12</v>
      </c>
      <c r="O29" t="s">
        <v>12</v>
      </c>
      <c r="P29" t="s">
        <v>12</v>
      </c>
      <c r="Q29" t="s">
        <v>12</v>
      </c>
      <c r="R29" s="1">
        <v>12.7</v>
      </c>
      <c r="S29" t="s">
        <v>12</v>
      </c>
      <c r="T29" t="s">
        <v>12</v>
      </c>
      <c r="U29" t="s">
        <v>12</v>
      </c>
      <c r="V29" t="s">
        <v>12</v>
      </c>
      <c r="W29" s="1">
        <v>12.2</v>
      </c>
      <c r="X29" t="s">
        <v>12</v>
      </c>
      <c r="Y29" t="s">
        <v>12</v>
      </c>
      <c r="Z29" t="s">
        <v>12</v>
      </c>
      <c r="AA29" t="s">
        <v>12</v>
      </c>
      <c r="AB29" s="1">
        <v>11.5</v>
      </c>
      <c r="AC29" s="1">
        <v>11.4</v>
      </c>
    </row>
    <row r="30" spans="1:29" x14ac:dyDescent="0.3">
      <c r="A30">
        <v>3</v>
      </c>
      <c r="B30">
        <v>3.4</v>
      </c>
      <c r="C30" t="s">
        <v>18</v>
      </c>
      <c r="D30" t="s">
        <v>19</v>
      </c>
      <c r="E30" t="s">
        <v>20</v>
      </c>
      <c r="F30">
        <v>40</v>
      </c>
      <c r="G30" t="s">
        <v>37</v>
      </c>
      <c r="H30" t="s">
        <v>22</v>
      </c>
      <c r="I30" t="s">
        <v>23</v>
      </c>
      <c r="J30" t="s">
        <v>24</v>
      </c>
      <c r="K30" t="s">
        <v>25</v>
      </c>
      <c r="L30" t="s">
        <v>27</v>
      </c>
      <c r="M30" s="1">
        <v>10.7</v>
      </c>
      <c r="N30" t="s">
        <v>12</v>
      </c>
      <c r="O30" t="s">
        <v>12</v>
      </c>
      <c r="P30" t="s">
        <v>12</v>
      </c>
      <c r="Q30" t="s">
        <v>12</v>
      </c>
      <c r="R30" s="1">
        <v>9.1</v>
      </c>
      <c r="S30" t="s">
        <v>12</v>
      </c>
      <c r="T30" t="s">
        <v>12</v>
      </c>
      <c r="U30" t="s">
        <v>12</v>
      </c>
      <c r="V30" t="s">
        <v>12</v>
      </c>
      <c r="W30" s="1">
        <v>8.6999999999999993</v>
      </c>
      <c r="X30" t="s">
        <v>12</v>
      </c>
      <c r="Y30" t="s">
        <v>12</v>
      </c>
      <c r="Z30" t="s">
        <v>12</v>
      </c>
      <c r="AA30" t="s">
        <v>12</v>
      </c>
      <c r="AB30" s="1">
        <v>8.5</v>
      </c>
      <c r="AC30" s="1">
        <v>8.5</v>
      </c>
    </row>
    <row r="31" spans="1:29" x14ac:dyDescent="0.3">
      <c r="A31">
        <v>3</v>
      </c>
      <c r="B31">
        <v>3.4</v>
      </c>
      <c r="C31" t="s">
        <v>18</v>
      </c>
      <c r="D31" t="s">
        <v>19</v>
      </c>
      <c r="E31" t="s">
        <v>20</v>
      </c>
      <c r="F31">
        <v>40</v>
      </c>
      <c r="G31" t="s">
        <v>37</v>
      </c>
      <c r="H31" t="s">
        <v>22</v>
      </c>
      <c r="I31" t="s">
        <v>23</v>
      </c>
      <c r="J31" t="s">
        <v>24</v>
      </c>
      <c r="K31" t="s">
        <v>25</v>
      </c>
      <c r="L31" t="s">
        <v>28</v>
      </c>
      <c r="M31" s="1">
        <v>20</v>
      </c>
      <c r="N31" t="s">
        <v>12</v>
      </c>
      <c r="O31" t="s">
        <v>12</v>
      </c>
      <c r="P31" t="s">
        <v>12</v>
      </c>
      <c r="Q31" t="s">
        <v>12</v>
      </c>
      <c r="R31" s="1">
        <v>16.5</v>
      </c>
      <c r="S31" t="s">
        <v>12</v>
      </c>
      <c r="T31" t="s">
        <v>12</v>
      </c>
      <c r="U31" t="s">
        <v>12</v>
      </c>
      <c r="V31" t="s">
        <v>12</v>
      </c>
      <c r="W31" s="1">
        <v>15.8</v>
      </c>
      <c r="X31" t="s">
        <v>12</v>
      </c>
      <c r="Y31" t="s">
        <v>12</v>
      </c>
      <c r="Z31" t="s">
        <v>12</v>
      </c>
      <c r="AA31" t="s">
        <v>12</v>
      </c>
      <c r="AB31" s="1">
        <v>14.6</v>
      </c>
      <c r="AC31" s="1">
        <v>14.4</v>
      </c>
    </row>
    <row r="32" spans="1:29" x14ac:dyDescent="0.3">
      <c r="A32">
        <v>3</v>
      </c>
      <c r="B32">
        <v>3.4</v>
      </c>
      <c r="C32" t="s">
        <v>18</v>
      </c>
      <c r="D32" t="s">
        <v>19</v>
      </c>
      <c r="E32" t="s">
        <v>20</v>
      </c>
      <c r="F32">
        <v>31</v>
      </c>
      <c r="G32" t="s">
        <v>38</v>
      </c>
      <c r="H32" t="s">
        <v>22</v>
      </c>
      <c r="I32" t="s">
        <v>23</v>
      </c>
      <c r="J32" t="s">
        <v>24</v>
      </c>
      <c r="K32" t="s">
        <v>25</v>
      </c>
      <c r="L32" t="s">
        <v>26</v>
      </c>
      <c r="M32" s="1">
        <v>29.3</v>
      </c>
      <c r="N32" t="s">
        <v>12</v>
      </c>
      <c r="O32" t="s">
        <v>12</v>
      </c>
      <c r="P32" t="s">
        <v>12</v>
      </c>
      <c r="Q32" t="s">
        <v>12</v>
      </c>
      <c r="R32" s="1">
        <v>29</v>
      </c>
      <c r="S32" t="s">
        <v>12</v>
      </c>
      <c r="T32" t="s">
        <v>12</v>
      </c>
      <c r="U32" t="s">
        <v>12</v>
      </c>
      <c r="V32" t="s">
        <v>12</v>
      </c>
      <c r="W32" s="1">
        <v>24.8</v>
      </c>
      <c r="X32" t="s">
        <v>12</v>
      </c>
      <c r="Y32" t="s">
        <v>12</v>
      </c>
      <c r="Z32" t="s">
        <v>12</v>
      </c>
      <c r="AA32" t="s">
        <v>12</v>
      </c>
      <c r="AB32" s="1">
        <v>22.5</v>
      </c>
      <c r="AC32" s="1">
        <v>22.2</v>
      </c>
    </row>
    <row r="33" spans="1:29" x14ac:dyDescent="0.3">
      <c r="A33">
        <v>3</v>
      </c>
      <c r="B33">
        <v>3.4</v>
      </c>
      <c r="C33" t="s">
        <v>18</v>
      </c>
      <c r="D33" t="s">
        <v>19</v>
      </c>
      <c r="E33" t="s">
        <v>20</v>
      </c>
      <c r="F33">
        <v>31</v>
      </c>
      <c r="G33" t="s">
        <v>38</v>
      </c>
      <c r="H33" t="s">
        <v>22</v>
      </c>
      <c r="I33" t="s">
        <v>23</v>
      </c>
      <c r="J33" t="s">
        <v>24</v>
      </c>
      <c r="K33" t="s">
        <v>25</v>
      </c>
      <c r="L33" t="s">
        <v>27</v>
      </c>
      <c r="M33" s="1">
        <v>22.9</v>
      </c>
      <c r="N33" t="s">
        <v>12</v>
      </c>
      <c r="O33" t="s">
        <v>12</v>
      </c>
      <c r="P33" t="s">
        <v>12</v>
      </c>
      <c r="Q33" t="s">
        <v>12</v>
      </c>
      <c r="R33" s="1">
        <v>22.3</v>
      </c>
      <c r="S33" t="s">
        <v>12</v>
      </c>
      <c r="T33" t="s">
        <v>12</v>
      </c>
      <c r="U33" t="s">
        <v>12</v>
      </c>
      <c r="V33" t="s">
        <v>12</v>
      </c>
      <c r="W33" s="1">
        <v>18.899999999999999</v>
      </c>
      <c r="X33" t="s">
        <v>12</v>
      </c>
      <c r="Y33" t="s">
        <v>12</v>
      </c>
      <c r="Z33" t="s">
        <v>12</v>
      </c>
      <c r="AA33" t="s">
        <v>12</v>
      </c>
      <c r="AB33" s="1">
        <v>16.399999999999999</v>
      </c>
      <c r="AC33" s="1">
        <v>16.100000000000001</v>
      </c>
    </row>
    <row r="34" spans="1:29" x14ac:dyDescent="0.3">
      <c r="A34">
        <v>3</v>
      </c>
      <c r="B34">
        <v>3.4</v>
      </c>
      <c r="C34" t="s">
        <v>18</v>
      </c>
      <c r="D34" t="s">
        <v>19</v>
      </c>
      <c r="E34" t="s">
        <v>20</v>
      </c>
      <c r="F34">
        <v>31</v>
      </c>
      <c r="G34" t="s">
        <v>38</v>
      </c>
      <c r="H34" t="s">
        <v>22</v>
      </c>
      <c r="I34" t="s">
        <v>23</v>
      </c>
      <c r="J34" t="s">
        <v>24</v>
      </c>
      <c r="K34" t="s">
        <v>25</v>
      </c>
      <c r="L34" t="s">
        <v>28</v>
      </c>
      <c r="M34" s="1">
        <v>36.1</v>
      </c>
      <c r="N34" t="s">
        <v>12</v>
      </c>
      <c r="O34" t="s">
        <v>12</v>
      </c>
      <c r="P34" t="s">
        <v>12</v>
      </c>
      <c r="Q34" t="s">
        <v>12</v>
      </c>
      <c r="R34" s="1">
        <v>36.1</v>
      </c>
      <c r="S34" t="s">
        <v>12</v>
      </c>
      <c r="T34" t="s">
        <v>12</v>
      </c>
      <c r="U34" t="s">
        <v>12</v>
      </c>
      <c r="V34" t="s">
        <v>12</v>
      </c>
      <c r="W34" s="1">
        <v>31.3</v>
      </c>
      <c r="X34" t="s">
        <v>12</v>
      </c>
      <c r="Y34" t="s">
        <v>12</v>
      </c>
      <c r="Z34" t="s">
        <v>12</v>
      </c>
      <c r="AA34" t="s">
        <v>12</v>
      </c>
      <c r="AB34" s="1">
        <v>29.1</v>
      </c>
      <c r="AC34" s="1">
        <v>28.7</v>
      </c>
    </row>
    <row r="35" spans="1:29" x14ac:dyDescent="0.3">
      <c r="A35">
        <v>3</v>
      </c>
      <c r="B35">
        <v>3.4</v>
      </c>
      <c r="C35" t="s">
        <v>18</v>
      </c>
      <c r="D35" t="s">
        <v>19</v>
      </c>
      <c r="E35" t="s">
        <v>20</v>
      </c>
      <c r="F35">
        <v>44</v>
      </c>
      <c r="G35" t="s">
        <v>39</v>
      </c>
      <c r="H35" t="s">
        <v>22</v>
      </c>
      <c r="I35" t="s">
        <v>23</v>
      </c>
      <c r="J35" t="s">
        <v>24</v>
      </c>
      <c r="K35" t="s">
        <v>25</v>
      </c>
      <c r="L35" t="s">
        <v>26</v>
      </c>
      <c r="M35" s="1">
        <v>20.100000000000001</v>
      </c>
      <c r="N35" t="s">
        <v>12</v>
      </c>
      <c r="O35" t="s">
        <v>12</v>
      </c>
      <c r="P35" t="s">
        <v>12</v>
      </c>
      <c r="Q35" t="s">
        <v>12</v>
      </c>
      <c r="R35" s="1">
        <v>18.5</v>
      </c>
      <c r="S35" t="s">
        <v>12</v>
      </c>
      <c r="T35" t="s">
        <v>12</v>
      </c>
      <c r="U35" t="s">
        <v>12</v>
      </c>
      <c r="V35" t="s">
        <v>12</v>
      </c>
      <c r="W35" s="1">
        <v>16.899999999999999</v>
      </c>
      <c r="X35" t="s">
        <v>12</v>
      </c>
      <c r="Y35" t="s">
        <v>12</v>
      </c>
      <c r="Z35" t="s">
        <v>12</v>
      </c>
      <c r="AA35" t="s">
        <v>12</v>
      </c>
      <c r="AB35" s="1">
        <v>15.6</v>
      </c>
      <c r="AC35" s="1">
        <v>15.5</v>
      </c>
    </row>
    <row r="36" spans="1:29" x14ac:dyDescent="0.3">
      <c r="A36">
        <v>3</v>
      </c>
      <c r="B36">
        <v>3.4</v>
      </c>
      <c r="C36" t="s">
        <v>18</v>
      </c>
      <c r="D36" t="s">
        <v>19</v>
      </c>
      <c r="E36" t="s">
        <v>20</v>
      </c>
      <c r="F36">
        <v>44</v>
      </c>
      <c r="G36" t="s">
        <v>39</v>
      </c>
      <c r="H36" t="s">
        <v>22</v>
      </c>
      <c r="I36" t="s">
        <v>23</v>
      </c>
      <c r="J36" t="s">
        <v>24</v>
      </c>
      <c r="K36" t="s">
        <v>25</v>
      </c>
      <c r="L36" t="s">
        <v>27</v>
      </c>
      <c r="M36" s="1">
        <v>16.7</v>
      </c>
      <c r="N36" t="s">
        <v>12</v>
      </c>
      <c r="O36" t="s">
        <v>12</v>
      </c>
      <c r="P36" t="s">
        <v>12</v>
      </c>
      <c r="Q36" t="s">
        <v>12</v>
      </c>
      <c r="R36" s="1">
        <v>15.1</v>
      </c>
      <c r="S36" t="s">
        <v>12</v>
      </c>
      <c r="T36" t="s">
        <v>12</v>
      </c>
      <c r="U36" t="s">
        <v>12</v>
      </c>
      <c r="V36" t="s">
        <v>12</v>
      </c>
      <c r="W36" s="1">
        <v>13.8</v>
      </c>
      <c r="X36" t="s">
        <v>12</v>
      </c>
      <c r="Y36" t="s">
        <v>12</v>
      </c>
      <c r="Z36" t="s">
        <v>12</v>
      </c>
      <c r="AA36" t="s">
        <v>12</v>
      </c>
      <c r="AB36" s="1">
        <v>12.8</v>
      </c>
      <c r="AC36" s="1">
        <v>12.7</v>
      </c>
    </row>
    <row r="37" spans="1:29" x14ac:dyDescent="0.3">
      <c r="A37">
        <v>3</v>
      </c>
      <c r="B37">
        <v>3.4</v>
      </c>
      <c r="C37" t="s">
        <v>18</v>
      </c>
      <c r="D37" t="s">
        <v>19</v>
      </c>
      <c r="E37" t="s">
        <v>20</v>
      </c>
      <c r="F37">
        <v>44</v>
      </c>
      <c r="G37" t="s">
        <v>39</v>
      </c>
      <c r="H37" t="s">
        <v>22</v>
      </c>
      <c r="I37" t="s">
        <v>23</v>
      </c>
      <c r="J37" t="s">
        <v>24</v>
      </c>
      <c r="K37" t="s">
        <v>25</v>
      </c>
      <c r="L37" t="s">
        <v>28</v>
      </c>
      <c r="M37" s="1">
        <v>23.9</v>
      </c>
      <c r="N37" t="s">
        <v>12</v>
      </c>
      <c r="O37" t="s">
        <v>12</v>
      </c>
      <c r="P37" t="s">
        <v>12</v>
      </c>
      <c r="Q37" t="s">
        <v>12</v>
      </c>
      <c r="R37" s="1">
        <v>22.4</v>
      </c>
      <c r="S37" t="s">
        <v>12</v>
      </c>
      <c r="T37" t="s">
        <v>12</v>
      </c>
      <c r="U37" t="s">
        <v>12</v>
      </c>
      <c r="V37" t="s">
        <v>12</v>
      </c>
      <c r="W37" s="1">
        <v>20.3</v>
      </c>
      <c r="X37" t="s">
        <v>12</v>
      </c>
      <c r="Y37" t="s">
        <v>12</v>
      </c>
      <c r="Z37" t="s">
        <v>12</v>
      </c>
      <c r="AA37" t="s">
        <v>12</v>
      </c>
      <c r="AB37" s="1">
        <v>18.8</v>
      </c>
      <c r="AC37" s="1">
        <v>18.600000000000001</v>
      </c>
    </row>
    <row r="38" spans="1:29" x14ac:dyDescent="0.3">
      <c r="A38">
        <v>3</v>
      </c>
      <c r="B38">
        <v>3.4</v>
      </c>
      <c r="C38" t="s">
        <v>18</v>
      </c>
      <c r="D38" t="s">
        <v>19</v>
      </c>
      <c r="E38" t="s">
        <v>20</v>
      </c>
      <c r="F38">
        <v>48</v>
      </c>
      <c r="G38" t="s">
        <v>40</v>
      </c>
      <c r="H38" t="s">
        <v>22</v>
      </c>
      <c r="I38" t="s">
        <v>23</v>
      </c>
      <c r="J38" t="s">
        <v>24</v>
      </c>
      <c r="K38" t="s">
        <v>25</v>
      </c>
      <c r="L38" t="s">
        <v>26</v>
      </c>
      <c r="M38" s="1">
        <v>23.5</v>
      </c>
      <c r="N38" t="s">
        <v>12</v>
      </c>
      <c r="O38" t="s">
        <v>12</v>
      </c>
      <c r="P38" t="s">
        <v>12</v>
      </c>
      <c r="Q38" t="s">
        <v>12</v>
      </c>
      <c r="R38" s="1">
        <v>18.100000000000001</v>
      </c>
      <c r="S38" t="s">
        <v>12</v>
      </c>
      <c r="T38" t="s">
        <v>12</v>
      </c>
      <c r="U38" t="s">
        <v>12</v>
      </c>
      <c r="V38" t="s">
        <v>12</v>
      </c>
      <c r="W38" s="1">
        <v>13.8</v>
      </c>
      <c r="X38" t="s">
        <v>12</v>
      </c>
      <c r="Y38" t="s">
        <v>12</v>
      </c>
      <c r="Z38" t="s">
        <v>12</v>
      </c>
      <c r="AA38" t="s">
        <v>12</v>
      </c>
      <c r="AB38" s="1">
        <v>11.7</v>
      </c>
      <c r="AC38" s="1">
        <v>11.3</v>
      </c>
    </row>
    <row r="39" spans="1:29" x14ac:dyDescent="0.3">
      <c r="A39">
        <v>3</v>
      </c>
      <c r="B39">
        <v>3.4</v>
      </c>
      <c r="C39" t="s">
        <v>18</v>
      </c>
      <c r="D39" t="s">
        <v>19</v>
      </c>
      <c r="E39" t="s">
        <v>20</v>
      </c>
      <c r="F39">
        <v>48</v>
      </c>
      <c r="G39" t="s">
        <v>40</v>
      </c>
      <c r="H39" t="s">
        <v>22</v>
      </c>
      <c r="I39" t="s">
        <v>23</v>
      </c>
      <c r="J39" t="s">
        <v>24</v>
      </c>
      <c r="K39" t="s">
        <v>25</v>
      </c>
      <c r="L39" t="s">
        <v>27</v>
      </c>
      <c r="M39" s="1">
        <v>24.3</v>
      </c>
      <c r="N39" t="s">
        <v>12</v>
      </c>
      <c r="O39" t="s">
        <v>12</v>
      </c>
      <c r="P39" t="s">
        <v>12</v>
      </c>
      <c r="Q39" t="s">
        <v>12</v>
      </c>
      <c r="R39" s="1">
        <v>17.2</v>
      </c>
      <c r="S39" t="s">
        <v>12</v>
      </c>
      <c r="T39" t="s">
        <v>12</v>
      </c>
      <c r="U39" t="s">
        <v>12</v>
      </c>
      <c r="V39" t="s">
        <v>12</v>
      </c>
      <c r="W39" s="1">
        <v>13.7</v>
      </c>
      <c r="X39" t="s">
        <v>12</v>
      </c>
      <c r="Y39" t="s">
        <v>12</v>
      </c>
      <c r="Z39" t="s">
        <v>12</v>
      </c>
      <c r="AA39" t="s">
        <v>12</v>
      </c>
      <c r="AB39" s="1">
        <v>12.2</v>
      </c>
      <c r="AC39" s="1">
        <v>11.9</v>
      </c>
    </row>
    <row r="40" spans="1:29" x14ac:dyDescent="0.3">
      <c r="A40">
        <v>3</v>
      </c>
      <c r="B40">
        <v>3.4</v>
      </c>
      <c r="C40" t="s">
        <v>18</v>
      </c>
      <c r="D40" t="s">
        <v>19</v>
      </c>
      <c r="E40" t="s">
        <v>20</v>
      </c>
      <c r="F40">
        <v>48</v>
      </c>
      <c r="G40" t="s">
        <v>40</v>
      </c>
      <c r="H40" t="s">
        <v>22</v>
      </c>
      <c r="I40" t="s">
        <v>23</v>
      </c>
      <c r="J40" t="s">
        <v>24</v>
      </c>
      <c r="K40" t="s">
        <v>25</v>
      </c>
      <c r="L40" t="s">
        <v>28</v>
      </c>
      <c r="M40" s="1">
        <v>22.7</v>
      </c>
      <c r="N40" t="s">
        <v>12</v>
      </c>
      <c r="O40" t="s">
        <v>12</v>
      </c>
      <c r="P40" t="s">
        <v>12</v>
      </c>
      <c r="Q40" t="s">
        <v>12</v>
      </c>
      <c r="R40" s="1">
        <v>18.7</v>
      </c>
      <c r="S40" t="s">
        <v>12</v>
      </c>
      <c r="T40" t="s">
        <v>12</v>
      </c>
      <c r="U40" t="s">
        <v>12</v>
      </c>
      <c r="V40" t="s">
        <v>12</v>
      </c>
      <c r="W40" s="1">
        <v>14.2</v>
      </c>
      <c r="X40" t="s">
        <v>12</v>
      </c>
      <c r="Y40" t="s">
        <v>12</v>
      </c>
      <c r="Z40" t="s">
        <v>12</v>
      </c>
      <c r="AA40" t="s">
        <v>12</v>
      </c>
      <c r="AB40" s="1">
        <v>11.4</v>
      </c>
      <c r="AC40" s="1">
        <v>10.9</v>
      </c>
    </row>
    <row r="41" spans="1:29" x14ac:dyDescent="0.3">
      <c r="A41">
        <v>3</v>
      </c>
      <c r="B41">
        <v>3.4</v>
      </c>
      <c r="C41" t="s">
        <v>18</v>
      </c>
      <c r="D41" t="s">
        <v>19</v>
      </c>
      <c r="E41" t="s">
        <v>20</v>
      </c>
      <c r="F41">
        <v>50</v>
      </c>
      <c r="G41" t="s">
        <v>41</v>
      </c>
      <c r="H41" t="s">
        <v>22</v>
      </c>
      <c r="I41" t="s">
        <v>23</v>
      </c>
      <c r="J41" t="s">
        <v>24</v>
      </c>
      <c r="K41" t="s">
        <v>25</v>
      </c>
      <c r="L41" t="s">
        <v>26</v>
      </c>
      <c r="M41" s="1">
        <v>21.4</v>
      </c>
      <c r="N41" t="s">
        <v>12</v>
      </c>
      <c r="O41" t="s">
        <v>12</v>
      </c>
      <c r="P41" t="s">
        <v>12</v>
      </c>
      <c r="Q41" t="s">
        <v>12</v>
      </c>
      <c r="R41" s="1">
        <v>21.8</v>
      </c>
      <c r="S41" t="s">
        <v>12</v>
      </c>
      <c r="T41" t="s">
        <v>12</v>
      </c>
      <c r="U41" t="s">
        <v>12</v>
      </c>
      <c r="V41" t="s">
        <v>12</v>
      </c>
      <c r="W41" s="1">
        <v>22.2</v>
      </c>
      <c r="X41" t="s">
        <v>12</v>
      </c>
      <c r="Y41" t="s">
        <v>12</v>
      </c>
      <c r="Z41" t="s">
        <v>12</v>
      </c>
      <c r="AA41" t="s">
        <v>12</v>
      </c>
      <c r="AB41" s="1">
        <v>21.7</v>
      </c>
      <c r="AC41" s="1">
        <v>21.6</v>
      </c>
    </row>
    <row r="42" spans="1:29" x14ac:dyDescent="0.3">
      <c r="A42">
        <v>3</v>
      </c>
      <c r="B42">
        <v>3.4</v>
      </c>
      <c r="C42" t="s">
        <v>18</v>
      </c>
      <c r="D42" t="s">
        <v>19</v>
      </c>
      <c r="E42" t="s">
        <v>20</v>
      </c>
      <c r="F42">
        <v>50</v>
      </c>
      <c r="G42" t="s">
        <v>41</v>
      </c>
      <c r="H42" t="s">
        <v>22</v>
      </c>
      <c r="I42" t="s">
        <v>23</v>
      </c>
      <c r="J42" t="s">
        <v>24</v>
      </c>
      <c r="K42" t="s">
        <v>25</v>
      </c>
      <c r="L42" t="s">
        <v>27</v>
      </c>
      <c r="M42" s="1">
        <v>23.1</v>
      </c>
      <c r="N42" t="s">
        <v>12</v>
      </c>
      <c r="O42" t="s">
        <v>12</v>
      </c>
      <c r="P42" t="s">
        <v>12</v>
      </c>
      <c r="Q42" t="s">
        <v>12</v>
      </c>
      <c r="R42" s="1">
        <v>22.3</v>
      </c>
      <c r="S42" t="s">
        <v>12</v>
      </c>
      <c r="T42" t="s">
        <v>12</v>
      </c>
      <c r="U42" t="s">
        <v>12</v>
      </c>
      <c r="V42" t="s">
        <v>12</v>
      </c>
      <c r="W42" s="1">
        <v>21.9</v>
      </c>
      <c r="X42" t="s">
        <v>12</v>
      </c>
      <c r="Y42" t="s">
        <v>12</v>
      </c>
      <c r="Z42" t="s">
        <v>12</v>
      </c>
      <c r="AA42" t="s">
        <v>12</v>
      </c>
      <c r="AB42" s="1">
        <v>20.7</v>
      </c>
      <c r="AC42" s="1">
        <v>20.399999999999999</v>
      </c>
    </row>
    <row r="43" spans="1:29" x14ac:dyDescent="0.3">
      <c r="A43">
        <v>3</v>
      </c>
      <c r="B43">
        <v>3.4</v>
      </c>
      <c r="C43" t="s">
        <v>18</v>
      </c>
      <c r="D43" t="s">
        <v>19</v>
      </c>
      <c r="E43" t="s">
        <v>20</v>
      </c>
      <c r="F43">
        <v>50</v>
      </c>
      <c r="G43" t="s">
        <v>41</v>
      </c>
      <c r="H43" t="s">
        <v>22</v>
      </c>
      <c r="I43" t="s">
        <v>23</v>
      </c>
      <c r="J43" t="s">
        <v>24</v>
      </c>
      <c r="K43" t="s">
        <v>25</v>
      </c>
      <c r="L43" t="s">
        <v>28</v>
      </c>
      <c r="M43" s="1">
        <v>19.7</v>
      </c>
      <c r="N43" t="s">
        <v>12</v>
      </c>
      <c r="O43" t="s">
        <v>12</v>
      </c>
      <c r="P43" t="s">
        <v>12</v>
      </c>
      <c r="Q43" t="s">
        <v>12</v>
      </c>
      <c r="R43" s="1">
        <v>21.5</v>
      </c>
      <c r="S43" t="s">
        <v>12</v>
      </c>
      <c r="T43" t="s">
        <v>12</v>
      </c>
      <c r="U43" t="s">
        <v>12</v>
      </c>
      <c r="V43" t="s">
        <v>12</v>
      </c>
      <c r="W43" s="1">
        <v>22.4</v>
      </c>
      <c r="X43" t="s">
        <v>12</v>
      </c>
      <c r="Y43" t="s">
        <v>12</v>
      </c>
      <c r="Z43" t="s">
        <v>12</v>
      </c>
      <c r="AA43" t="s">
        <v>12</v>
      </c>
      <c r="AB43" s="1">
        <v>22.7</v>
      </c>
      <c r="AC43" s="1">
        <v>22.6</v>
      </c>
    </row>
    <row r="44" spans="1:29" x14ac:dyDescent="0.3">
      <c r="A44">
        <v>3</v>
      </c>
      <c r="B44">
        <v>3.4</v>
      </c>
      <c r="C44" t="s">
        <v>18</v>
      </c>
      <c r="D44" t="s">
        <v>19</v>
      </c>
      <c r="E44" t="s">
        <v>20</v>
      </c>
      <c r="F44">
        <v>52</v>
      </c>
      <c r="G44" t="s">
        <v>42</v>
      </c>
      <c r="H44" t="s">
        <v>22</v>
      </c>
      <c r="I44" t="s">
        <v>23</v>
      </c>
      <c r="J44" t="s">
        <v>24</v>
      </c>
      <c r="K44" t="s">
        <v>25</v>
      </c>
      <c r="L44" t="s">
        <v>26</v>
      </c>
      <c r="M44" s="1">
        <v>21</v>
      </c>
      <c r="N44" t="s">
        <v>12</v>
      </c>
      <c r="O44" t="s">
        <v>12</v>
      </c>
      <c r="P44" t="s">
        <v>12</v>
      </c>
      <c r="Q44" t="s">
        <v>12</v>
      </c>
      <c r="R44" s="1">
        <v>18.8</v>
      </c>
      <c r="S44" t="s">
        <v>12</v>
      </c>
      <c r="T44" t="s">
        <v>12</v>
      </c>
      <c r="U44" t="s">
        <v>12</v>
      </c>
      <c r="V44" t="s">
        <v>12</v>
      </c>
      <c r="W44" s="1">
        <v>18</v>
      </c>
      <c r="X44" t="s">
        <v>12</v>
      </c>
      <c r="Y44" t="s">
        <v>12</v>
      </c>
      <c r="Z44" t="s">
        <v>12</v>
      </c>
      <c r="AA44" t="s">
        <v>12</v>
      </c>
      <c r="AB44" s="1">
        <v>16.3</v>
      </c>
      <c r="AC44" s="1">
        <v>16.2</v>
      </c>
    </row>
    <row r="45" spans="1:29" x14ac:dyDescent="0.3">
      <c r="A45">
        <v>3</v>
      </c>
      <c r="B45">
        <v>3.4</v>
      </c>
      <c r="C45" t="s">
        <v>18</v>
      </c>
      <c r="D45" t="s">
        <v>19</v>
      </c>
      <c r="E45" t="s">
        <v>20</v>
      </c>
      <c r="F45">
        <v>52</v>
      </c>
      <c r="G45" t="s">
        <v>42</v>
      </c>
      <c r="H45" t="s">
        <v>22</v>
      </c>
      <c r="I45" t="s">
        <v>23</v>
      </c>
      <c r="J45" t="s">
        <v>24</v>
      </c>
      <c r="K45" t="s">
        <v>25</v>
      </c>
      <c r="L45" t="s">
        <v>27</v>
      </c>
      <c r="M45" s="1">
        <v>17.600000000000001</v>
      </c>
      <c r="N45" t="s">
        <v>12</v>
      </c>
      <c r="O45" t="s">
        <v>12</v>
      </c>
      <c r="P45" t="s">
        <v>12</v>
      </c>
      <c r="Q45" t="s">
        <v>12</v>
      </c>
      <c r="R45" s="1">
        <v>14.9</v>
      </c>
      <c r="S45" t="s">
        <v>12</v>
      </c>
      <c r="T45" t="s">
        <v>12</v>
      </c>
      <c r="U45" t="s">
        <v>12</v>
      </c>
      <c r="V45" t="s">
        <v>12</v>
      </c>
      <c r="W45" s="1">
        <v>14.6</v>
      </c>
      <c r="X45" t="s">
        <v>12</v>
      </c>
      <c r="Y45" t="s">
        <v>12</v>
      </c>
      <c r="Z45" t="s">
        <v>12</v>
      </c>
      <c r="AA45" t="s">
        <v>12</v>
      </c>
      <c r="AB45" s="1">
        <v>13.1</v>
      </c>
      <c r="AC45" s="1">
        <v>12.9</v>
      </c>
    </row>
    <row r="46" spans="1:29" x14ac:dyDescent="0.3">
      <c r="A46">
        <v>3</v>
      </c>
      <c r="B46">
        <v>3.4</v>
      </c>
      <c r="C46" t="s">
        <v>18</v>
      </c>
      <c r="D46" t="s">
        <v>19</v>
      </c>
      <c r="E46" t="s">
        <v>20</v>
      </c>
      <c r="F46">
        <v>52</v>
      </c>
      <c r="G46" t="s">
        <v>42</v>
      </c>
      <c r="H46" t="s">
        <v>22</v>
      </c>
      <c r="I46" t="s">
        <v>23</v>
      </c>
      <c r="J46" t="s">
        <v>24</v>
      </c>
      <c r="K46" t="s">
        <v>25</v>
      </c>
      <c r="L46" t="s">
        <v>28</v>
      </c>
      <c r="M46" s="1">
        <v>25.1</v>
      </c>
      <c r="N46" t="s">
        <v>12</v>
      </c>
      <c r="O46" t="s">
        <v>12</v>
      </c>
      <c r="P46" t="s">
        <v>12</v>
      </c>
      <c r="Q46" t="s">
        <v>12</v>
      </c>
      <c r="R46" s="1">
        <v>23.3</v>
      </c>
      <c r="S46" t="s">
        <v>12</v>
      </c>
      <c r="T46" t="s">
        <v>12</v>
      </c>
      <c r="U46" t="s">
        <v>12</v>
      </c>
      <c r="V46" t="s">
        <v>12</v>
      </c>
      <c r="W46" s="1">
        <v>22</v>
      </c>
      <c r="X46" t="s">
        <v>12</v>
      </c>
      <c r="Y46" t="s">
        <v>12</v>
      </c>
      <c r="Z46" t="s">
        <v>12</v>
      </c>
      <c r="AA46" t="s">
        <v>12</v>
      </c>
      <c r="AB46" s="1">
        <v>19.899999999999999</v>
      </c>
      <c r="AC46" s="1">
        <v>19.7</v>
      </c>
    </row>
    <row r="47" spans="1:29" x14ac:dyDescent="0.3">
      <c r="A47">
        <v>3</v>
      </c>
      <c r="B47">
        <v>3.4</v>
      </c>
      <c r="C47" t="s">
        <v>18</v>
      </c>
      <c r="D47" t="s">
        <v>19</v>
      </c>
      <c r="E47" t="s">
        <v>20</v>
      </c>
      <c r="F47">
        <v>112</v>
      </c>
      <c r="G47" t="s">
        <v>43</v>
      </c>
      <c r="H47" t="s">
        <v>22</v>
      </c>
      <c r="I47" t="s">
        <v>23</v>
      </c>
      <c r="J47" t="s">
        <v>24</v>
      </c>
      <c r="K47" t="s">
        <v>25</v>
      </c>
      <c r="L47" t="s">
        <v>26</v>
      </c>
      <c r="M47" s="1">
        <v>34</v>
      </c>
      <c r="N47" t="s">
        <v>12</v>
      </c>
      <c r="O47" t="s">
        <v>12</v>
      </c>
      <c r="P47" t="s">
        <v>12</v>
      </c>
      <c r="Q47" t="s">
        <v>12</v>
      </c>
      <c r="R47" s="1">
        <v>34.700000000000003</v>
      </c>
      <c r="S47" t="s">
        <v>12</v>
      </c>
      <c r="T47" t="s">
        <v>12</v>
      </c>
      <c r="U47" t="s">
        <v>12</v>
      </c>
      <c r="V47" t="s">
        <v>12</v>
      </c>
      <c r="W47" s="1">
        <v>31</v>
      </c>
      <c r="X47" t="s">
        <v>12</v>
      </c>
      <c r="Y47" t="s">
        <v>12</v>
      </c>
      <c r="Z47" t="s">
        <v>12</v>
      </c>
      <c r="AA47" t="s">
        <v>12</v>
      </c>
      <c r="AB47" s="1">
        <v>24.5</v>
      </c>
      <c r="AC47" s="1">
        <v>23.7</v>
      </c>
    </row>
    <row r="48" spans="1:29" x14ac:dyDescent="0.3">
      <c r="A48">
        <v>3</v>
      </c>
      <c r="B48">
        <v>3.4</v>
      </c>
      <c r="C48" t="s">
        <v>18</v>
      </c>
      <c r="D48" t="s">
        <v>19</v>
      </c>
      <c r="E48" t="s">
        <v>20</v>
      </c>
      <c r="F48">
        <v>112</v>
      </c>
      <c r="G48" t="s">
        <v>43</v>
      </c>
      <c r="H48" t="s">
        <v>22</v>
      </c>
      <c r="I48" t="s">
        <v>23</v>
      </c>
      <c r="J48" t="s">
        <v>24</v>
      </c>
      <c r="K48" t="s">
        <v>25</v>
      </c>
      <c r="L48" t="s">
        <v>27</v>
      </c>
      <c r="M48" s="1">
        <v>22.1</v>
      </c>
      <c r="N48" t="s">
        <v>12</v>
      </c>
      <c r="O48" t="s">
        <v>12</v>
      </c>
      <c r="P48" t="s">
        <v>12</v>
      </c>
      <c r="Q48" t="s">
        <v>12</v>
      </c>
      <c r="R48" s="1">
        <v>21.6</v>
      </c>
      <c r="S48" t="s">
        <v>12</v>
      </c>
      <c r="T48" t="s">
        <v>12</v>
      </c>
      <c r="U48" t="s">
        <v>12</v>
      </c>
      <c r="V48" t="s">
        <v>12</v>
      </c>
      <c r="W48" s="1">
        <v>18.399999999999999</v>
      </c>
      <c r="X48" t="s">
        <v>12</v>
      </c>
      <c r="Y48" t="s">
        <v>12</v>
      </c>
      <c r="Z48" t="s">
        <v>12</v>
      </c>
      <c r="AA48" t="s">
        <v>12</v>
      </c>
      <c r="AB48" s="1">
        <v>14.4</v>
      </c>
      <c r="AC48" s="1">
        <v>13.8</v>
      </c>
    </row>
    <row r="49" spans="1:29" x14ac:dyDescent="0.3">
      <c r="A49">
        <v>3</v>
      </c>
      <c r="B49">
        <v>3.4</v>
      </c>
      <c r="C49" t="s">
        <v>18</v>
      </c>
      <c r="D49" t="s">
        <v>19</v>
      </c>
      <c r="E49" t="s">
        <v>20</v>
      </c>
      <c r="F49">
        <v>112</v>
      </c>
      <c r="G49" t="s">
        <v>43</v>
      </c>
      <c r="H49" t="s">
        <v>22</v>
      </c>
      <c r="I49" t="s">
        <v>23</v>
      </c>
      <c r="J49" t="s">
        <v>24</v>
      </c>
      <c r="K49" t="s">
        <v>25</v>
      </c>
      <c r="L49" t="s">
        <v>28</v>
      </c>
      <c r="M49" s="1">
        <v>47.2</v>
      </c>
      <c r="N49" t="s">
        <v>12</v>
      </c>
      <c r="O49" t="s">
        <v>12</v>
      </c>
      <c r="P49" t="s">
        <v>12</v>
      </c>
      <c r="Q49" t="s">
        <v>12</v>
      </c>
      <c r="R49" s="1">
        <v>49.2</v>
      </c>
      <c r="S49" t="s">
        <v>12</v>
      </c>
      <c r="T49" t="s">
        <v>12</v>
      </c>
      <c r="U49" t="s">
        <v>12</v>
      </c>
      <c r="V49" t="s">
        <v>12</v>
      </c>
      <c r="W49" s="1">
        <v>45.2</v>
      </c>
      <c r="X49" t="s">
        <v>12</v>
      </c>
      <c r="Y49" t="s">
        <v>12</v>
      </c>
      <c r="Z49" t="s">
        <v>12</v>
      </c>
      <c r="AA49" t="s">
        <v>12</v>
      </c>
      <c r="AB49" s="1">
        <v>36.4</v>
      </c>
      <c r="AC49" s="1">
        <v>35.200000000000003</v>
      </c>
    </row>
    <row r="50" spans="1:29" x14ac:dyDescent="0.3">
      <c r="A50">
        <v>3</v>
      </c>
      <c r="B50">
        <v>3.4</v>
      </c>
      <c r="C50" t="s">
        <v>18</v>
      </c>
      <c r="D50" t="s">
        <v>19</v>
      </c>
      <c r="E50" t="s">
        <v>20</v>
      </c>
      <c r="F50">
        <v>56</v>
      </c>
      <c r="G50" t="s">
        <v>44</v>
      </c>
      <c r="H50" t="s">
        <v>22</v>
      </c>
      <c r="I50" t="s">
        <v>23</v>
      </c>
      <c r="J50" t="s">
        <v>24</v>
      </c>
      <c r="K50" t="s">
        <v>25</v>
      </c>
      <c r="L50" t="s">
        <v>26</v>
      </c>
      <c r="M50" s="1">
        <v>15.2</v>
      </c>
      <c r="N50" t="s">
        <v>12</v>
      </c>
      <c r="O50" t="s">
        <v>12</v>
      </c>
      <c r="P50" t="s">
        <v>12</v>
      </c>
      <c r="Q50" t="s">
        <v>12</v>
      </c>
      <c r="R50" s="1">
        <v>13.5</v>
      </c>
      <c r="S50" t="s">
        <v>12</v>
      </c>
      <c r="T50" t="s">
        <v>12</v>
      </c>
      <c r="U50" t="s">
        <v>12</v>
      </c>
      <c r="V50" t="s">
        <v>12</v>
      </c>
      <c r="W50" s="1">
        <v>12.8</v>
      </c>
      <c r="X50" t="s">
        <v>12</v>
      </c>
      <c r="Y50" t="s">
        <v>12</v>
      </c>
      <c r="Z50" t="s">
        <v>12</v>
      </c>
      <c r="AA50" t="s">
        <v>12</v>
      </c>
      <c r="AB50" s="1">
        <v>11.6</v>
      </c>
      <c r="AC50" s="1">
        <v>11.4</v>
      </c>
    </row>
    <row r="51" spans="1:29" x14ac:dyDescent="0.3">
      <c r="A51">
        <v>3</v>
      </c>
      <c r="B51">
        <v>3.4</v>
      </c>
      <c r="C51" t="s">
        <v>18</v>
      </c>
      <c r="D51" t="s">
        <v>19</v>
      </c>
      <c r="E51" t="s">
        <v>20</v>
      </c>
      <c r="F51">
        <v>56</v>
      </c>
      <c r="G51" t="s">
        <v>44</v>
      </c>
      <c r="H51" t="s">
        <v>22</v>
      </c>
      <c r="I51" t="s">
        <v>23</v>
      </c>
      <c r="J51" t="s">
        <v>24</v>
      </c>
      <c r="K51" t="s">
        <v>25</v>
      </c>
      <c r="L51" t="s">
        <v>27</v>
      </c>
      <c r="M51" s="1">
        <v>10.6</v>
      </c>
      <c r="N51" t="s">
        <v>12</v>
      </c>
      <c r="O51" t="s">
        <v>12</v>
      </c>
      <c r="P51" t="s">
        <v>12</v>
      </c>
      <c r="Q51" t="s">
        <v>12</v>
      </c>
      <c r="R51" s="1">
        <v>9.6999999999999993</v>
      </c>
      <c r="S51" t="s">
        <v>12</v>
      </c>
      <c r="T51" t="s">
        <v>12</v>
      </c>
      <c r="U51" t="s">
        <v>12</v>
      </c>
      <c r="V51" t="s">
        <v>12</v>
      </c>
      <c r="W51" s="1">
        <v>9.6</v>
      </c>
      <c r="X51" t="s">
        <v>12</v>
      </c>
      <c r="Y51" t="s">
        <v>12</v>
      </c>
      <c r="Z51" t="s">
        <v>12</v>
      </c>
      <c r="AA51" t="s">
        <v>12</v>
      </c>
      <c r="AB51" s="1">
        <v>8.8000000000000007</v>
      </c>
      <c r="AC51" s="1">
        <v>8.6</v>
      </c>
    </row>
    <row r="52" spans="1:29" x14ac:dyDescent="0.3">
      <c r="A52">
        <v>3</v>
      </c>
      <c r="B52">
        <v>3.4</v>
      </c>
      <c r="C52" t="s">
        <v>18</v>
      </c>
      <c r="D52" t="s">
        <v>19</v>
      </c>
      <c r="E52" t="s">
        <v>20</v>
      </c>
      <c r="F52">
        <v>56</v>
      </c>
      <c r="G52" t="s">
        <v>44</v>
      </c>
      <c r="H52" t="s">
        <v>22</v>
      </c>
      <c r="I52" t="s">
        <v>23</v>
      </c>
      <c r="J52" t="s">
        <v>24</v>
      </c>
      <c r="K52" t="s">
        <v>25</v>
      </c>
      <c r="L52" t="s">
        <v>28</v>
      </c>
      <c r="M52" s="1">
        <v>20.100000000000001</v>
      </c>
      <c r="N52" t="s">
        <v>12</v>
      </c>
      <c r="O52" t="s">
        <v>12</v>
      </c>
      <c r="P52" t="s">
        <v>12</v>
      </c>
      <c r="Q52" t="s">
        <v>12</v>
      </c>
      <c r="R52" s="1">
        <v>17.399999999999999</v>
      </c>
      <c r="S52" t="s">
        <v>12</v>
      </c>
      <c r="T52" t="s">
        <v>12</v>
      </c>
      <c r="U52" t="s">
        <v>12</v>
      </c>
      <c r="V52" t="s">
        <v>12</v>
      </c>
      <c r="W52" s="1">
        <v>16.2</v>
      </c>
      <c r="X52" t="s">
        <v>12</v>
      </c>
      <c r="Y52" t="s">
        <v>12</v>
      </c>
      <c r="Z52" t="s">
        <v>12</v>
      </c>
      <c r="AA52" t="s">
        <v>12</v>
      </c>
      <c r="AB52" s="1">
        <v>14.4</v>
      </c>
      <c r="AC52" s="1">
        <v>14.1</v>
      </c>
    </row>
    <row r="53" spans="1:29" x14ac:dyDescent="0.3">
      <c r="A53">
        <v>3</v>
      </c>
      <c r="B53">
        <v>3.4</v>
      </c>
      <c r="C53" t="s">
        <v>18</v>
      </c>
      <c r="D53" t="s">
        <v>19</v>
      </c>
      <c r="E53" t="s">
        <v>20</v>
      </c>
      <c r="F53">
        <v>84</v>
      </c>
      <c r="G53" t="s">
        <v>45</v>
      </c>
      <c r="H53" t="s">
        <v>22</v>
      </c>
      <c r="I53" t="s">
        <v>23</v>
      </c>
      <c r="J53" t="s">
        <v>24</v>
      </c>
      <c r="K53" t="s">
        <v>25</v>
      </c>
      <c r="L53" t="s">
        <v>26</v>
      </c>
      <c r="M53" s="1">
        <v>26.2</v>
      </c>
      <c r="N53" t="s">
        <v>12</v>
      </c>
      <c r="O53" t="s">
        <v>12</v>
      </c>
      <c r="P53" t="s">
        <v>12</v>
      </c>
      <c r="Q53" t="s">
        <v>12</v>
      </c>
      <c r="R53" s="1">
        <v>24.3</v>
      </c>
      <c r="S53" t="s">
        <v>12</v>
      </c>
      <c r="T53" t="s">
        <v>12</v>
      </c>
      <c r="U53" t="s">
        <v>12</v>
      </c>
      <c r="V53" t="s">
        <v>12</v>
      </c>
      <c r="W53" s="1">
        <v>23.2</v>
      </c>
      <c r="X53" t="s">
        <v>12</v>
      </c>
      <c r="Y53" t="s">
        <v>12</v>
      </c>
      <c r="Z53" t="s">
        <v>12</v>
      </c>
      <c r="AA53" t="s">
        <v>12</v>
      </c>
      <c r="AB53" s="1">
        <v>22.4</v>
      </c>
      <c r="AC53" s="1">
        <v>22.1</v>
      </c>
    </row>
    <row r="54" spans="1:29" x14ac:dyDescent="0.3">
      <c r="A54">
        <v>3</v>
      </c>
      <c r="B54">
        <v>3.4</v>
      </c>
      <c r="C54" t="s">
        <v>18</v>
      </c>
      <c r="D54" t="s">
        <v>19</v>
      </c>
      <c r="E54" t="s">
        <v>20</v>
      </c>
      <c r="F54">
        <v>84</v>
      </c>
      <c r="G54" t="s">
        <v>45</v>
      </c>
      <c r="H54" t="s">
        <v>22</v>
      </c>
      <c r="I54" t="s">
        <v>23</v>
      </c>
      <c r="J54" t="s">
        <v>24</v>
      </c>
      <c r="K54" t="s">
        <v>25</v>
      </c>
      <c r="L54" t="s">
        <v>27</v>
      </c>
      <c r="M54" s="1">
        <v>22.7</v>
      </c>
      <c r="N54" t="s">
        <v>12</v>
      </c>
      <c r="O54" t="s">
        <v>12</v>
      </c>
      <c r="P54" t="s">
        <v>12</v>
      </c>
      <c r="Q54" t="s">
        <v>12</v>
      </c>
      <c r="R54" s="1">
        <v>21.1</v>
      </c>
      <c r="S54" t="s">
        <v>12</v>
      </c>
      <c r="T54" t="s">
        <v>12</v>
      </c>
      <c r="U54" t="s">
        <v>12</v>
      </c>
      <c r="V54" t="s">
        <v>12</v>
      </c>
      <c r="W54" s="1">
        <v>20</v>
      </c>
      <c r="X54" t="s">
        <v>12</v>
      </c>
      <c r="Y54" t="s">
        <v>12</v>
      </c>
      <c r="Z54" t="s">
        <v>12</v>
      </c>
      <c r="AA54" t="s">
        <v>12</v>
      </c>
      <c r="AB54" s="1">
        <v>18.8</v>
      </c>
      <c r="AC54" s="1">
        <v>18.5</v>
      </c>
    </row>
    <row r="55" spans="1:29" x14ac:dyDescent="0.3">
      <c r="A55">
        <v>3</v>
      </c>
      <c r="B55">
        <v>3.4</v>
      </c>
      <c r="C55" t="s">
        <v>18</v>
      </c>
      <c r="D55" t="s">
        <v>19</v>
      </c>
      <c r="E55" t="s">
        <v>20</v>
      </c>
      <c r="F55">
        <v>84</v>
      </c>
      <c r="G55" t="s">
        <v>45</v>
      </c>
      <c r="H55" t="s">
        <v>22</v>
      </c>
      <c r="I55" t="s">
        <v>23</v>
      </c>
      <c r="J55" t="s">
        <v>24</v>
      </c>
      <c r="K55" t="s">
        <v>25</v>
      </c>
      <c r="L55" t="s">
        <v>28</v>
      </c>
      <c r="M55" s="1">
        <v>29.7</v>
      </c>
      <c r="N55" t="s">
        <v>12</v>
      </c>
      <c r="O55" t="s">
        <v>12</v>
      </c>
      <c r="P55" t="s">
        <v>12</v>
      </c>
      <c r="Q55" t="s">
        <v>12</v>
      </c>
      <c r="R55" s="1">
        <v>27.6</v>
      </c>
      <c r="S55" t="s">
        <v>12</v>
      </c>
      <c r="T55" t="s">
        <v>12</v>
      </c>
      <c r="U55" t="s">
        <v>12</v>
      </c>
      <c r="V55" t="s">
        <v>12</v>
      </c>
      <c r="W55" s="1">
        <v>26</v>
      </c>
      <c r="X55" t="s">
        <v>12</v>
      </c>
      <c r="Y55" t="s">
        <v>12</v>
      </c>
      <c r="Z55" t="s">
        <v>12</v>
      </c>
      <c r="AA55" t="s">
        <v>12</v>
      </c>
      <c r="AB55" s="1">
        <v>25.7</v>
      </c>
      <c r="AC55" s="1">
        <v>25.5</v>
      </c>
    </row>
    <row r="56" spans="1:29" x14ac:dyDescent="0.3">
      <c r="A56">
        <v>3</v>
      </c>
      <c r="B56">
        <v>3.4</v>
      </c>
      <c r="C56" t="s">
        <v>18</v>
      </c>
      <c r="D56" t="s">
        <v>19</v>
      </c>
      <c r="E56" t="s">
        <v>20</v>
      </c>
      <c r="F56">
        <v>204</v>
      </c>
      <c r="G56" t="s">
        <v>46</v>
      </c>
      <c r="H56" t="s">
        <v>22</v>
      </c>
      <c r="I56" t="s">
        <v>23</v>
      </c>
      <c r="J56" t="s">
        <v>24</v>
      </c>
      <c r="K56" t="s">
        <v>25</v>
      </c>
      <c r="L56" t="s">
        <v>26</v>
      </c>
      <c r="M56" s="1">
        <v>20</v>
      </c>
      <c r="N56" t="s">
        <v>12</v>
      </c>
      <c r="O56" t="s">
        <v>12</v>
      </c>
      <c r="P56" t="s">
        <v>12</v>
      </c>
      <c r="Q56" t="s">
        <v>12</v>
      </c>
      <c r="R56" s="1">
        <v>20.100000000000001</v>
      </c>
      <c r="S56" t="s">
        <v>12</v>
      </c>
      <c r="T56" t="s">
        <v>12</v>
      </c>
      <c r="U56" t="s">
        <v>12</v>
      </c>
      <c r="V56" t="s">
        <v>12</v>
      </c>
      <c r="W56" s="1">
        <v>19.8</v>
      </c>
      <c r="X56" t="s">
        <v>12</v>
      </c>
      <c r="Y56" t="s">
        <v>12</v>
      </c>
      <c r="Z56" t="s">
        <v>12</v>
      </c>
      <c r="AA56" t="s">
        <v>12</v>
      </c>
      <c r="AB56" s="1">
        <v>19.7</v>
      </c>
      <c r="AC56" s="1">
        <v>19.600000000000001</v>
      </c>
    </row>
    <row r="57" spans="1:29" x14ac:dyDescent="0.3">
      <c r="A57">
        <v>3</v>
      </c>
      <c r="B57">
        <v>3.4</v>
      </c>
      <c r="C57" t="s">
        <v>18</v>
      </c>
      <c r="D57" t="s">
        <v>19</v>
      </c>
      <c r="E57" t="s">
        <v>20</v>
      </c>
      <c r="F57">
        <v>204</v>
      </c>
      <c r="G57" t="s">
        <v>46</v>
      </c>
      <c r="H57" t="s">
        <v>22</v>
      </c>
      <c r="I57" t="s">
        <v>23</v>
      </c>
      <c r="J57" t="s">
        <v>24</v>
      </c>
      <c r="K57" t="s">
        <v>25</v>
      </c>
      <c r="L57" t="s">
        <v>27</v>
      </c>
      <c r="M57" s="1">
        <v>19.3</v>
      </c>
      <c r="N57" t="s">
        <v>12</v>
      </c>
      <c r="O57" t="s">
        <v>12</v>
      </c>
      <c r="P57" t="s">
        <v>12</v>
      </c>
      <c r="Q57" t="s">
        <v>12</v>
      </c>
      <c r="R57" s="1">
        <v>19.8</v>
      </c>
      <c r="S57" t="s">
        <v>12</v>
      </c>
      <c r="T57" t="s">
        <v>12</v>
      </c>
      <c r="U57" t="s">
        <v>12</v>
      </c>
      <c r="V57" t="s">
        <v>12</v>
      </c>
      <c r="W57" s="1">
        <v>19.5</v>
      </c>
      <c r="X57" t="s">
        <v>12</v>
      </c>
      <c r="Y57" t="s">
        <v>12</v>
      </c>
      <c r="Z57" t="s">
        <v>12</v>
      </c>
      <c r="AA57" t="s">
        <v>12</v>
      </c>
      <c r="AB57" s="1">
        <v>19.399999999999999</v>
      </c>
      <c r="AC57" s="1">
        <v>19.3</v>
      </c>
    </row>
    <row r="58" spans="1:29" x14ac:dyDescent="0.3">
      <c r="A58">
        <v>3</v>
      </c>
      <c r="B58">
        <v>3.4</v>
      </c>
      <c r="C58" t="s">
        <v>18</v>
      </c>
      <c r="D58" t="s">
        <v>19</v>
      </c>
      <c r="E58" t="s">
        <v>20</v>
      </c>
      <c r="F58">
        <v>204</v>
      </c>
      <c r="G58" t="s">
        <v>46</v>
      </c>
      <c r="H58" t="s">
        <v>22</v>
      </c>
      <c r="I58" t="s">
        <v>23</v>
      </c>
      <c r="J58" t="s">
        <v>24</v>
      </c>
      <c r="K58" t="s">
        <v>25</v>
      </c>
      <c r="L58" t="s">
        <v>28</v>
      </c>
      <c r="M58" s="1">
        <v>20.8</v>
      </c>
      <c r="N58" t="s">
        <v>12</v>
      </c>
      <c r="O58" t="s">
        <v>12</v>
      </c>
      <c r="P58" t="s">
        <v>12</v>
      </c>
      <c r="Q58" t="s">
        <v>12</v>
      </c>
      <c r="R58" s="1">
        <v>20.5</v>
      </c>
      <c r="S58" t="s">
        <v>12</v>
      </c>
      <c r="T58" t="s">
        <v>12</v>
      </c>
      <c r="U58" t="s">
        <v>12</v>
      </c>
      <c r="V58" t="s">
        <v>12</v>
      </c>
      <c r="W58" s="1">
        <v>20.100000000000001</v>
      </c>
      <c r="X58" t="s">
        <v>12</v>
      </c>
      <c r="Y58" t="s">
        <v>12</v>
      </c>
      <c r="Z58" t="s">
        <v>12</v>
      </c>
      <c r="AA58" t="s">
        <v>12</v>
      </c>
      <c r="AB58" s="1">
        <v>20</v>
      </c>
      <c r="AC58" s="1">
        <v>19.899999999999999</v>
      </c>
    </row>
    <row r="59" spans="1:29" x14ac:dyDescent="0.3">
      <c r="A59">
        <v>3</v>
      </c>
      <c r="B59">
        <v>3.4</v>
      </c>
      <c r="C59" t="s">
        <v>18</v>
      </c>
      <c r="D59" t="s">
        <v>19</v>
      </c>
      <c r="E59" t="s">
        <v>20</v>
      </c>
      <c r="F59">
        <v>64</v>
      </c>
      <c r="G59" t="s">
        <v>47</v>
      </c>
      <c r="H59" t="s">
        <v>22</v>
      </c>
      <c r="I59" t="s">
        <v>23</v>
      </c>
      <c r="J59" t="s">
        <v>24</v>
      </c>
      <c r="K59" t="s">
        <v>25</v>
      </c>
      <c r="L59" t="s">
        <v>26</v>
      </c>
      <c r="M59" s="1">
        <v>30.8</v>
      </c>
      <c r="N59" t="s">
        <v>12</v>
      </c>
      <c r="O59" t="s">
        <v>12</v>
      </c>
      <c r="P59" t="s">
        <v>12</v>
      </c>
      <c r="Q59" t="s">
        <v>12</v>
      </c>
      <c r="R59" s="1">
        <v>27.8</v>
      </c>
      <c r="S59" t="s">
        <v>12</v>
      </c>
      <c r="T59" t="s">
        <v>12</v>
      </c>
      <c r="U59" t="s">
        <v>12</v>
      </c>
      <c r="V59" t="s">
        <v>12</v>
      </c>
      <c r="W59" s="1">
        <v>25.1</v>
      </c>
      <c r="X59" t="s">
        <v>12</v>
      </c>
      <c r="Y59" t="s">
        <v>12</v>
      </c>
      <c r="Z59" t="s">
        <v>12</v>
      </c>
      <c r="AA59" t="s">
        <v>12</v>
      </c>
      <c r="AB59" s="1">
        <v>23.7</v>
      </c>
      <c r="AC59" s="1">
        <v>23.3</v>
      </c>
    </row>
    <row r="60" spans="1:29" x14ac:dyDescent="0.3">
      <c r="A60">
        <v>3</v>
      </c>
      <c r="B60">
        <v>3.4</v>
      </c>
      <c r="C60" t="s">
        <v>18</v>
      </c>
      <c r="D60" t="s">
        <v>19</v>
      </c>
      <c r="E60" t="s">
        <v>20</v>
      </c>
      <c r="F60">
        <v>64</v>
      </c>
      <c r="G60" t="s">
        <v>47</v>
      </c>
      <c r="H60" t="s">
        <v>22</v>
      </c>
      <c r="I60" t="s">
        <v>23</v>
      </c>
      <c r="J60" t="s">
        <v>24</v>
      </c>
      <c r="K60" t="s">
        <v>25</v>
      </c>
      <c r="L60" t="s">
        <v>27</v>
      </c>
      <c r="M60" s="1">
        <v>33.1</v>
      </c>
      <c r="N60" t="s">
        <v>12</v>
      </c>
      <c r="O60" t="s">
        <v>12</v>
      </c>
      <c r="P60" t="s">
        <v>12</v>
      </c>
      <c r="Q60" t="s">
        <v>12</v>
      </c>
      <c r="R60" s="1">
        <v>29.6</v>
      </c>
      <c r="S60" t="s">
        <v>12</v>
      </c>
      <c r="T60" t="s">
        <v>12</v>
      </c>
      <c r="U60" t="s">
        <v>12</v>
      </c>
      <c r="V60" t="s">
        <v>12</v>
      </c>
      <c r="W60" s="1">
        <v>26.8</v>
      </c>
      <c r="X60" t="s">
        <v>12</v>
      </c>
      <c r="Y60" t="s">
        <v>12</v>
      </c>
      <c r="Z60" t="s">
        <v>12</v>
      </c>
      <c r="AA60" t="s">
        <v>12</v>
      </c>
      <c r="AB60" s="1">
        <v>25.4</v>
      </c>
      <c r="AC60" s="1">
        <v>24.9</v>
      </c>
    </row>
    <row r="61" spans="1:29" x14ac:dyDescent="0.3">
      <c r="A61">
        <v>3</v>
      </c>
      <c r="B61">
        <v>3.4</v>
      </c>
      <c r="C61" t="s">
        <v>18</v>
      </c>
      <c r="D61" t="s">
        <v>19</v>
      </c>
      <c r="E61" t="s">
        <v>20</v>
      </c>
      <c r="F61">
        <v>64</v>
      </c>
      <c r="G61" t="s">
        <v>47</v>
      </c>
      <c r="H61" t="s">
        <v>22</v>
      </c>
      <c r="I61" t="s">
        <v>23</v>
      </c>
      <c r="J61" t="s">
        <v>24</v>
      </c>
      <c r="K61" t="s">
        <v>25</v>
      </c>
      <c r="L61" t="s">
        <v>28</v>
      </c>
      <c r="M61" s="1">
        <v>28.8</v>
      </c>
      <c r="N61" t="s">
        <v>12</v>
      </c>
      <c r="O61" t="s">
        <v>12</v>
      </c>
      <c r="P61" t="s">
        <v>12</v>
      </c>
      <c r="Q61" t="s">
        <v>12</v>
      </c>
      <c r="R61" s="1">
        <v>26.3</v>
      </c>
      <c r="S61" t="s">
        <v>12</v>
      </c>
      <c r="T61" t="s">
        <v>12</v>
      </c>
      <c r="U61" t="s">
        <v>12</v>
      </c>
      <c r="V61" t="s">
        <v>12</v>
      </c>
      <c r="W61" s="1">
        <v>23.7</v>
      </c>
      <c r="X61" t="s">
        <v>12</v>
      </c>
      <c r="Y61" t="s">
        <v>12</v>
      </c>
      <c r="Z61" t="s">
        <v>12</v>
      </c>
      <c r="AA61" t="s">
        <v>12</v>
      </c>
      <c r="AB61" s="1">
        <v>22.4</v>
      </c>
      <c r="AC61" s="1">
        <v>21.9</v>
      </c>
    </row>
    <row r="62" spans="1:29" x14ac:dyDescent="0.3">
      <c r="A62">
        <v>3</v>
      </c>
      <c r="B62">
        <v>3.4</v>
      </c>
      <c r="C62" t="s">
        <v>18</v>
      </c>
      <c r="D62" t="s">
        <v>19</v>
      </c>
      <c r="E62" t="s">
        <v>20</v>
      </c>
      <c r="F62">
        <v>68</v>
      </c>
      <c r="G62" t="s">
        <v>48</v>
      </c>
      <c r="H62" t="s">
        <v>22</v>
      </c>
      <c r="I62" t="s">
        <v>23</v>
      </c>
      <c r="J62" t="s">
        <v>24</v>
      </c>
      <c r="K62" t="s">
        <v>25</v>
      </c>
      <c r="L62" t="s">
        <v>26</v>
      </c>
      <c r="M62" s="1">
        <v>23</v>
      </c>
      <c r="N62" t="s">
        <v>12</v>
      </c>
      <c r="O62" t="s">
        <v>12</v>
      </c>
      <c r="P62" t="s">
        <v>12</v>
      </c>
      <c r="Q62" t="s">
        <v>12</v>
      </c>
      <c r="R62" s="1">
        <v>20.8</v>
      </c>
      <c r="S62" t="s">
        <v>12</v>
      </c>
      <c r="T62" t="s">
        <v>12</v>
      </c>
      <c r="U62" t="s">
        <v>12</v>
      </c>
      <c r="V62" t="s">
        <v>12</v>
      </c>
      <c r="W62" s="1">
        <v>18.8</v>
      </c>
      <c r="X62" t="s">
        <v>12</v>
      </c>
      <c r="Y62" t="s">
        <v>12</v>
      </c>
      <c r="Z62" t="s">
        <v>12</v>
      </c>
      <c r="AA62" t="s">
        <v>12</v>
      </c>
      <c r="AB62" s="1">
        <v>17.399999999999999</v>
      </c>
      <c r="AC62" s="1">
        <v>17.2</v>
      </c>
    </row>
    <row r="63" spans="1:29" x14ac:dyDescent="0.3">
      <c r="A63">
        <v>3</v>
      </c>
      <c r="B63">
        <v>3.4</v>
      </c>
      <c r="C63" t="s">
        <v>18</v>
      </c>
      <c r="D63" t="s">
        <v>19</v>
      </c>
      <c r="E63" t="s">
        <v>20</v>
      </c>
      <c r="F63">
        <v>68</v>
      </c>
      <c r="G63" t="s">
        <v>48</v>
      </c>
      <c r="H63" t="s">
        <v>22</v>
      </c>
      <c r="I63" t="s">
        <v>23</v>
      </c>
      <c r="J63" t="s">
        <v>24</v>
      </c>
      <c r="K63" t="s">
        <v>25</v>
      </c>
      <c r="L63" t="s">
        <v>27</v>
      </c>
      <c r="M63" s="1">
        <v>22.7</v>
      </c>
      <c r="N63" t="s">
        <v>12</v>
      </c>
      <c r="O63" t="s">
        <v>12</v>
      </c>
      <c r="P63" t="s">
        <v>12</v>
      </c>
      <c r="Q63" t="s">
        <v>12</v>
      </c>
      <c r="R63" s="1">
        <v>20.399999999999999</v>
      </c>
      <c r="S63" t="s">
        <v>12</v>
      </c>
      <c r="T63" t="s">
        <v>12</v>
      </c>
      <c r="U63" t="s">
        <v>12</v>
      </c>
      <c r="V63" t="s">
        <v>12</v>
      </c>
      <c r="W63" s="1">
        <v>18.5</v>
      </c>
      <c r="X63" t="s">
        <v>12</v>
      </c>
      <c r="Y63" t="s">
        <v>12</v>
      </c>
      <c r="Z63" t="s">
        <v>12</v>
      </c>
      <c r="AA63" t="s">
        <v>12</v>
      </c>
      <c r="AB63" s="1">
        <v>17</v>
      </c>
      <c r="AC63" s="1">
        <v>16.8</v>
      </c>
    </row>
    <row r="64" spans="1:29" x14ac:dyDescent="0.3">
      <c r="A64">
        <v>3</v>
      </c>
      <c r="B64">
        <v>3.4</v>
      </c>
      <c r="C64" t="s">
        <v>18</v>
      </c>
      <c r="D64" t="s">
        <v>19</v>
      </c>
      <c r="E64" t="s">
        <v>20</v>
      </c>
      <c r="F64">
        <v>68</v>
      </c>
      <c r="G64" t="s">
        <v>48</v>
      </c>
      <c r="H64" t="s">
        <v>22</v>
      </c>
      <c r="I64" t="s">
        <v>23</v>
      </c>
      <c r="J64" t="s">
        <v>24</v>
      </c>
      <c r="K64" t="s">
        <v>25</v>
      </c>
      <c r="L64" t="s">
        <v>28</v>
      </c>
      <c r="M64" s="1">
        <v>23.3</v>
      </c>
      <c r="N64" t="s">
        <v>12</v>
      </c>
      <c r="O64" t="s">
        <v>12</v>
      </c>
      <c r="P64" t="s">
        <v>12</v>
      </c>
      <c r="Q64" t="s">
        <v>12</v>
      </c>
      <c r="R64" s="1">
        <v>21.2</v>
      </c>
      <c r="S64" t="s">
        <v>12</v>
      </c>
      <c r="T64" t="s">
        <v>12</v>
      </c>
      <c r="U64" t="s">
        <v>12</v>
      </c>
      <c r="V64" t="s">
        <v>12</v>
      </c>
      <c r="W64" s="1">
        <v>19.100000000000001</v>
      </c>
      <c r="X64" t="s">
        <v>12</v>
      </c>
      <c r="Y64" t="s">
        <v>12</v>
      </c>
      <c r="Z64" t="s">
        <v>12</v>
      </c>
      <c r="AA64" t="s">
        <v>12</v>
      </c>
      <c r="AB64" s="1">
        <v>17.8</v>
      </c>
      <c r="AC64" s="1">
        <v>17.7</v>
      </c>
    </row>
    <row r="65" spans="1:29" x14ac:dyDescent="0.3">
      <c r="A65">
        <v>3</v>
      </c>
      <c r="B65">
        <v>3.4</v>
      </c>
      <c r="C65" t="s">
        <v>18</v>
      </c>
      <c r="D65" t="s">
        <v>19</v>
      </c>
      <c r="E65" t="s">
        <v>20</v>
      </c>
      <c r="F65">
        <v>70</v>
      </c>
      <c r="G65" t="s">
        <v>49</v>
      </c>
      <c r="H65" t="s">
        <v>22</v>
      </c>
      <c r="I65" t="s">
        <v>23</v>
      </c>
      <c r="J65" t="s">
        <v>24</v>
      </c>
      <c r="K65" t="s">
        <v>25</v>
      </c>
      <c r="L65" t="s">
        <v>26</v>
      </c>
      <c r="M65" s="1">
        <v>24.4</v>
      </c>
      <c r="N65" t="s">
        <v>12</v>
      </c>
      <c r="O65" t="s">
        <v>12</v>
      </c>
      <c r="P65" t="s">
        <v>12</v>
      </c>
      <c r="Q65" t="s">
        <v>12</v>
      </c>
      <c r="R65" s="1">
        <v>22.8</v>
      </c>
      <c r="S65" t="s">
        <v>12</v>
      </c>
      <c r="T65" t="s">
        <v>12</v>
      </c>
      <c r="U65" t="s">
        <v>12</v>
      </c>
      <c r="V65" t="s">
        <v>12</v>
      </c>
      <c r="W65" s="1">
        <v>20.9</v>
      </c>
      <c r="X65" t="s">
        <v>12</v>
      </c>
      <c r="Y65" t="s">
        <v>12</v>
      </c>
      <c r="Z65" t="s">
        <v>12</v>
      </c>
      <c r="AA65" t="s">
        <v>12</v>
      </c>
      <c r="AB65" s="1">
        <v>18.2</v>
      </c>
      <c r="AC65" s="1">
        <v>17.8</v>
      </c>
    </row>
    <row r="66" spans="1:29" x14ac:dyDescent="0.3">
      <c r="A66">
        <v>3</v>
      </c>
      <c r="B66">
        <v>3.4</v>
      </c>
      <c r="C66" t="s">
        <v>18</v>
      </c>
      <c r="D66" t="s">
        <v>19</v>
      </c>
      <c r="E66" t="s">
        <v>20</v>
      </c>
      <c r="F66">
        <v>70</v>
      </c>
      <c r="G66" t="s">
        <v>49</v>
      </c>
      <c r="H66" t="s">
        <v>22</v>
      </c>
      <c r="I66" t="s">
        <v>23</v>
      </c>
      <c r="J66" t="s">
        <v>24</v>
      </c>
      <c r="K66" t="s">
        <v>25</v>
      </c>
      <c r="L66" t="s">
        <v>27</v>
      </c>
      <c r="M66" s="1">
        <v>18.8</v>
      </c>
      <c r="N66" t="s">
        <v>12</v>
      </c>
      <c r="O66" t="s">
        <v>12</v>
      </c>
      <c r="P66" t="s">
        <v>12</v>
      </c>
      <c r="Q66" t="s">
        <v>12</v>
      </c>
      <c r="R66" s="1">
        <v>17.2</v>
      </c>
      <c r="S66" t="s">
        <v>12</v>
      </c>
      <c r="T66" t="s">
        <v>12</v>
      </c>
      <c r="U66" t="s">
        <v>12</v>
      </c>
      <c r="V66" t="s">
        <v>12</v>
      </c>
      <c r="W66" s="1">
        <v>15.7</v>
      </c>
      <c r="X66" t="s">
        <v>12</v>
      </c>
      <c r="Y66" t="s">
        <v>12</v>
      </c>
      <c r="Z66" t="s">
        <v>12</v>
      </c>
      <c r="AA66" t="s">
        <v>12</v>
      </c>
      <c r="AB66" s="1">
        <v>13.2</v>
      </c>
      <c r="AC66" s="1">
        <v>12.9</v>
      </c>
    </row>
    <row r="67" spans="1:29" x14ac:dyDescent="0.3">
      <c r="A67">
        <v>3</v>
      </c>
      <c r="B67">
        <v>3.4</v>
      </c>
      <c r="C67" t="s">
        <v>18</v>
      </c>
      <c r="D67" t="s">
        <v>19</v>
      </c>
      <c r="E67" t="s">
        <v>20</v>
      </c>
      <c r="F67">
        <v>70</v>
      </c>
      <c r="G67" t="s">
        <v>49</v>
      </c>
      <c r="H67" t="s">
        <v>22</v>
      </c>
      <c r="I67" t="s">
        <v>23</v>
      </c>
      <c r="J67" t="s">
        <v>24</v>
      </c>
      <c r="K67" t="s">
        <v>25</v>
      </c>
      <c r="L67" t="s">
        <v>28</v>
      </c>
      <c r="M67" s="1">
        <v>30.5</v>
      </c>
      <c r="N67" t="s">
        <v>12</v>
      </c>
      <c r="O67" t="s">
        <v>12</v>
      </c>
      <c r="P67" t="s">
        <v>12</v>
      </c>
      <c r="Q67" t="s">
        <v>12</v>
      </c>
      <c r="R67" s="1">
        <v>28.8</v>
      </c>
      <c r="S67" t="s">
        <v>12</v>
      </c>
      <c r="T67" t="s">
        <v>12</v>
      </c>
      <c r="U67" t="s">
        <v>12</v>
      </c>
      <c r="V67" t="s">
        <v>12</v>
      </c>
      <c r="W67" s="1">
        <v>26.6</v>
      </c>
      <c r="X67" t="s">
        <v>12</v>
      </c>
      <c r="Y67" t="s">
        <v>12</v>
      </c>
      <c r="Z67" t="s">
        <v>12</v>
      </c>
      <c r="AA67" t="s">
        <v>12</v>
      </c>
      <c r="AB67" s="1">
        <v>23.6</v>
      </c>
      <c r="AC67" s="1">
        <v>23.1</v>
      </c>
    </row>
    <row r="68" spans="1:29" x14ac:dyDescent="0.3">
      <c r="A68">
        <v>3</v>
      </c>
      <c r="B68">
        <v>3.4</v>
      </c>
      <c r="C68" t="s">
        <v>18</v>
      </c>
      <c r="D68" t="s">
        <v>19</v>
      </c>
      <c r="E68" t="s">
        <v>20</v>
      </c>
      <c r="F68">
        <v>72</v>
      </c>
      <c r="G68" t="s">
        <v>50</v>
      </c>
      <c r="H68" t="s">
        <v>22</v>
      </c>
      <c r="I68" t="s">
        <v>23</v>
      </c>
      <c r="J68" t="s">
        <v>24</v>
      </c>
      <c r="K68" t="s">
        <v>25</v>
      </c>
      <c r="L68" t="s">
        <v>26</v>
      </c>
      <c r="M68" s="1">
        <v>23.1</v>
      </c>
      <c r="N68" t="s">
        <v>12</v>
      </c>
      <c r="O68" t="s">
        <v>12</v>
      </c>
      <c r="P68" t="s">
        <v>12</v>
      </c>
      <c r="Q68" t="s">
        <v>12</v>
      </c>
      <c r="R68" s="1">
        <v>23.7</v>
      </c>
      <c r="S68" t="s">
        <v>12</v>
      </c>
      <c r="T68" t="s">
        <v>12</v>
      </c>
      <c r="U68" t="s">
        <v>12</v>
      </c>
      <c r="V68" t="s">
        <v>12</v>
      </c>
      <c r="W68" s="1">
        <v>22.2</v>
      </c>
      <c r="X68" t="s">
        <v>12</v>
      </c>
      <c r="Y68" t="s">
        <v>12</v>
      </c>
      <c r="Z68" t="s">
        <v>12</v>
      </c>
      <c r="AA68" t="s">
        <v>12</v>
      </c>
      <c r="AB68" s="1">
        <v>20.7</v>
      </c>
      <c r="AC68" s="1">
        <v>20.3</v>
      </c>
    </row>
    <row r="69" spans="1:29" x14ac:dyDescent="0.3">
      <c r="A69">
        <v>3</v>
      </c>
      <c r="B69">
        <v>3.4</v>
      </c>
      <c r="C69" t="s">
        <v>18</v>
      </c>
      <c r="D69" t="s">
        <v>19</v>
      </c>
      <c r="E69" t="s">
        <v>20</v>
      </c>
      <c r="F69">
        <v>72</v>
      </c>
      <c r="G69" t="s">
        <v>50</v>
      </c>
      <c r="H69" t="s">
        <v>22</v>
      </c>
      <c r="I69" t="s">
        <v>23</v>
      </c>
      <c r="J69" t="s">
        <v>24</v>
      </c>
      <c r="K69" t="s">
        <v>25</v>
      </c>
      <c r="L69" t="s">
        <v>27</v>
      </c>
      <c r="M69" s="1">
        <v>19.600000000000001</v>
      </c>
      <c r="N69" t="s">
        <v>12</v>
      </c>
      <c r="O69" t="s">
        <v>12</v>
      </c>
      <c r="P69" t="s">
        <v>12</v>
      </c>
      <c r="Q69" t="s">
        <v>12</v>
      </c>
      <c r="R69" s="1">
        <v>20.2</v>
      </c>
      <c r="S69" t="s">
        <v>12</v>
      </c>
      <c r="T69" t="s">
        <v>12</v>
      </c>
      <c r="U69" t="s">
        <v>12</v>
      </c>
      <c r="V69" t="s">
        <v>12</v>
      </c>
      <c r="W69" s="1">
        <v>19.5</v>
      </c>
      <c r="X69" t="s">
        <v>12</v>
      </c>
      <c r="Y69" t="s">
        <v>12</v>
      </c>
      <c r="Z69" t="s">
        <v>12</v>
      </c>
      <c r="AA69" t="s">
        <v>12</v>
      </c>
      <c r="AB69" s="1">
        <v>18.2</v>
      </c>
      <c r="AC69" s="1">
        <v>17.899999999999999</v>
      </c>
    </row>
    <row r="70" spans="1:29" x14ac:dyDescent="0.3">
      <c r="A70">
        <v>3</v>
      </c>
      <c r="B70">
        <v>3.4</v>
      </c>
      <c r="C70" t="s">
        <v>18</v>
      </c>
      <c r="D70" t="s">
        <v>19</v>
      </c>
      <c r="E70" t="s">
        <v>20</v>
      </c>
      <c r="F70">
        <v>72</v>
      </c>
      <c r="G70" t="s">
        <v>50</v>
      </c>
      <c r="H70" t="s">
        <v>22</v>
      </c>
      <c r="I70" t="s">
        <v>23</v>
      </c>
      <c r="J70" t="s">
        <v>24</v>
      </c>
      <c r="K70" t="s">
        <v>25</v>
      </c>
      <c r="L70" t="s">
        <v>28</v>
      </c>
      <c r="M70" s="1">
        <v>27.6</v>
      </c>
      <c r="N70" t="s">
        <v>12</v>
      </c>
      <c r="O70" t="s">
        <v>12</v>
      </c>
      <c r="P70" t="s">
        <v>12</v>
      </c>
      <c r="Q70" t="s">
        <v>12</v>
      </c>
      <c r="R70" s="1">
        <v>28</v>
      </c>
      <c r="S70" t="s">
        <v>12</v>
      </c>
      <c r="T70" t="s">
        <v>12</v>
      </c>
      <c r="U70" t="s">
        <v>12</v>
      </c>
      <c r="V70" t="s">
        <v>12</v>
      </c>
      <c r="W70" s="1">
        <v>25.6</v>
      </c>
      <c r="X70" t="s">
        <v>12</v>
      </c>
      <c r="Y70" t="s">
        <v>12</v>
      </c>
      <c r="Z70" t="s">
        <v>12</v>
      </c>
      <c r="AA70" t="s">
        <v>12</v>
      </c>
      <c r="AB70" s="1">
        <v>23.7</v>
      </c>
      <c r="AC70" s="1">
        <v>23.4</v>
      </c>
    </row>
    <row r="71" spans="1:29" x14ac:dyDescent="0.3">
      <c r="A71">
        <v>3</v>
      </c>
      <c r="B71">
        <v>3.4</v>
      </c>
      <c r="C71" t="s">
        <v>18</v>
      </c>
      <c r="D71" t="s">
        <v>19</v>
      </c>
      <c r="E71" t="s">
        <v>20</v>
      </c>
      <c r="F71">
        <v>76</v>
      </c>
      <c r="G71" t="s">
        <v>51</v>
      </c>
      <c r="H71" t="s">
        <v>22</v>
      </c>
      <c r="I71" t="s">
        <v>23</v>
      </c>
      <c r="J71" t="s">
        <v>24</v>
      </c>
      <c r="K71" t="s">
        <v>25</v>
      </c>
      <c r="L71" t="s">
        <v>26</v>
      </c>
      <c r="M71" s="1">
        <v>24.4</v>
      </c>
      <c r="N71" t="s">
        <v>12</v>
      </c>
      <c r="O71" t="s">
        <v>12</v>
      </c>
      <c r="P71" t="s">
        <v>12</v>
      </c>
      <c r="Q71" t="s">
        <v>12</v>
      </c>
      <c r="R71" s="1">
        <v>20.8</v>
      </c>
      <c r="S71" t="s">
        <v>12</v>
      </c>
      <c r="T71" t="s">
        <v>12</v>
      </c>
      <c r="U71" t="s">
        <v>12</v>
      </c>
      <c r="V71" t="s">
        <v>12</v>
      </c>
      <c r="W71" s="1">
        <v>19</v>
      </c>
      <c r="X71" t="s">
        <v>12</v>
      </c>
      <c r="Y71" t="s">
        <v>12</v>
      </c>
      <c r="Z71" t="s">
        <v>12</v>
      </c>
      <c r="AA71" t="s">
        <v>12</v>
      </c>
      <c r="AB71" s="1">
        <v>17</v>
      </c>
      <c r="AC71" s="1">
        <v>16.600000000000001</v>
      </c>
    </row>
    <row r="72" spans="1:29" x14ac:dyDescent="0.3">
      <c r="A72">
        <v>3</v>
      </c>
      <c r="B72">
        <v>3.4</v>
      </c>
      <c r="C72" t="s">
        <v>18</v>
      </c>
      <c r="D72" t="s">
        <v>19</v>
      </c>
      <c r="E72" t="s">
        <v>20</v>
      </c>
      <c r="F72">
        <v>76</v>
      </c>
      <c r="G72" t="s">
        <v>51</v>
      </c>
      <c r="H72" t="s">
        <v>22</v>
      </c>
      <c r="I72" t="s">
        <v>23</v>
      </c>
      <c r="J72" t="s">
        <v>24</v>
      </c>
      <c r="K72" t="s">
        <v>25</v>
      </c>
      <c r="L72" t="s">
        <v>27</v>
      </c>
      <c r="M72" s="1">
        <v>20</v>
      </c>
      <c r="N72" t="s">
        <v>12</v>
      </c>
      <c r="O72" t="s">
        <v>12</v>
      </c>
      <c r="P72" t="s">
        <v>12</v>
      </c>
      <c r="Q72" t="s">
        <v>12</v>
      </c>
      <c r="R72" s="1">
        <v>16.899999999999999</v>
      </c>
      <c r="S72" t="s">
        <v>12</v>
      </c>
      <c r="T72" t="s">
        <v>12</v>
      </c>
      <c r="U72" t="s">
        <v>12</v>
      </c>
      <c r="V72" t="s">
        <v>12</v>
      </c>
      <c r="W72" s="1">
        <v>15.4</v>
      </c>
      <c r="X72" t="s">
        <v>12</v>
      </c>
      <c r="Y72" t="s">
        <v>12</v>
      </c>
      <c r="Z72" t="s">
        <v>12</v>
      </c>
      <c r="AA72" t="s">
        <v>12</v>
      </c>
      <c r="AB72" s="1">
        <v>13.8</v>
      </c>
      <c r="AC72" s="1">
        <v>13.5</v>
      </c>
    </row>
    <row r="73" spans="1:29" x14ac:dyDescent="0.3">
      <c r="A73">
        <v>3</v>
      </c>
      <c r="B73">
        <v>3.4</v>
      </c>
      <c r="C73" t="s">
        <v>18</v>
      </c>
      <c r="D73" t="s">
        <v>19</v>
      </c>
      <c r="E73" t="s">
        <v>20</v>
      </c>
      <c r="F73">
        <v>76</v>
      </c>
      <c r="G73" t="s">
        <v>51</v>
      </c>
      <c r="H73" t="s">
        <v>22</v>
      </c>
      <c r="I73" t="s">
        <v>23</v>
      </c>
      <c r="J73" t="s">
        <v>24</v>
      </c>
      <c r="K73" t="s">
        <v>25</v>
      </c>
      <c r="L73" t="s">
        <v>28</v>
      </c>
      <c r="M73" s="1">
        <v>29.2</v>
      </c>
      <c r="N73" t="s">
        <v>12</v>
      </c>
      <c r="O73" t="s">
        <v>12</v>
      </c>
      <c r="P73" t="s">
        <v>12</v>
      </c>
      <c r="Q73" t="s">
        <v>12</v>
      </c>
      <c r="R73" s="1">
        <v>25</v>
      </c>
      <c r="S73" t="s">
        <v>12</v>
      </c>
      <c r="T73" t="s">
        <v>12</v>
      </c>
      <c r="U73" t="s">
        <v>12</v>
      </c>
      <c r="V73" t="s">
        <v>12</v>
      </c>
      <c r="W73" s="1">
        <v>23</v>
      </c>
      <c r="X73" t="s">
        <v>12</v>
      </c>
      <c r="Y73" t="s">
        <v>12</v>
      </c>
      <c r="Z73" t="s">
        <v>12</v>
      </c>
      <c r="AA73" t="s">
        <v>12</v>
      </c>
      <c r="AB73" s="1">
        <v>20.5</v>
      </c>
      <c r="AC73" s="1">
        <v>20</v>
      </c>
    </row>
    <row r="74" spans="1:29" x14ac:dyDescent="0.3">
      <c r="A74">
        <v>3</v>
      </c>
      <c r="B74">
        <v>3.4</v>
      </c>
      <c r="C74" t="s">
        <v>18</v>
      </c>
      <c r="D74" t="s">
        <v>19</v>
      </c>
      <c r="E74" t="s">
        <v>20</v>
      </c>
      <c r="F74">
        <v>96</v>
      </c>
      <c r="G74" t="s">
        <v>52</v>
      </c>
      <c r="H74" t="s">
        <v>22</v>
      </c>
      <c r="I74" t="s">
        <v>23</v>
      </c>
      <c r="J74" t="s">
        <v>24</v>
      </c>
      <c r="K74" t="s">
        <v>25</v>
      </c>
      <c r="L74" t="s">
        <v>26</v>
      </c>
      <c r="M74" s="1">
        <v>20.5</v>
      </c>
      <c r="N74" t="s">
        <v>12</v>
      </c>
      <c r="O74" t="s">
        <v>12</v>
      </c>
      <c r="P74" t="s">
        <v>12</v>
      </c>
      <c r="Q74" t="s">
        <v>12</v>
      </c>
      <c r="R74" s="1">
        <v>17.5</v>
      </c>
      <c r="S74" t="s">
        <v>12</v>
      </c>
      <c r="T74" t="s">
        <v>12</v>
      </c>
      <c r="U74" t="s">
        <v>12</v>
      </c>
      <c r="V74" t="s">
        <v>12</v>
      </c>
      <c r="W74" s="1">
        <v>17.399999999999999</v>
      </c>
      <c r="X74" t="s">
        <v>12</v>
      </c>
      <c r="Y74" t="s">
        <v>12</v>
      </c>
      <c r="Z74" t="s">
        <v>12</v>
      </c>
      <c r="AA74" t="s">
        <v>12</v>
      </c>
      <c r="AB74" s="1">
        <v>17</v>
      </c>
      <c r="AC74" s="1">
        <v>16.600000000000001</v>
      </c>
    </row>
    <row r="75" spans="1:29" x14ac:dyDescent="0.3">
      <c r="A75">
        <v>3</v>
      </c>
      <c r="B75">
        <v>3.4</v>
      </c>
      <c r="C75" t="s">
        <v>18</v>
      </c>
      <c r="D75" t="s">
        <v>19</v>
      </c>
      <c r="E75" t="s">
        <v>20</v>
      </c>
      <c r="F75">
        <v>96</v>
      </c>
      <c r="G75" t="s">
        <v>52</v>
      </c>
      <c r="H75" t="s">
        <v>22</v>
      </c>
      <c r="I75" t="s">
        <v>23</v>
      </c>
      <c r="J75" t="s">
        <v>24</v>
      </c>
      <c r="K75" t="s">
        <v>25</v>
      </c>
      <c r="L75" t="s">
        <v>27</v>
      </c>
      <c r="M75" s="1">
        <v>18.3</v>
      </c>
      <c r="N75" t="s">
        <v>12</v>
      </c>
      <c r="O75" t="s">
        <v>12</v>
      </c>
      <c r="P75" t="s">
        <v>12</v>
      </c>
      <c r="Q75" t="s">
        <v>12</v>
      </c>
      <c r="R75" s="1">
        <v>15.5</v>
      </c>
      <c r="S75" t="s">
        <v>12</v>
      </c>
      <c r="T75" t="s">
        <v>12</v>
      </c>
      <c r="U75" t="s">
        <v>12</v>
      </c>
      <c r="V75" t="s">
        <v>12</v>
      </c>
      <c r="W75" s="1">
        <v>15.8</v>
      </c>
      <c r="X75" t="s">
        <v>12</v>
      </c>
      <c r="Y75" t="s">
        <v>12</v>
      </c>
      <c r="Z75" t="s">
        <v>12</v>
      </c>
      <c r="AA75" t="s">
        <v>12</v>
      </c>
      <c r="AB75" s="1">
        <v>15.3</v>
      </c>
      <c r="AC75" s="1">
        <v>14.8</v>
      </c>
    </row>
    <row r="76" spans="1:29" x14ac:dyDescent="0.3">
      <c r="A76">
        <v>3</v>
      </c>
      <c r="B76">
        <v>3.4</v>
      </c>
      <c r="C76" t="s">
        <v>18</v>
      </c>
      <c r="D76" t="s">
        <v>19</v>
      </c>
      <c r="E76" t="s">
        <v>20</v>
      </c>
      <c r="F76">
        <v>96</v>
      </c>
      <c r="G76" t="s">
        <v>52</v>
      </c>
      <c r="H76" t="s">
        <v>22</v>
      </c>
      <c r="I76" t="s">
        <v>23</v>
      </c>
      <c r="J76" t="s">
        <v>24</v>
      </c>
      <c r="K76" t="s">
        <v>25</v>
      </c>
      <c r="L76" t="s">
        <v>28</v>
      </c>
      <c r="M76" s="1">
        <v>22.6</v>
      </c>
      <c r="N76" t="s">
        <v>12</v>
      </c>
      <c r="O76" t="s">
        <v>12</v>
      </c>
      <c r="P76" t="s">
        <v>12</v>
      </c>
      <c r="Q76" t="s">
        <v>12</v>
      </c>
      <c r="R76" s="1">
        <v>19.5</v>
      </c>
      <c r="S76" t="s">
        <v>12</v>
      </c>
      <c r="T76" t="s">
        <v>12</v>
      </c>
      <c r="U76" t="s">
        <v>12</v>
      </c>
      <c r="V76" t="s">
        <v>12</v>
      </c>
      <c r="W76" s="1">
        <v>19</v>
      </c>
      <c r="X76" t="s">
        <v>12</v>
      </c>
      <c r="Y76" t="s">
        <v>12</v>
      </c>
      <c r="Z76" t="s">
        <v>12</v>
      </c>
      <c r="AA76" t="s">
        <v>12</v>
      </c>
      <c r="AB76" s="1">
        <v>18.7</v>
      </c>
      <c r="AC76" s="1">
        <v>18.5</v>
      </c>
    </row>
    <row r="77" spans="1:29" x14ac:dyDescent="0.3">
      <c r="A77">
        <v>3</v>
      </c>
      <c r="B77">
        <v>3.4</v>
      </c>
      <c r="C77" t="s">
        <v>18</v>
      </c>
      <c r="D77" t="s">
        <v>19</v>
      </c>
      <c r="E77" t="s">
        <v>20</v>
      </c>
      <c r="F77">
        <v>100</v>
      </c>
      <c r="G77" t="s">
        <v>53</v>
      </c>
      <c r="H77" t="s">
        <v>22</v>
      </c>
      <c r="I77" t="s">
        <v>23</v>
      </c>
      <c r="J77" t="s">
        <v>24</v>
      </c>
      <c r="K77" t="s">
        <v>25</v>
      </c>
      <c r="L77" t="s">
        <v>26</v>
      </c>
      <c r="M77" s="1">
        <v>28.5</v>
      </c>
      <c r="N77" t="s">
        <v>12</v>
      </c>
      <c r="O77" t="s">
        <v>12</v>
      </c>
      <c r="P77" t="s">
        <v>12</v>
      </c>
      <c r="Q77" t="s">
        <v>12</v>
      </c>
      <c r="R77" s="1">
        <v>27.5</v>
      </c>
      <c r="S77" t="s">
        <v>12</v>
      </c>
      <c r="T77" t="s">
        <v>12</v>
      </c>
      <c r="U77" t="s">
        <v>12</v>
      </c>
      <c r="V77" t="s">
        <v>12</v>
      </c>
      <c r="W77" s="1">
        <v>25.1</v>
      </c>
      <c r="X77" t="s">
        <v>12</v>
      </c>
      <c r="Y77" t="s">
        <v>12</v>
      </c>
      <c r="Z77" t="s">
        <v>12</v>
      </c>
      <c r="AA77" t="s">
        <v>12</v>
      </c>
      <c r="AB77" s="1">
        <v>23.8</v>
      </c>
      <c r="AC77" s="1">
        <v>23.6</v>
      </c>
    </row>
    <row r="78" spans="1:29" x14ac:dyDescent="0.3">
      <c r="A78">
        <v>3</v>
      </c>
      <c r="B78">
        <v>3.4</v>
      </c>
      <c r="C78" t="s">
        <v>18</v>
      </c>
      <c r="D78" t="s">
        <v>19</v>
      </c>
      <c r="E78" t="s">
        <v>20</v>
      </c>
      <c r="F78">
        <v>100</v>
      </c>
      <c r="G78" t="s">
        <v>53</v>
      </c>
      <c r="H78" t="s">
        <v>22</v>
      </c>
      <c r="I78" t="s">
        <v>23</v>
      </c>
      <c r="J78" t="s">
        <v>24</v>
      </c>
      <c r="K78" t="s">
        <v>25</v>
      </c>
      <c r="L78" t="s">
        <v>27</v>
      </c>
      <c r="M78" s="1">
        <v>20.2</v>
      </c>
      <c r="N78" t="s">
        <v>12</v>
      </c>
      <c r="O78" t="s">
        <v>12</v>
      </c>
      <c r="P78" t="s">
        <v>12</v>
      </c>
      <c r="Q78" t="s">
        <v>12</v>
      </c>
      <c r="R78" s="1">
        <v>18.5</v>
      </c>
      <c r="S78" t="s">
        <v>12</v>
      </c>
      <c r="T78" t="s">
        <v>12</v>
      </c>
      <c r="U78" t="s">
        <v>12</v>
      </c>
      <c r="V78" t="s">
        <v>12</v>
      </c>
      <c r="W78" s="1">
        <v>16.8</v>
      </c>
      <c r="X78" t="s">
        <v>12</v>
      </c>
      <c r="Y78" t="s">
        <v>12</v>
      </c>
      <c r="Z78" t="s">
        <v>12</v>
      </c>
      <c r="AA78" t="s">
        <v>12</v>
      </c>
      <c r="AB78" s="1">
        <v>15.7</v>
      </c>
      <c r="AC78" s="1">
        <v>15.5</v>
      </c>
    </row>
    <row r="79" spans="1:29" x14ac:dyDescent="0.3">
      <c r="A79">
        <v>3</v>
      </c>
      <c r="B79">
        <v>3.4</v>
      </c>
      <c r="C79" t="s">
        <v>18</v>
      </c>
      <c r="D79" t="s">
        <v>19</v>
      </c>
      <c r="E79" t="s">
        <v>20</v>
      </c>
      <c r="F79">
        <v>100</v>
      </c>
      <c r="G79" t="s">
        <v>53</v>
      </c>
      <c r="H79" t="s">
        <v>22</v>
      </c>
      <c r="I79" t="s">
        <v>23</v>
      </c>
      <c r="J79" t="s">
        <v>24</v>
      </c>
      <c r="K79" t="s">
        <v>25</v>
      </c>
      <c r="L79" t="s">
        <v>28</v>
      </c>
      <c r="M79" s="1">
        <v>36.9</v>
      </c>
      <c r="N79" t="s">
        <v>12</v>
      </c>
      <c r="O79" t="s">
        <v>12</v>
      </c>
      <c r="P79" t="s">
        <v>12</v>
      </c>
      <c r="Q79" t="s">
        <v>12</v>
      </c>
      <c r="R79" s="1">
        <v>36.6</v>
      </c>
      <c r="S79" t="s">
        <v>12</v>
      </c>
      <c r="T79" t="s">
        <v>12</v>
      </c>
      <c r="U79" t="s">
        <v>12</v>
      </c>
      <c r="V79" t="s">
        <v>12</v>
      </c>
      <c r="W79" s="1">
        <v>33.700000000000003</v>
      </c>
      <c r="X79" t="s">
        <v>12</v>
      </c>
      <c r="Y79" t="s">
        <v>12</v>
      </c>
      <c r="Z79" t="s">
        <v>12</v>
      </c>
      <c r="AA79" t="s">
        <v>12</v>
      </c>
      <c r="AB79" s="1">
        <v>32.200000000000003</v>
      </c>
      <c r="AC79" s="1">
        <v>32</v>
      </c>
    </row>
    <row r="80" spans="1:29" x14ac:dyDescent="0.3">
      <c r="A80">
        <v>3</v>
      </c>
      <c r="B80">
        <v>3.4</v>
      </c>
      <c r="C80" t="s">
        <v>18</v>
      </c>
      <c r="D80" t="s">
        <v>19</v>
      </c>
      <c r="E80" t="s">
        <v>20</v>
      </c>
      <c r="F80">
        <v>854</v>
      </c>
      <c r="G80" t="s">
        <v>54</v>
      </c>
      <c r="H80" t="s">
        <v>22</v>
      </c>
      <c r="I80" t="s">
        <v>23</v>
      </c>
      <c r="J80" t="s">
        <v>24</v>
      </c>
      <c r="K80" t="s">
        <v>25</v>
      </c>
      <c r="L80" t="s">
        <v>26</v>
      </c>
      <c r="M80" s="1">
        <v>22.6</v>
      </c>
      <c r="N80" t="s">
        <v>12</v>
      </c>
      <c r="O80" t="s">
        <v>12</v>
      </c>
      <c r="P80" t="s">
        <v>12</v>
      </c>
      <c r="Q80" t="s">
        <v>12</v>
      </c>
      <c r="R80" s="1">
        <v>22.5</v>
      </c>
      <c r="S80" t="s">
        <v>12</v>
      </c>
      <c r="T80" t="s">
        <v>12</v>
      </c>
      <c r="U80" t="s">
        <v>12</v>
      </c>
      <c r="V80" t="s">
        <v>12</v>
      </c>
      <c r="W80" s="1">
        <v>22.4</v>
      </c>
      <c r="X80" t="s">
        <v>12</v>
      </c>
      <c r="Y80" t="s">
        <v>12</v>
      </c>
      <c r="Z80" t="s">
        <v>12</v>
      </c>
      <c r="AA80" t="s">
        <v>12</v>
      </c>
      <c r="AB80" s="1">
        <v>21.9</v>
      </c>
      <c r="AC80" s="1">
        <v>21.7</v>
      </c>
    </row>
    <row r="81" spans="1:29" x14ac:dyDescent="0.3">
      <c r="A81">
        <v>3</v>
      </c>
      <c r="B81">
        <v>3.4</v>
      </c>
      <c r="C81" t="s">
        <v>18</v>
      </c>
      <c r="D81" t="s">
        <v>19</v>
      </c>
      <c r="E81" t="s">
        <v>20</v>
      </c>
      <c r="F81">
        <v>854</v>
      </c>
      <c r="G81" t="s">
        <v>54</v>
      </c>
      <c r="H81" t="s">
        <v>22</v>
      </c>
      <c r="I81" t="s">
        <v>23</v>
      </c>
      <c r="J81" t="s">
        <v>24</v>
      </c>
      <c r="K81" t="s">
        <v>25</v>
      </c>
      <c r="L81" t="s">
        <v>27</v>
      </c>
      <c r="M81" s="1">
        <v>21.5</v>
      </c>
      <c r="N81" t="s">
        <v>12</v>
      </c>
      <c r="O81" t="s">
        <v>12</v>
      </c>
      <c r="P81" t="s">
        <v>12</v>
      </c>
      <c r="Q81" t="s">
        <v>12</v>
      </c>
      <c r="R81" s="1">
        <v>21.8</v>
      </c>
      <c r="S81" t="s">
        <v>12</v>
      </c>
      <c r="T81" t="s">
        <v>12</v>
      </c>
      <c r="U81" t="s">
        <v>12</v>
      </c>
      <c r="V81" t="s">
        <v>12</v>
      </c>
      <c r="W81" s="1">
        <v>21.8</v>
      </c>
      <c r="X81" t="s">
        <v>12</v>
      </c>
      <c r="Y81" t="s">
        <v>12</v>
      </c>
      <c r="Z81" t="s">
        <v>12</v>
      </c>
      <c r="AA81" t="s">
        <v>12</v>
      </c>
      <c r="AB81" s="1">
        <v>21.4</v>
      </c>
      <c r="AC81" s="1">
        <v>21.2</v>
      </c>
    </row>
    <row r="82" spans="1:29" x14ac:dyDescent="0.3">
      <c r="A82">
        <v>3</v>
      </c>
      <c r="B82">
        <v>3.4</v>
      </c>
      <c r="C82" t="s">
        <v>18</v>
      </c>
      <c r="D82" t="s">
        <v>19</v>
      </c>
      <c r="E82" t="s">
        <v>20</v>
      </c>
      <c r="F82">
        <v>854</v>
      </c>
      <c r="G82" t="s">
        <v>54</v>
      </c>
      <c r="H82" t="s">
        <v>22</v>
      </c>
      <c r="I82" t="s">
        <v>23</v>
      </c>
      <c r="J82" t="s">
        <v>24</v>
      </c>
      <c r="K82" t="s">
        <v>25</v>
      </c>
      <c r="L82" t="s">
        <v>28</v>
      </c>
      <c r="M82" s="1">
        <v>24</v>
      </c>
      <c r="N82" t="s">
        <v>12</v>
      </c>
      <c r="O82" t="s">
        <v>12</v>
      </c>
      <c r="P82" t="s">
        <v>12</v>
      </c>
      <c r="Q82" t="s">
        <v>12</v>
      </c>
      <c r="R82" s="1">
        <v>23.5</v>
      </c>
      <c r="S82" t="s">
        <v>12</v>
      </c>
      <c r="T82" t="s">
        <v>12</v>
      </c>
      <c r="U82" t="s">
        <v>12</v>
      </c>
      <c r="V82" t="s">
        <v>12</v>
      </c>
      <c r="W82" s="1">
        <v>23.1</v>
      </c>
      <c r="X82" t="s">
        <v>12</v>
      </c>
      <c r="Y82" t="s">
        <v>12</v>
      </c>
      <c r="Z82" t="s">
        <v>12</v>
      </c>
      <c r="AA82" t="s">
        <v>12</v>
      </c>
      <c r="AB82" s="1">
        <v>22.6</v>
      </c>
      <c r="AC82" s="1">
        <v>22.5</v>
      </c>
    </row>
    <row r="83" spans="1:29" x14ac:dyDescent="0.3">
      <c r="A83">
        <v>3</v>
      </c>
      <c r="B83">
        <v>3.4</v>
      </c>
      <c r="C83" t="s">
        <v>18</v>
      </c>
      <c r="D83" t="s">
        <v>19</v>
      </c>
      <c r="E83" t="s">
        <v>20</v>
      </c>
      <c r="F83">
        <v>108</v>
      </c>
      <c r="G83" t="s">
        <v>55</v>
      </c>
      <c r="H83" t="s">
        <v>22</v>
      </c>
      <c r="I83" t="s">
        <v>23</v>
      </c>
      <c r="J83" t="s">
        <v>24</v>
      </c>
      <c r="K83" t="s">
        <v>25</v>
      </c>
      <c r="L83" t="s">
        <v>26</v>
      </c>
      <c r="M83" s="1">
        <v>23.5</v>
      </c>
      <c r="N83" t="s">
        <v>12</v>
      </c>
      <c r="O83" t="s">
        <v>12</v>
      </c>
      <c r="P83" t="s">
        <v>12</v>
      </c>
      <c r="Q83" t="s">
        <v>12</v>
      </c>
      <c r="R83" s="1">
        <v>22.8</v>
      </c>
      <c r="S83" t="s">
        <v>12</v>
      </c>
      <c r="T83" t="s">
        <v>12</v>
      </c>
      <c r="U83" t="s">
        <v>12</v>
      </c>
      <c r="V83" t="s">
        <v>12</v>
      </c>
      <c r="W83" s="1">
        <v>22.8</v>
      </c>
      <c r="X83" t="s">
        <v>12</v>
      </c>
      <c r="Y83" t="s">
        <v>12</v>
      </c>
      <c r="Z83" t="s">
        <v>12</v>
      </c>
      <c r="AA83" t="s">
        <v>12</v>
      </c>
      <c r="AB83" s="1">
        <v>22.8</v>
      </c>
      <c r="AC83" s="1">
        <v>22.9</v>
      </c>
    </row>
    <row r="84" spans="1:29" x14ac:dyDescent="0.3">
      <c r="A84">
        <v>3</v>
      </c>
      <c r="B84">
        <v>3.4</v>
      </c>
      <c r="C84" t="s">
        <v>18</v>
      </c>
      <c r="D84" t="s">
        <v>19</v>
      </c>
      <c r="E84" t="s">
        <v>20</v>
      </c>
      <c r="F84">
        <v>108</v>
      </c>
      <c r="G84" t="s">
        <v>55</v>
      </c>
      <c r="H84" t="s">
        <v>22</v>
      </c>
      <c r="I84" t="s">
        <v>23</v>
      </c>
      <c r="J84" t="s">
        <v>24</v>
      </c>
      <c r="K84" t="s">
        <v>25</v>
      </c>
      <c r="L84" t="s">
        <v>27</v>
      </c>
      <c r="M84" s="1">
        <v>24.7</v>
      </c>
      <c r="N84" t="s">
        <v>12</v>
      </c>
      <c r="O84" t="s">
        <v>12</v>
      </c>
      <c r="P84" t="s">
        <v>12</v>
      </c>
      <c r="Q84" t="s">
        <v>12</v>
      </c>
      <c r="R84" s="1">
        <v>23.8</v>
      </c>
      <c r="S84" t="s">
        <v>12</v>
      </c>
      <c r="T84" t="s">
        <v>12</v>
      </c>
      <c r="U84" t="s">
        <v>12</v>
      </c>
      <c r="V84" t="s">
        <v>12</v>
      </c>
      <c r="W84" s="1">
        <v>23.1</v>
      </c>
      <c r="X84" t="s">
        <v>12</v>
      </c>
      <c r="Y84" t="s">
        <v>12</v>
      </c>
      <c r="Z84" t="s">
        <v>12</v>
      </c>
      <c r="AA84" t="s">
        <v>12</v>
      </c>
      <c r="AB84" s="1">
        <v>22.7</v>
      </c>
      <c r="AC84" s="1">
        <v>22.7</v>
      </c>
    </row>
    <row r="85" spans="1:29" x14ac:dyDescent="0.3">
      <c r="A85">
        <v>3</v>
      </c>
      <c r="B85">
        <v>3.4</v>
      </c>
      <c r="C85" t="s">
        <v>18</v>
      </c>
      <c r="D85" t="s">
        <v>19</v>
      </c>
      <c r="E85" t="s">
        <v>20</v>
      </c>
      <c r="F85">
        <v>108</v>
      </c>
      <c r="G85" t="s">
        <v>55</v>
      </c>
      <c r="H85" t="s">
        <v>22</v>
      </c>
      <c r="I85" t="s">
        <v>23</v>
      </c>
      <c r="J85" t="s">
        <v>24</v>
      </c>
      <c r="K85" t="s">
        <v>25</v>
      </c>
      <c r="L85" t="s">
        <v>28</v>
      </c>
      <c r="M85" s="1">
        <v>22.3</v>
      </c>
      <c r="N85" t="s">
        <v>12</v>
      </c>
      <c r="O85" t="s">
        <v>12</v>
      </c>
      <c r="P85" t="s">
        <v>12</v>
      </c>
      <c r="Q85" t="s">
        <v>12</v>
      </c>
      <c r="R85" s="1">
        <v>21.8</v>
      </c>
      <c r="S85" t="s">
        <v>12</v>
      </c>
      <c r="T85" t="s">
        <v>12</v>
      </c>
      <c r="U85" t="s">
        <v>12</v>
      </c>
      <c r="V85" t="s">
        <v>12</v>
      </c>
      <c r="W85" s="1">
        <v>22.5</v>
      </c>
      <c r="X85" t="s">
        <v>12</v>
      </c>
      <c r="Y85" t="s">
        <v>12</v>
      </c>
      <c r="Z85" t="s">
        <v>12</v>
      </c>
      <c r="AA85" t="s">
        <v>12</v>
      </c>
      <c r="AB85" s="1">
        <v>23</v>
      </c>
      <c r="AC85" s="1">
        <v>23.1</v>
      </c>
    </row>
    <row r="86" spans="1:29" x14ac:dyDescent="0.3">
      <c r="A86">
        <v>3</v>
      </c>
      <c r="B86">
        <v>3.4</v>
      </c>
      <c r="C86" t="s">
        <v>18</v>
      </c>
      <c r="D86" t="s">
        <v>19</v>
      </c>
      <c r="E86" t="s">
        <v>20</v>
      </c>
      <c r="F86">
        <v>132</v>
      </c>
      <c r="G86" t="s">
        <v>56</v>
      </c>
      <c r="H86" t="s">
        <v>22</v>
      </c>
      <c r="I86" t="s">
        <v>23</v>
      </c>
      <c r="J86" t="s">
        <v>24</v>
      </c>
      <c r="K86" t="s">
        <v>25</v>
      </c>
      <c r="L86" t="s">
        <v>26</v>
      </c>
      <c r="M86" s="1">
        <v>20.9</v>
      </c>
      <c r="N86" t="s">
        <v>12</v>
      </c>
      <c r="O86" t="s">
        <v>12</v>
      </c>
      <c r="P86" t="s">
        <v>12</v>
      </c>
      <c r="Q86" t="s">
        <v>12</v>
      </c>
      <c r="R86" s="1">
        <v>19.399999999999999</v>
      </c>
      <c r="S86" t="s">
        <v>12</v>
      </c>
      <c r="T86" t="s">
        <v>12</v>
      </c>
      <c r="U86" t="s">
        <v>12</v>
      </c>
      <c r="V86" t="s">
        <v>12</v>
      </c>
      <c r="W86" s="1">
        <v>18.3</v>
      </c>
      <c r="X86" t="s">
        <v>12</v>
      </c>
      <c r="Y86" t="s">
        <v>12</v>
      </c>
      <c r="Z86" t="s">
        <v>12</v>
      </c>
      <c r="AA86" t="s">
        <v>12</v>
      </c>
      <c r="AB86" s="1">
        <v>17.399999999999999</v>
      </c>
      <c r="AC86" s="1">
        <v>17.2</v>
      </c>
    </row>
    <row r="87" spans="1:29" x14ac:dyDescent="0.3">
      <c r="A87">
        <v>3</v>
      </c>
      <c r="B87">
        <v>3.4</v>
      </c>
      <c r="C87" t="s">
        <v>18</v>
      </c>
      <c r="D87" t="s">
        <v>19</v>
      </c>
      <c r="E87" t="s">
        <v>20</v>
      </c>
      <c r="F87">
        <v>132</v>
      </c>
      <c r="G87" t="s">
        <v>56</v>
      </c>
      <c r="H87" t="s">
        <v>22</v>
      </c>
      <c r="I87" t="s">
        <v>23</v>
      </c>
      <c r="J87" t="s">
        <v>24</v>
      </c>
      <c r="K87" t="s">
        <v>25</v>
      </c>
      <c r="L87" t="s">
        <v>27</v>
      </c>
      <c r="M87" s="1">
        <v>20.3</v>
      </c>
      <c r="N87" t="s">
        <v>12</v>
      </c>
      <c r="O87" t="s">
        <v>12</v>
      </c>
      <c r="P87" t="s">
        <v>12</v>
      </c>
      <c r="Q87" t="s">
        <v>12</v>
      </c>
      <c r="R87" s="1">
        <v>18.3</v>
      </c>
      <c r="S87" t="s">
        <v>12</v>
      </c>
      <c r="T87" t="s">
        <v>12</v>
      </c>
      <c r="U87" t="s">
        <v>12</v>
      </c>
      <c r="V87" t="s">
        <v>12</v>
      </c>
      <c r="W87" s="1">
        <v>17.2</v>
      </c>
      <c r="X87" t="s">
        <v>12</v>
      </c>
      <c r="Y87" t="s">
        <v>12</v>
      </c>
      <c r="Z87" t="s">
        <v>12</v>
      </c>
      <c r="AA87" t="s">
        <v>12</v>
      </c>
      <c r="AB87" s="1">
        <v>16.100000000000001</v>
      </c>
      <c r="AC87" s="1">
        <v>15.9</v>
      </c>
    </row>
    <row r="88" spans="1:29" x14ac:dyDescent="0.3">
      <c r="A88">
        <v>3</v>
      </c>
      <c r="B88">
        <v>3.4</v>
      </c>
      <c r="C88" t="s">
        <v>18</v>
      </c>
      <c r="D88" t="s">
        <v>19</v>
      </c>
      <c r="E88" t="s">
        <v>20</v>
      </c>
      <c r="F88">
        <v>132</v>
      </c>
      <c r="G88" t="s">
        <v>56</v>
      </c>
      <c r="H88" t="s">
        <v>22</v>
      </c>
      <c r="I88" t="s">
        <v>23</v>
      </c>
      <c r="J88" t="s">
        <v>24</v>
      </c>
      <c r="K88" t="s">
        <v>25</v>
      </c>
      <c r="L88" t="s">
        <v>28</v>
      </c>
      <c r="M88" s="1">
        <v>21.9</v>
      </c>
      <c r="N88" t="s">
        <v>12</v>
      </c>
      <c r="O88" t="s">
        <v>12</v>
      </c>
      <c r="P88" t="s">
        <v>12</v>
      </c>
      <c r="Q88" t="s">
        <v>12</v>
      </c>
      <c r="R88" s="1">
        <v>20.9</v>
      </c>
      <c r="S88" t="s">
        <v>12</v>
      </c>
      <c r="T88" t="s">
        <v>12</v>
      </c>
      <c r="U88" t="s">
        <v>12</v>
      </c>
      <c r="V88" t="s">
        <v>12</v>
      </c>
      <c r="W88" s="1">
        <v>20</v>
      </c>
      <c r="X88" t="s">
        <v>12</v>
      </c>
      <c r="Y88" t="s">
        <v>12</v>
      </c>
      <c r="Z88" t="s">
        <v>12</v>
      </c>
      <c r="AA88" t="s">
        <v>12</v>
      </c>
      <c r="AB88" s="1">
        <v>19.100000000000001</v>
      </c>
      <c r="AC88" s="1">
        <v>19</v>
      </c>
    </row>
    <row r="89" spans="1:29" x14ac:dyDescent="0.3">
      <c r="A89">
        <v>3</v>
      </c>
      <c r="B89">
        <v>3.4</v>
      </c>
      <c r="C89" t="s">
        <v>18</v>
      </c>
      <c r="D89" t="s">
        <v>19</v>
      </c>
      <c r="E89" t="s">
        <v>20</v>
      </c>
      <c r="F89">
        <v>116</v>
      </c>
      <c r="G89" t="s">
        <v>57</v>
      </c>
      <c r="H89" t="s">
        <v>22</v>
      </c>
      <c r="I89" t="s">
        <v>23</v>
      </c>
      <c r="J89" t="s">
        <v>24</v>
      </c>
      <c r="K89" t="s">
        <v>25</v>
      </c>
      <c r="L89" t="s">
        <v>26</v>
      </c>
      <c r="M89" s="1">
        <v>25.5</v>
      </c>
      <c r="N89" t="s">
        <v>12</v>
      </c>
      <c r="O89" t="s">
        <v>12</v>
      </c>
      <c r="P89" t="s">
        <v>12</v>
      </c>
      <c r="Q89" t="s">
        <v>12</v>
      </c>
      <c r="R89" s="1">
        <v>24</v>
      </c>
      <c r="S89" t="s">
        <v>12</v>
      </c>
      <c r="T89" t="s">
        <v>12</v>
      </c>
      <c r="U89" t="s">
        <v>12</v>
      </c>
      <c r="V89" t="s">
        <v>12</v>
      </c>
      <c r="W89" s="1">
        <v>22.2</v>
      </c>
      <c r="X89" t="s">
        <v>12</v>
      </c>
      <c r="Y89" t="s">
        <v>12</v>
      </c>
      <c r="Z89" t="s">
        <v>12</v>
      </c>
      <c r="AA89" t="s">
        <v>12</v>
      </c>
      <c r="AB89" s="1">
        <v>21.3</v>
      </c>
      <c r="AC89" s="1">
        <v>21.1</v>
      </c>
    </row>
    <row r="90" spans="1:29" x14ac:dyDescent="0.3">
      <c r="A90">
        <v>3</v>
      </c>
      <c r="B90">
        <v>3.4</v>
      </c>
      <c r="C90" t="s">
        <v>18</v>
      </c>
      <c r="D90" t="s">
        <v>19</v>
      </c>
      <c r="E90" t="s">
        <v>20</v>
      </c>
      <c r="F90">
        <v>116</v>
      </c>
      <c r="G90" t="s">
        <v>57</v>
      </c>
      <c r="H90" t="s">
        <v>22</v>
      </c>
      <c r="I90" t="s">
        <v>23</v>
      </c>
      <c r="J90" t="s">
        <v>24</v>
      </c>
      <c r="K90" t="s">
        <v>25</v>
      </c>
      <c r="L90" t="s">
        <v>27</v>
      </c>
      <c r="M90" s="1">
        <v>23.7</v>
      </c>
      <c r="N90" t="s">
        <v>12</v>
      </c>
      <c r="O90" t="s">
        <v>12</v>
      </c>
      <c r="P90" t="s">
        <v>12</v>
      </c>
      <c r="Q90" t="s">
        <v>12</v>
      </c>
      <c r="R90" s="1">
        <v>21.7</v>
      </c>
      <c r="S90" t="s">
        <v>12</v>
      </c>
      <c r="T90" t="s">
        <v>12</v>
      </c>
      <c r="U90" t="s">
        <v>12</v>
      </c>
      <c r="V90" t="s">
        <v>12</v>
      </c>
      <c r="W90" s="1">
        <v>20.3</v>
      </c>
      <c r="X90" t="s">
        <v>12</v>
      </c>
      <c r="Y90" t="s">
        <v>12</v>
      </c>
      <c r="Z90" t="s">
        <v>12</v>
      </c>
      <c r="AA90" t="s">
        <v>12</v>
      </c>
      <c r="AB90" s="1">
        <v>19.399999999999999</v>
      </c>
      <c r="AC90" s="1">
        <v>19.100000000000001</v>
      </c>
    </row>
    <row r="91" spans="1:29" x14ac:dyDescent="0.3">
      <c r="A91">
        <v>3</v>
      </c>
      <c r="B91">
        <v>3.4</v>
      </c>
      <c r="C91" t="s">
        <v>18</v>
      </c>
      <c r="D91" t="s">
        <v>19</v>
      </c>
      <c r="E91" t="s">
        <v>20</v>
      </c>
      <c r="F91">
        <v>116</v>
      </c>
      <c r="G91" t="s">
        <v>57</v>
      </c>
      <c r="H91" t="s">
        <v>22</v>
      </c>
      <c r="I91" t="s">
        <v>23</v>
      </c>
      <c r="J91" t="s">
        <v>24</v>
      </c>
      <c r="K91" t="s">
        <v>25</v>
      </c>
      <c r="L91" t="s">
        <v>28</v>
      </c>
      <c r="M91" s="1">
        <v>27.7</v>
      </c>
      <c r="N91" t="s">
        <v>12</v>
      </c>
      <c r="O91" t="s">
        <v>12</v>
      </c>
      <c r="P91" t="s">
        <v>12</v>
      </c>
      <c r="Q91" t="s">
        <v>12</v>
      </c>
      <c r="R91" s="1">
        <v>26.9</v>
      </c>
      <c r="S91" t="s">
        <v>12</v>
      </c>
      <c r="T91" t="s">
        <v>12</v>
      </c>
      <c r="U91" t="s">
        <v>12</v>
      </c>
      <c r="V91" t="s">
        <v>12</v>
      </c>
      <c r="W91" s="1">
        <v>24.9</v>
      </c>
      <c r="X91" t="s">
        <v>12</v>
      </c>
      <c r="Y91" t="s">
        <v>12</v>
      </c>
      <c r="Z91" t="s">
        <v>12</v>
      </c>
      <c r="AA91" t="s">
        <v>12</v>
      </c>
      <c r="AB91" s="1">
        <v>24</v>
      </c>
      <c r="AC91" s="1">
        <v>23.9</v>
      </c>
    </row>
    <row r="92" spans="1:29" x14ac:dyDescent="0.3">
      <c r="A92">
        <v>3</v>
      </c>
      <c r="B92">
        <v>3.4</v>
      </c>
      <c r="C92" t="s">
        <v>18</v>
      </c>
      <c r="D92" t="s">
        <v>19</v>
      </c>
      <c r="E92" t="s">
        <v>20</v>
      </c>
      <c r="F92">
        <v>120</v>
      </c>
      <c r="G92" t="s">
        <v>58</v>
      </c>
      <c r="H92" t="s">
        <v>22</v>
      </c>
      <c r="I92" t="s">
        <v>23</v>
      </c>
      <c r="J92" t="s">
        <v>24</v>
      </c>
      <c r="K92" t="s">
        <v>25</v>
      </c>
      <c r="L92" t="s">
        <v>26</v>
      </c>
      <c r="M92" s="1">
        <v>24.5</v>
      </c>
      <c r="N92" t="s">
        <v>12</v>
      </c>
      <c r="O92" t="s">
        <v>12</v>
      </c>
      <c r="P92" t="s">
        <v>12</v>
      </c>
      <c r="Q92" t="s">
        <v>12</v>
      </c>
      <c r="R92" s="1">
        <v>22.8</v>
      </c>
      <c r="S92" t="s">
        <v>12</v>
      </c>
      <c r="T92" t="s">
        <v>12</v>
      </c>
      <c r="U92" t="s">
        <v>12</v>
      </c>
      <c r="V92" t="s">
        <v>12</v>
      </c>
      <c r="W92" s="1">
        <v>21.8</v>
      </c>
      <c r="X92" t="s">
        <v>12</v>
      </c>
      <c r="Y92" t="s">
        <v>12</v>
      </c>
      <c r="Z92" t="s">
        <v>12</v>
      </c>
      <c r="AA92" t="s">
        <v>12</v>
      </c>
      <c r="AB92" s="1">
        <v>21.8</v>
      </c>
      <c r="AC92" s="1">
        <v>21.6</v>
      </c>
    </row>
    <row r="93" spans="1:29" x14ac:dyDescent="0.3">
      <c r="A93">
        <v>3</v>
      </c>
      <c r="B93">
        <v>3.4</v>
      </c>
      <c r="C93" t="s">
        <v>18</v>
      </c>
      <c r="D93" t="s">
        <v>19</v>
      </c>
      <c r="E93" t="s">
        <v>20</v>
      </c>
      <c r="F93">
        <v>120</v>
      </c>
      <c r="G93" t="s">
        <v>58</v>
      </c>
      <c r="H93" t="s">
        <v>22</v>
      </c>
      <c r="I93" t="s">
        <v>23</v>
      </c>
      <c r="J93" t="s">
        <v>24</v>
      </c>
      <c r="K93" t="s">
        <v>25</v>
      </c>
      <c r="L93" t="s">
        <v>27</v>
      </c>
      <c r="M93" s="1">
        <v>24.5</v>
      </c>
      <c r="N93" t="s">
        <v>12</v>
      </c>
      <c r="O93" t="s">
        <v>12</v>
      </c>
      <c r="P93" t="s">
        <v>12</v>
      </c>
      <c r="Q93" t="s">
        <v>12</v>
      </c>
      <c r="R93" s="1">
        <v>22.5</v>
      </c>
      <c r="S93" t="s">
        <v>12</v>
      </c>
      <c r="T93" t="s">
        <v>12</v>
      </c>
      <c r="U93" t="s">
        <v>12</v>
      </c>
      <c r="V93" t="s">
        <v>12</v>
      </c>
      <c r="W93" s="1">
        <v>21.1</v>
      </c>
      <c r="X93" t="s">
        <v>12</v>
      </c>
      <c r="Y93" t="s">
        <v>12</v>
      </c>
      <c r="Z93" t="s">
        <v>12</v>
      </c>
      <c r="AA93" t="s">
        <v>12</v>
      </c>
      <c r="AB93" s="1">
        <v>21</v>
      </c>
      <c r="AC93" s="1">
        <v>20.9</v>
      </c>
    </row>
    <row r="94" spans="1:29" x14ac:dyDescent="0.3">
      <c r="A94">
        <v>3</v>
      </c>
      <c r="B94">
        <v>3.4</v>
      </c>
      <c r="C94" t="s">
        <v>18</v>
      </c>
      <c r="D94" t="s">
        <v>19</v>
      </c>
      <c r="E94" t="s">
        <v>20</v>
      </c>
      <c r="F94">
        <v>120</v>
      </c>
      <c r="G94" t="s">
        <v>58</v>
      </c>
      <c r="H94" t="s">
        <v>22</v>
      </c>
      <c r="I94" t="s">
        <v>23</v>
      </c>
      <c r="J94" t="s">
        <v>24</v>
      </c>
      <c r="K94" t="s">
        <v>25</v>
      </c>
      <c r="L94" t="s">
        <v>28</v>
      </c>
      <c r="M94" s="1">
        <v>24.6</v>
      </c>
      <c r="N94" t="s">
        <v>12</v>
      </c>
      <c r="O94" t="s">
        <v>12</v>
      </c>
      <c r="P94" t="s">
        <v>12</v>
      </c>
      <c r="Q94" t="s">
        <v>12</v>
      </c>
      <c r="R94" s="1">
        <v>23.2</v>
      </c>
      <c r="S94" t="s">
        <v>12</v>
      </c>
      <c r="T94" t="s">
        <v>12</v>
      </c>
      <c r="U94" t="s">
        <v>12</v>
      </c>
      <c r="V94" t="s">
        <v>12</v>
      </c>
      <c r="W94" s="1">
        <v>22.6</v>
      </c>
      <c r="X94" t="s">
        <v>12</v>
      </c>
      <c r="Y94" t="s">
        <v>12</v>
      </c>
      <c r="Z94" t="s">
        <v>12</v>
      </c>
      <c r="AA94" t="s">
        <v>12</v>
      </c>
      <c r="AB94" s="1">
        <v>22.6</v>
      </c>
      <c r="AC94" s="1">
        <v>22.3</v>
      </c>
    </row>
    <row r="95" spans="1:29" x14ac:dyDescent="0.3">
      <c r="A95">
        <v>3</v>
      </c>
      <c r="B95">
        <v>3.4</v>
      </c>
      <c r="C95" t="s">
        <v>18</v>
      </c>
      <c r="D95" t="s">
        <v>19</v>
      </c>
      <c r="E95" t="s">
        <v>20</v>
      </c>
      <c r="F95">
        <v>124</v>
      </c>
      <c r="G95" t="s">
        <v>59</v>
      </c>
      <c r="H95" t="s">
        <v>22</v>
      </c>
      <c r="I95" t="s">
        <v>23</v>
      </c>
      <c r="J95" t="s">
        <v>24</v>
      </c>
      <c r="K95" t="s">
        <v>25</v>
      </c>
      <c r="L95" t="s">
        <v>26</v>
      </c>
      <c r="M95" s="1">
        <v>14.4</v>
      </c>
      <c r="N95" t="s">
        <v>12</v>
      </c>
      <c r="O95" t="s">
        <v>12</v>
      </c>
      <c r="P95" t="s">
        <v>12</v>
      </c>
      <c r="Q95" t="s">
        <v>12</v>
      </c>
      <c r="R95" s="1">
        <v>12.6</v>
      </c>
      <c r="S95" t="s">
        <v>12</v>
      </c>
      <c r="T95" t="s">
        <v>12</v>
      </c>
      <c r="U95" t="s">
        <v>12</v>
      </c>
      <c r="V95" t="s">
        <v>12</v>
      </c>
      <c r="W95" s="1">
        <v>11.1</v>
      </c>
      <c r="X95" t="s">
        <v>12</v>
      </c>
      <c r="Y95" t="s">
        <v>12</v>
      </c>
      <c r="Z95" t="s">
        <v>12</v>
      </c>
      <c r="AA95" t="s">
        <v>12</v>
      </c>
      <c r="AB95" s="1">
        <v>10</v>
      </c>
      <c r="AC95" s="1">
        <v>9.8000000000000007</v>
      </c>
    </row>
    <row r="96" spans="1:29" x14ac:dyDescent="0.3">
      <c r="A96">
        <v>3</v>
      </c>
      <c r="B96">
        <v>3.4</v>
      </c>
      <c r="C96" t="s">
        <v>18</v>
      </c>
      <c r="D96" t="s">
        <v>19</v>
      </c>
      <c r="E96" t="s">
        <v>20</v>
      </c>
      <c r="F96">
        <v>124</v>
      </c>
      <c r="G96" t="s">
        <v>59</v>
      </c>
      <c r="H96" t="s">
        <v>22</v>
      </c>
      <c r="I96" t="s">
        <v>23</v>
      </c>
      <c r="J96" t="s">
        <v>24</v>
      </c>
      <c r="K96" t="s">
        <v>25</v>
      </c>
      <c r="L96" t="s">
        <v>27</v>
      </c>
      <c r="M96" s="1">
        <v>11.2</v>
      </c>
      <c r="N96" t="s">
        <v>12</v>
      </c>
      <c r="O96" t="s">
        <v>12</v>
      </c>
      <c r="P96" t="s">
        <v>12</v>
      </c>
      <c r="Q96" t="s">
        <v>12</v>
      </c>
      <c r="R96" s="1">
        <v>10.1</v>
      </c>
      <c r="S96" t="s">
        <v>12</v>
      </c>
      <c r="T96" t="s">
        <v>12</v>
      </c>
      <c r="U96" t="s">
        <v>12</v>
      </c>
      <c r="V96" t="s">
        <v>12</v>
      </c>
      <c r="W96" s="1">
        <v>9.1</v>
      </c>
      <c r="X96" t="s">
        <v>12</v>
      </c>
      <c r="Y96" t="s">
        <v>12</v>
      </c>
      <c r="Z96" t="s">
        <v>12</v>
      </c>
      <c r="AA96" t="s">
        <v>12</v>
      </c>
      <c r="AB96" s="1">
        <v>8.3000000000000007</v>
      </c>
      <c r="AC96" s="1">
        <v>8.1</v>
      </c>
    </row>
    <row r="97" spans="1:29" x14ac:dyDescent="0.3">
      <c r="A97">
        <v>3</v>
      </c>
      <c r="B97">
        <v>3.4</v>
      </c>
      <c r="C97" t="s">
        <v>18</v>
      </c>
      <c r="D97" t="s">
        <v>19</v>
      </c>
      <c r="E97" t="s">
        <v>20</v>
      </c>
      <c r="F97">
        <v>124</v>
      </c>
      <c r="G97" t="s">
        <v>59</v>
      </c>
      <c r="H97" t="s">
        <v>22</v>
      </c>
      <c r="I97" t="s">
        <v>23</v>
      </c>
      <c r="J97" t="s">
        <v>24</v>
      </c>
      <c r="K97" t="s">
        <v>25</v>
      </c>
      <c r="L97" t="s">
        <v>28</v>
      </c>
      <c r="M97" s="1">
        <v>17.600000000000001</v>
      </c>
      <c r="N97" t="s">
        <v>12</v>
      </c>
      <c r="O97" t="s">
        <v>12</v>
      </c>
      <c r="P97" t="s">
        <v>12</v>
      </c>
      <c r="Q97" t="s">
        <v>12</v>
      </c>
      <c r="R97" s="1">
        <v>15.2</v>
      </c>
      <c r="S97" t="s">
        <v>12</v>
      </c>
      <c r="T97" t="s">
        <v>12</v>
      </c>
      <c r="U97" t="s">
        <v>12</v>
      </c>
      <c r="V97" t="s">
        <v>12</v>
      </c>
      <c r="W97" s="1">
        <v>13.2</v>
      </c>
      <c r="X97" t="s">
        <v>12</v>
      </c>
      <c r="Y97" t="s">
        <v>12</v>
      </c>
      <c r="Z97" t="s">
        <v>12</v>
      </c>
      <c r="AA97" t="s">
        <v>12</v>
      </c>
      <c r="AB97" s="1">
        <v>11.8</v>
      </c>
      <c r="AC97" s="1">
        <v>11.5</v>
      </c>
    </row>
    <row r="98" spans="1:29" x14ac:dyDescent="0.3">
      <c r="A98">
        <v>3</v>
      </c>
      <c r="B98">
        <v>3.4</v>
      </c>
      <c r="C98" t="s">
        <v>18</v>
      </c>
      <c r="D98" t="s">
        <v>19</v>
      </c>
      <c r="E98" t="s">
        <v>20</v>
      </c>
      <c r="F98">
        <v>135</v>
      </c>
      <c r="G98" t="s">
        <v>60</v>
      </c>
      <c r="H98" t="s">
        <v>22</v>
      </c>
      <c r="I98" t="s">
        <v>23</v>
      </c>
      <c r="J98" t="s">
        <v>24</v>
      </c>
      <c r="K98" t="s">
        <v>25</v>
      </c>
      <c r="L98" t="s">
        <v>26</v>
      </c>
      <c r="M98" s="1">
        <v>31.5</v>
      </c>
      <c r="N98" t="s">
        <v>12</v>
      </c>
      <c r="O98" t="s">
        <v>12</v>
      </c>
      <c r="P98" t="s">
        <v>12</v>
      </c>
      <c r="Q98" t="s">
        <v>12</v>
      </c>
      <c r="R98" s="1">
        <v>31.5</v>
      </c>
      <c r="S98" t="s">
        <v>12</v>
      </c>
      <c r="T98" t="s">
        <v>12</v>
      </c>
      <c r="U98" t="s">
        <v>12</v>
      </c>
      <c r="V98" t="s">
        <v>12</v>
      </c>
      <c r="W98" s="1">
        <v>27.9</v>
      </c>
      <c r="X98" t="s">
        <v>12</v>
      </c>
      <c r="Y98" t="s">
        <v>12</v>
      </c>
      <c r="Z98" t="s">
        <v>12</v>
      </c>
      <c r="AA98" t="s">
        <v>12</v>
      </c>
      <c r="AB98" s="1">
        <v>25.7</v>
      </c>
      <c r="AC98" s="1">
        <v>24.9</v>
      </c>
    </row>
    <row r="99" spans="1:29" x14ac:dyDescent="0.3">
      <c r="A99">
        <v>3</v>
      </c>
      <c r="B99">
        <v>3.4</v>
      </c>
      <c r="C99" t="s">
        <v>18</v>
      </c>
      <c r="D99" t="s">
        <v>19</v>
      </c>
      <c r="E99" t="s">
        <v>20</v>
      </c>
      <c r="F99">
        <v>135</v>
      </c>
      <c r="G99" t="s">
        <v>60</v>
      </c>
      <c r="H99" t="s">
        <v>22</v>
      </c>
      <c r="I99" t="s">
        <v>23</v>
      </c>
      <c r="J99" t="s">
        <v>24</v>
      </c>
      <c r="K99" t="s">
        <v>25</v>
      </c>
      <c r="L99" t="s">
        <v>27</v>
      </c>
      <c r="M99" s="1">
        <v>24.3</v>
      </c>
      <c r="N99" t="s">
        <v>12</v>
      </c>
      <c r="O99" t="s">
        <v>12</v>
      </c>
      <c r="P99" t="s">
        <v>12</v>
      </c>
      <c r="Q99" t="s">
        <v>12</v>
      </c>
      <c r="R99" s="1">
        <v>24</v>
      </c>
      <c r="S99" t="s">
        <v>12</v>
      </c>
      <c r="T99" t="s">
        <v>12</v>
      </c>
      <c r="U99" t="s">
        <v>12</v>
      </c>
      <c r="V99" t="s">
        <v>12</v>
      </c>
      <c r="W99" s="1">
        <v>21</v>
      </c>
      <c r="X99" t="s">
        <v>12</v>
      </c>
      <c r="Y99" t="s">
        <v>12</v>
      </c>
      <c r="Z99" t="s">
        <v>12</v>
      </c>
      <c r="AA99" t="s">
        <v>12</v>
      </c>
      <c r="AB99" s="1">
        <v>19.100000000000001</v>
      </c>
      <c r="AC99" s="1">
        <v>18.5</v>
      </c>
    </row>
    <row r="100" spans="1:29" x14ac:dyDescent="0.3">
      <c r="A100">
        <v>3</v>
      </c>
      <c r="B100">
        <v>3.4</v>
      </c>
      <c r="C100" t="s">
        <v>18</v>
      </c>
      <c r="D100" t="s">
        <v>19</v>
      </c>
      <c r="E100" t="s">
        <v>20</v>
      </c>
      <c r="F100">
        <v>135</v>
      </c>
      <c r="G100" t="s">
        <v>60</v>
      </c>
      <c r="H100" t="s">
        <v>22</v>
      </c>
      <c r="I100" t="s">
        <v>23</v>
      </c>
      <c r="J100" t="s">
        <v>24</v>
      </c>
      <c r="K100" t="s">
        <v>25</v>
      </c>
      <c r="L100" t="s">
        <v>28</v>
      </c>
      <c r="M100" s="1">
        <v>39.299999999999997</v>
      </c>
      <c r="N100" t="s">
        <v>12</v>
      </c>
      <c r="O100" t="s">
        <v>12</v>
      </c>
      <c r="P100" t="s">
        <v>12</v>
      </c>
      <c r="Q100" t="s">
        <v>12</v>
      </c>
      <c r="R100" s="1">
        <v>39.5</v>
      </c>
      <c r="S100" t="s">
        <v>12</v>
      </c>
      <c r="T100" t="s">
        <v>12</v>
      </c>
      <c r="U100" t="s">
        <v>12</v>
      </c>
      <c r="V100" t="s">
        <v>12</v>
      </c>
      <c r="W100" s="1">
        <v>35.4</v>
      </c>
      <c r="X100" t="s">
        <v>12</v>
      </c>
      <c r="Y100" t="s">
        <v>12</v>
      </c>
      <c r="Z100" t="s">
        <v>12</v>
      </c>
      <c r="AA100" t="s">
        <v>12</v>
      </c>
      <c r="AB100" s="1">
        <v>33.1</v>
      </c>
      <c r="AC100" s="1">
        <v>32.200000000000003</v>
      </c>
    </row>
    <row r="101" spans="1:29" x14ac:dyDescent="0.3">
      <c r="A101">
        <v>3</v>
      </c>
      <c r="B101">
        <v>3.4</v>
      </c>
      <c r="C101" t="s">
        <v>18</v>
      </c>
      <c r="D101" t="s">
        <v>19</v>
      </c>
      <c r="E101" t="s">
        <v>20</v>
      </c>
      <c r="F101">
        <v>140</v>
      </c>
      <c r="G101" t="s">
        <v>61</v>
      </c>
      <c r="H101" t="s">
        <v>22</v>
      </c>
      <c r="I101" t="s">
        <v>23</v>
      </c>
      <c r="J101" t="s">
        <v>24</v>
      </c>
      <c r="K101" t="s">
        <v>25</v>
      </c>
      <c r="L101" t="s">
        <v>26</v>
      </c>
      <c r="M101" s="1">
        <v>24.9</v>
      </c>
      <c r="N101" t="s">
        <v>12</v>
      </c>
      <c r="O101" t="s">
        <v>12</v>
      </c>
      <c r="P101" t="s">
        <v>12</v>
      </c>
      <c r="Q101" t="s">
        <v>12</v>
      </c>
      <c r="R101" s="1">
        <v>24.3</v>
      </c>
      <c r="S101" t="s">
        <v>12</v>
      </c>
      <c r="T101" t="s">
        <v>12</v>
      </c>
      <c r="U101" t="s">
        <v>12</v>
      </c>
      <c r="V101" t="s">
        <v>12</v>
      </c>
      <c r="W101" s="1">
        <v>24.9</v>
      </c>
      <c r="X101" t="s">
        <v>12</v>
      </c>
      <c r="Y101" t="s">
        <v>12</v>
      </c>
      <c r="Z101" t="s">
        <v>12</v>
      </c>
      <c r="AA101" t="s">
        <v>12</v>
      </c>
      <c r="AB101" s="1">
        <v>23.7</v>
      </c>
      <c r="AC101" s="1">
        <v>23.1</v>
      </c>
    </row>
    <row r="102" spans="1:29" x14ac:dyDescent="0.3">
      <c r="A102">
        <v>3</v>
      </c>
      <c r="B102">
        <v>3.4</v>
      </c>
      <c r="C102" t="s">
        <v>18</v>
      </c>
      <c r="D102" t="s">
        <v>19</v>
      </c>
      <c r="E102" t="s">
        <v>20</v>
      </c>
      <c r="F102">
        <v>140</v>
      </c>
      <c r="G102" t="s">
        <v>61</v>
      </c>
      <c r="H102" t="s">
        <v>22</v>
      </c>
      <c r="I102" t="s">
        <v>23</v>
      </c>
      <c r="J102" t="s">
        <v>24</v>
      </c>
      <c r="K102" t="s">
        <v>25</v>
      </c>
      <c r="L102" t="s">
        <v>27</v>
      </c>
      <c r="M102" s="1">
        <v>24.5</v>
      </c>
      <c r="N102" t="s">
        <v>12</v>
      </c>
      <c r="O102" t="s">
        <v>12</v>
      </c>
      <c r="P102" t="s">
        <v>12</v>
      </c>
      <c r="Q102" t="s">
        <v>12</v>
      </c>
      <c r="R102" s="1">
        <v>23.8</v>
      </c>
      <c r="S102" t="s">
        <v>12</v>
      </c>
      <c r="T102" t="s">
        <v>12</v>
      </c>
      <c r="U102" t="s">
        <v>12</v>
      </c>
      <c r="V102" t="s">
        <v>12</v>
      </c>
      <c r="W102" s="1">
        <v>24.2</v>
      </c>
      <c r="X102" t="s">
        <v>12</v>
      </c>
      <c r="Y102" t="s">
        <v>12</v>
      </c>
      <c r="Z102" t="s">
        <v>12</v>
      </c>
      <c r="AA102" t="s">
        <v>12</v>
      </c>
      <c r="AB102" s="1">
        <v>23.1</v>
      </c>
      <c r="AC102" s="1">
        <v>22.4</v>
      </c>
    </row>
    <row r="103" spans="1:29" x14ac:dyDescent="0.3">
      <c r="A103">
        <v>3</v>
      </c>
      <c r="B103">
        <v>3.4</v>
      </c>
      <c r="C103" t="s">
        <v>18</v>
      </c>
      <c r="D103" t="s">
        <v>19</v>
      </c>
      <c r="E103" t="s">
        <v>20</v>
      </c>
      <c r="F103">
        <v>140</v>
      </c>
      <c r="G103" t="s">
        <v>61</v>
      </c>
      <c r="H103" t="s">
        <v>22</v>
      </c>
      <c r="I103" t="s">
        <v>23</v>
      </c>
      <c r="J103" t="s">
        <v>24</v>
      </c>
      <c r="K103" t="s">
        <v>25</v>
      </c>
      <c r="L103" t="s">
        <v>28</v>
      </c>
      <c r="M103" s="1">
        <v>25.3</v>
      </c>
      <c r="N103" t="s">
        <v>12</v>
      </c>
      <c r="O103" t="s">
        <v>12</v>
      </c>
      <c r="P103" t="s">
        <v>12</v>
      </c>
      <c r="Q103" t="s">
        <v>12</v>
      </c>
      <c r="R103" s="1">
        <v>25</v>
      </c>
      <c r="S103" t="s">
        <v>12</v>
      </c>
      <c r="T103" t="s">
        <v>12</v>
      </c>
      <c r="U103" t="s">
        <v>12</v>
      </c>
      <c r="V103" t="s">
        <v>12</v>
      </c>
      <c r="W103" s="1">
        <v>25.7</v>
      </c>
      <c r="X103" t="s">
        <v>12</v>
      </c>
      <c r="Y103" t="s">
        <v>12</v>
      </c>
      <c r="Z103" t="s">
        <v>12</v>
      </c>
      <c r="AA103" t="s">
        <v>12</v>
      </c>
      <c r="AB103" s="1">
        <v>24.5</v>
      </c>
      <c r="AC103" s="1">
        <v>23.9</v>
      </c>
    </row>
    <row r="104" spans="1:29" x14ac:dyDescent="0.3">
      <c r="A104">
        <v>3</v>
      </c>
      <c r="B104">
        <v>3.4</v>
      </c>
      <c r="C104" t="s">
        <v>18</v>
      </c>
      <c r="D104" t="s">
        <v>19</v>
      </c>
      <c r="E104" t="s">
        <v>20</v>
      </c>
      <c r="F104">
        <v>62</v>
      </c>
      <c r="G104" t="s">
        <v>62</v>
      </c>
      <c r="H104" t="s">
        <v>22</v>
      </c>
      <c r="I104" t="s">
        <v>23</v>
      </c>
      <c r="J104" t="s">
        <v>24</v>
      </c>
      <c r="K104" t="s">
        <v>25</v>
      </c>
      <c r="L104" t="s">
        <v>26</v>
      </c>
      <c r="M104" s="1">
        <v>26.4</v>
      </c>
      <c r="N104" t="s">
        <v>12</v>
      </c>
      <c r="O104" t="s">
        <v>12</v>
      </c>
      <c r="P104" t="s">
        <v>12</v>
      </c>
      <c r="Q104" t="s">
        <v>12</v>
      </c>
      <c r="R104" s="1">
        <v>25.2</v>
      </c>
      <c r="S104" t="s">
        <v>12</v>
      </c>
      <c r="T104" t="s">
        <v>12</v>
      </c>
      <c r="U104" t="s">
        <v>12</v>
      </c>
      <c r="V104" t="s">
        <v>12</v>
      </c>
      <c r="W104" s="1">
        <v>24</v>
      </c>
      <c r="X104" t="s">
        <v>12</v>
      </c>
      <c r="Y104" t="s">
        <v>12</v>
      </c>
      <c r="Z104" t="s">
        <v>12</v>
      </c>
      <c r="AA104" t="s">
        <v>12</v>
      </c>
      <c r="AB104" s="1">
        <v>23.2</v>
      </c>
      <c r="AC104" s="1">
        <v>23</v>
      </c>
    </row>
    <row r="105" spans="1:29" x14ac:dyDescent="0.3">
      <c r="A105">
        <v>3</v>
      </c>
      <c r="B105">
        <v>3.4</v>
      </c>
      <c r="C105" t="s">
        <v>18</v>
      </c>
      <c r="D105" t="s">
        <v>19</v>
      </c>
      <c r="E105" t="s">
        <v>20</v>
      </c>
      <c r="F105">
        <v>62</v>
      </c>
      <c r="G105" t="s">
        <v>62</v>
      </c>
      <c r="H105" t="s">
        <v>22</v>
      </c>
      <c r="I105" t="s">
        <v>23</v>
      </c>
      <c r="J105" t="s">
        <v>24</v>
      </c>
      <c r="K105" t="s">
        <v>25</v>
      </c>
      <c r="L105" t="s">
        <v>27</v>
      </c>
      <c r="M105" s="1">
        <v>23.5</v>
      </c>
      <c r="N105" t="s">
        <v>12</v>
      </c>
      <c r="O105" t="s">
        <v>12</v>
      </c>
      <c r="P105" t="s">
        <v>12</v>
      </c>
      <c r="Q105" t="s">
        <v>12</v>
      </c>
      <c r="R105" s="1">
        <v>22.5</v>
      </c>
      <c r="S105" t="s">
        <v>12</v>
      </c>
      <c r="T105" t="s">
        <v>12</v>
      </c>
      <c r="U105" t="s">
        <v>12</v>
      </c>
      <c r="V105" t="s">
        <v>12</v>
      </c>
      <c r="W105" s="1">
        <v>21.2</v>
      </c>
      <c r="X105" t="s">
        <v>12</v>
      </c>
      <c r="Y105" t="s">
        <v>12</v>
      </c>
      <c r="Z105" t="s">
        <v>12</v>
      </c>
      <c r="AA105" t="s">
        <v>12</v>
      </c>
      <c r="AB105" s="1">
        <v>20</v>
      </c>
      <c r="AC105" s="1">
        <v>19.8</v>
      </c>
    </row>
    <row r="106" spans="1:29" x14ac:dyDescent="0.3">
      <c r="A106">
        <v>3</v>
      </c>
      <c r="B106">
        <v>3.4</v>
      </c>
      <c r="C106" t="s">
        <v>18</v>
      </c>
      <c r="D106" t="s">
        <v>19</v>
      </c>
      <c r="E106" t="s">
        <v>20</v>
      </c>
      <c r="F106">
        <v>62</v>
      </c>
      <c r="G106" t="s">
        <v>62</v>
      </c>
      <c r="H106" t="s">
        <v>22</v>
      </c>
      <c r="I106" t="s">
        <v>23</v>
      </c>
      <c r="J106" t="s">
        <v>24</v>
      </c>
      <c r="K106" t="s">
        <v>25</v>
      </c>
      <c r="L106" t="s">
        <v>28</v>
      </c>
      <c r="M106" s="1">
        <v>29.1</v>
      </c>
      <c r="N106" t="s">
        <v>12</v>
      </c>
      <c r="O106" t="s">
        <v>12</v>
      </c>
      <c r="P106" t="s">
        <v>12</v>
      </c>
      <c r="Q106" t="s">
        <v>12</v>
      </c>
      <c r="R106" s="1">
        <v>27.8</v>
      </c>
      <c r="S106" t="s">
        <v>12</v>
      </c>
      <c r="T106" t="s">
        <v>12</v>
      </c>
      <c r="U106" t="s">
        <v>12</v>
      </c>
      <c r="V106" t="s">
        <v>12</v>
      </c>
      <c r="W106" s="1">
        <v>26.8</v>
      </c>
      <c r="X106" t="s">
        <v>12</v>
      </c>
      <c r="Y106" t="s">
        <v>12</v>
      </c>
      <c r="Z106" t="s">
        <v>12</v>
      </c>
      <c r="AA106" t="s">
        <v>12</v>
      </c>
      <c r="AB106" s="1">
        <v>26.2</v>
      </c>
      <c r="AC106" s="1">
        <v>26.1</v>
      </c>
    </row>
    <row r="107" spans="1:29" x14ac:dyDescent="0.3">
      <c r="A107">
        <v>3</v>
      </c>
      <c r="B107">
        <v>3.4</v>
      </c>
      <c r="C107" t="s">
        <v>18</v>
      </c>
      <c r="D107" t="s">
        <v>19</v>
      </c>
      <c r="E107" t="s">
        <v>20</v>
      </c>
      <c r="F107">
        <v>143</v>
      </c>
      <c r="G107" t="s">
        <v>63</v>
      </c>
      <c r="H107" t="s">
        <v>22</v>
      </c>
      <c r="I107" t="s">
        <v>23</v>
      </c>
      <c r="J107" t="s">
        <v>24</v>
      </c>
      <c r="K107" t="s">
        <v>25</v>
      </c>
      <c r="L107" t="s">
        <v>26</v>
      </c>
      <c r="M107" s="1">
        <v>33.299999999999997</v>
      </c>
      <c r="N107" t="s">
        <v>12</v>
      </c>
      <c r="O107" t="s">
        <v>12</v>
      </c>
      <c r="P107" t="s">
        <v>12</v>
      </c>
      <c r="Q107" t="s">
        <v>12</v>
      </c>
      <c r="R107" s="1">
        <v>33.6</v>
      </c>
      <c r="S107" t="s">
        <v>12</v>
      </c>
      <c r="T107" t="s">
        <v>12</v>
      </c>
      <c r="U107" t="s">
        <v>12</v>
      </c>
      <c r="V107" t="s">
        <v>12</v>
      </c>
      <c r="W107" s="1">
        <v>29</v>
      </c>
      <c r="X107" t="s">
        <v>12</v>
      </c>
      <c r="Y107" t="s">
        <v>12</v>
      </c>
      <c r="Z107" t="s">
        <v>12</v>
      </c>
      <c r="AA107" t="s">
        <v>12</v>
      </c>
      <c r="AB107" s="1">
        <v>26.7</v>
      </c>
      <c r="AC107" s="1">
        <v>25.7</v>
      </c>
    </row>
    <row r="108" spans="1:29" x14ac:dyDescent="0.3">
      <c r="A108">
        <v>3</v>
      </c>
      <c r="B108">
        <v>3.4</v>
      </c>
      <c r="C108" t="s">
        <v>18</v>
      </c>
      <c r="D108" t="s">
        <v>19</v>
      </c>
      <c r="E108" t="s">
        <v>20</v>
      </c>
      <c r="F108">
        <v>143</v>
      </c>
      <c r="G108" t="s">
        <v>63</v>
      </c>
      <c r="H108" t="s">
        <v>22</v>
      </c>
      <c r="I108" t="s">
        <v>23</v>
      </c>
      <c r="J108" t="s">
        <v>24</v>
      </c>
      <c r="K108" t="s">
        <v>25</v>
      </c>
      <c r="L108" t="s">
        <v>27</v>
      </c>
      <c r="M108" s="1">
        <v>25.8</v>
      </c>
      <c r="N108" t="s">
        <v>12</v>
      </c>
      <c r="O108" t="s">
        <v>12</v>
      </c>
      <c r="P108" t="s">
        <v>12</v>
      </c>
      <c r="Q108" t="s">
        <v>12</v>
      </c>
      <c r="R108" s="1">
        <v>25.8</v>
      </c>
      <c r="S108" t="s">
        <v>12</v>
      </c>
      <c r="T108" t="s">
        <v>12</v>
      </c>
      <c r="U108" t="s">
        <v>12</v>
      </c>
      <c r="V108" t="s">
        <v>12</v>
      </c>
      <c r="W108" s="1">
        <v>22.2</v>
      </c>
      <c r="X108" t="s">
        <v>12</v>
      </c>
      <c r="Y108" t="s">
        <v>12</v>
      </c>
      <c r="Z108" t="s">
        <v>12</v>
      </c>
      <c r="AA108" t="s">
        <v>12</v>
      </c>
      <c r="AB108" s="1">
        <v>20.3</v>
      </c>
      <c r="AC108" s="1">
        <v>19.5</v>
      </c>
    </row>
    <row r="109" spans="1:29" x14ac:dyDescent="0.3">
      <c r="A109">
        <v>3</v>
      </c>
      <c r="B109">
        <v>3.4</v>
      </c>
      <c r="C109" t="s">
        <v>18</v>
      </c>
      <c r="D109" t="s">
        <v>19</v>
      </c>
      <c r="E109" t="s">
        <v>20</v>
      </c>
      <c r="F109">
        <v>143</v>
      </c>
      <c r="G109" t="s">
        <v>63</v>
      </c>
      <c r="H109" t="s">
        <v>22</v>
      </c>
      <c r="I109" t="s">
        <v>23</v>
      </c>
      <c r="J109" t="s">
        <v>24</v>
      </c>
      <c r="K109" t="s">
        <v>25</v>
      </c>
      <c r="L109" t="s">
        <v>28</v>
      </c>
      <c r="M109" s="1">
        <v>41.2</v>
      </c>
      <c r="N109" t="s">
        <v>12</v>
      </c>
      <c r="O109" t="s">
        <v>12</v>
      </c>
      <c r="P109" t="s">
        <v>12</v>
      </c>
      <c r="Q109" t="s">
        <v>12</v>
      </c>
      <c r="R109" s="1">
        <v>41.8</v>
      </c>
      <c r="S109" t="s">
        <v>12</v>
      </c>
      <c r="T109" t="s">
        <v>12</v>
      </c>
      <c r="U109" t="s">
        <v>12</v>
      </c>
      <c r="V109" t="s">
        <v>12</v>
      </c>
      <c r="W109" s="1">
        <v>36.299999999999997</v>
      </c>
      <c r="X109" t="s">
        <v>12</v>
      </c>
      <c r="Y109" t="s">
        <v>12</v>
      </c>
      <c r="Z109" t="s">
        <v>12</v>
      </c>
      <c r="AA109" t="s">
        <v>12</v>
      </c>
      <c r="AB109" s="1">
        <v>33.799999999999997</v>
      </c>
      <c r="AC109" s="1">
        <v>32.700000000000003</v>
      </c>
    </row>
    <row r="110" spans="1:29" x14ac:dyDescent="0.3">
      <c r="A110">
        <v>3</v>
      </c>
      <c r="B110">
        <v>3.4</v>
      </c>
      <c r="C110" t="s">
        <v>18</v>
      </c>
      <c r="D110" t="s">
        <v>19</v>
      </c>
      <c r="E110" t="s">
        <v>20</v>
      </c>
      <c r="F110">
        <v>148</v>
      </c>
      <c r="G110" t="s">
        <v>64</v>
      </c>
      <c r="H110" t="s">
        <v>22</v>
      </c>
      <c r="I110" t="s">
        <v>23</v>
      </c>
      <c r="J110" t="s">
        <v>24</v>
      </c>
      <c r="K110" t="s">
        <v>25</v>
      </c>
      <c r="L110" t="s">
        <v>26</v>
      </c>
      <c r="M110" s="1">
        <v>24.3</v>
      </c>
      <c r="N110" t="s">
        <v>12</v>
      </c>
      <c r="O110" t="s">
        <v>12</v>
      </c>
      <c r="P110" t="s">
        <v>12</v>
      </c>
      <c r="Q110" t="s">
        <v>12</v>
      </c>
      <c r="R110" s="1">
        <v>24.5</v>
      </c>
      <c r="S110" t="s">
        <v>12</v>
      </c>
      <c r="T110" t="s">
        <v>12</v>
      </c>
      <c r="U110" t="s">
        <v>12</v>
      </c>
      <c r="V110" t="s">
        <v>12</v>
      </c>
      <c r="W110" s="1">
        <v>24.5</v>
      </c>
      <c r="X110" t="s">
        <v>12</v>
      </c>
      <c r="Y110" t="s">
        <v>12</v>
      </c>
      <c r="Z110" t="s">
        <v>12</v>
      </c>
      <c r="AA110" t="s">
        <v>12</v>
      </c>
      <c r="AB110" s="1">
        <v>24.1</v>
      </c>
      <c r="AC110" s="1">
        <v>23.9</v>
      </c>
    </row>
    <row r="111" spans="1:29" x14ac:dyDescent="0.3">
      <c r="A111">
        <v>3</v>
      </c>
      <c r="B111">
        <v>3.4</v>
      </c>
      <c r="C111" t="s">
        <v>18</v>
      </c>
      <c r="D111" t="s">
        <v>19</v>
      </c>
      <c r="E111" t="s">
        <v>20</v>
      </c>
      <c r="F111">
        <v>148</v>
      </c>
      <c r="G111" t="s">
        <v>64</v>
      </c>
      <c r="H111" t="s">
        <v>22</v>
      </c>
      <c r="I111" t="s">
        <v>23</v>
      </c>
      <c r="J111" t="s">
        <v>24</v>
      </c>
      <c r="K111" t="s">
        <v>25</v>
      </c>
      <c r="L111" t="s">
        <v>27</v>
      </c>
      <c r="M111" s="1">
        <v>23.4</v>
      </c>
      <c r="N111" t="s">
        <v>12</v>
      </c>
      <c r="O111" t="s">
        <v>12</v>
      </c>
      <c r="P111" t="s">
        <v>12</v>
      </c>
      <c r="Q111" t="s">
        <v>12</v>
      </c>
      <c r="R111" s="1">
        <v>24.1</v>
      </c>
      <c r="S111" t="s">
        <v>12</v>
      </c>
      <c r="T111" t="s">
        <v>12</v>
      </c>
      <c r="U111" t="s">
        <v>12</v>
      </c>
      <c r="V111" t="s">
        <v>12</v>
      </c>
      <c r="W111" s="1">
        <v>24.2</v>
      </c>
      <c r="X111" t="s">
        <v>12</v>
      </c>
      <c r="Y111" t="s">
        <v>12</v>
      </c>
      <c r="Z111" t="s">
        <v>12</v>
      </c>
      <c r="AA111" t="s">
        <v>12</v>
      </c>
      <c r="AB111" s="1">
        <v>23.8</v>
      </c>
      <c r="AC111" s="1">
        <v>23.7</v>
      </c>
    </row>
    <row r="112" spans="1:29" x14ac:dyDescent="0.3">
      <c r="A112">
        <v>3</v>
      </c>
      <c r="B112">
        <v>3.4</v>
      </c>
      <c r="C112" t="s">
        <v>18</v>
      </c>
      <c r="D112" t="s">
        <v>19</v>
      </c>
      <c r="E112" t="s">
        <v>20</v>
      </c>
      <c r="F112">
        <v>148</v>
      </c>
      <c r="G112" t="s">
        <v>64</v>
      </c>
      <c r="H112" t="s">
        <v>22</v>
      </c>
      <c r="I112" t="s">
        <v>23</v>
      </c>
      <c r="J112" t="s">
        <v>24</v>
      </c>
      <c r="K112" t="s">
        <v>25</v>
      </c>
      <c r="L112" t="s">
        <v>28</v>
      </c>
      <c r="M112" s="1">
        <v>25.4</v>
      </c>
      <c r="N112" t="s">
        <v>12</v>
      </c>
      <c r="O112" t="s">
        <v>12</v>
      </c>
      <c r="P112" t="s">
        <v>12</v>
      </c>
      <c r="Q112" t="s">
        <v>12</v>
      </c>
      <c r="R112" s="1">
        <v>25</v>
      </c>
      <c r="S112" t="s">
        <v>12</v>
      </c>
      <c r="T112" t="s">
        <v>12</v>
      </c>
      <c r="U112" t="s">
        <v>12</v>
      </c>
      <c r="V112" t="s">
        <v>12</v>
      </c>
      <c r="W112" s="1">
        <v>24.7</v>
      </c>
      <c r="X112" t="s">
        <v>12</v>
      </c>
      <c r="Y112" t="s">
        <v>12</v>
      </c>
      <c r="Z112" t="s">
        <v>12</v>
      </c>
      <c r="AA112" t="s">
        <v>12</v>
      </c>
      <c r="AB112" s="1">
        <v>24.4</v>
      </c>
      <c r="AC112" s="1">
        <v>24.2</v>
      </c>
    </row>
    <row r="113" spans="1:29" x14ac:dyDescent="0.3">
      <c r="A113">
        <v>3</v>
      </c>
      <c r="B113">
        <v>3.4</v>
      </c>
      <c r="C113" t="s">
        <v>18</v>
      </c>
      <c r="D113" t="s">
        <v>19</v>
      </c>
      <c r="E113" t="s">
        <v>20</v>
      </c>
      <c r="F113">
        <v>152</v>
      </c>
      <c r="G113" t="s">
        <v>65</v>
      </c>
      <c r="H113" t="s">
        <v>22</v>
      </c>
      <c r="I113" t="s">
        <v>23</v>
      </c>
      <c r="J113" t="s">
        <v>24</v>
      </c>
      <c r="K113" t="s">
        <v>25</v>
      </c>
      <c r="L113" t="s">
        <v>26</v>
      </c>
      <c r="M113" s="1">
        <v>14.6</v>
      </c>
      <c r="N113" t="s">
        <v>12</v>
      </c>
      <c r="O113" t="s">
        <v>12</v>
      </c>
      <c r="P113" t="s">
        <v>12</v>
      </c>
      <c r="Q113" t="s">
        <v>12</v>
      </c>
      <c r="R113" s="1">
        <v>13.9</v>
      </c>
      <c r="S113" t="s">
        <v>12</v>
      </c>
      <c r="T113" t="s">
        <v>12</v>
      </c>
      <c r="U113" t="s">
        <v>12</v>
      </c>
      <c r="V113" t="s">
        <v>12</v>
      </c>
      <c r="W113" s="1">
        <v>13.3</v>
      </c>
      <c r="X113" t="s">
        <v>12</v>
      </c>
      <c r="Y113" t="s">
        <v>12</v>
      </c>
      <c r="Z113" t="s">
        <v>12</v>
      </c>
      <c r="AA113" t="s">
        <v>12</v>
      </c>
      <c r="AB113" s="1">
        <v>12.5</v>
      </c>
      <c r="AC113" s="1">
        <v>12.4</v>
      </c>
    </row>
    <row r="114" spans="1:29" x14ac:dyDescent="0.3">
      <c r="A114">
        <v>3</v>
      </c>
      <c r="B114">
        <v>3.4</v>
      </c>
      <c r="C114" t="s">
        <v>18</v>
      </c>
      <c r="D114" t="s">
        <v>19</v>
      </c>
      <c r="E114" t="s">
        <v>20</v>
      </c>
      <c r="F114">
        <v>152</v>
      </c>
      <c r="G114" t="s">
        <v>65</v>
      </c>
      <c r="H114" t="s">
        <v>22</v>
      </c>
      <c r="I114" t="s">
        <v>23</v>
      </c>
      <c r="J114" t="s">
        <v>24</v>
      </c>
      <c r="K114" t="s">
        <v>25</v>
      </c>
      <c r="L114" t="s">
        <v>27</v>
      </c>
      <c r="M114" s="1">
        <v>12</v>
      </c>
      <c r="N114" t="s">
        <v>12</v>
      </c>
      <c r="O114" t="s">
        <v>12</v>
      </c>
      <c r="P114" t="s">
        <v>12</v>
      </c>
      <c r="Q114" t="s">
        <v>12</v>
      </c>
      <c r="R114" s="1">
        <v>11.4</v>
      </c>
      <c r="S114" t="s">
        <v>12</v>
      </c>
      <c r="T114" t="s">
        <v>12</v>
      </c>
      <c r="U114" t="s">
        <v>12</v>
      </c>
      <c r="V114" t="s">
        <v>12</v>
      </c>
      <c r="W114" s="1">
        <v>10.9</v>
      </c>
      <c r="X114" t="s">
        <v>12</v>
      </c>
      <c r="Y114" t="s">
        <v>12</v>
      </c>
      <c r="Z114" t="s">
        <v>12</v>
      </c>
      <c r="AA114" t="s">
        <v>12</v>
      </c>
      <c r="AB114" s="1">
        <v>10.199999999999999</v>
      </c>
      <c r="AC114" s="1">
        <v>10.1</v>
      </c>
    </row>
    <row r="115" spans="1:29" x14ac:dyDescent="0.3">
      <c r="A115">
        <v>3</v>
      </c>
      <c r="B115">
        <v>3.4</v>
      </c>
      <c r="C115" t="s">
        <v>18</v>
      </c>
      <c r="D115" t="s">
        <v>19</v>
      </c>
      <c r="E115" t="s">
        <v>20</v>
      </c>
      <c r="F115">
        <v>152</v>
      </c>
      <c r="G115" t="s">
        <v>65</v>
      </c>
      <c r="H115" t="s">
        <v>22</v>
      </c>
      <c r="I115" t="s">
        <v>23</v>
      </c>
      <c r="J115" t="s">
        <v>24</v>
      </c>
      <c r="K115" t="s">
        <v>25</v>
      </c>
      <c r="L115" t="s">
        <v>28</v>
      </c>
      <c r="M115" s="1">
        <v>17.600000000000001</v>
      </c>
      <c r="N115" t="s">
        <v>12</v>
      </c>
      <c r="O115" t="s">
        <v>12</v>
      </c>
      <c r="P115" t="s">
        <v>12</v>
      </c>
      <c r="Q115" t="s">
        <v>12</v>
      </c>
      <c r="R115" s="1">
        <v>16.8</v>
      </c>
      <c r="S115" t="s">
        <v>12</v>
      </c>
      <c r="T115" t="s">
        <v>12</v>
      </c>
      <c r="U115" t="s">
        <v>12</v>
      </c>
      <c r="V115" t="s">
        <v>12</v>
      </c>
      <c r="W115" s="1">
        <v>16</v>
      </c>
      <c r="X115" t="s">
        <v>12</v>
      </c>
      <c r="Y115" t="s">
        <v>12</v>
      </c>
      <c r="Z115" t="s">
        <v>12</v>
      </c>
      <c r="AA115" t="s">
        <v>12</v>
      </c>
      <c r="AB115" s="1">
        <v>15</v>
      </c>
      <c r="AC115" s="1">
        <v>14.8</v>
      </c>
    </row>
    <row r="116" spans="1:29" x14ac:dyDescent="0.3">
      <c r="A116">
        <v>3</v>
      </c>
      <c r="B116">
        <v>3.4</v>
      </c>
      <c r="C116" t="s">
        <v>18</v>
      </c>
      <c r="D116" t="s">
        <v>19</v>
      </c>
      <c r="E116" t="s">
        <v>20</v>
      </c>
      <c r="F116">
        <v>156</v>
      </c>
      <c r="G116" t="s">
        <v>66</v>
      </c>
      <c r="H116" t="s">
        <v>22</v>
      </c>
      <c r="I116" t="s">
        <v>23</v>
      </c>
      <c r="J116" t="s">
        <v>24</v>
      </c>
      <c r="K116" t="s">
        <v>25</v>
      </c>
      <c r="L116" t="s">
        <v>26</v>
      </c>
      <c r="M116" s="1">
        <v>21.5</v>
      </c>
      <c r="N116" t="s">
        <v>12</v>
      </c>
      <c r="O116" t="s">
        <v>12</v>
      </c>
      <c r="P116" t="s">
        <v>12</v>
      </c>
      <c r="Q116" t="s">
        <v>12</v>
      </c>
      <c r="R116" s="1">
        <v>19</v>
      </c>
      <c r="S116" t="s">
        <v>12</v>
      </c>
      <c r="T116" t="s">
        <v>12</v>
      </c>
      <c r="U116" t="s">
        <v>12</v>
      </c>
      <c r="V116" t="s">
        <v>12</v>
      </c>
      <c r="W116" s="1">
        <v>18.100000000000001</v>
      </c>
      <c r="X116" t="s">
        <v>12</v>
      </c>
      <c r="Y116" t="s">
        <v>12</v>
      </c>
      <c r="Z116" t="s">
        <v>12</v>
      </c>
      <c r="AA116" t="s">
        <v>12</v>
      </c>
      <c r="AB116" s="1">
        <v>17.399999999999999</v>
      </c>
      <c r="AC116" s="1">
        <v>17</v>
      </c>
    </row>
    <row r="117" spans="1:29" x14ac:dyDescent="0.3">
      <c r="A117">
        <v>3</v>
      </c>
      <c r="B117">
        <v>3.4</v>
      </c>
      <c r="C117" t="s">
        <v>18</v>
      </c>
      <c r="D117" t="s">
        <v>19</v>
      </c>
      <c r="E117" t="s">
        <v>20</v>
      </c>
      <c r="F117">
        <v>156</v>
      </c>
      <c r="G117" t="s">
        <v>66</v>
      </c>
      <c r="H117" t="s">
        <v>22</v>
      </c>
      <c r="I117" t="s">
        <v>23</v>
      </c>
      <c r="J117" t="s">
        <v>24</v>
      </c>
      <c r="K117" t="s">
        <v>25</v>
      </c>
      <c r="L117" t="s">
        <v>27</v>
      </c>
      <c r="M117" s="1">
        <v>18.100000000000001</v>
      </c>
      <c r="N117" t="s">
        <v>12</v>
      </c>
      <c r="O117" t="s">
        <v>12</v>
      </c>
      <c r="P117" t="s">
        <v>12</v>
      </c>
      <c r="Q117" t="s">
        <v>12</v>
      </c>
      <c r="R117" s="1">
        <v>16.2</v>
      </c>
      <c r="S117" t="s">
        <v>12</v>
      </c>
      <c r="T117" t="s">
        <v>12</v>
      </c>
      <c r="U117" t="s">
        <v>12</v>
      </c>
      <c r="V117" t="s">
        <v>12</v>
      </c>
      <c r="W117" s="1">
        <v>15.1</v>
      </c>
      <c r="X117" t="s">
        <v>12</v>
      </c>
      <c r="Y117" t="s">
        <v>12</v>
      </c>
      <c r="Z117" t="s">
        <v>12</v>
      </c>
      <c r="AA117" t="s">
        <v>12</v>
      </c>
      <c r="AB117" s="1">
        <v>14.4</v>
      </c>
      <c r="AC117" s="1">
        <v>14.1</v>
      </c>
    </row>
    <row r="118" spans="1:29" x14ac:dyDescent="0.3">
      <c r="A118">
        <v>3</v>
      </c>
      <c r="B118">
        <v>3.4</v>
      </c>
      <c r="C118" t="s">
        <v>18</v>
      </c>
      <c r="D118" t="s">
        <v>19</v>
      </c>
      <c r="E118" t="s">
        <v>20</v>
      </c>
      <c r="F118">
        <v>156</v>
      </c>
      <c r="G118" t="s">
        <v>66</v>
      </c>
      <c r="H118" t="s">
        <v>22</v>
      </c>
      <c r="I118" t="s">
        <v>23</v>
      </c>
      <c r="J118" t="s">
        <v>24</v>
      </c>
      <c r="K118" t="s">
        <v>25</v>
      </c>
      <c r="L118" t="s">
        <v>28</v>
      </c>
      <c r="M118" s="1">
        <v>24.6</v>
      </c>
      <c r="N118" t="s">
        <v>12</v>
      </c>
      <c r="O118" t="s">
        <v>12</v>
      </c>
      <c r="P118" t="s">
        <v>12</v>
      </c>
      <c r="Q118" t="s">
        <v>12</v>
      </c>
      <c r="R118" s="1">
        <v>21.5</v>
      </c>
      <c r="S118" t="s">
        <v>12</v>
      </c>
      <c r="T118" t="s">
        <v>12</v>
      </c>
      <c r="U118" t="s">
        <v>12</v>
      </c>
      <c r="V118" t="s">
        <v>12</v>
      </c>
      <c r="W118" s="1">
        <v>20.8</v>
      </c>
      <c r="X118" t="s">
        <v>12</v>
      </c>
      <c r="Y118" t="s">
        <v>12</v>
      </c>
      <c r="Z118" t="s">
        <v>12</v>
      </c>
      <c r="AA118" t="s">
        <v>12</v>
      </c>
      <c r="AB118" s="1">
        <v>20.2</v>
      </c>
      <c r="AC118" s="1">
        <v>19.8</v>
      </c>
    </row>
    <row r="119" spans="1:29" x14ac:dyDescent="0.3">
      <c r="A119">
        <v>3</v>
      </c>
      <c r="B119">
        <v>3.4</v>
      </c>
      <c r="C119" t="s">
        <v>18</v>
      </c>
      <c r="D119" t="s">
        <v>19</v>
      </c>
      <c r="E119" t="s">
        <v>20</v>
      </c>
      <c r="F119">
        <v>170</v>
      </c>
      <c r="G119" t="s">
        <v>67</v>
      </c>
      <c r="H119" t="s">
        <v>22</v>
      </c>
      <c r="I119" t="s">
        <v>23</v>
      </c>
      <c r="J119" t="s">
        <v>24</v>
      </c>
      <c r="K119" t="s">
        <v>25</v>
      </c>
      <c r="L119" t="s">
        <v>26</v>
      </c>
      <c r="M119" s="1">
        <v>20.6</v>
      </c>
      <c r="N119" t="s">
        <v>12</v>
      </c>
      <c r="O119" t="s">
        <v>12</v>
      </c>
      <c r="P119" t="s">
        <v>12</v>
      </c>
      <c r="Q119" t="s">
        <v>12</v>
      </c>
      <c r="R119" s="1">
        <v>18.8</v>
      </c>
      <c r="S119" t="s">
        <v>12</v>
      </c>
      <c r="T119" t="s">
        <v>12</v>
      </c>
      <c r="U119" t="s">
        <v>12</v>
      </c>
      <c r="V119" t="s">
        <v>12</v>
      </c>
      <c r="W119" s="1">
        <v>17.3</v>
      </c>
      <c r="X119" t="s">
        <v>12</v>
      </c>
      <c r="Y119" t="s">
        <v>12</v>
      </c>
      <c r="Z119" t="s">
        <v>12</v>
      </c>
      <c r="AA119" t="s">
        <v>12</v>
      </c>
      <c r="AB119" s="1">
        <v>15.9</v>
      </c>
      <c r="AC119" s="1">
        <v>15.8</v>
      </c>
    </row>
    <row r="120" spans="1:29" x14ac:dyDescent="0.3">
      <c r="A120">
        <v>3</v>
      </c>
      <c r="B120">
        <v>3.4</v>
      </c>
      <c r="C120" t="s">
        <v>18</v>
      </c>
      <c r="D120" t="s">
        <v>19</v>
      </c>
      <c r="E120" t="s">
        <v>20</v>
      </c>
      <c r="F120">
        <v>170</v>
      </c>
      <c r="G120" t="s">
        <v>67</v>
      </c>
      <c r="H120" t="s">
        <v>22</v>
      </c>
      <c r="I120" t="s">
        <v>23</v>
      </c>
      <c r="J120" t="s">
        <v>24</v>
      </c>
      <c r="K120" t="s">
        <v>25</v>
      </c>
      <c r="L120" t="s">
        <v>27</v>
      </c>
      <c r="M120" s="1">
        <v>18.600000000000001</v>
      </c>
      <c r="N120" t="s">
        <v>12</v>
      </c>
      <c r="O120" t="s">
        <v>12</v>
      </c>
      <c r="P120" t="s">
        <v>12</v>
      </c>
      <c r="Q120" t="s">
        <v>12</v>
      </c>
      <c r="R120" s="1">
        <v>16.5</v>
      </c>
      <c r="S120" t="s">
        <v>12</v>
      </c>
      <c r="T120" t="s">
        <v>12</v>
      </c>
      <c r="U120" t="s">
        <v>12</v>
      </c>
      <c r="V120" t="s">
        <v>12</v>
      </c>
      <c r="W120" s="1">
        <v>15.1</v>
      </c>
      <c r="X120" t="s">
        <v>12</v>
      </c>
      <c r="Y120" t="s">
        <v>12</v>
      </c>
      <c r="Z120" t="s">
        <v>12</v>
      </c>
      <c r="AA120" t="s">
        <v>12</v>
      </c>
      <c r="AB120" s="1">
        <v>13.7</v>
      </c>
      <c r="AC120" s="1">
        <v>13.5</v>
      </c>
    </row>
    <row r="121" spans="1:29" x14ac:dyDescent="0.3">
      <c r="A121">
        <v>3</v>
      </c>
      <c r="B121">
        <v>3.4</v>
      </c>
      <c r="C121" t="s">
        <v>18</v>
      </c>
      <c r="D121" t="s">
        <v>19</v>
      </c>
      <c r="E121" t="s">
        <v>20</v>
      </c>
      <c r="F121">
        <v>170</v>
      </c>
      <c r="G121" t="s">
        <v>67</v>
      </c>
      <c r="H121" t="s">
        <v>22</v>
      </c>
      <c r="I121" t="s">
        <v>23</v>
      </c>
      <c r="J121" t="s">
        <v>24</v>
      </c>
      <c r="K121" t="s">
        <v>25</v>
      </c>
      <c r="L121" t="s">
        <v>28</v>
      </c>
      <c r="M121" s="1">
        <v>22.9</v>
      </c>
      <c r="N121" t="s">
        <v>12</v>
      </c>
      <c r="O121" t="s">
        <v>12</v>
      </c>
      <c r="P121" t="s">
        <v>12</v>
      </c>
      <c r="Q121" t="s">
        <v>12</v>
      </c>
      <c r="R121" s="1">
        <v>21.4</v>
      </c>
      <c r="S121" t="s">
        <v>12</v>
      </c>
      <c r="T121" t="s">
        <v>12</v>
      </c>
      <c r="U121" t="s">
        <v>12</v>
      </c>
      <c r="V121" t="s">
        <v>12</v>
      </c>
      <c r="W121" s="1">
        <v>19.8</v>
      </c>
      <c r="X121" t="s">
        <v>12</v>
      </c>
      <c r="Y121" t="s">
        <v>12</v>
      </c>
      <c r="Z121" t="s">
        <v>12</v>
      </c>
      <c r="AA121" t="s">
        <v>12</v>
      </c>
      <c r="AB121" s="1">
        <v>18.5</v>
      </c>
      <c r="AC121" s="1">
        <v>18.3</v>
      </c>
    </row>
    <row r="122" spans="1:29" x14ac:dyDescent="0.3">
      <c r="A122">
        <v>3</v>
      </c>
      <c r="B122">
        <v>3.4</v>
      </c>
      <c r="C122" t="s">
        <v>18</v>
      </c>
      <c r="D122" t="s">
        <v>19</v>
      </c>
      <c r="E122" t="s">
        <v>20</v>
      </c>
      <c r="F122">
        <v>174</v>
      </c>
      <c r="G122" t="s">
        <v>68</v>
      </c>
      <c r="H122" t="s">
        <v>22</v>
      </c>
      <c r="I122" t="s">
        <v>23</v>
      </c>
      <c r="J122" t="s">
        <v>24</v>
      </c>
      <c r="K122" t="s">
        <v>25</v>
      </c>
      <c r="L122" t="s">
        <v>26</v>
      </c>
      <c r="M122" s="1">
        <v>25.9</v>
      </c>
      <c r="N122" t="s">
        <v>12</v>
      </c>
      <c r="O122" t="s">
        <v>12</v>
      </c>
      <c r="P122" t="s">
        <v>12</v>
      </c>
      <c r="Q122" t="s">
        <v>12</v>
      </c>
      <c r="R122" s="1">
        <v>24.6</v>
      </c>
      <c r="S122" t="s">
        <v>12</v>
      </c>
      <c r="T122" t="s">
        <v>12</v>
      </c>
      <c r="U122" t="s">
        <v>12</v>
      </c>
      <c r="V122" t="s">
        <v>12</v>
      </c>
      <c r="W122" s="1">
        <v>23.5</v>
      </c>
      <c r="X122" t="s">
        <v>12</v>
      </c>
      <c r="Y122" t="s">
        <v>12</v>
      </c>
      <c r="Z122" t="s">
        <v>12</v>
      </c>
      <c r="AA122" t="s">
        <v>12</v>
      </c>
      <c r="AB122" s="1">
        <v>23</v>
      </c>
      <c r="AC122" s="1">
        <v>22.9</v>
      </c>
    </row>
    <row r="123" spans="1:29" x14ac:dyDescent="0.3">
      <c r="A123">
        <v>3</v>
      </c>
      <c r="B123">
        <v>3.4</v>
      </c>
      <c r="C123" t="s">
        <v>18</v>
      </c>
      <c r="D123" t="s">
        <v>19</v>
      </c>
      <c r="E123" t="s">
        <v>20</v>
      </c>
      <c r="F123">
        <v>174</v>
      </c>
      <c r="G123" t="s">
        <v>68</v>
      </c>
      <c r="H123" t="s">
        <v>22</v>
      </c>
      <c r="I123" t="s">
        <v>23</v>
      </c>
      <c r="J123" t="s">
        <v>24</v>
      </c>
      <c r="K123" t="s">
        <v>25</v>
      </c>
      <c r="L123" t="s">
        <v>27</v>
      </c>
      <c r="M123" s="1">
        <v>24.7</v>
      </c>
      <c r="N123" t="s">
        <v>12</v>
      </c>
      <c r="O123" t="s">
        <v>12</v>
      </c>
      <c r="P123" t="s">
        <v>12</v>
      </c>
      <c r="Q123" t="s">
        <v>12</v>
      </c>
      <c r="R123" s="1">
        <v>23.1</v>
      </c>
      <c r="S123" t="s">
        <v>12</v>
      </c>
      <c r="T123" t="s">
        <v>12</v>
      </c>
      <c r="U123" t="s">
        <v>12</v>
      </c>
      <c r="V123" t="s">
        <v>12</v>
      </c>
      <c r="W123" s="1">
        <v>21.8</v>
      </c>
      <c r="X123" t="s">
        <v>12</v>
      </c>
      <c r="Y123" t="s">
        <v>12</v>
      </c>
      <c r="Z123" t="s">
        <v>12</v>
      </c>
      <c r="AA123" t="s">
        <v>12</v>
      </c>
      <c r="AB123" s="1">
        <v>21.3</v>
      </c>
      <c r="AC123" s="1">
        <v>21.2</v>
      </c>
    </row>
    <row r="124" spans="1:29" x14ac:dyDescent="0.3">
      <c r="A124">
        <v>3</v>
      </c>
      <c r="B124">
        <v>3.4</v>
      </c>
      <c r="C124" t="s">
        <v>18</v>
      </c>
      <c r="D124" t="s">
        <v>19</v>
      </c>
      <c r="E124" t="s">
        <v>20</v>
      </c>
      <c r="F124">
        <v>174</v>
      </c>
      <c r="G124" t="s">
        <v>68</v>
      </c>
      <c r="H124" t="s">
        <v>22</v>
      </c>
      <c r="I124" t="s">
        <v>23</v>
      </c>
      <c r="J124" t="s">
        <v>24</v>
      </c>
      <c r="K124" t="s">
        <v>25</v>
      </c>
      <c r="L124" t="s">
        <v>28</v>
      </c>
      <c r="M124" s="1">
        <v>27.3</v>
      </c>
      <c r="N124" t="s">
        <v>12</v>
      </c>
      <c r="O124" t="s">
        <v>12</v>
      </c>
      <c r="P124" t="s">
        <v>12</v>
      </c>
      <c r="Q124" t="s">
        <v>12</v>
      </c>
      <c r="R124" s="1">
        <v>26.1</v>
      </c>
      <c r="S124" t="s">
        <v>12</v>
      </c>
      <c r="T124" t="s">
        <v>12</v>
      </c>
      <c r="U124" t="s">
        <v>12</v>
      </c>
      <c r="V124" t="s">
        <v>12</v>
      </c>
      <c r="W124" s="1">
        <v>25.3</v>
      </c>
      <c r="X124" t="s">
        <v>12</v>
      </c>
      <c r="Y124" t="s">
        <v>12</v>
      </c>
      <c r="Z124" t="s">
        <v>12</v>
      </c>
      <c r="AA124" t="s">
        <v>12</v>
      </c>
      <c r="AB124" s="1">
        <v>24.8</v>
      </c>
      <c r="AC124" s="1">
        <v>24.8</v>
      </c>
    </row>
    <row r="125" spans="1:29" x14ac:dyDescent="0.3">
      <c r="A125">
        <v>3</v>
      </c>
      <c r="B125">
        <v>3.4</v>
      </c>
      <c r="C125" t="s">
        <v>18</v>
      </c>
      <c r="D125" t="s">
        <v>19</v>
      </c>
      <c r="E125" t="s">
        <v>20</v>
      </c>
      <c r="F125">
        <v>178</v>
      </c>
      <c r="G125" t="s">
        <v>69</v>
      </c>
      <c r="H125" t="s">
        <v>22</v>
      </c>
      <c r="I125" t="s">
        <v>23</v>
      </c>
      <c r="J125" t="s">
        <v>24</v>
      </c>
      <c r="K125" t="s">
        <v>25</v>
      </c>
      <c r="L125" t="s">
        <v>26</v>
      </c>
      <c r="M125" s="1">
        <v>24.8</v>
      </c>
      <c r="N125" t="s">
        <v>12</v>
      </c>
      <c r="O125" t="s">
        <v>12</v>
      </c>
      <c r="P125" t="s">
        <v>12</v>
      </c>
      <c r="Q125" t="s">
        <v>12</v>
      </c>
      <c r="R125" s="1">
        <v>22.1</v>
      </c>
      <c r="S125" t="s">
        <v>12</v>
      </c>
      <c r="T125" t="s">
        <v>12</v>
      </c>
      <c r="U125" t="s">
        <v>12</v>
      </c>
      <c r="V125" t="s">
        <v>12</v>
      </c>
      <c r="W125" s="1">
        <v>19</v>
      </c>
      <c r="X125" t="s">
        <v>12</v>
      </c>
      <c r="Y125" t="s">
        <v>12</v>
      </c>
      <c r="Z125" t="s">
        <v>12</v>
      </c>
      <c r="AA125" t="s">
        <v>12</v>
      </c>
      <c r="AB125" s="1">
        <v>17</v>
      </c>
      <c r="AC125" s="1">
        <v>16.7</v>
      </c>
    </row>
    <row r="126" spans="1:29" x14ac:dyDescent="0.3">
      <c r="A126">
        <v>3</v>
      </c>
      <c r="B126">
        <v>3.4</v>
      </c>
      <c r="C126" t="s">
        <v>18</v>
      </c>
      <c r="D126" t="s">
        <v>19</v>
      </c>
      <c r="E126" t="s">
        <v>20</v>
      </c>
      <c r="F126">
        <v>178</v>
      </c>
      <c r="G126" t="s">
        <v>69</v>
      </c>
      <c r="H126" t="s">
        <v>22</v>
      </c>
      <c r="I126" t="s">
        <v>23</v>
      </c>
      <c r="J126" t="s">
        <v>24</v>
      </c>
      <c r="K126" t="s">
        <v>25</v>
      </c>
      <c r="L126" t="s">
        <v>27</v>
      </c>
      <c r="M126" s="1">
        <v>25.6</v>
      </c>
      <c r="N126" t="s">
        <v>12</v>
      </c>
      <c r="O126" t="s">
        <v>12</v>
      </c>
      <c r="P126" t="s">
        <v>12</v>
      </c>
      <c r="Q126" t="s">
        <v>12</v>
      </c>
      <c r="R126" s="1">
        <v>23.3</v>
      </c>
      <c r="S126" t="s">
        <v>12</v>
      </c>
      <c r="T126" t="s">
        <v>12</v>
      </c>
      <c r="U126" t="s">
        <v>12</v>
      </c>
      <c r="V126" t="s">
        <v>12</v>
      </c>
      <c r="W126" s="1">
        <v>20.100000000000001</v>
      </c>
      <c r="X126" t="s">
        <v>12</v>
      </c>
      <c r="Y126" t="s">
        <v>12</v>
      </c>
      <c r="Z126" t="s">
        <v>12</v>
      </c>
      <c r="AA126" t="s">
        <v>12</v>
      </c>
      <c r="AB126" s="1">
        <v>17.8</v>
      </c>
      <c r="AC126" s="1">
        <v>17.399999999999999</v>
      </c>
    </row>
    <row r="127" spans="1:29" x14ac:dyDescent="0.3">
      <c r="A127">
        <v>3</v>
      </c>
      <c r="B127">
        <v>3.4</v>
      </c>
      <c r="C127" t="s">
        <v>18</v>
      </c>
      <c r="D127" t="s">
        <v>19</v>
      </c>
      <c r="E127" t="s">
        <v>20</v>
      </c>
      <c r="F127">
        <v>178</v>
      </c>
      <c r="G127" t="s">
        <v>69</v>
      </c>
      <c r="H127" t="s">
        <v>22</v>
      </c>
      <c r="I127" t="s">
        <v>23</v>
      </c>
      <c r="J127" t="s">
        <v>24</v>
      </c>
      <c r="K127" t="s">
        <v>25</v>
      </c>
      <c r="L127" t="s">
        <v>28</v>
      </c>
      <c r="M127" s="1">
        <v>24</v>
      </c>
      <c r="N127" t="s">
        <v>12</v>
      </c>
      <c r="O127" t="s">
        <v>12</v>
      </c>
      <c r="P127" t="s">
        <v>12</v>
      </c>
      <c r="Q127" t="s">
        <v>12</v>
      </c>
      <c r="R127" s="1">
        <v>20.7</v>
      </c>
      <c r="S127" t="s">
        <v>12</v>
      </c>
      <c r="T127" t="s">
        <v>12</v>
      </c>
      <c r="U127" t="s">
        <v>12</v>
      </c>
      <c r="V127" t="s">
        <v>12</v>
      </c>
      <c r="W127" s="1">
        <v>17.8</v>
      </c>
      <c r="X127" t="s">
        <v>12</v>
      </c>
      <c r="Y127" t="s">
        <v>12</v>
      </c>
      <c r="Z127" t="s">
        <v>12</v>
      </c>
      <c r="AA127" t="s">
        <v>12</v>
      </c>
      <c r="AB127" s="1">
        <v>16.100000000000001</v>
      </c>
      <c r="AC127" s="1">
        <v>15.9</v>
      </c>
    </row>
    <row r="128" spans="1:29" x14ac:dyDescent="0.3">
      <c r="A128">
        <v>3</v>
      </c>
      <c r="B128">
        <v>3.4</v>
      </c>
      <c r="C128" t="s">
        <v>18</v>
      </c>
      <c r="D128" t="s">
        <v>19</v>
      </c>
      <c r="E128" t="s">
        <v>20</v>
      </c>
      <c r="F128">
        <v>188</v>
      </c>
      <c r="G128" t="s">
        <v>70</v>
      </c>
      <c r="H128" t="s">
        <v>22</v>
      </c>
      <c r="I128" t="s">
        <v>23</v>
      </c>
      <c r="J128" t="s">
        <v>24</v>
      </c>
      <c r="K128" t="s">
        <v>25</v>
      </c>
      <c r="L128" t="s">
        <v>26</v>
      </c>
      <c r="M128" s="1">
        <v>14.2</v>
      </c>
      <c r="N128" t="s">
        <v>12</v>
      </c>
      <c r="O128" t="s">
        <v>12</v>
      </c>
      <c r="P128" t="s">
        <v>12</v>
      </c>
      <c r="Q128" t="s">
        <v>12</v>
      </c>
      <c r="R128" s="1">
        <v>12.6</v>
      </c>
      <c r="S128" t="s">
        <v>12</v>
      </c>
      <c r="T128" t="s">
        <v>12</v>
      </c>
      <c r="U128" t="s">
        <v>12</v>
      </c>
      <c r="V128" t="s">
        <v>12</v>
      </c>
      <c r="W128" s="1">
        <v>13</v>
      </c>
      <c r="X128" t="s">
        <v>12</v>
      </c>
      <c r="Y128" t="s">
        <v>12</v>
      </c>
      <c r="Z128" t="s">
        <v>12</v>
      </c>
      <c r="AA128" t="s">
        <v>12</v>
      </c>
      <c r="AB128" s="1">
        <v>11.6</v>
      </c>
      <c r="AC128" s="1">
        <v>11.5</v>
      </c>
    </row>
    <row r="129" spans="1:29" x14ac:dyDescent="0.3">
      <c r="A129">
        <v>3</v>
      </c>
      <c r="B129">
        <v>3.4</v>
      </c>
      <c r="C129" t="s">
        <v>18</v>
      </c>
      <c r="D129" t="s">
        <v>19</v>
      </c>
      <c r="E129" t="s">
        <v>20</v>
      </c>
      <c r="F129">
        <v>188</v>
      </c>
      <c r="G129" t="s">
        <v>70</v>
      </c>
      <c r="H129" t="s">
        <v>22</v>
      </c>
      <c r="I129" t="s">
        <v>23</v>
      </c>
      <c r="J129" t="s">
        <v>24</v>
      </c>
      <c r="K129" t="s">
        <v>25</v>
      </c>
      <c r="L129" t="s">
        <v>27</v>
      </c>
      <c r="M129" s="1">
        <v>11.9</v>
      </c>
      <c r="N129" t="s">
        <v>12</v>
      </c>
      <c r="O129" t="s">
        <v>12</v>
      </c>
      <c r="P129" t="s">
        <v>12</v>
      </c>
      <c r="Q129" t="s">
        <v>12</v>
      </c>
      <c r="R129" s="1">
        <v>10.9</v>
      </c>
      <c r="S129" t="s">
        <v>12</v>
      </c>
      <c r="T129" t="s">
        <v>12</v>
      </c>
      <c r="U129" t="s">
        <v>12</v>
      </c>
      <c r="V129" t="s">
        <v>12</v>
      </c>
      <c r="W129" s="1">
        <v>10.8</v>
      </c>
      <c r="X129" t="s">
        <v>12</v>
      </c>
      <c r="Y129" t="s">
        <v>12</v>
      </c>
      <c r="Z129" t="s">
        <v>12</v>
      </c>
      <c r="AA129" t="s">
        <v>12</v>
      </c>
      <c r="AB129" s="1">
        <v>9.5</v>
      </c>
      <c r="AC129" s="1">
        <v>9.4</v>
      </c>
    </row>
    <row r="130" spans="1:29" x14ac:dyDescent="0.3">
      <c r="A130">
        <v>3</v>
      </c>
      <c r="B130">
        <v>3.4</v>
      </c>
      <c r="C130" t="s">
        <v>18</v>
      </c>
      <c r="D130" t="s">
        <v>19</v>
      </c>
      <c r="E130" t="s">
        <v>20</v>
      </c>
      <c r="F130">
        <v>188</v>
      </c>
      <c r="G130" t="s">
        <v>70</v>
      </c>
      <c r="H130" t="s">
        <v>22</v>
      </c>
      <c r="I130" t="s">
        <v>23</v>
      </c>
      <c r="J130" t="s">
        <v>24</v>
      </c>
      <c r="K130" t="s">
        <v>25</v>
      </c>
      <c r="L130" t="s">
        <v>28</v>
      </c>
      <c r="M130" s="1">
        <v>16.399999999999999</v>
      </c>
      <c r="N130" t="s">
        <v>12</v>
      </c>
      <c r="O130" t="s">
        <v>12</v>
      </c>
      <c r="P130" t="s">
        <v>12</v>
      </c>
      <c r="Q130" t="s">
        <v>12</v>
      </c>
      <c r="R130" s="1">
        <v>14.4</v>
      </c>
      <c r="S130" t="s">
        <v>12</v>
      </c>
      <c r="T130" t="s">
        <v>12</v>
      </c>
      <c r="U130" t="s">
        <v>12</v>
      </c>
      <c r="V130" t="s">
        <v>12</v>
      </c>
      <c r="W130" s="1">
        <v>15.2</v>
      </c>
      <c r="X130" t="s">
        <v>12</v>
      </c>
      <c r="Y130" t="s">
        <v>12</v>
      </c>
      <c r="Z130" t="s">
        <v>12</v>
      </c>
      <c r="AA130" t="s">
        <v>12</v>
      </c>
      <c r="AB130" s="1">
        <v>13.7</v>
      </c>
      <c r="AC130" s="1">
        <v>13.7</v>
      </c>
    </row>
    <row r="131" spans="1:29" x14ac:dyDescent="0.3">
      <c r="A131">
        <v>3</v>
      </c>
      <c r="B131">
        <v>3.4</v>
      </c>
      <c r="C131" t="s">
        <v>18</v>
      </c>
      <c r="D131" t="s">
        <v>19</v>
      </c>
      <c r="E131" t="s">
        <v>20</v>
      </c>
      <c r="F131">
        <v>384</v>
      </c>
      <c r="G131" t="s">
        <v>71</v>
      </c>
      <c r="H131" t="s">
        <v>22</v>
      </c>
      <c r="I131" t="s">
        <v>23</v>
      </c>
      <c r="J131" t="s">
        <v>24</v>
      </c>
      <c r="K131" t="s">
        <v>25</v>
      </c>
      <c r="L131" t="s">
        <v>26</v>
      </c>
      <c r="M131" s="1">
        <v>26.2</v>
      </c>
      <c r="N131" t="s">
        <v>12</v>
      </c>
      <c r="O131" t="s">
        <v>12</v>
      </c>
      <c r="P131" t="s">
        <v>12</v>
      </c>
      <c r="Q131" t="s">
        <v>12</v>
      </c>
      <c r="R131" s="1">
        <v>28.1</v>
      </c>
      <c r="S131" t="s">
        <v>12</v>
      </c>
      <c r="T131" t="s">
        <v>12</v>
      </c>
      <c r="U131" t="s">
        <v>12</v>
      </c>
      <c r="V131" t="s">
        <v>12</v>
      </c>
      <c r="W131" s="1">
        <v>28.6</v>
      </c>
      <c r="X131" t="s">
        <v>12</v>
      </c>
      <c r="Y131" t="s">
        <v>12</v>
      </c>
      <c r="Z131" t="s">
        <v>12</v>
      </c>
      <c r="AA131" t="s">
        <v>12</v>
      </c>
      <c r="AB131" s="1">
        <v>29.3</v>
      </c>
      <c r="AC131" s="1">
        <v>29.1</v>
      </c>
    </row>
    <row r="132" spans="1:29" x14ac:dyDescent="0.3">
      <c r="A132">
        <v>3</v>
      </c>
      <c r="B132">
        <v>3.4</v>
      </c>
      <c r="C132" t="s">
        <v>18</v>
      </c>
      <c r="D132" t="s">
        <v>19</v>
      </c>
      <c r="E132" t="s">
        <v>20</v>
      </c>
      <c r="F132">
        <v>384</v>
      </c>
      <c r="G132" t="s">
        <v>71</v>
      </c>
      <c r="H132" t="s">
        <v>22</v>
      </c>
      <c r="I132" t="s">
        <v>23</v>
      </c>
      <c r="J132" t="s">
        <v>24</v>
      </c>
      <c r="K132" t="s">
        <v>25</v>
      </c>
      <c r="L132" t="s">
        <v>27</v>
      </c>
      <c r="M132" s="1">
        <v>27.5</v>
      </c>
      <c r="N132" t="s">
        <v>12</v>
      </c>
      <c r="O132" t="s">
        <v>12</v>
      </c>
      <c r="P132" t="s">
        <v>12</v>
      </c>
      <c r="Q132" t="s">
        <v>12</v>
      </c>
      <c r="R132" s="1">
        <v>29.2</v>
      </c>
      <c r="S132" t="s">
        <v>12</v>
      </c>
      <c r="T132" t="s">
        <v>12</v>
      </c>
      <c r="U132" t="s">
        <v>12</v>
      </c>
      <c r="V132" t="s">
        <v>12</v>
      </c>
      <c r="W132" s="1">
        <v>29.8</v>
      </c>
      <c r="X132" t="s">
        <v>12</v>
      </c>
      <c r="Y132" t="s">
        <v>12</v>
      </c>
      <c r="Z132" t="s">
        <v>12</v>
      </c>
      <c r="AA132" t="s">
        <v>12</v>
      </c>
      <c r="AB132" s="1">
        <v>30.3</v>
      </c>
      <c r="AC132" s="1">
        <v>30.1</v>
      </c>
    </row>
    <row r="133" spans="1:29" x14ac:dyDescent="0.3">
      <c r="A133">
        <v>3</v>
      </c>
      <c r="B133">
        <v>3.4</v>
      </c>
      <c r="C133" t="s">
        <v>18</v>
      </c>
      <c r="D133" t="s">
        <v>19</v>
      </c>
      <c r="E133" t="s">
        <v>20</v>
      </c>
      <c r="F133">
        <v>384</v>
      </c>
      <c r="G133" t="s">
        <v>71</v>
      </c>
      <c r="H133" t="s">
        <v>22</v>
      </c>
      <c r="I133" t="s">
        <v>23</v>
      </c>
      <c r="J133" t="s">
        <v>24</v>
      </c>
      <c r="K133" t="s">
        <v>25</v>
      </c>
      <c r="L133" t="s">
        <v>28</v>
      </c>
      <c r="M133" s="1">
        <v>25.2</v>
      </c>
      <c r="N133" t="s">
        <v>12</v>
      </c>
      <c r="O133" t="s">
        <v>12</v>
      </c>
      <c r="P133" t="s">
        <v>12</v>
      </c>
      <c r="Q133" t="s">
        <v>12</v>
      </c>
      <c r="R133" s="1">
        <v>27.2</v>
      </c>
      <c r="S133" t="s">
        <v>12</v>
      </c>
      <c r="T133" t="s">
        <v>12</v>
      </c>
      <c r="U133" t="s">
        <v>12</v>
      </c>
      <c r="V133" t="s">
        <v>12</v>
      </c>
      <c r="W133" s="1">
        <v>27.7</v>
      </c>
      <c r="X133" t="s">
        <v>12</v>
      </c>
      <c r="Y133" t="s">
        <v>12</v>
      </c>
      <c r="Z133" t="s">
        <v>12</v>
      </c>
      <c r="AA133" t="s">
        <v>12</v>
      </c>
      <c r="AB133" s="1">
        <v>28.5</v>
      </c>
      <c r="AC133" s="1">
        <v>28.2</v>
      </c>
    </row>
    <row r="134" spans="1:29" x14ac:dyDescent="0.3">
      <c r="A134">
        <v>3</v>
      </c>
      <c r="B134">
        <v>3.4</v>
      </c>
      <c r="C134" t="s">
        <v>18</v>
      </c>
      <c r="D134" t="s">
        <v>19</v>
      </c>
      <c r="E134" t="s">
        <v>20</v>
      </c>
      <c r="F134">
        <v>191</v>
      </c>
      <c r="G134" t="s">
        <v>72</v>
      </c>
      <c r="H134" t="s">
        <v>22</v>
      </c>
      <c r="I134" t="s">
        <v>23</v>
      </c>
      <c r="J134" t="s">
        <v>24</v>
      </c>
      <c r="K134" t="s">
        <v>25</v>
      </c>
      <c r="L134" t="s">
        <v>26</v>
      </c>
      <c r="M134" s="1">
        <v>22.9</v>
      </c>
      <c r="N134" t="s">
        <v>12</v>
      </c>
      <c r="O134" t="s">
        <v>12</v>
      </c>
      <c r="P134" t="s">
        <v>12</v>
      </c>
      <c r="Q134" t="s">
        <v>12</v>
      </c>
      <c r="R134" s="1">
        <v>20.7</v>
      </c>
      <c r="S134" t="s">
        <v>12</v>
      </c>
      <c r="T134" t="s">
        <v>12</v>
      </c>
      <c r="U134" t="s">
        <v>12</v>
      </c>
      <c r="V134" t="s">
        <v>12</v>
      </c>
      <c r="W134" s="1">
        <v>18.8</v>
      </c>
      <c r="X134" t="s">
        <v>12</v>
      </c>
      <c r="Y134" t="s">
        <v>12</v>
      </c>
      <c r="Z134" t="s">
        <v>12</v>
      </c>
      <c r="AA134" t="s">
        <v>12</v>
      </c>
      <c r="AB134" s="1">
        <v>17.2</v>
      </c>
      <c r="AC134" s="1">
        <v>16.7</v>
      </c>
    </row>
    <row r="135" spans="1:29" x14ac:dyDescent="0.3">
      <c r="A135">
        <v>3</v>
      </c>
      <c r="B135">
        <v>3.4</v>
      </c>
      <c r="C135" t="s">
        <v>18</v>
      </c>
      <c r="D135" t="s">
        <v>19</v>
      </c>
      <c r="E135" t="s">
        <v>20</v>
      </c>
      <c r="F135">
        <v>191</v>
      </c>
      <c r="G135" t="s">
        <v>72</v>
      </c>
      <c r="H135" t="s">
        <v>22</v>
      </c>
      <c r="I135" t="s">
        <v>23</v>
      </c>
      <c r="J135" t="s">
        <v>24</v>
      </c>
      <c r="K135" t="s">
        <v>25</v>
      </c>
      <c r="L135" t="s">
        <v>27</v>
      </c>
      <c r="M135" s="1">
        <v>15.4</v>
      </c>
      <c r="N135" t="s">
        <v>12</v>
      </c>
      <c r="O135" t="s">
        <v>12</v>
      </c>
      <c r="P135" t="s">
        <v>12</v>
      </c>
      <c r="Q135" t="s">
        <v>12</v>
      </c>
      <c r="R135" s="1">
        <v>13.2</v>
      </c>
      <c r="S135" t="s">
        <v>12</v>
      </c>
      <c r="T135" t="s">
        <v>12</v>
      </c>
      <c r="U135" t="s">
        <v>12</v>
      </c>
      <c r="V135" t="s">
        <v>12</v>
      </c>
      <c r="W135" s="1">
        <v>12.4</v>
      </c>
      <c r="X135" t="s">
        <v>12</v>
      </c>
      <c r="Y135" t="s">
        <v>12</v>
      </c>
      <c r="Z135" t="s">
        <v>12</v>
      </c>
      <c r="AA135" t="s">
        <v>12</v>
      </c>
      <c r="AB135" s="1">
        <v>11.1</v>
      </c>
      <c r="AC135" s="1">
        <v>10.7</v>
      </c>
    </row>
    <row r="136" spans="1:29" x14ac:dyDescent="0.3">
      <c r="A136">
        <v>3</v>
      </c>
      <c r="B136">
        <v>3.4</v>
      </c>
      <c r="C136" t="s">
        <v>18</v>
      </c>
      <c r="D136" t="s">
        <v>19</v>
      </c>
      <c r="E136" t="s">
        <v>20</v>
      </c>
      <c r="F136">
        <v>191</v>
      </c>
      <c r="G136" t="s">
        <v>72</v>
      </c>
      <c r="H136" t="s">
        <v>22</v>
      </c>
      <c r="I136" t="s">
        <v>23</v>
      </c>
      <c r="J136" t="s">
        <v>24</v>
      </c>
      <c r="K136" t="s">
        <v>25</v>
      </c>
      <c r="L136" t="s">
        <v>28</v>
      </c>
      <c r="M136" s="1">
        <v>30.8</v>
      </c>
      <c r="N136" t="s">
        <v>12</v>
      </c>
      <c r="O136" t="s">
        <v>12</v>
      </c>
      <c r="P136" t="s">
        <v>12</v>
      </c>
      <c r="Q136" t="s">
        <v>12</v>
      </c>
      <c r="R136" s="1">
        <v>28.6</v>
      </c>
      <c r="S136" t="s">
        <v>12</v>
      </c>
      <c r="T136" t="s">
        <v>12</v>
      </c>
      <c r="U136" t="s">
        <v>12</v>
      </c>
      <c r="V136" t="s">
        <v>12</v>
      </c>
      <c r="W136" s="1">
        <v>25.6</v>
      </c>
      <c r="X136" t="s">
        <v>12</v>
      </c>
      <c r="Y136" t="s">
        <v>12</v>
      </c>
      <c r="Z136" t="s">
        <v>12</v>
      </c>
      <c r="AA136" t="s">
        <v>12</v>
      </c>
      <c r="AB136" s="1">
        <v>23.5</v>
      </c>
      <c r="AC136" s="1">
        <v>22.8</v>
      </c>
    </row>
    <row r="137" spans="1:29" x14ac:dyDescent="0.3">
      <c r="A137">
        <v>3</v>
      </c>
      <c r="B137">
        <v>3.4</v>
      </c>
      <c r="C137" t="s">
        <v>18</v>
      </c>
      <c r="D137" t="s">
        <v>19</v>
      </c>
      <c r="E137" t="s">
        <v>20</v>
      </c>
      <c r="F137">
        <v>192</v>
      </c>
      <c r="G137" t="s">
        <v>73</v>
      </c>
      <c r="H137" t="s">
        <v>22</v>
      </c>
      <c r="I137" t="s">
        <v>23</v>
      </c>
      <c r="J137" t="s">
        <v>24</v>
      </c>
      <c r="K137" t="s">
        <v>25</v>
      </c>
      <c r="L137" t="s">
        <v>26</v>
      </c>
      <c r="M137" s="1">
        <v>18.100000000000001</v>
      </c>
      <c r="N137" t="s">
        <v>12</v>
      </c>
      <c r="O137" t="s">
        <v>12</v>
      </c>
      <c r="P137" t="s">
        <v>12</v>
      </c>
      <c r="Q137" t="s">
        <v>12</v>
      </c>
      <c r="R137" s="1">
        <v>17.600000000000001</v>
      </c>
      <c r="S137" t="s">
        <v>12</v>
      </c>
      <c r="T137" t="s">
        <v>12</v>
      </c>
      <c r="U137" t="s">
        <v>12</v>
      </c>
      <c r="V137" t="s">
        <v>12</v>
      </c>
      <c r="W137" s="1">
        <v>17.600000000000001</v>
      </c>
      <c r="X137" t="s">
        <v>12</v>
      </c>
      <c r="Y137" t="s">
        <v>12</v>
      </c>
      <c r="Z137" t="s">
        <v>12</v>
      </c>
      <c r="AA137" t="s">
        <v>12</v>
      </c>
      <c r="AB137" s="1">
        <v>16.600000000000001</v>
      </c>
      <c r="AC137" s="1">
        <v>16.399999999999999</v>
      </c>
    </row>
    <row r="138" spans="1:29" x14ac:dyDescent="0.3">
      <c r="A138">
        <v>3</v>
      </c>
      <c r="B138">
        <v>3.4</v>
      </c>
      <c r="C138" t="s">
        <v>18</v>
      </c>
      <c r="D138" t="s">
        <v>19</v>
      </c>
      <c r="E138" t="s">
        <v>20</v>
      </c>
      <c r="F138">
        <v>192</v>
      </c>
      <c r="G138" t="s">
        <v>73</v>
      </c>
      <c r="H138" t="s">
        <v>22</v>
      </c>
      <c r="I138" t="s">
        <v>23</v>
      </c>
      <c r="J138" t="s">
        <v>24</v>
      </c>
      <c r="K138" t="s">
        <v>25</v>
      </c>
      <c r="L138" t="s">
        <v>27</v>
      </c>
      <c r="M138" s="1">
        <v>15.8</v>
      </c>
      <c r="N138" t="s">
        <v>12</v>
      </c>
      <c r="O138" t="s">
        <v>12</v>
      </c>
      <c r="P138" t="s">
        <v>12</v>
      </c>
      <c r="Q138" t="s">
        <v>12</v>
      </c>
      <c r="R138" s="1">
        <v>15.2</v>
      </c>
      <c r="S138" t="s">
        <v>12</v>
      </c>
      <c r="T138" t="s">
        <v>12</v>
      </c>
      <c r="U138" t="s">
        <v>12</v>
      </c>
      <c r="V138" t="s">
        <v>12</v>
      </c>
      <c r="W138" s="1">
        <v>15.1</v>
      </c>
      <c r="X138" t="s">
        <v>12</v>
      </c>
      <c r="Y138" t="s">
        <v>12</v>
      </c>
      <c r="Z138" t="s">
        <v>12</v>
      </c>
      <c r="AA138" t="s">
        <v>12</v>
      </c>
      <c r="AB138" s="1">
        <v>14</v>
      </c>
      <c r="AC138" s="1">
        <v>13.8</v>
      </c>
    </row>
    <row r="139" spans="1:29" x14ac:dyDescent="0.3">
      <c r="A139">
        <v>3</v>
      </c>
      <c r="B139">
        <v>3.4</v>
      </c>
      <c r="C139" t="s">
        <v>18</v>
      </c>
      <c r="D139" t="s">
        <v>19</v>
      </c>
      <c r="E139" t="s">
        <v>20</v>
      </c>
      <c r="F139">
        <v>192</v>
      </c>
      <c r="G139" t="s">
        <v>73</v>
      </c>
      <c r="H139" t="s">
        <v>22</v>
      </c>
      <c r="I139" t="s">
        <v>23</v>
      </c>
      <c r="J139" t="s">
        <v>24</v>
      </c>
      <c r="K139" t="s">
        <v>25</v>
      </c>
      <c r="L139" t="s">
        <v>28</v>
      </c>
      <c r="M139" s="1">
        <v>20.399999999999999</v>
      </c>
      <c r="N139" t="s">
        <v>12</v>
      </c>
      <c r="O139" t="s">
        <v>12</v>
      </c>
      <c r="P139" t="s">
        <v>12</v>
      </c>
      <c r="Q139" t="s">
        <v>12</v>
      </c>
      <c r="R139" s="1">
        <v>20</v>
      </c>
      <c r="S139" t="s">
        <v>12</v>
      </c>
      <c r="T139" t="s">
        <v>12</v>
      </c>
      <c r="U139" t="s">
        <v>12</v>
      </c>
      <c r="V139" t="s">
        <v>12</v>
      </c>
      <c r="W139" s="1">
        <v>20</v>
      </c>
      <c r="X139" t="s">
        <v>12</v>
      </c>
      <c r="Y139" t="s">
        <v>12</v>
      </c>
      <c r="Z139" t="s">
        <v>12</v>
      </c>
      <c r="AA139" t="s">
        <v>12</v>
      </c>
      <c r="AB139" s="1">
        <v>19.100000000000001</v>
      </c>
      <c r="AC139" s="1">
        <v>19</v>
      </c>
    </row>
    <row r="140" spans="1:29" x14ac:dyDescent="0.3">
      <c r="A140">
        <v>3</v>
      </c>
      <c r="B140">
        <v>3.4</v>
      </c>
      <c r="C140" t="s">
        <v>18</v>
      </c>
      <c r="D140" t="s">
        <v>19</v>
      </c>
      <c r="E140" t="s">
        <v>20</v>
      </c>
      <c r="F140">
        <v>196</v>
      </c>
      <c r="G140" t="s">
        <v>74</v>
      </c>
      <c r="H140" t="s">
        <v>22</v>
      </c>
      <c r="I140" t="s">
        <v>23</v>
      </c>
      <c r="J140" t="s">
        <v>24</v>
      </c>
      <c r="K140" t="s">
        <v>25</v>
      </c>
      <c r="L140" t="s">
        <v>26</v>
      </c>
      <c r="M140" s="1">
        <v>14.1</v>
      </c>
      <c r="N140" t="s">
        <v>12</v>
      </c>
      <c r="O140" t="s">
        <v>12</v>
      </c>
      <c r="P140" t="s">
        <v>12</v>
      </c>
      <c r="Q140" t="s">
        <v>12</v>
      </c>
      <c r="R140" s="1">
        <v>13.8</v>
      </c>
      <c r="S140" t="s">
        <v>12</v>
      </c>
      <c r="T140" t="s">
        <v>12</v>
      </c>
      <c r="U140" t="s">
        <v>12</v>
      </c>
      <c r="V140" t="s">
        <v>12</v>
      </c>
      <c r="W140" s="1">
        <v>11.8</v>
      </c>
      <c r="X140" t="s">
        <v>12</v>
      </c>
      <c r="Y140" t="s">
        <v>12</v>
      </c>
      <c r="Z140" t="s">
        <v>12</v>
      </c>
      <c r="AA140" t="s">
        <v>12</v>
      </c>
      <c r="AB140" s="1">
        <v>11.5</v>
      </c>
      <c r="AC140" s="1">
        <v>11.3</v>
      </c>
    </row>
    <row r="141" spans="1:29" x14ac:dyDescent="0.3">
      <c r="A141">
        <v>3</v>
      </c>
      <c r="B141">
        <v>3.4</v>
      </c>
      <c r="C141" t="s">
        <v>18</v>
      </c>
      <c r="D141" t="s">
        <v>19</v>
      </c>
      <c r="E141" t="s">
        <v>20</v>
      </c>
      <c r="F141">
        <v>196</v>
      </c>
      <c r="G141" t="s">
        <v>74</v>
      </c>
      <c r="H141" t="s">
        <v>22</v>
      </c>
      <c r="I141" t="s">
        <v>23</v>
      </c>
      <c r="J141" t="s">
        <v>24</v>
      </c>
      <c r="K141" t="s">
        <v>25</v>
      </c>
      <c r="L141" t="s">
        <v>27</v>
      </c>
      <c r="M141" s="1">
        <v>9.8000000000000007</v>
      </c>
      <c r="N141" t="s">
        <v>12</v>
      </c>
      <c r="O141" t="s">
        <v>12</v>
      </c>
      <c r="P141" t="s">
        <v>12</v>
      </c>
      <c r="Q141" t="s">
        <v>12</v>
      </c>
      <c r="R141" s="1">
        <v>10.3</v>
      </c>
      <c r="S141" t="s">
        <v>12</v>
      </c>
      <c r="T141" t="s">
        <v>12</v>
      </c>
      <c r="U141" t="s">
        <v>12</v>
      </c>
      <c r="V141" t="s">
        <v>12</v>
      </c>
      <c r="W141" s="1">
        <v>7.9</v>
      </c>
      <c r="X141" t="s">
        <v>12</v>
      </c>
      <c r="Y141" t="s">
        <v>12</v>
      </c>
      <c r="Z141" t="s">
        <v>12</v>
      </c>
      <c r="AA141" t="s">
        <v>12</v>
      </c>
      <c r="AB141" s="1">
        <v>7.6</v>
      </c>
      <c r="AC141" s="1">
        <v>7.5</v>
      </c>
    </row>
    <row r="142" spans="1:29" x14ac:dyDescent="0.3">
      <c r="A142">
        <v>3</v>
      </c>
      <c r="B142">
        <v>3.4</v>
      </c>
      <c r="C142" t="s">
        <v>18</v>
      </c>
      <c r="D142" t="s">
        <v>19</v>
      </c>
      <c r="E142" t="s">
        <v>20</v>
      </c>
      <c r="F142">
        <v>196</v>
      </c>
      <c r="G142" t="s">
        <v>74</v>
      </c>
      <c r="H142" t="s">
        <v>22</v>
      </c>
      <c r="I142" t="s">
        <v>23</v>
      </c>
      <c r="J142" t="s">
        <v>24</v>
      </c>
      <c r="K142" t="s">
        <v>25</v>
      </c>
      <c r="L142" t="s">
        <v>28</v>
      </c>
      <c r="M142" s="1">
        <v>18.399999999999999</v>
      </c>
      <c r="N142" t="s">
        <v>12</v>
      </c>
      <c r="O142" t="s">
        <v>12</v>
      </c>
      <c r="P142" t="s">
        <v>12</v>
      </c>
      <c r="Q142" t="s">
        <v>12</v>
      </c>
      <c r="R142" s="1">
        <v>17.399999999999999</v>
      </c>
      <c r="S142" t="s">
        <v>12</v>
      </c>
      <c r="T142" t="s">
        <v>12</v>
      </c>
      <c r="U142" t="s">
        <v>12</v>
      </c>
      <c r="V142" t="s">
        <v>12</v>
      </c>
      <c r="W142" s="1">
        <v>15.8</v>
      </c>
      <c r="X142" t="s">
        <v>12</v>
      </c>
      <c r="Y142" t="s">
        <v>12</v>
      </c>
      <c r="Z142" t="s">
        <v>12</v>
      </c>
      <c r="AA142" t="s">
        <v>12</v>
      </c>
      <c r="AB142" s="1">
        <v>15.4</v>
      </c>
      <c r="AC142" s="1">
        <v>15.2</v>
      </c>
    </row>
    <row r="143" spans="1:29" x14ac:dyDescent="0.3">
      <c r="A143">
        <v>3</v>
      </c>
      <c r="B143">
        <v>3.4</v>
      </c>
      <c r="C143" t="s">
        <v>18</v>
      </c>
      <c r="D143" t="s">
        <v>19</v>
      </c>
      <c r="E143" t="s">
        <v>20</v>
      </c>
      <c r="F143">
        <v>203</v>
      </c>
      <c r="G143" t="s">
        <v>75</v>
      </c>
      <c r="H143" t="s">
        <v>22</v>
      </c>
      <c r="I143" t="s">
        <v>23</v>
      </c>
      <c r="J143" t="s">
        <v>24</v>
      </c>
      <c r="K143" t="s">
        <v>25</v>
      </c>
      <c r="L143" t="s">
        <v>26</v>
      </c>
      <c r="M143" s="1">
        <v>22.6</v>
      </c>
      <c r="N143" t="s">
        <v>12</v>
      </c>
      <c r="O143" t="s">
        <v>12</v>
      </c>
      <c r="P143" t="s">
        <v>12</v>
      </c>
      <c r="Q143" t="s">
        <v>12</v>
      </c>
      <c r="R143" s="1">
        <v>19.899999999999999</v>
      </c>
      <c r="S143" t="s">
        <v>12</v>
      </c>
      <c r="T143" t="s">
        <v>12</v>
      </c>
      <c r="U143" t="s">
        <v>12</v>
      </c>
      <c r="V143" t="s">
        <v>12</v>
      </c>
      <c r="W143" s="1">
        <v>17.7</v>
      </c>
      <c r="X143" t="s">
        <v>12</v>
      </c>
      <c r="Y143" t="s">
        <v>12</v>
      </c>
      <c r="Z143" t="s">
        <v>12</v>
      </c>
      <c r="AA143" t="s">
        <v>12</v>
      </c>
      <c r="AB143" s="1">
        <v>15.5</v>
      </c>
      <c r="AC143" s="1">
        <v>15</v>
      </c>
    </row>
    <row r="144" spans="1:29" x14ac:dyDescent="0.3">
      <c r="A144">
        <v>3</v>
      </c>
      <c r="B144">
        <v>3.4</v>
      </c>
      <c r="C144" t="s">
        <v>18</v>
      </c>
      <c r="D144" t="s">
        <v>19</v>
      </c>
      <c r="E144" t="s">
        <v>20</v>
      </c>
      <c r="F144">
        <v>203</v>
      </c>
      <c r="G144" t="s">
        <v>75</v>
      </c>
      <c r="H144" t="s">
        <v>22</v>
      </c>
      <c r="I144" t="s">
        <v>23</v>
      </c>
      <c r="J144" t="s">
        <v>24</v>
      </c>
      <c r="K144" t="s">
        <v>25</v>
      </c>
      <c r="L144" t="s">
        <v>27</v>
      </c>
      <c r="M144" s="1">
        <v>15.3</v>
      </c>
      <c r="N144" t="s">
        <v>12</v>
      </c>
      <c r="O144" t="s">
        <v>12</v>
      </c>
      <c r="P144" t="s">
        <v>12</v>
      </c>
      <c r="Q144" t="s">
        <v>12</v>
      </c>
      <c r="R144" s="1">
        <v>13.6</v>
      </c>
      <c r="S144" t="s">
        <v>12</v>
      </c>
      <c r="T144" t="s">
        <v>12</v>
      </c>
      <c r="U144" t="s">
        <v>12</v>
      </c>
      <c r="V144" t="s">
        <v>12</v>
      </c>
      <c r="W144" s="1">
        <v>11.9</v>
      </c>
      <c r="X144" t="s">
        <v>12</v>
      </c>
      <c r="Y144" t="s">
        <v>12</v>
      </c>
      <c r="Z144" t="s">
        <v>12</v>
      </c>
      <c r="AA144" t="s">
        <v>12</v>
      </c>
      <c r="AB144" s="1">
        <v>10.6</v>
      </c>
      <c r="AC144" s="1">
        <v>10.199999999999999</v>
      </c>
    </row>
    <row r="145" spans="1:29" x14ac:dyDescent="0.3">
      <c r="A145">
        <v>3</v>
      </c>
      <c r="B145">
        <v>3.4</v>
      </c>
      <c r="C145" t="s">
        <v>18</v>
      </c>
      <c r="D145" t="s">
        <v>19</v>
      </c>
      <c r="E145" t="s">
        <v>20</v>
      </c>
      <c r="F145">
        <v>203</v>
      </c>
      <c r="G145" t="s">
        <v>75</v>
      </c>
      <c r="H145" t="s">
        <v>22</v>
      </c>
      <c r="I145" t="s">
        <v>23</v>
      </c>
      <c r="J145" t="s">
        <v>24</v>
      </c>
      <c r="K145" t="s">
        <v>25</v>
      </c>
      <c r="L145" t="s">
        <v>28</v>
      </c>
      <c r="M145" s="1">
        <v>30.5</v>
      </c>
      <c r="N145" t="s">
        <v>12</v>
      </c>
      <c r="O145" t="s">
        <v>12</v>
      </c>
      <c r="P145" t="s">
        <v>12</v>
      </c>
      <c r="Q145" t="s">
        <v>12</v>
      </c>
      <c r="R145" s="1">
        <v>26.6</v>
      </c>
      <c r="S145" t="s">
        <v>12</v>
      </c>
      <c r="T145" t="s">
        <v>12</v>
      </c>
      <c r="U145" t="s">
        <v>12</v>
      </c>
      <c r="V145" t="s">
        <v>12</v>
      </c>
      <c r="W145" s="1">
        <v>23.7</v>
      </c>
      <c r="X145" t="s">
        <v>12</v>
      </c>
      <c r="Y145" t="s">
        <v>12</v>
      </c>
      <c r="Z145" t="s">
        <v>12</v>
      </c>
      <c r="AA145" t="s">
        <v>12</v>
      </c>
      <c r="AB145" s="1">
        <v>20.7</v>
      </c>
      <c r="AC145" s="1">
        <v>20</v>
      </c>
    </row>
    <row r="146" spans="1:29" x14ac:dyDescent="0.3">
      <c r="A146">
        <v>3</v>
      </c>
      <c r="B146">
        <v>3.4</v>
      </c>
      <c r="C146" t="s">
        <v>18</v>
      </c>
      <c r="D146" t="s">
        <v>19</v>
      </c>
      <c r="E146" t="s">
        <v>20</v>
      </c>
      <c r="F146">
        <v>408</v>
      </c>
      <c r="G146" t="s">
        <v>76</v>
      </c>
      <c r="H146" t="s">
        <v>22</v>
      </c>
      <c r="I146" t="s">
        <v>23</v>
      </c>
      <c r="J146" t="s">
        <v>24</v>
      </c>
      <c r="K146" t="s">
        <v>25</v>
      </c>
      <c r="L146" t="s">
        <v>26</v>
      </c>
      <c r="M146" s="1">
        <v>23.6</v>
      </c>
      <c r="N146" t="s">
        <v>12</v>
      </c>
      <c r="O146" t="s">
        <v>12</v>
      </c>
      <c r="P146" t="s">
        <v>12</v>
      </c>
      <c r="Q146" t="s">
        <v>12</v>
      </c>
      <c r="R146" s="1">
        <v>26.5</v>
      </c>
      <c r="S146" t="s">
        <v>12</v>
      </c>
      <c r="T146" t="s">
        <v>12</v>
      </c>
      <c r="U146" t="s">
        <v>12</v>
      </c>
      <c r="V146" t="s">
        <v>12</v>
      </c>
      <c r="W146" s="1">
        <v>27.3</v>
      </c>
      <c r="X146" t="s">
        <v>12</v>
      </c>
      <c r="Y146" t="s">
        <v>12</v>
      </c>
      <c r="Z146" t="s">
        <v>12</v>
      </c>
      <c r="AA146" t="s">
        <v>12</v>
      </c>
      <c r="AB146" s="1">
        <v>25.8</v>
      </c>
      <c r="AC146" s="1">
        <v>25.6</v>
      </c>
    </row>
    <row r="147" spans="1:29" x14ac:dyDescent="0.3">
      <c r="A147">
        <v>3</v>
      </c>
      <c r="B147">
        <v>3.4</v>
      </c>
      <c r="C147" t="s">
        <v>18</v>
      </c>
      <c r="D147" t="s">
        <v>19</v>
      </c>
      <c r="E147" t="s">
        <v>20</v>
      </c>
      <c r="F147">
        <v>408</v>
      </c>
      <c r="G147" t="s">
        <v>76</v>
      </c>
      <c r="H147" t="s">
        <v>22</v>
      </c>
      <c r="I147" t="s">
        <v>23</v>
      </c>
      <c r="J147" t="s">
        <v>24</v>
      </c>
      <c r="K147" t="s">
        <v>25</v>
      </c>
      <c r="L147" t="s">
        <v>27</v>
      </c>
      <c r="M147" s="1">
        <v>17.100000000000001</v>
      </c>
      <c r="N147" t="s">
        <v>12</v>
      </c>
      <c r="O147" t="s">
        <v>12</v>
      </c>
      <c r="P147" t="s">
        <v>12</v>
      </c>
      <c r="Q147" t="s">
        <v>12</v>
      </c>
      <c r="R147" s="1">
        <v>18.899999999999999</v>
      </c>
      <c r="S147" t="s">
        <v>12</v>
      </c>
      <c r="T147" t="s">
        <v>12</v>
      </c>
      <c r="U147" t="s">
        <v>12</v>
      </c>
      <c r="V147" t="s">
        <v>12</v>
      </c>
      <c r="W147" s="1">
        <v>19.399999999999999</v>
      </c>
      <c r="X147" t="s">
        <v>12</v>
      </c>
      <c r="Y147" t="s">
        <v>12</v>
      </c>
      <c r="Z147" t="s">
        <v>12</v>
      </c>
      <c r="AA147" t="s">
        <v>12</v>
      </c>
      <c r="AB147" s="1">
        <v>17.899999999999999</v>
      </c>
      <c r="AC147" s="1">
        <v>17.600000000000001</v>
      </c>
    </row>
    <row r="148" spans="1:29" x14ac:dyDescent="0.3">
      <c r="A148">
        <v>3</v>
      </c>
      <c r="B148">
        <v>3.4</v>
      </c>
      <c r="C148" t="s">
        <v>18</v>
      </c>
      <c r="D148" t="s">
        <v>19</v>
      </c>
      <c r="E148" t="s">
        <v>20</v>
      </c>
      <c r="F148">
        <v>408</v>
      </c>
      <c r="G148" t="s">
        <v>76</v>
      </c>
      <c r="H148" t="s">
        <v>22</v>
      </c>
      <c r="I148" t="s">
        <v>23</v>
      </c>
      <c r="J148" t="s">
        <v>24</v>
      </c>
      <c r="K148" t="s">
        <v>25</v>
      </c>
      <c r="L148" t="s">
        <v>28</v>
      </c>
      <c r="M148" s="1">
        <v>32.200000000000003</v>
      </c>
      <c r="N148" t="s">
        <v>12</v>
      </c>
      <c r="O148" t="s">
        <v>12</v>
      </c>
      <c r="P148" t="s">
        <v>12</v>
      </c>
      <c r="Q148" t="s">
        <v>12</v>
      </c>
      <c r="R148" s="1">
        <v>35.4</v>
      </c>
      <c r="S148" t="s">
        <v>12</v>
      </c>
      <c r="T148" t="s">
        <v>12</v>
      </c>
      <c r="U148" t="s">
        <v>12</v>
      </c>
      <c r="V148" t="s">
        <v>12</v>
      </c>
      <c r="W148" s="1">
        <v>36.200000000000003</v>
      </c>
      <c r="X148" t="s">
        <v>12</v>
      </c>
      <c r="Y148" t="s">
        <v>12</v>
      </c>
      <c r="Z148" t="s">
        <v>12</v>
      </c>
      <c r="AA148" t="s">
        <v>12</v>
      </c>
      <c r="AB148" s="1">
        <v>34.6</v>
      </c>
      <c r="AC148" s="1">
        <v>34.4</v>
      </c>
    </row>
    <row r="149" spans="1:29" x14ac:dyDescent="0.3">
      <c r="A149">
        <v>3</v>
      </c>
      <c r="B149">
        <v>3.4</v>
      </c>
      <c r="C149" t="s">
        <v>18</v>
      </c>
      <c r="D149" t="s">
        <v>19</v>
      </c>
      <c r="E149" t="s">
        <v>20</v>
      </c>
      <c r="F149">
        <v>180</v>
      </c>
      <c r="G149" t="s">
        <v>77</v>
      </c>
      <c r="H149" t="s">
        <v>22</v>
      </c>
      <c r="I149" t="s">
        <v>23</v>
      </c>
      <c r="J149" t="s">
        <v>24</v>
      </c>
      <c r="K149" t="s">
        <v>25</v>
      </c>
      <c r="L149" t="s">
        <v>26</v>
      </c>
      <c r="M149" s="1">
        <v>22.7</v>
      </c>
      <c r="N149" t="s">
        <v>12</v>
      </c>
      <c r="O149" t="s">
        <v>12</v>
      </c>
      <c r="P149" t="s">
        <v>12</v>
      </c>
      <c r="Q149" t="s">
        <v>12</v>
      </c>
      <c r="R149" s="1">
        <v>21.3</v>
      </c>
      <c r="S149" t="s">
        <v>12</v>
      </c>
      <c r="T149" t="s">
        <v>12</v>
      </c>
      <c r="U149" t="s">
        <v>12</v>
      </c>
      <c r="V149" t="s">
        <v>12</v>
      </c>
      <c r="W149" s="1">
        <v>20.100000000000001</v>
      </c>
      <c r="X149" t="s">
        <v>12</v>
      </c>
      <c r="Y149" t="s">
        <v>12</v>
      </c>
      <c r="Z149" t="s">
        <v>12</v>
      </c>
      <c r="AA149" t="s">
        <v>12</v>
      </c>
      <c r="AB149" s="1">
        <v>19.399999999999999</v>
      </c>
      <c r="AC149" s="1">
        <v>19.399999999999999</v>
      </c>
    </row>
    <row r="150" spans="1:29" x14ac:dyDescent="0.3">
      <c r="A150">
        <v>3</v>
      </c>
      <c r="B150">
        <v>3.4</v>
      </c>
      <c r="C150" t="s">
        <v>18</v>
      </c>
      <c r="D150" t="s">
        <v>19</v>
      </c>
      <c r="E150" t="s">
        <v>20</v>
      </c>
      <c r="F150">
        <v>180</v>
      </c>
      <c r="G150" t="s">
        <v>77</v>
      </c>
      <c r="H150" t="s">
        <v>22</v>
      </c>
      <c r="I150" t="s">
        <v>23</v>
      </c>
      <c r="J150" t="s">
        <v>24</v>
      </c>
      <c r="K150" t="s">
        <v>25</v>
      </c>
      <c r="L150" t="s">
        <v>27</v>
      </c>
      <c r="M150" s="1">
        <v>23.1</v>
      </c>
      <c r="N150" t="s">
        <v>12</v>
      </c>
      <c r="O150" t="s">
        <v>12</v>
      </c>
      <c r="P150" t="s">
        <v>12</v>
      </c>
      <c r="Q150" t="s">
        <v>12</v>
      </c>
      <c r="R150" s="1">
        <v>21.6</v>
      </c>
      <c r="S150" t="s">
        <v>12</v>
      </c>
      <c r="T150" t="s">
        <v>12</v>
      </c>
      <c r="U150" t="s">
        <v>12</v>
      </c>
      <c r="V150" t="s">
        <v>12</v>
      </c>
      <c r="W150" s="1">
        <v>20.2</v>
      </c>
      <c r="X150" t="s">
        <v>12</v>
      </c>
      <c r="Y150" t="s">
        <v>12</v>
      </c>
      <c r="Z150" t="s">
        <v>12</v>
      </c>
      <c r="AA150" t="s">
        <v>12</v>
      </c>
      <c r="AB150" s="1">
        <v>19.2</v>
      </c>
      <c r="AC150" s="1">
        <v>19.2</v>
      </c>
    </row>
    <row r="151" spans="1:29" x14ac:dyDescent="0.3">
      <c r="A151">
        <v>3</v>
      </c>
      <c r="B151">
        <v>3.4</v>
      </c>
      <c r="C151" t="s">
        <v>18</v>
      </c>
      <c r="D151" t="s">
        <v>19</v>
      </c>
      <c r="E151" t="s">
        <v>20</v>
      </c>
      <c r="F151">
        <v>180</v>
      </c>
      <c r="G151" t="s">
        <v>77</v>
      </c>
      <c r="H151" t="s">
        <v>22</v>
      </c>
      <c r="I151" t="s">
        <v>23</v>
      </c>
      <c r="J151" t="s">
        <v>24</v>
      </c>
      <c r="K151" t="s">
        <v>25</v>
      </c>
      <c r="L151" t="s">
        <v>28</v>
      </c>
      <c r="M151" s="1">
        <v>22.4</v>
      </c>
      <c r="N151" t="s">
        <v>12</v>
      </c>
      <c r="O151" t="s">
        <v>12</v>
      </c>
      <c r="P151" t="s">
        <v>12</v>
      </c>
      <c r="Q151" t="s">
        <v>12</v>
      </c>
      <c r="R151" s="1">
        <v>21</v>
      </c>
      <c r="S151" t="s">
        <v>12</v>
      </c>
      <c r="T151" t="s">
        <v>12</v>
      </c>
      <c r="U151" t="s">
        <v>12</v>
      </c>
      <c r="V151" t="s">
        <v>12</v>
      </c>
      <c r="W151" s="1">
        <v>20</v>
      </c>
      <c r="X151" t="s">
        <v>12</v>
      </c>
      <c r="Y151" t="s">
        <v>12</v>
      </c>
      <c r="Z151" t="s">
        <v>12</v>
      </c>
      <c r="AA151" t="s">
        <v>12</v>
      </c>
      <c r="AB151" s="1">
        <v>19.600000000000001</v>
      </c>
      <c r="AC151" s="1">
        <v>19.7</v>
      </c>
    </row>
    <row r="152" spans="1:29" x14ac:dyDescent="0.3">
      <c r="A152">
        <v>3</v>
      </c>
      <c r="B152">
        <v>3.4</v>
      </c>
      <c r="C152" t="s">
        <v>18</v>
      </c>
      <c r="D152" t="s">
        <v>19</v>
      </c>
      <c r="E152" t="s">
        <v>20</v>
      </c>
      <c r="F152">
        <v>208</v>
      </c>
      <c r="G152" t="s">
        <v>78</v>
      </c>
      <c r="H152" t="s">
        <v>22</v>
      </c>
      <c r="I152" t="s">
        <v>23</v>
      </c>
      <c r="J152" t="s">
        <v>24</v>
      </c>
      <c r="K152" t="s">
        <v>25</v>
      </c>
      <c r="L152" t="s">
        <v>26</v>
      </c>
      <c r="M152" s="1">
        <v>18.3</v>
      </c>
      <c r="N152" t="s">
        <v>12</v>
      </c>
      <c r="O152" t="s">
        <v>12</v>
      </c>
      <c r="P152" t="s">
        <v>12</v>
      </c>
      <c r="Q152" t="s">
        <v>12</v>
      </c>
      <c r="R152" s="1">
        <v>15.1</v>
      </c>
      <c r="S152" t="s">
        <v>12</v>
      </c>
      <c r="T152" t="s">
        <v>12</v>
      </c>
      <c r="U152" t="s">
        <v>12</v>
      </c>
      <c r="V152" t="s">
        <v>12</v>
      </c>
      <c r="W152" s="1">
        <v>13.4</v>
      </c>
      <c r="X152" t="s">
        <v>12</v>
      </c>
      <c r="Y152" t="s">
        <v>12</v>
      </c>
      <c r="Z152" t="s">
        <v>12</v>
      </c>
      <c r="AA152" t="s">
        <v>12</v>
      </c>
      <c r="AB152" s="1">
        <v>11.7</v>
      </c>
      <c r="AC152" s="1">
        <v>11.3</v>
      </c>
    </row>
    <row r="153" spans="1:29" x14ac:dyDescent="0.3">
      <c r="A153">
        <v>3</v>
      </c>
      <c r="B153">
        <v>3.4</v>
      </c>
      <c r="C153" t="s">
        <v>18</v>
      </c>
      <c r="D153" t="s">
        <v>19</v>
      </c>
      <c r="E153" t="s">
        <v>20</v>
      </c>
      <c r="F153">
        <v>208</v>
      </c>
      <c r="G153" t="s">
        <v>78</v>
      </c>
      <c r="H153" t="s">
        <v>22</v>
      </c>
      <c r="I153" t="s">
        <v>23</v>
      </c>
      <c r="J153" t="s">
        <v>24</v>
      </c>
      <c r="K153" t="s">
        <v>25</v>
      </c>
      <c r="L153" t="s">
        <v>27</v>
      </c>
      <c r="M153" s="1">
        <v>15.8</v>
      </c>
      <c r="N153" t="s">
        <v>12</v>
      </c>
      <c r="O153" t="s">
        <v>12</v>
      </c>
      <c r="P153" t="s">
        <v>12</v>
      </c>
      <c r="Q153" t="s">
        <v>12</v>
      </c>
      <c r="R153" s="1">
        <v>12.7</v>
      </c>
      <c r="S153" t="s">
        <v>12</v>
      </c>
      <c r="T153" t="s">
        <v>12</v>
      </c>
      <c r="U153" t="s">
        <v>12</v>
      </c>
      <c r="V153" t="s">
        <v>12</v>
      </c>
      <c r="W153" s="1">
        <v>11.4</v>
      </c>
      <c r="X153" t="s">
        <v>12</v>
      </c>
      <c r="Y153" t="s">
        <v>12</v>
      </c>
      <c r="Z153" t="s">
        <v>12</v>
      </c>
      <c r="AA153" t="s">
        <v>12</v>
      </c>
      <c r="AB153" s="1">
        <v>9.9</v>
      </c>
      <c r="AC153" s="1">
        <v>9.5</v>
      </c>
    </row>
    <row r="154" spans="1:29" x14ac:dyDescent="0.3">
      <c r="A154">
        <v>3</v>
      </c>
      <c r="B154">
        <v>3.4</v>
      </c>
      <c r="C154" t="s">
        <v>18</v>
      </c>
      <c r="D154" t="s">
        <v>19</v>
      </c>
      <c r="E154" t="s">
        <v>20</v>
      </c>
      <c r="F154">
        <v>208</v>
      </c>
      <c r="G154" t="s">
        <v>78</v>
      </c>
      <c r="H154" t="s">
        <v>22</v>
      </c>
      <c r="I154" t="s">
        <v>23</v>
      </c>
      <c r="J154" t="s">
        <v>24</v>
      </c>
      <c r="K154" t="s">
        <v>25</v>
      </c>
      <c r="L154" t="s">
        <v>28</v>
      </c>
      <c r="M154" s="1">
        <v>20.9</v>
      </c>
      <c r="N154" t="s">
        <v>12</v>
      </c>
      <c r="O154" t="s">
        <v>12</v>
      </c>
      <c r="P154" t="s">
        <v>12</v>
      </c>
      <c r="Q154" t="s">
        <v>12</v>
      </c>
      <c r="R154" s="1">
        <v>17.5</v>
      </c>
      <c r="S154" t="s">
        <v>12</v>
      </c>
      <c r="T154" t="s">
        <v>12</v>
      </c>
      <c r="U154" t="s">
        <v>12</v>
      </c>
      <c r="V154" t="s">
        <v>12</v>
      </c>
      <c r="W154" s="1">
        <v>15.5</v>
      </c>
      <c r="X154" t="s">
        <v>12</v>
      </c>
      <c r="Y154" t="s">
        <v>12</v>
      </c>
      <c r="Z154" t="s">
        <v>12</v>
      </c>
      <c r="AA154" t="s">
        <v>12</v>
      </c>
      <c r="AB154" s="1">
        <v>13.5</v>
      </c>
      <c r="AC154" s="1">
        <v>13.1</v>
      </c>
    </row>
    <row r="155" spans="1:29" x14ac:dyDescent="0.3">
      <c r="A155">
        <v>3</v>
      </c>
      <c r="B155">
        <v>3.4</v>
      </c>
      <c r="C155" t="s">
        <v>18</v>
      </c>
      <c r="D155" t="s">
        <v>19</v>
      </c>
      <c r="E155" t="s">
        <v>20</v>
      </c>
      <c r="F155">
        <v>514</v>
      </c>
      <c r="G155" t="s">
        <v>79</v>
      </c>
      <c r="H155" t="s">
        <v>22</v>
      </c>
      <c r="I155" t="s">
        <v>23</v>
      </c>
      <c r="J155" t="s">
        <v>24</v>
      </c>
      <c r="K155" t="s">
        <v>25</v>
      </c>
      <c r="L155" t="s">
        <v>26</v>
      </c>
      <c r="M155" s="1">
        <v>20.3</v>
      </c>
      <c r="N155" t="s">
        <v>12</v>
      </c>
      <c r="O155" t="s">
        <v>12</v>
      </c>
      <c r="P155" t="s">
        <v>12</v>
      </c>
      <c r="Q155" t="s">
        <v>12</v>
      </c>
      <c r="R155" s="1">
        <v>18.899999999999999</v>
      </c>
      <c r="S155" t="s">
        <v>12</v>
      </c>
      <c r="T155" t="s">
        <v>12</v>
      </c>
      <c r="U155" t="s">
        <v>12</v>
      </c>
      <c r="V155" t="s">
        <v>12</v>
      </c>
      <c r="W155" s="1">
        <v>16</v>
      </c>
      <c r="X155" t="s">
        <v>12</v>
      </c>
      <c r="Y155" t="s">
        <v>12</v>
      </c>
      <c r="Z155" t="s">
        <v>12</v>
      </c>
      <c r="AA155" t="s">
        <v>12</v>
      </c>
      <c r="AB155" s="1">
        <v>14.8</v>
      </c>
      <c r="AC155" s="1">
        <v>14.6</v>
      </c>
    </row>
    <row r="156" spans="1:29" x14ac:dyDescent="0.3">
      <c r="A156">
        <v>3</v>
      </c>
      <c r="B156">
        <v>3.4</v>
      </c>
      <c r="C156" t="s">
        <v>18</v>
      </c>
      <c r="D156" t="s">
        <v>19</v>
      </c>
      <c r="E156" t="s">
        <v>20</v>
      </c>
      <c r="F156">
        <v>514</v>
      </c>
      <c r="G156" t="s">
        <v>79</v>
      </c>
      <c r="H156" t="s">
        <v>22</v>
      </c>
      <c r="I156" t="s">
        <v>23</v>
      </c>
      <c r="J156" t="s">
        <v>24</v>
      </c>
      <c r="K156" t="s">
        <v>25</v>
      </c>
      <c r="L156" t="s">
        <v>27</v>
      </c>
      <c r="M156" s="1">
        <v>14.5</v>
      </c>
      <c r="N156" t="s">
        <v>12</v>
      </c>
      <c r="O156" t="s">
        <v>12</v>
      </c>
      <c r="P156" t="s">
        <v>12</v>
      </c>
      <c r="Q156" t="s">
        <v>12</v>
      </c>
      <c r="R156" s="1">
        <v>13.4</v>
      </c>
      <c r="S156" t="s">
        <v>12</v>
      </c>
      <c r="T156" t="s">
        <v>12</v>
      </c>
      <c r="U156" t="s">
        <v>12</v>
      </c>
      <c r="V156" t="s">
        <v>12</v>
      </c>
      <c r="W156" s="1">
        <v>11.5</v>
      </c>
      <c r="X156" t="s">
        <v>12</v>
      </c>
      <c r="Y156" t="s">
        <v>12</v>
      </c>
      <c r="Z156" t="s">
        <v>12</v>
      </c>
      <c r="AA156" t="s">
        <v>12</v>
      </c>
      <c r="AB156" s="1">
        <v>10.6</v>
      </c>
      <c r="AC156" s="1">
        <v>10.6</v>
      </c>
    </row>
    <row r="157" spans="1:29" x14ac:dyDescent="0.3">
      <c r="A157">
        <v>3</v>
      </c>
      <c r="B157">
        <v>3.4</v>
      </c>
      <c r="C157" t="s">
        <v>18</v>
      </c>
      <c r="D157" t="s">
        <v>19</v>
      </c>
      <c r="E157" t="s">
        <v>20</v>
      </c>
      <c r="F157">
        <v>514</v>
      </c>
      <c r="G157" t="s">
        <v>79</v>
      </c>
      <c r="H157" t="s">
        <v>22</v>
      </c>
      <c r="I157" t="s">
        <v>23</v>
      </c>
      <c r="J157" t="s">
        <v>24</v>
      </c>
      <c r="K157" t="s">
        <v>25</v>
      </c>
      <c r="L157" t="s">
        <v>28</v>
      </c>
      <c r="M157" s="1">
        <v>26.5</v>
      </c>
      <c r="N157" t="s">
        <v>12</v>
      </c>
      <c r="O157" t="s">
        <v>12</v>
      </c>
      <c r="P157" t="s">
        <v>12</v>
      </c>
      <c r="Q157" t="s">
        <v>12</v>
      </c>
      <c r="R157" s="1">
        <v>24.5</v>
      </c>
      <c r="S157" t="s">
        <v>12</v>
      </c>
      <c r="T157" t="s">
        <v>12</v>
      </c>
      <c r="U157" t="s">
        <v>12</v>
      </c>
      <c r="V157" t="s">
        <v>12</v>
      </c>
      <c r="W157" s="1">
        <v>20.8</v>
      </c>
      <c r="X157" t="s">
        <v>12</v>
      </c>
      <c r="Y157" t="s">
        <v>12</v>
      </c>
      <c r="Z157" t="s">
        <v>12</v>
      </c>
      <c r="AA157" t="s">
        <v>12</v>
      </c>
      <c r="AB157" s="1">
        <v>19.2</v>
      </c>
      <c r="AC157" s="1">
        <v>18.899999999999999</v>
      </c>
    </row>
    <row r="158" spans="1:29" x14ac:dyDescent="0.3">
      <c r="A158">
        <v>3</v>
      </c>
      <c r="B158">
        <v>3.4</v>
      </c>
      <c r="C158" t="s">
        <v>18</v>
      </c>
      <c r="D158" t="s">
        <v>19</v>
      </c>
      <c r="E158" t="s">
        <v>20</v>
      </c>
      <c r="F158">
        <v>515</v>
      </c>
      <c r="G158" t="s">
        <v>80</v>
      </c>
      <c r="H158" t="s">
        <v>22</v>
      </c>
      <c r="I158" t="s">
        <v>23</v>
      </c>
      <c r="J158" t="s">
        <v>24</v>
      </c>
      <c r="K158" t="s">
        <v>25</v>
      </c>
      <c r="L158" t="s">
        <v>26</v>
      </c>
      <c r="M158" s="1">
        <v>23.4</v>
      </c>
      <c r="N158" t="s">
        <v>12</v>
      </c>
      <c r="O158" t="s">
        <v>12</v>
      </c>
      <c r="P158" t="s">
        <v>12</v>
      </c>
      <c r="Q158" t="s">
        <v>12</v>
      </c>
      <c r="R158" s="1">
        <v>21.8</v>
      </c>
      <c r="S158" t="s">
        <v>12</v>
      </c>
      <c r="T158" t="s">
        <v>12</v>
      </c>
      <c r="U158" t="s">
        <v>12</v>
      </c>
      <c r="V158" t="s">
        <v>12</v>
      </c>
      <c r="W158" s="1">
        <v>20.7</v>
      </c>
      <c r="X158" t="s">
        <v>12</v>
      </c>
      <c r="Y158" t="s">
        <v>12</v>
      </c>
      <c r="Z158" t="s">
        <v>12</v>
      </c>
      <c r="AA158" t="s">
        <v>12</v>
      </c>
      <c r="AB158" s="1">
        <v>19.899999999999999</v>
      </c>
      <c r="AC158" s="1">
        <v>19.600000000000001</v>
      </c>
    </row>
    <row r="159" spans="1:29" x14ac:dyDescent="0.3">
      <c r="A159">
        <v>3</v>
      </c>
      <c r="B159">
        <v>3.4</v>
      </c>
      <c r="C159" t="s">
        <v>18</v>
      </c>
      <c r="D159" t="s">
        <v>19</v>
      </c>
      <c r="E159" t="s">
        <v>20</v>
      </c>
      <c r="F159">
        <v>515</v>
      </c>
      <c r="G159" t="s">
        <v>80</v>
      </c>
      <c r="H159" t="s">
        <v>22</v>
      </c>
      <c r="I159" t="s">
        <v>23</v>
      </c>
      <c r="J159" t="s">
        <v>24</v>
      </c>
      <c r="K159" t="s">
        <v>25</v>
      </c>
      <c r="L159" t="s">
        <v>27</v>
      </c>
      <c r="M159" s="1">
        <v>20.399999999999999</v>
      </c>
      <c r="N159" t="s">
        <v>12</v>
      </c>
      <c r="O159" t="s">
        <v>12</v>
      </c>
      <c r="P159" t="s">
        <v>12</v>
      </c>
      <c r="Q159" t="s">
        <v>12</v>
      </c>
      <c r="R159" s="1">
        <v>19.100000000000001</v>
      </c>
      <c r="S159" t="s">
        <v>12</v>
      </c>
      <c r="T159" t="s">
        <v>12</v>
      </c>
      <c r="U159" t="s">
        <v>12</v>
      </c>
      <c r="V159" t="s">
        <v>12</v>
      </c>
      <c r="W159" s="1">
        <v>17.899999999999999</v>
      </c>
      <c r="X159" t="s">
        <v>12</v>
      </c>
      <c r="Y159" t="s">
        <v>12</v>
      </c>
      <c r="Z159" t="s">
        <v>12</v>
      </c>
      <c r="AA159" t="s">
        <v>12</v>
      </c>
      <c r="AB159" s="1">
        <v>16.899999999999999</v>
      </c>
      <c r="AC159" s="1">
        <v>16.7</v>
      </c>
    </row>
    <row r="160" spans="1:29" x14ac:dyDescent="0.3">
      <c r="A160">
        <v>3</v>
      </c>
      <c r="B160">
        <v>3.4</v>
      </c>
      <c r="C160" t="s">
        <v>18</v>
      </c>
      <c r="D160" t="s">
        <v>19</v>
      </c>
      <c r="E160" t="s">
        <v>20</v>
      </c>
      <c r="F160">
        <v>515</v>
      </c>
      <c r="G160" t="s">
        <v>80</v>
      </c>
      <c r="H160" t="s">
        <v>22</v>
      </c>
      <c r="I160" t="s">
        <v>23</v>
      </c>
      <c r="J160" t="s">
        <v>24</v>
      </c>
      <c r="K160" t="s">
        <v>25</v>
      </c>
      <c r="L160" t="s">
        <v>28</v>
      </c>
      <c r="M160" s="1">
        <v>26.3</v>
      </c>
      <c r="N160" t="s">
        <v>12</v>
      </c>
      <c r="O160" t="s">
        <v>12</v>
      </c>
      <c r="P160" t="s">
        <v>12</v>
      </c>
      <c r="Q160" t="s">
        <v>12</v>
      </c>
      <c r="R160" s="1">
        <v>24.5</v>
      </c>
      <c r="S160" t="s">
        <v>12</v>
      </c>
      <c r="T160" t="s">
        <v>12</v>
      </c>
      <c r="U160" t="s">
        <v>12</v>
      </c>
      <c r="V160" t="s">
        <v>12</v>
      </c>
      <c r="W160" s="1">
        <v>23.6</v>
      </c>
      <c r="X160" t="s">
        <v>12</v>
      </c>
      <c r="Y160" t="s">
        <v>12</v>
      </c>
      <c r="Z160" t="s">
        <v>12</v>
      </c>
      <c r="AA160" t="s">
        <v>12</v>
      </c>
      <c r="AB160" s="1">
        <v>22.8</v>
      </c>
      <c r="AC160" s="1">
        <v>22.6</v>
      </c>
    </row>
    <row r="161" spans="1:29" x14ac:dyDescent="0.3">
      <c r="A161">
        <v>3</v>
      </c>
      <c r="B161">
        <v>3.4</v>
      </c>
      <c r="C161" t="s">
        <v>18</v>
      </c>
      <c r="D161" t="s">
        <v>19</v>
      </c>
      <c r="E161" t="s">
        <v>20</v>
      </c>
      <c r="F161">
        <v>262</v>
      </c>
      <c r="G161" t="s">
        <v>81</v>
      </c>
      <c r="H161" t="s">
        <v>22</v>
      </c>
      <c r="I161" t="s">
        <v>23</v>
      </c>
      <c r="J161" t="s">
        <v>24</v>
      </c>
      <c r="K161" t="s">
        <v>25</v>
      </c>
      <c r="L161" t="s">
        <v>26</v>
      </c>
      <c r="M161" s="1">
        <v>21.6</v>
      </c>
      <c r="N161" t="s">
        <v>12</v>
      </c>
      <c r="O161" t="s">
        <v>12</v>
      </c>
      <c r="P161" t="s">
        <v>12</v>
      </c>
      <c r="Q161" t="s">
        <v>12</v>
      </c>
      <c r="R161" s="1">
        <v>20.9</v>
      </c>
      <c r="S161" t="s">
        <v>12</v>
      </c>
      <c r="T161" t="s">
        <v>12</v>
      </c>
      <c r="U161" t="s">
        <v>12</v>
      </c>
      <c r="V161" t="s">
        <v>12</v>
      </c>
      <c r="W161" s="1">
        <v>19.100000000000001</v>
      </c>
      <c r="X161" t="s">
        <v>12</v>
      </c>
      <c r="Y161" t="s">
        <v>12</v>
      </c>
      <c r="Z161" t="s">
        <v>12</v>
      </c>
      <c r="AA161" t="s">
        <v>12</v>
      </c>
      <c r="AB161" s="1">
        <v>19.5</v>
      </c>
      <c r="AC161" s="1">
        <v>19.600000000000001</v>
      </c>
    </row>
    <row r="162" spans="1:29" x14ac:dyDescent="0.3">
      <c r="A162">
        <v>3</v>
      </c>
      <c r="B162">
        <v>3.4</v>
      </c>
      <c r="C162" t="s">
        <v>18</v>
      </c>
      <c r="D162" t="s">
        <v>19</v>
      </c>
      <c r="E162" t="s">
        <v>20</v>
      </c>
      <c r="F162">
        <v>262</v>
      </c>
      <c r="G162" t="s">
        <v>81</v>
      </c>
      <c r="H162" t="s">
        <v>22</v>
      </c>
      <c r="I162" t="s">
        <v>23</v>
      </c>
      <c r="J162" t="s">
        <v>24</v>
      </c>
      <c r="K162" t="s">
        <v>25</v>
      </c>
      <c r="L162" t="s">
        <v>27</v>
      </c>
      <c r="M162" s="1">
        <v>20.100000000000001</v>
      </c>
      <c r="N162" t="s">
        <v>12</v>
      </c>
      <c r="O162" t="s">
        <v>12</v>
      </c>
      <c r="P162" t="s">
        <v>12</v>
      </c>
      <c r="Q162" t="s">
        <v>12</v>
      </c>
      <c r="R162" s="1">
        <v>19.600000000000001</v>
      </c>
      <c r="S162" t="s">
        <v>12</v>
      </c>
      <c r="T162" t="s">
        <v>12</v>
      </c>
      <c r="U162" t="s">
        <v>12</v>
      </c>
      <c r="V162" t="s">
        <v>12</v>
      </c>
      <c r="W162" s="1">
        <v>18</v>
      </c>
      <c r="X162" t="s">
        <v>12</v>
      </c>
      <c r="Y162" t="s">
        <v>12</v>
      </c>
      <c r="Z162" t="s">
        <v>12</v>
      </c>
      <c r="AA162" t="s">
        <v>12</v>
      </c>
      <c r="AB162" s="1">
        <v>18.100000000000001</v>
      </c>
      <c r="AC162" s="1">
        <v>18.2</v>
      </c>
    </row>
    <row r="163" spans="1:29" x14ac:dyDescent="0.3">
      <c r="A163">
        <v>3</v>
      </c>
      <c r="B163">
        <v>3.4</v>
      </c>
      <c r="C163" t="s">
        <v>18</v>
      </c>
      <c r="D163" t="s">
        <v>19</v>
      </c>
      <c r="E163" t="s">
        <v>20</v>
      </c>
      <c r="F163">
        <v>262</v>
      </c>
      <c r="G163" t="s">
        <v>81</v>
      </c>
      <c r="H163" t="s">
        <v>22</v>
      </c>
      <c r="I163" t="s">
        <v>23</v>
      </c>
      <c r="J163" t="s">
        <v>24</v>
      </c>
      <c r="K163" t="s">
        <v>25</v>
      </c>
      <c r="L163" t="s">
        <v>28</v>
      </c>
      <c r="M163" s="1">
        <v>23.1</v>
      </c>
      <c r="N163" t="s">
        <v>12</v>
      </c>
      <c r="O163" t="s">
        <v>12</v>
      </c>
      <c r="P163" t="s">
        <v>12</v>
      </c>
      <c r="Q163" t="s">
        <v>12</v>
      </c>
      <c r="R163" s="1">
        <v>22.3</v>
      </c>
      <c r="S163" t="s">
        <v>12</v>
      </c>
      <c r="T163" t="s">
        <v>12</v>
      </c>
      <c r="U163" t="s">
        <v>12</v>
      </c>
      <c r="V163" t="s">
        <v>12</v>
      </c>
      <c r="W163" s="1">
        <v>20.399999999999999</v>
      </c>
      <c r="X163" t="s">
        <v>12</v>
      </c>
      <c r="Y163" t="s">
        <v>12</v>
      </c>
      <c r="Z163" t="s">
        <v>12</v>
      </c>
      <c r="AA163" t="s">
        <v>12</v>
      </c>
      <c r="AB163" s="1">
        <v>21</v>
      </c>
      <c r="AC163" s="1">
        <v>21.2</v>
      </c>
    </row>
    <row r="164" spans="1:29" x14ac:dyDescent="0.3">
      <c r="A164">
        <v>3</v>
      </c>
      <c r="B164">
        <v>3.4</v>
      </c>
      <c r="C164" t="s">
        <v>18</v>
      </c>
      <c r="D164" t="s">
        <v>19</v>
      </c>
      <c r="E164" t="s">
        <v>20</v>
      </c>
      <c r="F164">
        <v>214</v>
      </c>
      <c r="G164" t="s">
        <v>82</v>
      </c>
      <c r="H164" t="s">
        <v>22</v>
      </c>
      <c r="I164" t="s">
        <v>23</v>
      </c>
      <c r="J164" t="s">
        <v>24</v>
      </c>
      <c r="K164" t="s">
        <v>25</v>
      </c>
      <c r="L164" t="s">
        <v>26</v>
      </c>
      <c r="M164" s="1">
        <v>21.9</v>
      </c>
      <c r="N164" t="s">
        <v>12</v>
      </c>
      <c r="O164" t="s">
        <v>12</v>
      </c>
      <c r="P164" t="s">
        <v>12</v>
      </c>
      <c r="Q164" t="s">
        <v>12</v>
      </c>
      <c r="R164" s="1">
        <v>20.399999999999999</v>
      </c>
      <c r="S164" t="s">
        <v>12</v>
      </c>
      <c r="T164" t="s">
        <v>12</v>
      </c>
      <c r="U164" t="s">
        <v>12</v>
      </c>
      <c r="V164" t="s">
        <v>12</v>
      </c>
      <c r="W164" s="1">
        <v>19.600000000000001</v>
      </c>
      <c r="X164" t="s">
        <v>12</v>
      </c>
      <c r="Y164" t="s">
        <v>12</v>
      </c>
      <c r="Z164" t="s">
        <v>12</v>
      </c>
      <c r="AA164" t="s">
        <v>12</v>
      </c>
      <c r="AB164" s="1">
        <v>19.100000000000001</v>
      </c>
      <c r="AC164" s="1">
        <v>19</v>
      </c>
    </row>
    <row r="165" spans="1:29" x14ac:dyDescent="0.3">
      <c r="A165">
        <v>3</v>
      </c>
      <c r="B165">
        <v>3.4</v>
      </c>
      <c r="C165" t="s">
        <v>18</v>
      </c>
      <c r="D165" t="s">
        <v>19</v>
      </c>
      <c r="E165" t="s">
        <v>20</v>
      </c>
      <c r="F165">
        <v>214</v>
      </c>
      <c r="G165" t="s">
        <v>82</v>
      </c>
      <c r="H165" t="s">
        <v>22</v>
      </c>
      <c r="I165" t="s">
        <v>23</v>
      </c>
      <c r="J165" t="s">
        <v>24</v>
      </c>
      <c r="K165" t="s">
        <v>25</v>
      </c>
      <c r="L165" t="s">
        <v>27</v>
      </c>
      <c r="M165" s="1">
        <v>19.7</v>
      </c>
      <c r="N165" t="s">
        <v>12</v>
      </c>
      <c r="O165" t="s">
        <v>12</v>
      </c>
      <c r="P165" t="s">
        <v>12</v>
      </c>
      <c r="Q165" t="s">
        <v>12</v>
      </c>
      <c r="R165" s="1">
        <v>18.3</v>
      </c>
      <c r="S165" t="s">
        <v>12</v>
      </c>
      <c r="T165" t="s">
        <v>12</v>
      </c>
      <c r="U165" t="s">
        <v>12</v>
      </c>
      <c r="V165" t="s">
        <v>12</v>
      </c>
      <c r="W165" s="1">
        <v>17.2</v>
      </c>
      <c r="X165" t="s">
        <v>12</v>
      </c>
      <c r="Y165" t="s">
        <v>12</v>
      </c>
      <c r="Z165" t="s">
        <v>12</v>
      </c>
      <c r="AA165" t="s">
        <v>12</v>
      </c>
      <c r="AB165" s="1">
        <v>16.5</v>
      </c>
      <c r="AC165" s="1">
        <v>16.5</v>
      </c>
    </row>
    <row r="166" spans="1:29" x14ac:dyDescent="0.3">
      <c r="A166">
        <v>3</v>
      </c>
      <c r="B166">
        <v>3.4</v>
      </c>
      <c r="C166" t="s">
        <v>18</v>
      </c>
      <c r="D166" t="s">
        <v>19</v>
      </c>
      <c r="E166" t="s">
        <v>20</v>
      </c>
      <c r="F166">
        <v>214</v>
      </c>
      <c r="G166" t="s">
        <v>82</v>
      </c>
      <c r="H166" t="s">
        <v>22</v>
      </c>
      <c r="I166" t="s">
        <v>23</v>
      </c>
      <c r="J166" t="s">
        <v>24</v>
      </c>
      <c r="K166" t="s">
        <v>25</v>
      </c>
      <c r="L166" t="s">
        <v>28</v>
      </c>
      <c r="M166" s="1">
        <v>24</v>
      </c>
      <c r="N166" t="s">
        <v>12</v>
      </c>
      <c r="O166" t="s">
        <v>12</v>
      </c>
      <c r="P166" t="s">
        <v>12</v>
      </c>
      <c r="Q166" t="s">
        <v>12</v>
      </c>
      <c r="R166" s="1">
        <v>22.5</v>
      </c>
      <c r="S166" t="s">
        <v>12</v>
      </c>
      <c r="T166" t="s">
        <v>12</v>
      </c>
      <c r="U166" t="s">
        <v>12</v>
      </c>
      <c r="V166" t="s">
        <v>12</v>
      </c>
      <c r="W166" s="1">
        <v>22</v>
      </c>
      <c r="X166" t="s">
        <v>12</v>
      </c>
      <c r="Y166" t="s">
        <v>12</v>
      </c>
      <c r="Z166" t="s">
        <v>12</v>
      </c>
      <c r="AA166" t="s">
        <v>12</v>
      </c>
      <c r="AB166" s="1">
        <v>21.7</v>
      </c>
      <c r="AC166" s="1">
        <v>21.7</v>
      </c>
    </row>
    <row r="167" spans="1:29" x14ac:dyDescent="0.3">
      <c r="A167">
        <v>3</v>
      </c>
      <c r="B167">
        <v>3.4</v>
      </c>
      <c r="C167" t="s">
        <v>18</v>
      </c>
      <c r="D167" t="s">
        <v>19</v>
      </c>
      <c r="E167" t="s">
        <v>20</v>
      </c>
      <c r="F167">
        <v>753</v>
      </c>
      <c r="G167" t="s">
        <v>83</v>
      </c>
      <c r="H167" t="s">
        <v>22</v>
      </c>
      <c r="I167" t="s">
        <v>23</v>
      </c>
      <c r="J167" t="s">
        <v>24</v>
      </c>
      <c r="K167" t="s">
        <v>25</v>
      </c>
      <c r="L167" t="s">
        <v>26</v>
      </c>
      <c r="M167" s="1">
        <v>20.7</v>
      </c>
      <c r="N167" t="s">
        <v>12</v>
      </c>
      <c r="O167" t="s">
        <v>12</v>
      </c>
      <c r="P167" t="s">
        <v>12</v>
      </c>
      <c r="Q167" t="s">
        <v>12</v>
      </c>
      <c r="R167" s="1">
        <v>19</v>
      </c>
      <c r="S167" t="s">
        <v>12</v>
      </c>
      <c r="T167" t="s">
        <v>12</v>
      </c>
      <c r="U167" t="s">
        <v>12</v>
      </c>
      <c r="V167" t="s">
        <v>12</v>
      </c>
      <c r="W167" s="1">
        <v>18.100000000000001</v>
      </c>
      <c r="X167" t="s">
        <v>12</v>
      </c>
      <c r="Y167" t="s">
        <v>12</v>
      </c>
      <c r="Z167" t="s">
        <v>12</v>
      </c>
      <c r="AA167" t="s">
        <v>12</v>
      </c>
      <c r="AB167" s="1">
        <v>17.5</v>
      </c>
      <c r="AC167" s="1">
        <v>17.3</v>
      </c>
    </row>
    <row r="168" spans="1:29" x14ac:dyDescent="0.3">
      <c r="A168">
        <v>3</v>
      </c>
      <c r="B168">
        <v>3.4</v>
      </c>
      <c r="C168" t="s">
        <v>18</v>
      </c>
      <c r="D168" t="s">
        <v>19</v>
      </c>
      <c r="E168" t="s">
        <v>20</v>
      </c>
      <c r="F168">
        <v>753</v>
      </c>
      <c r="G168" t="s">
        <v>83</v>
      </c>
      <c r="H168" t="s">
        <v>22</v>
      </c>
      <c r="I168" t="s">
        <v>23</v>
      </c>
      <c r="J168" t="s">
        <v>24</v>
      </c>
      <c r="K168" t="s">
        <v>25</v>
      </c>
      <c r="L168" t="s">
        <v>27</v>
      </c>
      <c r="M168" s="1">
        <v>17.2</v>
      </c>
      <c r="N168" t="s">
        <v>12</v>
      </c>
      <c r="O168" t="s">
        <v>12</v>
      </c>
      <c r="P168" t="s">
        <v>12</v>
      </c>
      <c r="Q168" t="s">
        <v>12</v>
      </c>
      <c r="R168" s="1">
        <v>15.8</v>
      </c>
      <c r="S168" t="s">
        <v>12</v>
      </c>
      <c r="T168" t="s">
        <v>12</v>
      </c>
      <c r="U168" t="s">
        <v>12</v>
      </c>
      <c r="V168" t="s">
        <v>12</v>
      </c>
      <c r="W168" s="1">
        <v>14.8</v>
      </c>
      <c r="X168" t="s">
        <v>12</v>
      </c>
      <c r="Y168" t="s">
        <v>12</v>
      </c>
      <c r="Z168" t="s">
        <v>12</v>
      </c>
      <c r="AA168" t="s">
        <v>12</v>
      </c>
      <c r="AB168" s="1">
        <v>14.2</v>
      </c>
      <c r="AC168" s="1">
        <v>14</v>
      </c>
    </row>
    <row r="169" spans="1:29" x14ac:dyDescent="0.3">
      <c r="A169">
        <v>3</v>
      </c>
      <c r="B169">
        <v>3.4</v>
      </c>
      <c r="C169" t="s">
        <v>18</v>
      </c>
      <c r="D169" t="s">
        <v>19</v>
      </c>
      <c r="E169" t="s">
        <v>20</v>
      </c>
      <c r="F169">
        <v>753</v>
      </c>
      <c r="G169" t="s">
        <v>83</v>
      </c>
      <c r="H169" t="s">
        <v>22</v>
      </c>
      <c r="I169" t="s">
        <v>23</v>
      </c>
      <c r="J169" t="s">
        <v>24</v>
      </c>
      <c r="K169" t="s">
        <v>25</v>
      </c>
      <c r="L169" t="s">
        <v>28</v>
      </c>
      <c r="M169" s="1">
        <v>24.2</v>
      </c>
      <c r="N169" t="s">
        <v>12</v>
      </c>
      <c r="O169" t="s">
        <v>12</v>
      </c>
      <c r="P169" t="s">
        <v>12</v>
      </c>
      <c r="Q169" t="s">
        <v>12</v>
      </c>
      <c r="R169" s="1">
        <v>22.1</v>
      </c>
      <c r="S169" t="s">
        <v>12</v>
      </c>
      <c r="T169" t="s">
        <v>12</v>
      </c>
      <c r="U169" t="s">
        <v>12</v>
      </c>
      <c r="V169" t="s">
        <v>12</v>
      </c>
      <c r="W169" s="1">
        <v>21.4</v>
      </c>
      <c r="X169" t="s">
        <v>12</v>
      </c>
      <c r="Y169" t="s">
        <v>12</v>
      </c>
      <c r="Z169" t="s">
        <v>12</v>
      </c>
      <c r="AA169" t="s">
        <v>12</v>
      </c>
      <c r="AB169" s="1">
        <v>20.7</v>
      </c>
      <c r="AC169" s="1">
        <v>20.5</v>
      </c>
    </row>
    <row r="170" spans="1:29" x14ac:dyDescent="0.3">
      <c r="A170">
        <v>3</v>
      </c>
      <c r="B170">
        <v>3.4</v>
      </c>
      <c r="C170" t="s">
        <v>18</v>
      </c>
      <c r="D170" t="s">
        <v>19</v>
      </c>
      <c r="E170" t="s">
        <v>20</v>
      </c>
      <c r="F170">
        <v>30</v>
      </c>
      <c r="G170" t="s">
        <v>84</v>
      </c>
      <c r="H170" t="s">
        <v>22</v>
      </c>
      <c r="I170" t="s">
        <v>23</v>
      </c>
      <c r="J170" t="s">
        <v>24</v>
      </c>
      <c r="K170" t="s">
        <v>25</v>
      </c>
      <c r="L170" t="s">
        <v>26</v>
      </c>
      <c r="M170" s="1">
        <v>20</v>
      </c>
      <c r="N170" t="s">
        <v>12</v>
      </c>
      <c r="O170" t="s">
        <v>12</v>
      </c>
      <c r="P170" t="s">
        <v>12</v>
      </c>
      <c r="Q170" t="s">
        <v>12</v>
      </c>
      <c r="R170" s="1">
        <v>17.7</v>
      </c>
      <c r="S170" t="s">
        <v>12</v>
      </c>
      <c r="T170" t="s">
        <v>12</v>
      </c>
      <c r="U170" t="s">
        <v>12</v>
      </c>
      <c r="V170" t="s">
        <v>12</v>
      </c>
      <c r="W170" s="1">
        <v>16.8</v>
      </c>
      <c r="X170" t="s">
        <v>12</v>
      </c>
      <c r="Y170" t="s">
        <v>12</v>
      </c>
      <c r="Z170" t="s">
        <v>12</v>
      </c>
      <c r="AA170" t="s">
        <v>12</v>
      </c>
      <c r="AB170" s="1">
        <v>16.2</v>
      </c>
      <c r="AC170" s="1">
        <v>15.9</v>
      </c>
    </row>
    <row r="171" spans="1:29" x14ac:dyDescent="0.3">
      <c r="A171">
        <v>3</v>
      </c>
      <c r="B171">
        <v>3.4</v>
      </c>
      <c r="C171" t="s">
        <v>18</v>
      </c>
      <c r="D171" t="s">
        <v>19</v>
      </c>
      <c r="E171" t="s">
        <v>20</v>
      </c>
      <c r="F171">
        <v>30</v>
      </c>
      <c r="G171" t="s">
        <v>84</v>
      </c>
      <c r="H171" t="s">
        <v>22</v>
      </c>
      <c r="I171" t="s">
        <v>23</v>
      </c>
      <c r="J171" t="s">
        <v>24</v>
      </c>
      <c r="K171" t="s">
        <v>25</v>
      </c>
      <c r="L171" t="s">
        <v>27</v>
      </c>
      <c r="M171" s="1">
        <v>16.3</v>
      </c>
      <c r="N171" t="s">
        <v>12</v>
      </c>
      <c r="O171" t="s">
        <v>12</v>
      </c>
      <c r="P171" t="s">
        <v>12</v>
      </c>
      <c r="Q171" t="s">
        <v>12</v>
      </c>
      <c r="R171" s="1">
        <v>14.6</v>
      </c>
      <c r="S171" t="s">
        <v>12</v>
      </c>
      <c r="T171" t="s">
        <v>12</v>
      </c>
      <c r="U171" t="s">
        <v>12</v>
      </c>
      <c r="V171" t="s">
        <v>12</v>
      </c>
      <c r="W171" s="1">
        <v>13.6</v>
      </c>
      <c r="X171" t="s">
        <v>12</v>
      </c>
      <c r="Y171" t="s">
        <v>12</v>
      </c>
      <c r="Z171" t="s">
        <v>12</v>
      </c>
      <c r="AA171" t="s">
        <v>12</v>
      </c>
      <c r="AB171" s="1">
        <v>13.1</v>
      </c>
      <c r="AC171" s="1">
        <v>12.9</v>
      </c>
    </row>
    <row r="172" spans="1:29" x14ac:dyDescent="0.3">
      <c r="A172">
        <v>3</v>
      </c>
      <c r="B172">
        <v>3.4</v>
      </c>
      <c r="C172" t="s">
        <v>18</v>
      </c>
      <c r="D172" t="s">
        <v>19</v>
      </c>
      <c r="E172" t="s">
        <v>20</v>
      </c>
      <c r="F172">
        <v>30</v>
      </c>
      <c r="G172" t="s">
        <v>84</v>
      </c>
      <c r="H172" t="s">
        <v>22</v>
      </c>
      <c r="I172" t="s">
        <v>23</v>
      </c>
      <c r="J172" t="s">
        <v>24</v>
      </c>
      <c r="K172" t="s">
        <v>25</v>
      </c>
      <c r="L172" t="s">
        <v>28</v>
      </c>
      <c r="M172" s="1">
        <v>23.4</v>
      </c>
      <c r="N172" t="s">
        <v>12</v>
      </c>
      <c r="O172" t="s">
        <v>12</v>
      </c>
      <c r="P172" t="s">
        <v>12</v>
      </c>
      <c r="Q172" t="s">
        <v>12</v>
      </c>
      <c r="R172" s="1">
        <v>20.7</v>
      </c>
      <c r="S172" t="s">
        <v>12</v>
      </c>
      <c r="T172" t="s">
        <v>12</v>
      </c>
      <c r="U172" t="s">
        <v>12</v>
      </c>
      <c r="V172" t="s">
        <v>12</v>
      </c>
      <c r="W172" s="1">
        <v>19.8</v>
      </c>
      <c r="X172" t="s">
        <v>12</v>
      </c>
      <c r="Y172" t="s">
        <v>12</v>
      </c>
      <c r="Z172" t="s">
        <v>12</v>
      </c>
      <c r="AA172" t="s">
        <v>12</v>
      </c>
      <c r="AB172" s="1">
        <v>19.100000000000001</v>
      </c>
      <c r="AC172" s="1">
        <v>18.8</v>
      </c>
    </row>
    <row r="173" spans="1:29" x14ac:dyDescent="0.3">
      <c r="A173">
        <v>3</v>
      </c>
      <c r="B173">
        <v>3.4</v>
      </c>
      <c r="C173" t="s">
        <v>18</v>
      </c>
      <c r="D173" t="s">
        <v>19</v>
      </c>
      <c r="E173" t="s">
        <v>20</v>
      </c>
      <c r="F173">
        <v>518</v>
      </c>
      <c r="G173" t="s">
        <v>85</v>
      </c>
      <c r="H173" t="s">
        <v>22</v>
      </c>
      <c r="I173" t="s">
        <v>23</v>
      </c>
      <c r="J173" t="s">
        <v>24</v>
      </c>
      <c r="K173" t="s">
        <v>25</v>
      </c>
      <c r="L173" t="s">
        <v>26</v>
      </c>
      <c r="M173" s="1">
        <v>21.3</v>
      </c>
      <c r="N173" t="s">
        <v>12</v>
      </c>
      <c r="O173" t="s">
        <v>12</v>
      </c>
      <c r="P173" t="s">
        <v>12</v>
      </c>
      <c r="Q173" t="s">
        <v>12</v>
      </c>
      <c r="R173" s="1">
        <v>18.899999999999999</v>
      </c>
      <c r="S173" t="s">
        <v>12</v>
      </c>
      <c r="T173" t="s">
        <v>12</v>
      </c>
      <c r="U173" t="s">
        <v>12</v>
      </c>
      <c r="V173" t="s">
        <v>12</v>
      </c>
      <c r="W173" s="1">
        <v>17.899999999999999</v>
      </c>
      <c r="X173" t="s">
        <v>12</v>
      </c>
      <c r="Y173" t="s">
        <v>12</v>
      </c>
      <c r="Z173" t="s">
        <v>12</v>
      </c>
      <c r="AA173" t="s">
        <v>12</v>
      </c>
      <c r="AB173" s="1">
        <v>17.100000000000001</v>
      </c>
      <c r="AC173" s="1">
        <v>16.8</v>
      </c>
    </row>
    <row r="174" spans="1:29" x14ac:dyDescent="0.3">
      <c r="A174">
        <v>3</v>
      </c>
      <c r="B174">
        <v>3.4</v>
      </c>
      <c r="C174" t="s">
        <v>18</v>
      </c>
      <c r="D174" t="s">
        <v>19</v>
      </c>
      <c r="E174" t="s">
        <v>20</v>
      </c>
      <c r="F174">
        <v>518</v>
      </c>
      <c r="G174" t="s">
        <v>85</v>
      </c>
      <c r="H174" t="s">
        <v>22</v>
      </c>
      <c r="I174" t="s">
        <v>23</v>
      </c>
      <c r="J174" t="s">
        <v>24</v>
      </c>
      <c r="K174" t="s">
        <v>25</v>
      </c>
      <c r="L174" t="s">
        <v>27</v>
      </c>
      <c r="M174" s="1">
        <v>17.7</v>
      </c>
      <c r="N174" t="s">
        <v>12</v>
      </c>
      <c r="O174" t="s">
        <v>12</v>
      </c>
      <c r="P174" t="s">
        <v>12</v>
      </c>
      <c r="Q174" t="s">
        <v>12</v>
      </c>
      <c r="R174" s="1">
        <v>15.9</v>
      </c>
      <c r="S174" t="s">
        <v>12</v>
      </c>
      <c r="T174" t="s">
        <v>12</v>
      </c>
      <c r="U174" t="s">
        <v>12</v>
      </c>
      <c r="V174" t="s">
        <v>12</v>
      </c>
      <c r="W174" s="1">
        <v>14.8</v>
      </c>
      <c r="X174" t="s">
        <v>12</v>
      </c>
      <c r="Y174" t="s">
        <v>12</v>
      </c>
      <c r="Z174" t="s">
        <v>12</v>
      </c>
      <c r="AA174" t="s">
        <v>12</v>
      </c>
      <c r="AB174" s="1">
        <v>14</v>
      </c>
      <c r="AC174" s="1">
        <v>13.8</v>
      </c>
    </row>
    <row r="175" spans="1:29" x14ac:dyDescent="0.3">
      <c r="A175">
        <v>3</v>
      </c>
      <c r="B175">
        <v>3.4</v>
      </c>
      <c r="C175" t="s">
        <v>18</v>
      </c>
      <c r="D175" t="s">
        <v>19</v>
      </c>
      <c r="E175" t="s">
        <v>20</v>
      </c>
      <c r="F175">
        <v>518</v>
      </c>
      <c r="G175" t="s">
        <v>85</v>
      </c>
      <c r="H175" t="s">
        <v>22</v>
      </c>
      <c r="I175" t="s">
        <v>23</v>
      </c>
      <c r="J175" t="s">
        <v>24</v>
      </c>
      <c r="K175" t="s">
        <v>25</v>
      </c>
      <c r="L175" t="s">
        <v>28</v>
      </c>
      <c r="M175" s="1">
        <v>24.6</v>
      </c>
      <c r="N175" t="s">
        <v>12</v>
      </c>
      <c r="O175" t="s">
        <v>12</v>
      </c>
      <c r="P175" t="s">
        <v>12</v>
      </c>
      <c r="Q175" t="s">
        <v>12</v>
      </c>
      <c r="R175" s="1">
        <v>21.7</v>
      </c>
      <c r="S175" t="s">
        <v>12</v>
      </c>
      <c r="T175" t="s">
        <v>12</v>
      </c>
      <c r="U175" t="s">
        <v>12</v>
      </c>
      <c r="V175" t="s">
        <v>12</v>
      </c>
      <c r="W175" s="1">
        <v>20.9</v>
      </c>
      <c r="X175" t="s">
        <v>12</v>
      </c>
      <c r="Y175" t="s">
        <v>12</v>
      </c>
      <c r="Z175" t="s">
        <v>12</v>
      </c>
      <c r="AA175" t="s">
        <v>12</v>
      </c>
      <c r="AB175" s="1">
        <v>20.100000000000001</v>
      </c>
      <c r="AC175" s="1">
        <v>19.7</v>
      </c>
    </row>
    <row r="176" spans="1:29" x14ac:dyDescent="0.3">
      <c r="A176">
        <v>3</v>
      </c>
      <c r="B176">
        <v>3.4</v>
      </c>
      <c r="C176" t="s">
        <v>18</v>
      </c>
      <c r="D176" t="s">
        <v>19</v>
      </c>
      <c r="E176" t="s">
        <v>20</v>
      </c>
      <c r="F176">
        <v>218</v>
      </c>
      <c r="G176" t="s">
        <v>86</v>
      </c>
      <c r="H176" t="s">
        <v>22</v>
      </c>
      <c r="I176" t="s">
        <v>23</v>
      </c>
      <c r="J176" t="s">
        <v>24</v>
      </c>
      <c r="K176" t="s">
        <v>25</v>
      </c>
      <c r="L176" t="s">
        <v>26</v>
      </c>
      <c r="M176" s="1">
        <v>16.600000000000001</v>
      </c>
      <c r="N176" t="s">
        <v>12</v>
      </c>
      <c r="O176" t="s">
        <v>12</v>
      </c>
      <c r="P176" t="s">
        <v>12</v>
      </c>
      <c r="Q176" t="s">
        <v>12</v>
      </c>
      <c r="R176" s="1">
        <v>15</v>
      </c>
      <c r="S176" t="s">
        <v>12</v>
      </c>
      <c r="T176" t="s">
        <v>12</v>
      </c>
      <c r="U176" t="s">
        <v>12</v>
      </c>
      <c r="V176" t="s">
        <v>12</v>
      </c>
      <c r="W176" s="1">
        <v>13.8</v>
      </c>
      <c r="X176" t="s">
        <v>12</v>
      </c>
      <c r="Y176" t="s">
        <v>12</v>
      </c>
      <c r="Z176" t="s">
        <v>12</v>
      </c>
      <c r="AA176" t="s">
        <v>12</v>
      </c>
      <c r="AB176" s="1">
        <v>13.4</v>
      </c>
      <c r="AC176" s="1">
        <v>13</v>
      </c>
    </row>
    <row r="177" spans="1:29" x14ac:dyDescent="0.3">
      <c r="A177">
        <v>3</v>
      </c>
      <c r="B177">
        <v>3.4</v>
      </c>
      <c r="C177" t="s">
        <v>18</v>
      </c>
      <c r="D177" t="s">
        <v>19</v>
      </c>
      <c r="E177" t="s">
        <v>20</v>
      </c>
      <c r="F177">
        <v>218</v>
      </c>
      <c r="G177" t="s">
        <v>86</v>
      </c>
      <c r="H177" t="s">
        <v>22</v>
      </c>
      <c r="I177" t="s">
        <v>23</v>
      </c>
      <c r="J177" t="s">
        <v>24</v>
      </c>
      <c r="K177" t="s">
        <v>25</v>
      </c>
      <c r="L177" t="s">
        <v>27</v>
      </c>
      <c r="M177" s="1">
        <v>15.6</v>
      </c>
      <c r="N177" t="s">
        <v>12</v>
      </c>
      <c r="O177" t="s">
        <v>12</v>
      </c>
      <c r="P177" t="s">
        <v>12</v>
      </c>
      <c r="Q177" t="s">
        <v>12</v>
      </c>
      <c r="R177" s="1">
        <v>14</v>
      </c>
      <c r="S177" t="s">
        <v>12</v>
      </c>
      <c r="T177" t="s">
        <v>12</v>
      </c>
      <c r="U177" t="s">
        <v>12</v>
      </c>
      <c r="V177" t="s">
        <v>12</v>
      </c>
      <c r="W177" s="1">
        <v>13</v>
      </c>
      <c r="X177" t="s">
        <v>12</v>
      </c>
      <c r="Y177" t="s">
        <v>12</v>
      </c>
      <c r="Z177" t="s">
        <v>12</v>
      </c>
      <c r="AA177" t="s">
        <v>12</v>
      </c>
      <c r="AB177" s="1">
        <v>12.4</v>
      </c>
      <c r="AC177" s="1">
        <v>12.2</v>
      </c>
    </row>
    <row r="178" spans="1:29" x14ac:dyDescent="0.3">
      <c r="A178">
        <v>3</v>
      </c>
      <c r="B178">
        <v>3.4</v>
      </c>
      <c r="C178" t="s">
        <v>18</v>
      </c>
      <c r="D178" t="s">
        <v>19</v>
      </c>
      <c r="E178" t="s">
        <v>20</v>
      </c>
      <c r="F178">
        <v>218</v>
      </c>
      <c r="G178" t="s">
        <v>86</v>
      </c>
      <c r="H178" t="s">
        <v>22</v>
      </c>
      <c r="I178" t="s">
        <v>23</v>
      </c>
      <c r="J178" t="s">
        <v>24</v>
      </c>
      <c r="K178" t="s">
        <v>25</v>
      </c>
      <c r="L178" t="s">
        <v>28</v>
      </c>
      <c r="M178" s="1">
        <v>17.600000000000001</v>
      </c>
      <c r="N178" t="s">
        <v>12</v>
      </c>
      <c r="O178" t="s">
        <v>12</v>
      </c>
      <c r="P178" t="s">
        <v>12</v>
      </c>
      <c r="Q178" t="s">
        <v>12</v>
      </c>
      <c r="R178" s="1">
        <v>16.100000000000001</v>
      </c>
      <c r="S178" t="s">
        <v>12</v>
      </c>
      <c r="T178" t="s">
        <v>12</v>
      </c>
      <c r="U178" t="s">
        <v>12</v>
      </c>
      <c r="V178" t="s">
        <v>12</v>
      </c>
      <c r="W178" s="1">
        <v>14.7</v>
      </c>
      <c r="X178" t="s">
        <v>12</v>
      </c>
      <c r="Y178" t="s">
        <v>12</v>
      </c>
      <c r="Z178" t="s">
        <v>12</v>
      </c>
      <c r="AA178" t="s">
        <v>12</v>
      </c>
      <c r="AB178" s="1">
        <v>14.4</v>
      </c>
      <c r="AC178" s="1">
        <v>13.9</v>
      </c>
    </row>
    <row r="179" spans="1:29" x14ac:dyDescent="0.3">
      <c r="A179">
        <v>3</v>
      </c>
      <c r="B179">
        <v>3.4</v>
      </c>
      <c r="C179" t="s">
        <v>18</v>
      </c>
      <c r="D179" t="s">
        <v>19</v>
      </c>
      <c r="E179" t="s">
        <v>20</v>
      </c>
      <c r="F179">
        <v>818</v>
      </c>
      <c r="G179" t="s">
        <v>87</v>
      </c>
      <c r="H179" t="s">
        <v>22</v>
      </c>
      <c r="I179" t="s">
        <v>23</v>
      </c>
      <c r="J179" t="s">
        <v>24</v>
      </c>
      <c r="K179" t="s">
        <v>25</v>
      </c>
      <c r="L179" t="s">
        <v>26</v>
      </c>
      <c r="M179" s="1">
        <v>25.3</v>
      </c>
      <c r="N179" t="s">
        <v>12</v>
      </c>
      <c r="O179" t="s">
        <v>12</v>
      </c>
      <c r="P179" t="s">
        <v>12</v>
      </c>
      <c r="Q179" t="s">
        <v>12</v>
      </c>
      <c r="R179" s="1">
        <v>27.1</v>
      </c>
      <c r="S179" t="s">
        <v>12</v>
      </c>
      <c r="T179" t="s">
        <v>12</v>
      </c>
      <c r="U179" t="s">
        <v>12</v>
      </c>
      <c r="V179" t="s">
        <v>12</v>
      </c>
      <c r="W179" s="1">
        <v>28</v>
      </c>
      <c r="X179" t="s">
        <v>12</v>
      </c>
      <c r="Y179" t="s">
        <v>12</v>
      </c>
      <c r="Z179" t="s">
        <v>12</v>
      </c>
      <c r="AA179" t="s">
        <v>12</v>
      </c>
      <c r="AB179" s="1">
        <v>28.2</v>
      </c>
      <c r="AC179" s="1">
        <v>27.7</v>
      </c>
    </row>
    <row r="180" spans="1:29" x14ac:dyDescent="0.3">
      <c r="A180">
        <v>3</v>
      </c>
      <c r="B180">
        <v>3.4</v>
      </c>
      <c r="C180" t="s">
        <v>18</v>
      </c>
      <c r="D180" t="s">
        <v>19</v>
      </c>
      <c r="E180" t="s">
        <v>20</v>
      </c>
      <c r="F180">
        <v>818</v>
      </c>
      <c r="G180" t="s">
        <v>87</v>
      </c>
      <c r="H180" t="s">
        <v>22</v>
      </c>
      <c r="I180" t="s">
        <v>23</v>
      </c>
      <c r="J180" t="s">
        <v>24</v>
      </c>
      <c r="K180" t="s">
        <v>25</v>
      </c>
      <c r="L180" t="s">
        <v>27</v>
      </c>
      <c r="M180" s="1">
        <v>21.5</v>
      </c>
      <c r="N180" t="s">
        <v>12</v>
      </c>
      <c r="O180" t="s">
        <v>12</v>
      </c>
      <c r="P180" t="s">
        <v>12</v>
      </c>
      <c r="Q180" t="s">
        <v>12</v>
      </c>
      <c r="R180" s="1">
        <v>23.2</v>
      </c>
      <c r="S180" t="s">
        <v>12</v>
      </c>
      <c r="T180" t="s">
        <v>12</v>
      </c>
      <c r="U180" t="s">
        <v>12</v>
      </c>
      <c r="V180" t="s">
        <v>12</v>
      </c>
      <c r="W180" s="1">
        <v>24.1</v>
      </c>
      <c r="X180" t="s">
        <v>12</v>
      </c>
      <c r="Y180" t="s">
        <v>12</v>
      </c>
      <c r="Z180" t="s">
        <v>12</v>
      </c>
      <c r="AA180" t="s">
        <v>12</v>
      </c>
      <c r="AB180" s="1">
        <v>24.3</v>
      </c>
      <c r="AC180" s="1">
        <v>23.8</v>
      </c>
    </row>
    <row r="181" spans="1:29" x14ac:dyDescent="0.3">
      <c r="A181">
        <v>3</v>
      </c>
      <c r="B181">
        <v>3.4</v>
      </c>
      <c r="C181" t="s">
        <v>18</v>
      </c>
      <c r="D181" t="s">
        <v>19</v>
      </c>
      <c r="E181" t="s">
        <v>20</v>
      </c>
      <c r="F181">
        <v>818</v>
      </c>
      <c r="G181" t="s">
        <v>87</v>
      </c>
      <c r="H181" t="s">
        <v>22</v>
      </c>
      <c r="I181" t="s">
        <v>23</v>
      </c>
      <c r="J181" t="s">
        <v>24</v>
      </c>
      <c r="K181" t="s">
        <v>25</v>
      </c>
      <c r="L181" t="s">
        <v>28</v>
      </c>
      <c r="M181" s="1">
        <v>29.2</v>
      </c>
      <c r="N181" t="s">
        <v>12</v>
      </c>
      <c r="O181" t="s">
        <v>12</v>
      </c>
      <c r="P181" t="s">
        <v>12</v>
      </c>
      <c r="Q181" t="s">
        <v>12</v>
      </c>
      <c r="R181" s="1">
        <v>31.1</v>
      </c>
      <c r="S181" t="s">
        <v>12</v>
      </c>
      <c r="T181" t="s">
        <v>12</v>
      </c>
      <c r="U181" t="s">
        <v>12</v>
      </c>
      <c r="V181" t="s">
        <v>12</v>
      </c>
      <c r="W181" s="1">
        <v>31.9</v>
      </c>
      <c r="X181" t="s">
        <v>12</v>
      </c>
      <c r="Y181" t="s">
        <v>12</v>
      </c>
      <c r="Z181" t="s">
        <v>12</v>
      </c>
      <c r="AA181" t="s">
        <v>12</v>
      </c>
      <c r="AB181" s="1">
        <v>32</v>
      </c>
      <c r="AC181" s="1">
        <v>31.5</v>
      </c>
    </row>
    <row r="182" spans="1:29" x14ac:dyDescent="0.3">
      <c r="A182">
        <v>3</v>
      </c>
      <c r="B182">
        <v>3.4</v>
      </c>
      <c r="C182" t="s">
        <v>18</v>
      </c>
      <c r="D182" t="s">
        <v>19</v>
      </c>
      <c r="E182" t="s">
        <v>20</v>
      </c>
      <c r="F182">
        <v>222</v>
      </c>
      <c r="G182" t="s">
        <v>88</v>
      </c>
      <c r="H182" t="s">
        <v>22</v>
      </c>
      <c r="I182" t="s">
        <v>23</v>
      </c>
      <c r="J182" t="s">
        <v>24</v>
      </c>
      <c r="K182" t="s">
        <v>25</v>
      </c>
      <c r="L182" t="s">
        <v>26</v>
      </c>
      <c r="M182" s="1">
        <v>17.100000000000001</v>
      </c>
      <c r="N182" t="s">
        <v>12</v>
      </c>
      <c r="O182" t="s">
        <v>12</v>
      </c>
      <c r="P182" t="s">
        <v>12</v>
      </c>
      <c r="Q182" t="s">
        <v>12</v>
      </c>
      <c r="R182" s="1">
        <v>15.7</v>
      </c>
      <c r="S182" t="s">
        <v>12</v>
      </c>
      <c r="T182" t="s">
        <v>12</v>
      </c>
      <c r="U182" t="s">
        <v>12</v>
      </c>
      <c r="V182" t="s">
        <v>12</v>
      </c>
      <c r="W182" s="1">
        <v>14.7</v>
      </c>
      <c r="X182" t="s">
        <v>12</v>
      </c>
      <c r="Y182" t="s">
        <v>12</v>
      </c>
      <c r="Z182" t="s">
        <v>12</v>
      </c>
      <c r="AA182" t="s">
        <v>12</v>
      </c>
      <c r="AB182" s="1">
        <v>14.1</v>
      </c>
      <c r="AC182" s="1">
        <v>14</v>
      </c>
    </row>
    <row r="183" spans="1:29" x14ac:dyDescent="0.3">
      <c r="A183">
        <v>3</v>
      </c>
      <c r="B183">
        <v>3.4</v>
      </c>
      <c r="C183" t="s">
        <v>18</v>
      </c>
      <c r="D183" t="s">
        <v>19</v>
      </c>
      <c r="E183" t="s">
        <v>20</v>
      </c>
      <c r="F183">
        <v>222</v>
      </c>
      <c r="G183" t="s">
        <v>88</v>
      </c>
      <c r="H183" t="s">
        <v>22</v>
      </c>
      <c r="I183" t="s">
        <v>23</v>
      </c>
      <c r="J183" t="s">
        <v>24</v>
      </c>
      <c r="K183" t="s">
        <v>25</v>
      </c>
      <c r="L183" t="s">
        <v>27</v>
      </c>
      <c r="M183" s="1">
        <v>16.600000000000001</v>
      </c>
      <c r="N183" t="s">
        <v>12</v>
      </c>
      <c r="O183" t="s">
        <v>12</v>
      </c>
      <c r="P183" t="s">
        <v>12</v>
      </c>
      <c r="Q183" t="s">
        <v>12</v>
      </c>
      <c r="R183" s="1">
        <v>15.3</v>
      </c>
      <c r="S183" t="s">
        <v>12</v>
      </c>
      <c r="T183" t="s">
        <v>12</v>
      </c>
      <c r="U183" t="s">
        <v>12</v>
      </c>
      <c r="V183" t="s">
        <v>12</v>
      </c>
      <c r="W183" s="1">
        <v>14.1</v>
      </c>
      <c r="X183" t="s">
        <v>12</v>
      </c>
      <c r="Y183" t="s">
        <v>12</v>
      </c>
      <c r="Z183" t="s">
        <v>12</v>
      </c>
      <c r="AA183" t="s">
        <v>12</v>
      </c>
      <c r="AB183" s="1">
        <v>13.2</v>
      </c>
      <c r="AC183" s="1">
        <v>13.1</v>
      </c>
    </row>
    <row r="184" spans="1:29" x14ac:dyDescent="0.3">
      <c r="A184">
        <v>3</v>
      </c>
      <c r="B184">
        <v>3.4</v>
      </c>
      <c r="C184" t="s">
        <v>18</v>
      </c>
      <c r="D184" t="s">
        <v>19</v>
      </c>
      <c r="E184" t="s">
        <v>20</v>
      </c>
      <c r="F184">
        <v>222</v>
      </c>
      <c r="G184" t="s">
        <v>88</v>
      </c>
      <c r="H184" t="s">
        <v>22</v>
      </c>
      <c r="I184" t="s">
        <v>23</v>
      </c>
      <c r="J184" t="s">
        <v>24</v>
      </c>
      <c r="K184" t="s">
        <v>25</v>
      </c>
      <c r="L184" t="s">
        <v>28</v>
      </c>
      <c r="M184" s="1">
        <v>17.600000000000001</v>
      </c>
      <c r="N184" t="s">
        <v>12</v>
      </c>
      <c r="O184" t="s">
        <v>12</v>
      </c>
      <c r="P184" t="s">
        <v>12</v>
      </c>
      <c r="Q184" t="s">
        <v>12</v>
      </c>
      <c r="R184" s="1">
        <v>16.100000000000001</v>
      </c>
      <c r="S184" t="s">
        <v>12</v>
      </c>
      <c r="T184" t="s">
        <v>12</v>
      </c>
      <c r="U184" t="s">
        <v>12</v>
      </c>
      <c r="V184" t="s">
        <v>12</v>
      </c>
      <c r="W184" s="1">
        <v>15.6</v>
      </c>
      <c r="X184" t="s">
        <v>12</v>
      </c>
      <c r="Y184" t="s">
        <v>12</v>
      </c>
      <c r="Z184" t="s">
        <v>12</v>
      </c>
      <c r="AA184" t="s">
        <v>12</v>
      </c>
      <c r="AB184" s="1">
        <v>15.3</v>
      </c>
      <c r="AC184" s="1">
        <v>15.1</v>
      </c>
    </row>
    <row r="185" spans="1:29" x14ac:dyDescent="0.3">
      <c r="A185">
        <v>3</v>
      </c>
      <c r="B185">
        <v>3.4</v>
      </c>
      <c r="C185" t="s">
        <v>18</v>
      </c>
      <c r="D185" t="s">
        <v>19</v>
      </c>
      <c r="E185" t="s">
        <v>20</v>
      </c>
      <c r="F185">
        <v>226</v>
      </c>
      <c r="G185" t="s">
        <v>89</v>
      </c>
      <c r="H185" t="s">
        <v>22</v>
      </c>
      <c r="I185" t="s">
        <v>23</v>
      </c>
      <c r="J185" t="s">
        <v>24</v>
      </c>
      <c r="K185" t="s">
        <v>25</v>
      </c>
      <c r="L185" t="s">
        <v>26</v>
      </c>
      <c r="M185" s="1">
        <v>26.4</v>
      </c>
      <c r="N185" t="s">
        <v>12</v>
      </c>
      <c r="O185" t="s">
        <v>12</v>
      </c>
      <c r="P185" t="s">
        <v>12</v>
      </c>
      <c r="Q185" t="s">
        <v>12</v>
      </c>
      <c r="R185" s="1">
        <v>23.6</v>
      </c>
      <c r="S185" t="s">
        <v>12</v>
      </c>
      <c r="T185" t="s">
        <v>12</v>
      </c>
      <c r="U185" t="s">
        <v>12</v>
      </c>
      <c r="V185" t="s">
        <v>12</v>
      </c>
      <c r="W185" s="1">
        <v>23</v>
      </c>
      <c r="X185" t="s">
        <v>12</v>
      </c>
      <c r="Y185" t="s">
        <v>12</v>
      </c>
      <c r="Z185" t="s">
        <v>12</v>
      </c>
      <c r="AA185" t="s">
        <v>12</v>
      </c>
      <c r="AB185" s="1">
        <v>22</v>
      </c>
      <c r="AC185" s="1">
        <v>22</v>
      </c>
    </row>
    <row r="186" spans="1:29" x14ac:dyDescent="0.3">
      <c r="A186">
        <v>3</v>
      </c>
      <c r="B186">
        <v>3.4</v>
      </c>
      <c r="C186" t="s">
        <v>18</v>
      </c>
      <c r="D186" t="s">
        <v>19</v>
      </c>
      <c r="E186" t="s">
        <v>20</v>
      </c>
      <c r="F186">
        <v>226</v>
      </c>
      <c r="G186" t="s">
        <v>89</v>
      </c>
      <c r="H186" t="s">
        <v>22</v>
      </c>
      <c r="I186" t="s">
        <v>23</v>
      </c>
      <c r="J186" t="s">
        <v>24</v>
      </c>
      <c r="K186" t="s">
        <v>25</v>
      </c>
      <c r="L186" t="s">
        <v>27</v>
      </c>
      <c r="M186" s="1">
        <v>24.7</v>
      </c>
      <c r="N186" t="s">
        <v>12</v>
      </c>
      <c r="O186" t="s">
        <v>12</v>
      </c>
      <c r="P186" t="s">
        <v>12</v>
      </c>
      <c r="Q186" t="s">
        <v>12</v>
      </c>
      <c r="R186" s="1">
        <v>22.4</v>
      </c>
      <c r="S186" t="s">
        <v>12</v>
      </c>
      <c r="T186" t="s">
        <v>12</v>
      </c>
      <c r="U186" t="s">
        <v>12</v>
      </c>
      <c r="V186" t="s">
        <v>12</v>
      </c>
      <c r="W186" s="1">
        <v>21.9</v>
      </c>
      <c r="X186" t="s">
        <v>12</v>
      </c>
      <c r="Y186" t="s">
        <v>12</v>
      </c>
      <c r="Z186" t="s">
        <v>12</v>
      </c>
      <c r="AA186" t="s">
        <v>12</v>
      </c>
      <c r="AB186" s="1">
        <v>21.3</v>
      </c>
      <c r="AC186" s="1">
        <v>21.3</v>
      </c>
    </row>
    <row r="187" spans="1:29" x14ac:dyDescent="0.3">
      <c r="A187">
        <v>3</v>
      </c>
      <c r="B187">
        <v>3.4</v>
      </c>
      <c r="C187" t="s">
        <v>18</v>
      </c>
      <c r="D187" t="s">
        <v>19</v>
      </c>
      <c r="E187" t="s">
        <v>20</v>
      </c>
      <c r="F187">
        <v>226</v>
      </c>
      <c r="G187" t="s">
        <v>89</v>
      </c>
      <c r="H187" t="s">
        <v>22</v>
      </c>
      <c r="I187" t="s">
        <v>23</v>
      </c>
      <c r="J187" t="s">
        <v>24</v>
      </c>
      <c r="K187" t="s">
        <v>25</v>
      </c>
      <c r="L187" t="s">
        <v>28</v>
      </c>
      <c r="M187" s="1">
        <v>28.2</v>
      </c>
      <c r="N187" t="s">
        <v>12</v>
      </c>
      <c r="O187" t="s">
        <v>12</v>
      </c>
      <c r="P187" t="s">
        <v>12</v>
      </c>
      <c r="Q187" t="s">
        <v>12</v>
      </c>
      <c r="R187" s="1">
        <v>24.9</v>
      </c>
      <c r="S187" t="s">
        <v>12</v>
      </c>
      <c r="T187" t="s">
        <v>12</v>
      </c>
      <c r="U187" t="s">
        <v>12</v>
      </c>
      <c r="V187" t="s">
        <v>12</v>
      </c>
      <c r="W187" s="1">
        <v>24.1</v>
      </c>
      <c r="X187" t="s">
        <v>12</v>
      </c>
      <c r="Y187" t="s">
        <v>12</v>
      </c>
      <c r="Z187" t="s">
        <v>12</v>
      </c>
      <c r="AA187" t="s">
        <v>12</v>
      </c>
      <c r="AB187" s="1">
        <v>22.7</v>
      </c>
      <c r="AC187" s="1">
        <v>22.6</v>
      </c>
    </row>
    <row r="188" spans="1:29" x14ac:dyDescent="0.3">
      <c r="A188">
        <v>3</v>
      </c>
      <c r="B188">
        <v>3.4</v>
      </c>
      <c r="C188" t="s">
        <v>18</v>
      </c>
      <c r="D188" t="s">
        <v>19</v>
      </c>
      <c r="E188" t="s">
        <v>20</v>
      </c>
      <c r="F188">
        <v>232</v>
      </c>
      <c r="G188" t="s">
        <v>90</v>
      </c>
      <c r="H188" t="s">
        <v>22</v>
      </c>
      <c r="I188" t="s">
        <v>23</v>
      </c>
      <c r="J188" t="s">
        <v>24</v>
      </c>
      <c r="K188" t="s">
        <v>25</v>
      </c>
      <c r="L188" t="s">
        <v>26</v>
      </c>
      <c r="M188" s="1">
        <v>25.7</v>
      </c>
      <c r="N188" t="s">
        <v>12</v>
      </c>
      <c r="O188" t="s">
        <v>12</v>
      </c>
      <c r="P188" t="s">
        <v>12</v>
      </c>
      <c r="Q188" t="s">
        <v>12</v>
      </c>
      <c r="R188" s="1">
        <v>25.2</v>
      </c>
      <c r="S188" t="s">
        <v>12</v>
      </c>
      <c r="T188" t="s">
        <v>12</v>
      </c>
      <c r="U188" t="s">
        <v>12</v>
      </c>
      <c r="V188" t="s">
        <v>12</v>
      </c>
      <c r="W188" s="1">
        <v>24.8</v>
      </c>
      <c r="X188" t="s">
        <v>12</v>
      </c>
      <c r="Y188" t="s">
        <v>12</v>
      </c>
      <c r="Z188" t="s">
        <v>12</v>
      </c>
      <c r="AA188" t="s">
        <v>12</v>
      </c>
      <c r="AB188" s="1">
        <v>24.2</v>
      </c>
      <c r="AC188" s="1">
        <v>23.9</v>
      </c>
    </row>
    <row r="189" spans="1:29" x14ac:dyDescent="0.3">
      <c r="A189">
        <v>3</v>
      </c>
      <c r="B189">
        <v>3.4</v>
      </c>
      <c r="C189" t="s">
        <v>18</v>
      </c>
      <c r="D189" t="s">
        <v>19</v>
      </c>
      <c r="E189" t="s">
        <v>20</v>
      </c>
      <c r="F189">
        <v>232</v>
      </c>
      <c r="G189" t="s">
        <v>90</v>
      </c>
      <c r="H189" t="s">
        <v>22</v>
      </c>
      <c r="I189" t="s">
        <v>23</v>
      </c>
      <c r="J189" t="s">
        <v>24</v>
      </c>
      <c r="K189" t="s">
        <v>25</v>
      </c>
      <c r="L189" t="s">
        <v>27</v>
      </c>
      <c r="M189" s="1">
        <v>24.8</v>
      </c>
      <c r="N189" t="s">
        <v>12</v>
      </c>
      <c r="O189" t="s">
        <v>12</v>
      </c>
      <c r="P189" t="s">
        <v>12</v>
      </c>
      <c r="Q189" t="s">
        <v>12</v>
      </c>
      <c r="R189" s="1">
        <v>24.4</v>
      </c>
      <c r="S189" t="s">
        <v>12</v>
      </c>
      <c r="T189" t="s">
        <v>12</v>
      </c>
      <c r="U189" t="s">
        <v>12</v>
      </c>
      <c r="V189" t="s">
        <v>12</v>
      </c>
      <c r="W189" s="1">
        <v>24</v>
      </c>
      <c r="X189" t="s">
        <v>12</v>
      </c>
      <c r="Y189" t="s">
        <v>12</v>
      </c>
      <c r="Z189" t="s">
        <v>12</v>
      </c>
      <c r="AA189" t="s">
        <v>12</v>
      </c>
      <c r="AB189" s="1">
        <v>22.9</v>
      </c>
      <c r="AC189" s="1">
        <v>22.7</v>
      </c>
    </row>
    <row r="190" spans="1:29" x14ac:dyDescent="0.3">
      <c r="A190">
        <v>3</v>
      </c>
      <c r="B190">
        <v>3.4</v>
      </c>
      <c r="C190" t="s">
        <v>18</v>
      </c>
      <c r="D190" t="s">
        <v>19</v>
      </c>
      <c r="E190" t="s">
        <v>20</v>
      </c>
      <c r="F190">
        <v>232</v>
      </c>
      <c r="G190" t="s">
        <v>90</v>
      </c>
      <c r="H190" t="s">
        <v>22</v>
      </c>
      <c r="I190" t="s">
        <v>23</v>
      </c>
      <c r="J190" t="s">
        <v>24</v>
      </c>
      <c r="K190" t="s">
        <v>25</v>
      </c>
      <c r="L190" t="s">
        <v>28</v>
      </c>
      <c r="M190" s="1">
        <v>26.7</v>
      </c>
      <c r="N190" t="s">
        <v>12</v>
      </c>
      <c r="O190" t="s">
        <v>12</v>
      </c>
      <c r="P190" t="s">
        <v>12</v>
      </c>
      <c r="Q190" t="s">
        <v>12</v>
      </c>
      <c r="R190" s="1">
        <v>26</v>
      </c>
      <c r="S190" t="s">
        <v>12</v>
      </c>
      <c r="T190" t="s">
        <v>12</v>
      </c>
      <c r="U190" t="s">
        <v>12</v>
      </c>
      <c r="V190" t="s">
        <v>12</v>
      </c>
      <c r="W190" s="1">
        <v>25.6</v>
      </c>
      <c r="X190" t="s">
        <v>12</v>
      </c>
      <c r="Y190" t="s">
        <v>12</v>
      </c>
      <c r="Z190" t="s">
        <v>12</v>
      </c>
      <c r="AA190" t="s">
        <v>12</v>
      </c>
      <c r="AB190" s="1">
        <v>25.6</v>
      </c>
      <c r="AC190" s="1">
        <v>25.3</v>
      </c>
    </row>
    <row r="191" spans="1:29" x14ac:dyDescent="0.3">
      <c r="A191">
        <v>3</v>
      </c>
      <c r="B191">
        <v>3.4</v>
      </c>
      <c r="C191" t="s">
        <v>18</v>
      </c>
      <c r="D191" t="s">
        <v>19</v>
      </c>
      <c r="E191" t="s">
        <v>20</v>
      </c>
      <c r="F191">
        <v>233</v>
      </c>
      <c r="G191" t="s">
        <v>91</v>
      </c>
      <c r="H191" t="s">
        <v>22</v>
      </c>
      <c r="I191" t="s">
        <v>23</v>
      </c>
      <c r="J191" t="s">
        <v>24</v>
      </c>
      <c r="K191" t="s">
        <v>25</v>
      </c>
      <c r="L191" t="s">
        <v>26</v>
      </c>
      <c r="M191" s="1">
        <v>26.9</v>
      </c>
      <c r="N191" t="s">
        <v>12</v>
      </c>
      <c r="O191" t="s">
        <v>12</v>
      </c>
      <c r="P191" t="s">
        <v>12</v>
      </c>
      <c r="Q191" t="s">
        <v>12</v>
      </c>
      <c r="R191" s="1">
        <v>23.8</v>
      </c>
      <c r="S191" t="s">
        <v>12</v>
      </c>
      <c r="T191" t="s">
        <v>12</v>
      </c>
      <c r="U191" t="s">
        <v>12</v>
      </c>
      <c r="V191" t="s">
        <v>12</v>
      </c>
      <c r="W191" s="1">
        <v>19.600000000000001</v>
      </c>
      <c r="X191" t="s">
        <v>12</v>
      </c>
      <c r="Y191" t="s">
        <v>12</v>
      </c>
      <c r="Z191" t="s">
        <v>12</v>
      </c>
      <c r="AA191" t="s">
        <v>12</v>
      </c>
      <c r="AB191" s="1">
        <v>16.899999999999999</v>
      </c>
      <c r="AC191" s="1">
        <v>17</v>
      </c>
    </row>
    <row r="192" spans="1:29" x14ac:dyDescent="0.3">
      <c r="A192">
        <v>3</v>
      </c>
      <c r="B192">
        <v>3.4</v>
      </c>
      <c r="C192" t="s">
        <v>18</v>
      </c>
      <c r="D192" t="s">
        <v>19</v>
      </c>
      <c r="E192" t="s">
        <v>20</v>
      </c>
      <c r="F192">
        <v>233</v>
      </c>
      <c r="G192" t="s">
        <v>91</v>
      </c>
      <c r="H192" t="s">
        <v>22</v>
      </c>
      <c r="I192" t="s">
        <v>23</v>
      </c>
      <c r="J192" t="s">
        <v>24</v>
      </c>
      <c r="K192" t="s">
        <v>25</v>
      </c>
      <c r="L192" t="s">
        <v>27</v>
      </c>
      <c r="M192" s="1">
        <v>17.600000000000001</v>
      </c>
      <c r="N192" t="s">
        <v>12</v>
      </c>
      <c r="O192" t="s">
        <v>12</v>
      </c>
      <c r="P192" t="s">
        <v>12</v>
      </c>
      <c r="Q192" t="s">
        <v>12</v>
      </c>
      <c r="R192" s="1">
        <v>14.3</v>
      </c>
      <c r="S192" t="s">
        <v>12</v>
      </c>
      <c r="T192" t="s">
        <v>12</v>
      </c>
      <c r="U192" t="s">
        <v>12</v>
      </c>
      <c r="V192" t="s">
        <v>12</v>
      </c>
      <c r="W192" s="1">
        <v>12.2</v>
      </c>
      <c r="X192" t="s">
        <v>12</v>
      </c>
      <c r="Y192" t="s">
        <v>12</v>
      </c>
      <c r="Z192" t="s">
        <v>12</v>
      </c>
      <c r="AA192" t="s">
        <v>12</v>
      </c>
      <c r="AB192" s="1">
        <v>10.4</v>
      </c>
      <c r="AC192" s="1">
        <v>10.3</v>
      </c>
    </row>
    <row r="193" spans="1:29" x14ac:dyDescent="0.3">
      <c r="A193">
        <v>3</v>
      </c>
      <c r="B193">
        <v>3.4</v>
      </c>
      <c r="C193" t="s">
        <v>18</v>
      </c>
      <c r="D193" t="s">
        <v>19</v>
      </c>
      <c r="E193" t="s">
        <v>20</v>
      </c>
      <c r="F193">
        <v>233</v>
      </c>
      <c r="G193" t="s">
        <v>91</v>
      </c>
      <c r="H193" t="s">
        <v>22</v>
      </c>
      <c r="I193" t="s">
        <v>23</v>
      </c>
      <c r="J193" t="s">
        <v>24</v>
      </c>
      <c r="K193" t="s">
        <v>25</v>
      </c>
      <c r="L193" t="s">
        <v>28</v>
      </c>
      <c r="M193" s="1">
        <v>38</v>
      </c>
      <c r="N193" t="s">
        <v>12</v>
      </c>
      <c r="O193" t="s">
        <v>12</v>
      </c>
      <c r="P193" t="s">
        <v>12</v>
      </c>
      <c r="Q193" t="s">
        <v>12</v>
      </c>
      <c r="R193" s="1">
        <v>35.200000000000003</v>
      </c>
      <c r="S193" t="s">
        <v>12</v>
      </c>
      <c r="T193" t="s">
        <v>12</v>
      </c>
      <c r="U193" t="s">
        <v>12</v>
      </c>
      <c r="V193" t="s">
        <v>12</v>
      </c>
      <c r="W193" s="1">
        <v>28.6</v>
      </c>
      <c r="X193" t="s">
        <v>12</v>
      </c>
      <c r="Y193" t="s">
        <v>12</v>
      </c>
      <c r="Z193" t="s">
        <v>12</v>
      </c>
      <c r="AA193" t="s">
        <v>12</v>
      </c>
      <c r="AB193" s="1">
        <v>24.9</v>
      </c>
      <c r="AC193" s="1">
        <v>25</v>
      </c>
    </row>
    <row r="194" spans="1:29" x14ac:dyDescent="0.3">
      <c r="A194">
        <v>3</v>
      </c>
      <c r="B194">
        <v>3.4</v>
      </c>
      <c r="C194" t="s">
        <v>18</v>
      </c>
      <c r="D194" t="s">
        <v>19</v>
      </c>
      <c r="E194" t="s">
        <v>20</v>
      </c>
      <c r="F194">
        <v>748</v>
      </c>
      <c r="G194" t="s">
        <v>92</v>
      </c>
      <c r="H194" t="s">
        <v>22</v>
      </c>
      <c r="I194" t="s">
        <v>23</v>
      </c>
      <c r="J194" t="s">
        <v>24</v>
      </c>
      <c r="K194" t="s">
        <v>25</v>
      </c>
      <c r="L194" t="s">
        <v>26</v>
      </c>
      <c r="M194" s="1">
        <v>27.2</v>
      </c>
      <c r="N194" t="s">
        <v>12</v>
      </c>
      <c r="O194" t="s">
        <v>12</v>
      </c>
      <c r="P194" t="s">
        <v>12</v>
      </c>
      <c r="Q194" t="s">
        <v>12</v>
      </c>
      <c r="R194" s="1">
        <v>27.3</v>
      </c>
      <c r="S194" t="s">
        <v>12</v>
      </c>
      <c r="T194" t="s">
        <v>12</v>
      </c>
      <c r="U194" t="s">
        <v>12</v>
      </c>
      <c r="V194" t="s">
        <v>12</v>
      </c>
      <c r="W194" s="1">
        <v>26.6</v>
      </c>
      <c r="X194" t="s">
        <v>12</v>
      </c>
      <c r="Y194" t="s">
        <v>12</v>
      </c>
      <c r="Z194" t="s">
        <v>12</v>
      </c>
      <c r="AA194" t="s">
        <v>12</v>
      </c>
      <c r="AB194" s="1">
        <v>26.6</v>
      </c>
      <c r="AC194" s="1">
        <v>26.7</v>
      </c>
    </row>
    <row r="195" spans="1:29" x14ac:dyDescent="0.3">
      <c r="A195">
        <v>3</v>
      </c>
      <c r="B195">
        <v>3.4</v>
      </c>
      <c r="C195" t="s">
        <v>18</v>
      </c>
      <c r="D195" t="s">
        <v>19</v>
      </c>
      <c r="E195" t="s">
        <v>20</v>
      </c>
      <c r="F195">
        <v>748</v>
      </c>
      <c r="G195" t="s">
        <v>92</v>
      </c>
      <c r="H195" t="s">
        <v>22</v>
      </c>
      <c r="I195" t="s">
        <v>23</v>
      </c>
      <c r="J195" t="s">
        <v>24</v>
      </c>
      <c r="K195" t="s">
        <v>25</v>
      </c>
      <c r="L195" t="s">
        <v>27</v>
      </c>
      <c r="M195" s="1">
        <v>24.9</v>
      </c>
      <c r="N195" t="s">
        <v>12</v>
      </c>
      <c r="O195" t="s">
        <v>12</v>
      </c>
      <c r="P195" t="s">
        <v>12</v>
      </c>
      <c r="Q195" t="s">
        <v>12</v>
      </c>
      <c r="R195" s="1">
        <v>25.1</v>
      </c>
      <c r="S195" t="s">
        <v>12</v>
      </c>
      <c r="T195" t="s">
        <v>12</v>
      </c>
      <c r="U195" t="s">
        <v>12</v>
      </c>
      <c r="V195" t="s">
        <v>12</v>
      </c>
      <c r="W195" s="1">
        <v>24.3</v>
      </c>
      <c r="X195" t="s">
        <v>12</v>
      </c>
      <c r="Y195" t="s">
        <v>12</v>
      </c>
      <c r="Z195" t="s">
        <v>12</v>
      </c>
      <c r="AA195" t="s">
        <v>12</v>
      </c>
      <c r="AB195" s="1">
        <v>24.4</v>
      </c>
      <c r="AC195" s="1">
        <v>24.4</v>
      </c>
    </row>
    <row r="196" spans="1:29" x14ac:dyDescent="0.3">
      <c r="A196">
        <v>3</v>
      </c>
      <c r="B196">
        <v>3.4</v>
      </c>
      <c r="C196" t="s">
        <v>18</v>
      </c>
      <c r="D196" t="s">
        <v>19</v>
      </c>
      <c r="E196" t="s">
        <v>20</v>
      </c>
      <c r="F196">
        <v>748</v>
      </c>
      <c r="G196" t="s">
        <v>92</v>
      </c>
      <c r="H196" t="s">
        <v>22</v>
      </c>
      <c r="I196" t="s">
        <v>23</v>
      </c>
      <c r="J196" t="s">
        <v>24</v>
      </c>
      <c r="K196" t="s">
        <v>25</v>
      </c>
      <c r="L196" t="s">
        <v>28</v>
      </c>
      <c r="M196" s="1">
        <v>29.8</v>
      </c>
      <c r="N196" t="s">
        <v>12</v>
      </c>
      <c r="O196" t="s">
        <v>12</v>
      </c>
      <c r="P196" t="s">
        <v>12</v>
      </c>
      <c r="Q196" t="s">
        <v>12</v>
      </c>
      <c r="R196" s="1">
        <v>30.1</v>
      </c>
      <c r="S196" t="s">
        <v>12</v>
      </c>
      <c r="T196" t="s">
        <v>12</v>
      </c>
      <c r="U196" t="s">
        <v>12</v>
      </c>
      <c r="V196" t="s">
        <v>12</v>
      </c>
      <c r="W196" s="1">
        <v>29.6</v>
      </c>
      <c r="X196" t="s">
        <v>12</v>
      </c>
      <c r="Y196" t="s">
        <v>12</v>
      </c>
      <c r="Z196" t="s">
        <v>12</v>
      </c>
      <c r="AA196" t="s">
        <v>12</v>
      </c>
      <c r="AB196" s="1">
        <v>29.8</v>
      </c>
      <c r="AC196" s="1">
        <v>29.8</v>
      </c>
    </row>
    <row r="197" spans="1:29" x14ac:dyDescent="0.3">
      <c r="A197">
        <v>3</v>
      </c>
      <c r="B197">
        <v>3.4</v>
      </c>
      <c r="C197" t="s">
        <v>18</v>
      </c>
      <c r="D197" t="s">
        <v>19</v>
      </c>
      <c r="E197" t="s">
        <v>20</v>
      </c>
      <c r="F197">
        <v>231</v>
      </c>
      <c r="G197" t="s">
        <v>93</v>
      </c>
      <c r="H197" t="s">
        <v>22</v>
      </c>
      <c r="I197" t="s">
        <v>23</v>
      </c>
      <c r="J197" t="s">
        <v>24</v>
      </c>
      <c r="K197" t="s">
        <v>25</v>
      </c>
      <c r="L197" t="s">
        <v>26</v>
      </c>
      <c r="M197" s="1">
        <v>21.7</v>
      </c>
      <c r="N197" t="s">
        <v>12</v>
      </c>
      <c r="O197" t="s">
        <v>12</v>
      </c>
      <c r="P197" t="s">
        <v>12</v>
      </c>
      <c r="Q197" t="s">
        <v>12</v>
      </c>
      <c r="R197" s="1">
        <v>20.399999999999999</v>
      </c>
      <c r="S197" t="s">
        <v>12</v>
      </c>
      <c r="T197" t="s">
        <v>12</v>
      </c>
      <c r="U197" t="s">
        <v>12</v>
      </c>
      <c r="V197" t="s">
        <v>12</v>
      </c>
      <c r="W197" s="1">
        <v>18.899999999999999</v>
      </c>
      <c r="X197" t="s">
        <v>12</v>
      </c>
      <c r="Y197" t="s">
        <v>12</v>
      </c>
      <c r="Z197" t="s">
        <v>12</v>
      </c>
      <c r="AA197" t="s">
        <v>12</v>
      </c>
      <c r="AB197" s="1">
        <v>18.399999999999999</v>
      </c>
      <c r="AC197" s="1">
        <v>18.3</v>
      </c>
    </row>
    <row r="198" spans="1:29" x14ac:dyDescent="0.3">
      <c r="A198">
        <v>3</v>
      </c>
      <c r="B198">
        <v>3.4</v>
      </c>
      <c r="C198" t="s">
        <v>18</v>
      </c>
      <c r="D198" t="s">
        <v>19</v>
      </c>
      <c r="E198" t="s">
        <v>20</v>
      </c>
      <c r="F198">
        <v>231</v>
      </c>
      <c r="G198" t="s">
        <v>93</v>
      </c>
      <c r="H198" t="s">
        <v>22</v>
      </c>
      <c r="I198" t="s">
        <v>23</v>
      </c>
      <c r="J198" t="s">
        <v>24</v>
      </c>
      <c r="K198" t="s">
        <v>25</v>
      </c>
      <c r="L198" t="s">
        <v>27</v>
      </c>
      <c r="M198" s="1">
        <v>21.8</v>
      </c>
      <c r="N198" t="s">
        <v>12</v>
      </c>
      <c r="O198" t="s">
        <v>12</v>
      </c>
      <c r="P198" t="s">
        <v>12</v>
      </c>
      <c r="Q198" t="s">
        <v>12</v>
      </c>
      <c r="R198" s="1">
        <v>20.3</v>
      </c>
      <c r="S198" t="s">
        <v>12</v>
      </c>
      <c r="T198" t="s">
        <v>12</v>
      </c>
      <c r="U198" t="s">
        <v>12</v>
      </c>
      <c r="V198" t="s">
        <v>12</v>
      </c>
      <c r="W198" s="1">
        <v>18.600000000000001</v>
      </c>
      <c r="X198" t="s">
        <v>12</v>
      </c>
      <c r="Y198" t="s">
        <v>12</v>
      </c>
      <c r="Z198" t="s">
        <v>12</v>
      </c>
      <c r="AA198" t="s">
        <v>12</v>
      </c>
      <c r="AB198" s="1">
        <v>18.100000000000001</v>
      </c>
      <c r="AC198" s="1">
        <v>18</v>
      </c>
    </row>
    <row r="199" spans="1:29" x14ac:dyDescent="0.3">
      <c r="A199">
        <v>3</v>
      </c>
      <c r="B199">
        <v>3.4</v>
      </c>
      <c r="C199" t="s">
        <v>18</v>
      </c>
      <c r="D199" t="s">
        <v>19</v>
      </c>
      <c r="E199" t="s">
        <v>20</v>
      </c>
      <c r="F199">
        <v>231</v>
      </c>
      <c r="G199" t="s">
        <v>93</v>
      </c>
      <c r="H199" t="s">
        <v>22</v>
      </c>
      <c r="I199" t="s">
        <v>23</v>
      </c>
      <c r="J199" t="s">
        <v>24</v>
      </c>
      <c r="K199" t="s">
        <v>25</v>
      </c>
      <c r="L199" t="s">
        <v>28</v>
      </c>
      <c r="M199" s="1">
        <v>21.5</v>
      </c>
      <c r="N199" t="s">
        <v>12</v>
      </c>
      <c r="O199" t="s">
        <v>12</v>
      </c>
      <c r="P199" t="s">
        <v>12</v>
      </c>
      <c r="Q199" t="s">
        <v>12</v>
      </c>
      <c r="R199" s="1">
        <v>20.6</v>
      </c>
      <c r="S199" t="s">
        <v>12</v>
      </c>
      <c r="T199" t="s">
        <v>12</v>
      </c>
      <c r="U199" t="s">
        <v>12</v>
      </c>
      <c r="V199" t="s">
        <v>12</v>
      </c>
      <c r="W199" s="1">
        <v>19.2</v>
      </c>
      <c r="X199" t="s">
        <v>12</v>
      </c>
      <c r="Y199" t="s">
        <v>12</v>
      </c>
      <c r="Z199" t="s">
        <v>12</v>
      </c>
      <c r="AA199" t="s">
        <v>12</v>
      </c>
      <c r="AB199" s="1">
        <v>18.8</v>
      </c>
      <c r="AC199" s="1">
        <v>18.7</v>
      </c>
    </row>
    <row r="200" spans="1:29" x14ac:dyDescent="0.3">
      <c r="A200">
        <v>3</v>
      </c>
      <c r="B200">
        <v>3.4</v>
      </c>
      <c r="C200" t="s">
        <v>18</v>
      </c>
      <c r="D200" t="s">
        <v>19</v>
      </c>
      <c r="E200" t="s">
        <v>20</v>
      </c>
      <c r="F200">
        <v>150</v>
      </c>
      <c r="G200" t="s">
        <v>94</v>
      </c>
      <c r="H200" t="s">
        <v>22</v>
      </c>
      <c r="I200" t="s">
        <v>23</v>
      </c>
      <c r="J200" t="s">
        <v>24</v>
      </c>
      <c r="K200" t="s">
        <v>25</v>
      </c>
      <c r="L200" t="s">
        <v>26</v>
      </c>
      <c r="M200" s="1">
        <v>23.2</v>
      </c>
      <c r="N200" t="s">
        <v>12</v>
      </c>
      <c r="O200" t="s">
        <v>12</v>
      </c>
      <c r="P200" t="s">
        <v>12</v>
      </c>
      <c r="Q200" t="s">
        <v>12</v>
      </c>
      <c r="R200" s="1">
        <v>21.9</v>
      </c>
      <c r="S200" t="s">
        <v>12</v>
      </c>
      <c r="T200" t="s">
        <v>12</v>
      </c>
      <c r="U200" t="s">
        <v>12</v>
      </c>
      <c r="V200" t="s">
        <v>12</v>
      </c>
      <c r="W200" s="1">
        <v>18.399999999999999</v>
      </c>
      <c r="X200" t="s">
        <v>12</v>
      </c>
      <c r="Y200" t="s">
        <v>12</v>
      </c>
      <c r="Z200" t="s">
        <v>12</v>
      </c>
      <c r="AA200" t="s">
        <v>12</v>
      </c>
      <c r="AB200" s="1">
        <v>16.600000000000001</v>
      </c>
      <c r="AC200" s="1">
        <v>16.3</v>
      </c>
    </row>
    <row r="201" spans="1:29" x14ac:dyDescent="0.3">
      <c r="A201">
        <v>3</v>
      </c>
      <c r="B201">
        <v>3.4</v>
      </c>
      <c r="C201" t="s">
        <v>18</v>
      </c>
      <c r="D201" t="s">
        <v>19</v>
      </c>
      <c r="E201" t="s">
        <v>20</v>
      </c>
      <c r="F201">
        <v>150</v>
      </c>
      <c r="G201" t="s">
        <v>94</v>
      </c>
      <c r="H201" t="s">
        <v>22</v>
      </c>
      <c r="I201" t="s">
        <v>23</v>
      </c>
      <c r="J201" t="s">
        <v>24</v>
      </c>
      <c r="K201" t="s">
        <v>25</v>
      </c>
      <c r="L201" t="s">
        <v>27</v>
      </c>
      <c r="M201" s="1">
        <v>16</v>
      </c>
      <c r="N201" t="s">
        <v>12</v>
      </c>
      <c r="O201" t="s">
        <v>12</v>
      </c>
      <c r="P201" t="s">
        <v>12</v>
      </c>
      <c r="Q201" t="s">
        <v>12</v>
      </c>
      <c r="R201" s="1">
        <v>15.1</v>
      </c>
      <c r="S201" t="s">
        <v>12</v>
      </c>
      <c r="T201" t="s">
        <v>12</v>
      </c>
      <c r="U201" t="s">
        <v>12</v>
      </c>
      <c r="V201" t="s">
        <v>12</v>
      </c>
      <c r="W201" s="1">
        <v>12.7</v>
      </c>
      <c r="X201" t="s">
        <v>12</v>
      </c>
      <c r="Y201" t="s">
        <v>12</v>
      </c>
      <c r="Z201" t="s">
        <v>12</v>
      </c>
      <c r="AA201" t="s">
        <v>12</v>
      </c>
      <c r="AB201" s="1">
        <v>11.4</v>
      </c>
      <c r="AC201" s="1">
        <v>11.2</v>
      </c>
    </row>
    <row r="202" spans="1:29" x14ac:dyDescent="0.3">
      <c r="A202">
        <v>3</v>
      </c>
      <c r="B202">
        <v>3.4</v>
      </c>
      <c r="C202" t="s">
        <v>18</v>
      </c>
      <c r="D202" t="s">
        <v>19</v>
      </c>
      <c r="E202" t="s">
        <v>20</v>
      </c>
      <c r="F202">
        <v>150</v>
      </c>
      <c r="G202" t="s">
        <v>94</v>
      </c>
      <c r="H202" t="s">
        <v>22</v>
      </c>
      <c r="I202" t="s">
        <v>23</v>
      </c>
      <c r="J202" t="s">
        <v>24</v>
      </c>
      <c r="K202" t="s">
        <v>25</v>
      </c>
      <c r="L202" t="s">
        <v>28</v>
      </c>
      <c r="M202" s="1">
        <v>30.7</v>
      </c>
      <c r="N202" t="s">
        <v>12</v>
      </c>
      <c r="O202" t="s">
        <v>12</v>
      </c>
      <c r="P202" t="s">
        <v>12</v>
      </c>
      <c r="Q202" t="s">
        <v>12</v>
      </c>
      <c r="R202" s="1">
        <v>29.2</v>
      </c>
      <c r="S202" t="s">
        <v>12</v>
      </c>
      <c r="T202" t="s">
        <v>12</v>
      </c>
      <c r="U202" t="s">
        <v>12</v>
      </c>
      <c r="V202" t="s">
        <v>12</v>
      </c>
      <c r="W202" s="1">
        <v>24.5</v>
      </c>
      <c r="X202" t="s">
        <v>12</v>
      </c>
      <c r="Y202" t="s">
        <v>12</v>
      </c>
      <c r="Z202" t="s">
        <v>12</v>
      </c>
      <c r="AA202" t="s">
        <v>12</v>
      </c>
      <c r="AB202" s="1">
        <v>22.2</v>
      </c>
      <c r="AC202" s="1">
        <v>21.7</v>
      </c>
    </row>
    <row r="203" spans="1:29" x14ac:dyDescent="0.3">
      <c r="A203">
        <v>3</v>
      </c>
      <c r="B203">
        <v>3.4</v>
      </c>
      <c r="C203" t="s">
        <v>18</v>
      </c>
      <c r="D203" t="s">
        <v>19</v>
      </c>
      <c r="E203" t="s">
        <v>20</v>
      </c>
      <c r="F203">
        <v>513</v>
      </c>
      <c r="G203" t="s">
        <v>95</v>
      </c>
      <c r="H203" t="s">
        <v>22</v>
      </c>
      <c r="I203" t="s">
        <v>23</v>
      </c>
      <c r="J203" t="s">
        <v>24</v>
      </c>
      <c r="K203" t="s">
        <v>25</v>
      </c>
      <c r="L203" t="s">
        <v>26</v>
      </c>
      <c r="M203" s="1">
        <v>21.8</v>
      </c>
      <c r="N203" t="s">
        <v>12</v>
      </c>
      <c r="O203" t="s">
        <v>12</v>
      </c>
      <c r="P203" t="s">
        <v>12</v>
      </c>
      <c r="Q203" t="s">
        <v>12</v>
      </c>
      <c r="R203" s="1">
        <v>20.2</v>
      </c>
      <c r="S203" t="s">
        <v>12</v>
      </c>
      <c r="T203" t="s">
        <v>12</v>
      </c>
      <c r="U203" t="s">
        <v>12</v>
      </c>
      <c r="V203" t="s">
        <v>12</v>
      </c>
      <c r="W203" s="1">
        <v>17.100000000000001</v>
      </c>
      <c r="X203" t="s">
        <v>12</v>
      </c>
      <c r="Y203" t="s">
        <v>12</v>
      </c>
      <c r="Z203" t="s">
        <v>12</v>
      </c>
      <c r="AA203" t="s">
        <v>12</v>
      </c>
      <c r="AB203" s="1">
        <v>15.8</v>
      </c>
      <c r="AC203" s="1">
        <v>15.6</v>
      </c>
    </row>
    <row r="204" spans="1:29" x14ac:dyDescent="0.3">
      <c r="A204">
        <v>3</v>
      </c>
      <c r="B204">
        <v>3.4</v>
      </c>
      <c r="C204" t="s">
        <v>18</v>
      </c>
      <c r="D204" t="s">
        <v>19</v>
      </c>
      <c r="E204" t="s">
        <v>20</v>
      </c>
      <c r="F204">
        <v>513</v>
      </c>
      <c r="G204" t="s">
        <v>95</v>
      </c>
      <c r="H204" t="s">
        <v>22</v>
      </c>
      <c r="I204" t="s">
        <v>23</v>
      </c>
      <c r="J204" t="s">
        <v>24</v>
      </c>
      <c r="K204" t="s">
        <v>25</v>
      </c>
      <c r="L204" t="s">
        <v>27</v>
      </c>
      <c r="M204" s="1">
        <v>15.6</v>
      </c>
      <c r="N204" t="s">
        <v>12</v>
      </c>
      <c r="O204" t="s">
        <v>12</v>
      </c>
      <c r="P204" t="s">
        <v>12</v>
      </c>
      <c r="Q204" t="s">
        <v>12</v>
      </c>
      <c r="R204" s="1">
        <v>14.4</v>
      </c>
      <c r="S204" t="s">
        <v>12</v>
      </c>
      <c r="T204" t="s">
        <v>12</v>
      </c>
      <c r="U204" t="s">
        <v>12</v>
      </c>
      <c r="V204" t="s">
        <v>12</v>
      </c>
      <c r="W204" s="1">
        <v>12.3</v>
      </c>
      <c r="X204" t="s">
        <v>12</v>
      </c>
      <c r="Y204" t="s">
        <v>12</v>
      </c>
      <c r="Z204" t="s">
        <v>12</v>
      </c>
      <c r="AA204" t="s">
        <v>12</v>
      </c>
      <c r="AB204" s="1">
        <v>11.4</v>
      </c>
      <c r="AC204" s="1">
        <v>11.3</v>
      </c>
    </row>
    <row r="205" spans="1:29" x14ac:dyDescent="0.3">
      <c r="A205">
        <v>3</v>
      </c>
      <c r="B205">
        <v>3.4</v>
      </c>
      <c r="C205" t="s">
        <v>18</v>
      </c>
      <c r="D205" t="s">
        <v>19</v>
      </c>
      <c r="E205" t="s">
        <v>20</v>
      </c>
      <c r="F205">
        <v>513</v>
      </c>
      <c r="G205" t="s">
        <v>95</v>
      </c>
      <c r="H205" t="s">
        <v>22</v>
      </c>
      <c r="I205" t="s">
        <v>23</v>
      </c>
      <c r="J205" t="s">
        <v>24</v>
      </c>
      <c r="K205" t="s">
        <v>25</v>
      </c>
      <c r="L205" t="s">
        <v>28</v>
      </c>
      <c r="M205" s="1">
        <v>28.3</v>
      </c>
      <c r="N205" t="s">
        <v>12</v>
      </c>
      <c r="O205" t="s">
        <v>12</v>
      </c>
      <c r="P205" t="s">
        <v>12</v>
      </c>
      <c r="Q205" t="s">
        <v>12</v>
      </c>
      <c r="R205" s="1">
        <v>26.3</v>
      </c>
      <c r="S205" t="s">
        <v>12</v>
      </c>
      <c r="T205" t="s">
        <v>12</v>
      </c>
      <c r="U205" t="s">
        <v>12</v>
      </c>
      <c r="V205" t="s">
        <v>12</v>
      </c>
      <c r="W205" s="1">
        <v>22.2</v>
      </c>
      <c r="X205" t="s">
        <v>12</v>
      </c>
      <c r="Y205" t="s">
        <v>12</v>
      </c>
      <c r="Z205" t="s">
        <v>12</v>
      </c>
      <c r="AA205" t="s">
        <v>12</v>
      </c>
      <c r="AB205" s="1">
        <v>20.399999999999999</v>
      </c>
      <c r="AC205" s="1">
        <v>20.2</v>
      </c>
    </row>
    <row r="206" spans="1:29" x14ac:dyDescent="0.3">
      <c r="A206">
        <v>3</v>
      </c>
      <c r="B206">
        <v>3.4</v>
      </c>
      <c r="C206" t="s">
        <v>18</v>
      </c>
      <c r="D206" t="s">
        <v>19</v>
      </c>
      <c r="E206" t="s">
        <v>20</v>
      </c>
      <c r="F206">
        <v>242</v>
      </c>
      <c r="G206" t="s">
        <v>96</v>
      </c>
      <c r="H206" t="s">
        <v>22</v>
      </c>
      <c r="I206" t="s">
        <v>23</v>
      </c>
      <c r="J206" t="s">
        <v>24</v>
      </c>
      <c r="K206" t="s">
        <v>25</v>
      </c>
      <c r="L206" t="s">
        <v>26</v>
      </c>
      <c r="M206" s="1">
        <v>36.4</v>
      </c>
      <c r="N206" t="s">
        <v>12</v>
      </c>
      <c r="O206" t="s">
        <v>12</v>
      </c>
      <c r="P206" t="s">
        <v>12</v>
      </c>
      <c r="Q206" t="s">
        <v>12</v>
      </c>
      <c r="R206" s="1">
        <v>35.6</v>
      </c>
      <c r="S206" t="s">
        <v>12</v>
      </c>
      <c r="T206" t="s">
        <v>12</v>
      </c>
      <c r="U206" t="s">
        <v>12</v>
      </c>
      <c r="V206" t="s">
        <v>12</v>
      </c>
      <c r="W206" s="1">
        <v>32.9</v>
      </c>
      <c r="X206" t="s">
        <v>12</v>
      </c>
      <c r="Y206" t="s">
        <v>12</v>
      </c>
      <c r="Z206" t="s">
        <v>12</v>
      </c>
      <c r="AA206" t="s">
        <v>12</v>
      </c>
      <c r="AB206" s="1">
        <v>30.8</v>
      </c>
      <c r="AC206" s="1">
        <v>30.6</v>
      </c>
    </row>
    <row r="207" spans="1:29" x14ac:dyDescent="0.3">
      <c r="A207">
        <v>3</v>
      </c>
      <c r="B207">
        <v>3.4</v>
      </c>
      <c r="C207" t="s">
        <v>18</v>
      </c>
      <c r="D207" t="s">
        <v>19</v>
      </c>
      <c r="E207" t="s">
        <v>20</v>
      </c>
      <c r="F207">
        <v>242</v>
      </c>
      <c r="G207" t="s">
        <v>96</v>
      </c>
      <c r="H207" t="s">
        <v>22</v>
      </c>
      <c r="I207" t="s">
        <v>23</v>
      </c>
      <c r="J207" t="s">
        <v>24</v>
      </c>
      <c r="K207" t="s">
        <v>25</v>
      </c>
      <c r="L207" t="s">
        <v>27</v>
      </c>
      <c r="M207" s="1">
        <v>30.1</v>
      </c>
      <c r="N207" t="s">
        <v>12</v>
      </c>
      <c r="O207" t="s">
        <v>12</v>
      </c>
      <c r="P207" t="s">
        <v>12</v>
      </c>
      <c r="Q207" t="s">
        <v>12</v>
      </c>
      <c r="R207" s="1">
        <v>28.5</v>
      </c>
      <c r="S207" t="s">
        <v>12</v>
      </c>
      <c r="T207" t="s">
        <v>12</v>
      </c>
      <c r="U207" t="s">
        <v>12</v>
      </c>
      <c r="V207" t="s">
        <v>12</v>
      </c>
      <c r="W207" s="1">
        <v>26</v>
      </c>
      <c r="X207" t="s">
        <v>12</v>
      </c>
      <c r="Y207" t="s">
        <v>12</v>
      </c>
      <c r="Z207" t="s">
        <v>12</v>
      </c>
      <c r="AA207" t="s">
        <v>12</v>
      </c>
      <c r="AB207" s="1">
        <v>24.2</v>
      </c>
      <c r="AC207" s="1">
        <v>24</v>
      </c>
    </row>
    <row r="208" spans="1:29" x14ac:dyDescent="0.3">
      <c r="A208">
        <v>3</v>
      </c>
      <c r="B208">
        <v>3.4</v>
      </c>
      <c r="C208" t="s">
        <v>18</v>
      </c>
      <c r="D208" t="s">
        <v>19</v>
      </c>
      <c r="E208" t="s">
        <v>20</v>
      </c>
      <c r="F208">
        <v>242</v>
      </c>
      <c r="G208" t="s">
        <v>96</v>
      </c>
      <c r="H208" t="s">
        <v>22</v>
      </c>
      <c r="I208" t="s">
        <v>23</v>
      </c>
      <c r="J208" t="s">
        <v>24</v>
      </c>
      <c r="K208" t="s">
        <v>25</v>
      </c>
      <c r="L208" t="s">
        <v>28</v>
      </c>
      <c r="M208" s="1">
        <v>42.5</v>
      </c>
      <c r="N208" t="s">
        <v>12</v>
      </c>
      <c r="O208" t="s">
        <v>12</v>
      </c>
      <c r="P208" t="s">
        <v>12</v>
      </c>
      <c r="Q208" t="s">
        <v>12</v>
      </c>
      <c r="R208" s="1">
        <v>42.1</v>
      </c>
      <c r="S208" t="s">
        <v>12</v>
      </c>
      <c r="T208" t="s">
        <v>12</v>
      </c>
      <c r="U208" t="s">
        <v>12</v>
      </c>
      <c r="V208" t="s">
        <v>12</v>
      </c>
      <c r="W208" s="1">
        <v>39.200000000000003</v>
      </c>
      <c r="X208" t="s">
        <v>12</v>
      </c>
      <c r="Y208" t="s">
        <v>12</v>
      </c>
      <c r="Z208" t="s">
        <v>12</v>
      </c>
      <c r="AA208" t="s">
        <v>12</v>
      </c>
      <c r="AB208" s="1">
        <v>37</v>
      </c>
      <c r="AC208" s="1">
        <v>36.799999999999997</v>
      </c>
    </row>
    <row r="209" spans="1:29" x14ac:dyDescent="0.3">
      <c r="A209">
        <v>3</v>
      </c>
      <c r="B209">
        <v>3.4</v>
      </c>
      <c r="C209" t="s">
        <v>18</v>
      </c>
      <c r="D209" t="s">
        <v>19</v>
      </c>
      <c r="E209" t="s">
        <v>20</v>
      </c>
      <c r="F209">
        <v>246</v>
      </c>
      <c r="G209" t="s">
        <v>97</v>
      </c>
      <c r="H209" t="s">
        <v>22</v>
      </c>
      <c r="I209" t="s">
        <v>23</v>
      </c>
      <c r="J209" t="s">
        <v>24</v>
      </c>
      <c r="K209" t="s">
        <v>25</v>
      </c>
      <c r="L209" t="s">
        <v>26</v>
      </c>
      <c r="M209" s="1">
        <v>14.6</v>
      </c>
      <c r="N209" t="s">
        <v>12</v>
      </c>
      <c r="O209" t="s">
        <v>12</v>
      </c>
      <c r="P209" t="s">
        <v>12</v>
      </c>
      <c r="Q209" t="s">
        <v>12</v>
      </c>
      <c r="R209" s="1">
        <v>12.9</v>
      </c>
      <c r="S209" t="s">
        <v>12</v>
      </c>
      <c r="T209" t="s">
        <v>12</v>
      </c>
      <c r="U209" t="s">
        <v>12</v>
      </c>
      <c r="V209" t="s">
        <v>12</v>
      </c>
      <c r="W209" s="1">
        <v>11.8</v>
      </c>
      <c r="X209" t="s">
        <v>12</v>
      </c>
      <c r="Y209" t="s">
        <v>12</v>
      </c>
      <c r="Z209" t="s">
        <v>12</v>
      </c>
      <c r="AA209" t="s">
        <v>12</v>
      </c>
      <c r="AB209" s="1">
        <v>10.5</v>
      </c>
      <c r="AC209" s="1">
        <v>10.199999999999999</v>
      </c>
    </row>
    <row r="210" spans="1:29" x14ac:dyDescent="0.3">
      <c r="A210">
        <v>3</v>
      </c>
      <c r="B210">
        <v>3.4</v>
      </c>
      <c r="C210" t="s">
        <v>18</v>
      </c>
      <c r="D210" t="s">
        <v>19</v>
      </c>
      <c r="E210" t="s">
        <v>20</v>
      </c>
      <c r="F210">
        <v>246</v>
      </c>
      <c r="G210" t="s">
        <v>97</v>
      </c>
      <c r="H210" t="s">
        <v>22</v>
      </c>
      <c r="I210" t="s">
        <v>23</v>
      </c>
      <c r="J210" t="s">
        <v>24</v>
      </c>
      <c r="K210" t="s">
        <v>25</v>
      </c>
      <c r="L210" t="s">
        <v>27</v>
      </c>
      <c r="M210" s="1">
        <v>9.6999999999999993</v>
      </c>
      <c r="N210" t="s">
        <v>12</v>
      </c>
      <c r="O210" t="s">
        <v>12</v>
      </c>
      <c r="P210" t="s">
        <v>12</v>
      </c>
      <c r="Q210" t="s">
        <v>12</v>
      </c>
      <c r="R210" s="1">
        <v>8.4</v>
      </c>
      <c r="S210" t="s">
        <v>12</v>
      </c>
      <c r="T210" t="s">
        <v>12</v>
      </c>
      <c r="U210" t="s">
        <v>12</v>
      </c>
      <c r="V210" t="s">
        <v>12</v>
      </c>
      <c r="W210" s="1">
        <v>7.9</v>
      </c>
      <c r="X210" t="s">
        <v>12</v>
      </c>
      <c r="Y210" t="s">
        <v>12</v>
      </c>
      <c r="Z210" t="s">
        <v>12</v>
      </c>
      <c r="AA210" t="s">
        <v>12</v>
      </c>
      <c r="AB210" s="1">
        <v>7.2</v>
      </c>
      <c r="AC210" s="1">
        <v>7.2</v>
      </c>
    </row>
    <row r="211" spans="1:29" x14ac:dyDescent="0.3">
      <c r="A211">
        <v>3</v>
      </c>
      <c r="B211">
        <v>3.4</v>
      </c>
      <c r="C211" t="s">
        <v>18</v>
      </c>
      <c r="D211" t="s">
        <v>19</v>
      </c>
      <c r="E211" t="s">
        <v>20</v>
      </c>
      <c r="F211">
        <v>246</v>
      </c>
      <c r="G211" t="s">
        <v>97</v>
      </c>
      <c r="H211" t="s">
        <v>22</v>
      </c>
      <c r="I211" t="s">
        <v>23</v>
      </c>
      <c r="J211" t="s">
        <v>24</v>
      </c>
      <c r="K211" t="s">
        <v>25</v>
      </c>
      <c r="L211" t="s">
        <v>28</v>
      </c>
      <c r="M211" s="1">
        <v>19.7</v>
      </c>
      <c r="N211" t="s">
        <v>12</v>
      </c>
      <c r="O211" t="s">
        <v>12</v>
      </c>
      <c r="P211" t="s">
        <v>12</v>
      </c>
      <c r="Q211" t="s">
        <v>12</v>
      </c>
      <c r="R211" s="1">
        <v>17.5</v>
      </c>
      <c r="S211" t="s">
        <v>12</v>
      </c>
      <c r="T211" t="s">
        <v>12</v>
      </c>
      <c r="U211" t="s">
        <v>12</v>
      </c>
      <c r="V211" t="s">
        <v>12</v>
      </c>
      <c r="W211" s="1">
        <v>15.7</v>
      </c>
      <c r="X211" t="s">
        <v>12</v>
      </c>
      <c r="Y211" t="s">
        <v>12</v>
      </c>
      <c r="Z211" t="s">
        <v>12</v>
      </c>
      <c r="AA211" t="s">
        <v>12</v>
      </c>
      <c r="AB211" s="1">
        <v>13.8</v>
      </c>
      <c r="AC211" s="1">
        <v>13.3</v>
      </c>
    </row>
    <row r="212" spans="1:29" x14ac:dyDescent="0.3">
      <c r="A212">
        <v>3</v>
      </c>
      <c r="B212">
        <v>3.4</v>
      </c>
      <c r="C212" t="s">
        <v>18</v>
      </c>
      <c r="D212" t="s">
        <v>19</v>
      </c>
      <c r="E212" t="s">
        <v>20</v>
      </c>
      <c r="F212">
        <v>250</v>
      </c>
      <c r="G212" t="s">
        <v>98</v>
      </c>
      <c r="H212" t="s">
        <v>22</v>
      </c>
      <c r="I212" t="s">
        <v>23</v>
      </c>
      <c r="J212" t="s">
        <v>24</v>
      </c>
      <c r="K212" t="s">
        <v>25</v>
      </c>
      <c r="L212" t="s">
        <v>26</v>
      </c>
      <c r="M212" s="1">
        <v>13.8</v>
      </c>
      <c r="N212" t="s">
        <v>12</v>
      </c>
      <c r="O212" t="s">
        <v>12</v>
      </c>
      <c r="P212" t="s">
        <v>12</v>
      </c>
      <c r="Q212" t="s">
        <v>12</v>
      </c>
      <c r="R212" s="1">
        <v>12.6</v>
      </c>
      <c r="S212" t="s">
        <v>12</v>
      </c>
      <c r="T212" t="s">
        <v>12</v>
      </c>
      <c r="U212" t="s">
        <v>12</v>
      </c>
      <c r="V212" t="s">
        <v>12</v>
      </c>
      <c r="W212" s="1">
        <v>11.8</v>
      </c>
      <c r="X212" t="s">
        <v>12</v>
      </c>
      <c r="Y212" t="s">
        <v>12</v>
      </c>
      <c r="Z212" t="s">
        <v>12</v>
      </c>
      <c r="AA212" t="s">
        <v>12</v>
      </c>
      <c r="AB212" s="1">
        <v>10.8</v>
      </c>
      <c r="AC212" s="1">
        <v>10.6</v>
      </c>
    </row>
    <row r="213" spans="1:29" x14ac:dyDescent="0.3">
      <c r="A213">
        <v>3</v>
      </c>
      <c r="B213">
        <v>3.4</v>
      </c>
      <c r="C213" t="s">
        <v>18</v>
      </c>
      <c r="D213" t="s">
        <v>19</v>
      </c>
      <c r="E213" t="s">
        <v>20</v>
      </c>
      <c r="F213">
        <v>250</v>
      </c>
      <c r="G213" t="s">
        <v>98</v>
      </c>
      <c r="H213" t="s">
        <v>22</v>
      </c>
      <c r="I213" t="s">
        <v>23</v>
      </c>
      <c r="J213" t="s">
        <v>24</v>
      </c>
      <c r="K213" t="s">
        <v>25</v>
      </c>
      <c r="L213" t="s">
        <v>27</v>
      </c>
      <c r="M213" s="1">
        <v>8.6</v>
      </c>
      <c r="N213" t="s">
        <v>12</v>
      </c>
      <c r="O213" t="s">
        <v>12</v>
      </c>
      <c r="P213" t="s">
        <v>12</v>
      </c>
      <c r="Q213" t="s">
        <v>12</v>
      </c>
      <c r="R213" s="1">
        <v>8.1999999999999993</v>
      </c>
      <c r="S213" t="s">
        <v>12</v>
      </c>
      <c r="T213" t="s">
        <v>12</v>
      </c>
      <c r="U213" t="s">
        <v>12</v>
      </c>
      <c r="V213" t="s">
        <v>12</v>
      </c>
      <c r="W213" s="1">
        <v>7.9</v>
      </c>
      <c r="X213" t="s">
        <v>12</v>
      </c>
      <c r="Y213" t="s">
        <v>12</v>
      </c>
      <c r="Z213" t="s">
        <v>12</v>
      </c>
      <c r="AA213" t="s">
        <v>12</v>
      </c>
      <c r="AB213" s="1">
        <v>7.3</v>
      </c>
      <c r="AC213" s="1">
        <v>7.2</v>
      </c>
    </row>
    <row r="214" spans="1:29" x14ac:dyDescent="0.3">
      <c r="A214">
        <v>3</v>
      </c>
      <c r="B214">
        <v>3.4</v>
      </c>
      <c r="C214" t="s">
        <v>18</v>
      </c>
      <c r="D214" t="s">
        <v>19</v>
      </c>
      <c r="E214" t="s">
        <v>20</v>
      </c>
      <c r="F214">
        <v>250</v>
      </c>
      <c r="G214" t="s">
        <v>98</v>
      </c>
      <c r="H214" t="s">
        <v>22</v>
      </c>
      <c r="I214" t="s">
        <v>23</v>
      </c>
      <c r="J214" t="s">
        <v>24</v>
      </c>
      <c r="K214" t="s">
        <v>25</v>
      </c>
      <c r="L214" t="s">
        <v>28</v>
      </c>
      <c r="M214" s="1">
        <v>19</v>
      </c>
      <c r="N214" t="s">
        <v>12</v>
      </c>
      <c r="O214" t="s">
        <v>12</v>
      </c>
      <c r="P214" t="s">
        <v>12</v>
      </c>
      <c r="Q214" t="s">
        <v>12</v>
      </c>
      <c r="R214" s="1">
        <v>17</v>
      </c>
      <c r="S214" t="s">
        <v>12</v>
      </c>
      <c r="T214" t="s">
        <v>12</v>
      </c>
      <c r="U214" t="s">
        <v>12</v>
      </c>
      <c r="V214" t="s">
        <v>12</v>
      </c>
      <c r="W214" s="1">
        <v>15.7</v>
      </c>
      <c r="X214" t="s">
        <v>12</v>
      </c>
      <c r="Y214" t="s">
        <v>12</v>
      </c>
      <c r="Z214" t="s">
        <v>12</v>
      </c>
      <c r="AA214" t="s">
        <v>12</v>
      </c>
      <c r="AB214" s="1">
        <v>14.3</v>
      </c>
      <c r="AC214" s="1">
        <v>14.1</v>
      </c>
    </row>
    <row r="215" spans="1:29" x14ac:dyDescent="0.3">
      <c r="A215">
        <v>3</v>
      </c>
      <c r="B215">
        <v>3.4</v>
      </c>
      <c r="C215" t="s">
        <v>18</v>
      </c>
      <c r="D215" t="s">
        <v>19</v>
      </c>
      <c r="E215" t="s">
        <v>20</v>
      </c>
      <c r="F215">
        <v>266</v>
      </c>
      <c r="G215" t="s">
        <v>99</v>
      </c>
      <c r="H215" t="s">
        <v>22</v>
      </c>
      <c r="I215" t="s">
        <v>23</v>
      </c>
      <c r="J215" t="s">
        <v>24</v>
      </c>
      <c r="K215" t="s">
        <v>25</v>
      </c>
      <c r="L215" t="s">
        <v>26</v>
      </c>
      <c r="M215" s="1">
        <v>17.100000000000001</v>
      </c>
      <c r="N215" t="s">
        <v>12</v>
      </c>
      <c r="O215" t="s">
        <v>12</v>
      </c>
      <c r="P215" t="s">
        <v>12</v>
      </c>
      <c r="Q215" t="s">
        <v>12</v>
      </c>
      <c r="R215" s="1">
        <v>15.1</v>
      </c>
      <c r="S215" t="s">
        <v>12</v>
      </c>
      <c r="T215" t="s">
        <v>12</v>
      </c>
      <c r="U215" t="s">
        <v>12</v>
      </c>
      <c r="V215" t="s">
        <v>12</v>
      </c>
      <c r="W215" s="1">
        <v>15.1</v>
      </c>
      <c r="X215" t="s">
        <v>12</v>
      </c>
      <c r="Y215" t="s">
        <v>12</v>
      </c>
      <c r="Z215" t="s">
        <v>12</v>
      </c>
      <c r="AA215" t="s">
        <v>12</v>
      </c>
      <c r="AB215" s="1">
        <v>14.8</v>
      </c>
      <c r="AC215" s="1">
        <v>14.4</v>
      </c>
    </row>
    <row r="216" spans="1:29" x14ac:dyDescent="0.3">
      <c r="A216">
        <v>3</v>
      </c>
      <c r="B216">
        <v>3.4</v>
      </c>
      <c r="C216" t="s">
        <v>18</v>
      </c>
      <c r="D216" t="s">
        <v>19</v>
      </c>
      <c r="E216" t="s">
        <v>20</v>
      </c>
      <c r="F216">
        <v>266</v>
      </c>
      <c r="G216" t="s">
        <v>99</v>
      </c>
      <c r="H216" t="s">
        <v>22</v>
      </c>
      <c r="I216" t="s">
        <v>23</v>
      </c>
      <c r="J216" t="s">
        <v>24</v>
      </c>
      <c r="K216" t="s">
        <v>25</v>
      </c>
      <c r="L216" t="s">
        <v>27</v>
      </c>
      <c r="M216" s="1">
        <v>16.899999999999999</v>
      </c>
      <c r="N216" t="s">
        <v>12</v>
      </c>
      <c r="O216" t="s">
        <v>12</v>
      </c>
      <c r="P216" t="s">
        <v>12</v>
      </c>
      <c r="Q216" t="s">
        <v>12</v>
      </c>
      <c r="R216" s="1">
        <v>15.2</v>
      </c>
      <c r="S216" t="s">
        <v>12</v>
      </c>
      <c r="T216" t="s">
        <v>12</v>
      </c>
      <c r="U216" t="s">
        <v>12</v>
      </c>
      <c r="V216" t="s">
        <v>12</v>
      </c>
      <c r="W216" s="1">
        <v>14.9</v>
      </c>
      <c r="X216" t="s">
        <v>12</v>
      </c>
      <c r="Y216" t="s">
        <v>12</v>
      </c>
      <c r="Z216" t="s">
        <v>12</v>
      </c>
      <c r="AA216" t="s">
        <v>12</v>
      </c>
      <c r="AB216" s="1">
        <v>14.3</v>
      </c>
      <c r="AC216" s="1">
        <v>13.9</v>
      </c>
    </row>
    <row r="217" spans="1:29" x14ac:dyDescent="0.3">
      <c r="A217">
        <v>3</v>
      </c>
      <c r="B217">
        <v>3.4</v>
      </c>
      <c r="C217" t="s">
        <v>18</v>
      </c>
      <c r="D217" t="s">
        <v>19</v>
      </c>
      <c r="E217" t="s">
        <v>20</v>
      </c>
      <c r="F217">
        <v>266</v>
      </c>
      <c r="G217" t="s">
        <v>99</v>
      </c>
      <c r="H217" t="s">
        <v>22</v>
      </c>
      <c r="I217" t="s">
        <v>23</v>
      </c>
      <c r="J217" t="s">
        <v>24</v>
      </c>
      <c r="K217" t="s">
        <v>25</v>
      </c>
      <c r="L217" t="s">
        <v>28</v>
      </c>
      <c r="M217" s="1">
        <v>17.399999999999999</v>
      </c>
      <c r="N217" t="s">
        <v>12</v>
      </c>
      <c r="O217" t="s">
        <v>12</v>
      </c>
      <c r="P217" t="s">
        <v>12</v>
      </c>
      <c r="Q217" t="s">
        <v>12</v>
      </c>
      <c r="R217" s="1">
        <v>15</v>
      </c>
      <c r="S217" t="s">
        <v>12</v>
      </c>
      <c r="T217" t="s">
        <v>12</v>
      </c>
      <c r="U217" t="s">
        <v>12</v>
      </c>
      <c r="V217" t="s">
        <v>12</v>
      </c>
      <c r="W217" s="1">
        <v>15.4</v>
      </c>
      <c r="X217" t="s">
        <v>12</v>
      </c>
      <c r="Y217" t="s">
        <v>12</v>
      </c>
      <c r="Z217" t="s">
        <v>12</v>
      </c>
      <c r="AA217" t="s">
        <v>12</v>
      </c>
      <c r="AB217" s="1">
        <v>15.3</v>
      </c>
      <c r="AC217" s="1">
        <v>14.9</v>
      </c>
    </row>
    <row r="218" spans="1:29" x14ac:dyDescent="0.3">
      <c r="A218">
        <v>3</v>
      </c>
      <c r="B218">
        <v>3.4</v>
      </c>
      <c r="C218" t="s">
        <v>18</v>
      </c>
      <c r="D218" t="s">
        <v>19</v>
      </c>
      <c r="E218" t="s">
        <v>20</v>
      </c>
      <c r="F218">
        <v>270</v>
      </c>
      <c r="G218" t="s">
        <v>100</v>
      </c>
      <c r="H218" t="s">
        <v>22</v>
      </c>
      <c r="I218" t="s">
        <v>23</v>
      </c>
      <c r="J218" t="s">
        <v>24</v>
      </c>
      <c r="K218" t="s">
        <v>25</v>
      </c>
      <c r="L218" t="s">
        <v>26</v>
      </c>
      <c r="M218" s="1">
        <v>23.1</v>
      </c>
      <c r="N218" t="s">
        <v>12</v>
      </c>
      <c r="O218" t="s">
        <v>12</v>
      </c>
      <c r="P218" t="s">
        <v>12</v>
      </c>
      <c r="Q218" t="s">
        <v>12</v>
      </c>
      <c r="R218" s="1">
        <v>22.1</v>
      </c>
      <c r="S218" t="s">
        <v>12</v>
      </c>
      <c r="T218" t="s">
        <v>12</v>
      </c>
      <c r="U218" t="s">
        <v>12</v>
      </c>
      <c r="V218" t="s">
        <v>12</v>
      </c>
      <c r="W218" s="1">
        <v>21.1</v>
      </c>
      <c r="X218" t="s">
        <v>12</v>
      </c>
      <c r="Y218" t="s">
        <v>12</v>
      </c>
      <c r="Z218" t="s">
        <v>12</v>
      </c>
      <c r="AA218" t="s">
        <v>12</v>
      </c>
      <c r="AB218" s="1">
        <v>20.6</v>
      </c>
      <c r="AC218" s="1">
        <v>20.399999999999999</v>
      </c>
    </row>
    <row r="219" spans="1:29" x14ac:dyDescent="0.3">
      <c r="A219">
        <v>3</v>
      </c>
      <c r="B219">
        <v>3.4</v>
      </c>
      <c r="C219" t="s">
        <v>18</v>
      </c>
      <c r="D219" t="s">
        <v>19</v>
      </c>
      <c r="E219" t="s">
        <v>20</v>
      </c>
      <c r="F219">
        <v>270</v>
      </c>
      <c r="G219" t="s">
        <v>100</v>
      </c>
      <c r="H219" t="s">
        <v>22</v>
      </c>
      <c r="I219" t="s">
        <v>23</v>
      </c>
      <c r="J219" t="s">
        <v>24</v>
      </c>
      <c r="K219" t="s">
        <v>25</v>
      </c>
      <c r="L219" t="s">
        <v>27</v>
      </c>
      <c r="M219" s="1">
        <v>21.4</v>
      </c>
      <c r="N219" t="s">
        <v>12</v>
      </c>
      <c r="O219" t="s">
        <v>12</v>
      </c>
      <c r="P219" t="s">
        <v>12</v>
      </c>
      <c r="Q219" t="s">
        <v>12</v>
      </c>
      <c r="R219" s="1">
        <v>20.100000000000001</v>
      </c>
      <c r="S219" t="s">
        <v>12</v>
      </c>
      <c r="T219" t="s">
        <v>12</v>
      </c>
      <c r="U219" t="s">
        <v>12</v>
      </c>
      <c r="V219" t="s">
        <v>12</v>
      </c>
      <c r="W219" s="1">
        <v>19.3</v>
      </c>
      <c r="X219" t="s">
        <v>12</v>
      </c>
      <c r="Y219" t="s">
        <v>12</v>
      </c>
      <c r="Z219" t="s">
        <v>12</v>
      </c>
      <c r="AA219" t="s">
        <v>12</v>
      </c>
      <c r="AB219" s="1">
        <v>19.100000000000001</v>
      </c>
      <c r="AC219" s="1">
        <v>18.899999999999999</v>
      </c>
    </row>
    <row r="220" spans="1:29" x14ac:dyDescent="0.3">
      <c r="A220">
        <v>3</v>
      </c>
      <c r="B220">
        <v>3.4</v>
      </c>
      <c r="C220" t="s">
        <v>18</v>
      </c>
      <c r="D220" t="s">
        <v>19</v>
      </c>
      <c r="E220" t="s">
        <v>20</v>
      </c>
      <c r="F220">
        <v>270</v>
      </c>
      <c r="G220" t="s">
        <v>100</v>
      </c>
      <c r="H220" t="s">
        <v>22</v>
      </c>
      <c r="I220" t="s">
        <v>23</v>
      </c>
      <c r="J220" t="s">
        <v>24</v>
      </c>
      <c r="K220" t="s">
        <v>25</v>
      </c>
      <c r="L220" t="s">
        <v>28</v>
      </c>
      <c r="M220" s="1">
        <v>24.6</v>
      </c>
      <c r="N220" t="s">
        <v>12</v>
      </c>
      <c r="O220" t="s">
        <v>12</v>
      </c>
      <c r="P220" t="s">
        <v>12</v>
      </c>
      <c r="Q220" t="s">
        <v>12</v>
      </c>
      <c r="R220" s="1">
        <v>23.8</v>
      </c>
      <c r="S220" t="s">
        <v>12</v>
      </c>
      <c r="T220" t="s">
        <v>12</v>
      </c>
      <c r="U220" t="s">
        <v>12</v>
      </c>
      <c r="V220" t="s">
        <v>12</v>
      </c>
      <c r="W220" s="1">
        <v>22.7</v>
      </c>
      <c r="X220" t="s">
        <v>12</v>
      </c>
      <c r="Y220" t="s">
        <v>12</v>
      </c>
      <c r="Z220" t="s">
        <v>12</v>
      </c>
      <c r="AA220" t="s">
        <v>12</v>
      </c>
      <c r="AB220" s="1">
        <v>22.1</v>
      </c>
      <c r="AC220" s="1">
        <v>21.9</v>
      </c>
    </row>
    <row r="221" spans="1:29" x14ac:dyDescent="0.3">
      <c r="A221">
        <v>3</v>
      </c>
      <c r="B221">
        <v>3.4</v>
      </c>
      <c r="C221" t="s">
        <v>18</v>
      </c>
      <c r="D221" t="s">
        <v>19</v>
      </c>
      <c r="E221" t="s">
        <v>20</v>
      </c>
      <c r="F221">
        <v>268</v>
      </c>
      <c r="G221" t="s">
        <v>101</v>
      </c>
      <c r="H221" t="s">
        <v>22</v>
      </c>
      <c r="I221" t="s">
        <v>23</v>
      </c>
      <c r="J221" t="s">
        <v>24</v>
      </c>
      <c r="K221" t="s">
        <v>25</v>
      </c>
      <c r="L221" t="s">
        <v>26</v>
      </c>
      <c r="M221" s="1">
        <v>24.7</v>
      </c>
      <c r="N221" t="s">
        <v>12</v>
      </c>
      <c r="O221" t="s">
        <v>12</v>
      </c>
      <c r="P221" t="s">
        <v>12</v>
      </c>
      <c r="Q221" t="s">
        <v>12</v>
      </c>
      <c r="R221" s="1">
        <v>23</v>
      </c>
      <c r="S221" t="s">
        <v>12</v>
      </c>
      <c r="T221" t="s">
        <v>12</v>
      </c>
      <c r="U221" t="s">
        <v>12</v>
      </c>
      <c r="V221" t="s">
        <v>12</v>
      </c>
      <c r="W221" s="1">
        <v>25</v>
      </c>
      <c r="X221" t="s">
        <v>12</v>
      </c>
      <c r="Y221" t="s">
        <v>12</v>
      </c>
      <c r="Z221" t="s">
        <v>12</v>
      </c>
      <c r="AA221" t="s">
        <v>12</v>
      </c>
      <c r="AB221" s="1">
        <v>24.9</v>
      </c>
      <c r="AC221" s="1">
        <v>24.9</v>
      </c>
    </row>
    <row r="222" spans="1:29" x14ac:dyDescent="0.3">
      <c r="A222">
        <v>3</v>
      </c>
      <c r="B222">
        <v>3.4</v>
      </c>
      <c r="C222" t="s">
        <v>18</v>
      </c>
      <c r="D222" t="s">
        <v>19</v>
      </c>
      <c r="E222" t="s">
        <v>20</v>
      </c>
      <c r="F222">
        <v>268</v>
      </c>
      <c r="G222" t="s">
        <v>101</v>
      </c>
      <c r="H222" t="s">
        <v>22</v>
      </c>
      <c r="I222" t="s">
        <v>23</v>
      </c>
      <c r="J222" t="s">
        <v>24</v>
      </c>
      <c r="K222" t="s">
        <v>25</v>
      </c>
      <c r="L222" t="s">
        <v>27</v>
      </c>
      <c r="M222" s="1">
        <v>17.8</v>
      </c>
      <c r="N222" t="s">
        <v>12</v>
      </c>
      <c r="O222" t="s">
        <v>12</v>
      </c>
      <c r="P222" t="s">
        <v>12</v>
      </c>
      <c r="Q222" t="s">
        <v>12</v>
      </c>
      <c r="R222" s="1">
        <v>16.7</v>
      </c>
      <c r="S222" t="s">
        <v>12</v>
      </c>
      <c r="T222" t="s">
        <v>12</v>
      </c>
      <c r="U222" t="s">
        <v>12</v>
      </c>
      <c r="V222" t="s">
        <v>12</v>
      </c>
      <c r="W222" s="1">
        <v>16.7</v>
      </c>
      <c r="X222" t="s">
        <v>12</v>
      </c>
      <c r="Y222" t="s">
        <v>12</v>
      </c>
      <c r="Z222" t="s">
        <v>12</v>
      </c>
      <c r="AA222" t="s">
        <v>12</v>
      </c>
      <c r="AB222" s="1">
        <v>16.100000000000001</v>
      </c>
      <c r="AC222" s="1">
        <v>15.9</v>
      </c>
    </row>
    <row r="223" spans="1:29" x14ac:dyDescent="0.3">
      <c r="A223">
        <v>3</v>
      </c>
      <c r="B223">
        <v>3.4</v>
      </c>
      <c r="C223" t="s">
        <v>18</v>
      </c>
      <c r="D223" t="s">
        <v>19</v>
      </c>
      <c r="E223" t="s">
        <v>20</v>
      </c>
      <c r="F223">
        <v>268</v>
      </c>
      <c r="G223" t="s">
        <v>101</v>
      </c>
      <c r="H223" t="s">
        <v>22</v>
      </c>
      <c r="I223" t="s">
        <v>23</v>
      </c>
      <c r="J223" t="s">
        <v>24</v>
      </c>
      <c r="K223" t="s">
        <v>25</v>
      </c>
      <c r="L223" t="s">
        <v>28</v>
      </c>
      <c r="M223" s="1">
        <v>32.299999999999997</v>
      </c>
      <c r="N223" t="s">
        <v>12</v>
      </c>
      <c r="O223" t="s">
        <v>12</v>
      </c>
      <c r="P223" t="s">
        <v>12</v>
      </c>
      <c r="Q223" t="s">
        <v>12</v>
      </c>
      <c r="R223" s="1">
        <v>30.1</v>
      </c>
      <c r="S223" t="s">
        <v>12</v>
      </c>
      <c r="T223" t="s">
        <v>12</v>
      </c>
      <c r="U223" t="s">
        <v>12</v>
      </c>
      <c r="V223" t="s">
        <v>12</v>
      </c>
      <c r="W223" s="1">
        <v>34.299999999999997</v>
      </c>
      <c r="X223" t="s">
        <v>12</v>
      </c>
      <c r="Y223" t="s">
        <v>12</v>
      </c>
      <c r="Z223" t="s">
        <v>12</v>
      </c>
      <c r="AA223" t="s">
        <v>12</v>
      </c>
      <c r="AB223" s="1">
        <v>34.700000000000003</v>
      </c>
      <c r="AC223" s="1">
        <v>34.9</v>
      </c>
    </row>
    <row r="224" spans="1:29" x14ac:dyDescent="0.3">
      <c r="A224">
        <v>3</v>
      </c>
      <c r="B224">
        <v>3.4</v>
      </c>
      <c r="C224" t="s">
        <v>18</v>
      </c>
      <c r="D224" t="s">
        <v>19</v>
      </c>
      <c r="E224" t="s">
        <v>20</v>
      </c>
      <c r="F224">
        <v>276</v>
      </c>
      <c r="G224" t="s">
        <v>102</v>
      </c>
      <c r="H224" t="s">
        <v>22</v>
      </c>
      <c r="I224" t="s">
        <v>23</v>
      </c>
      <c r="J224" t="s">
        <v>24</v>
      </c>
      <c r="K224" t="s">
        <v>25</v>
      </c>
      <c r="L224" t="s">
        <v>26</v>
      </c>
      <c r="M224" s="1">
        <v>16.100000000000001</v>
      </c>
      <c r="N224" t="s">
        <v>12</v>
      </c>
      <c r="O224" t="s">
        <v>12</v>
      </c>
      <c r="P224" t="s">
        <v>12</v>
      </c>
      <c r="Q224" t="s">
        <v>12</v>
      </c>
      <c r="R224" s="1">
        <v>14.1</v>
      </c>
      <c r="S224" t="s">
        <v>12</v>
      </c>
      <c r="T224" t="s">
        <v>12</v>
      </c>
      <c r="U224" t="s">
        <v>12</v>
      </c>
      <c r="V224" t="s">
        <v>12</v>
      </c>
      <c r="W224" s="1">
        <v>13.1</v>
      </c>
      <c r="X224" t="s">
        <v>12</v>
      </c>
      <c r="Y224" t="s">
        <v>12</v>
      </c>
      <c r="Z224" t="s">
        <v>12</v>
      </c>
      <c r="AA224" t="s">
        <v>12</v>
      </c>
      <c r="AB224" s="1">
        <v>12.5</v>
      </c>
      <c r="AC224" s="1">
        <v>12.1</v>
      </c>
    </row>
    <row r="225" spans="1:29" x14ac:dyDescent="0.3">
      <c r="A225">
        <v>3</v>
      </c>
      <c r="B225">
        <v>3.4</v>
      </c>
      <c r="C225" t="s">
        <v>18</v>
      </c>
      <c r="D225" t="s">
        <v>19</v>
      </c>
      <c r="E225" t="s">
        <v>20</v>
      </c>
      <c r="F225">
        <v>276</v>
      </c>
      <c r="G225" t="s">
        <v>102</v>
      </c>
      <c r="H225" t="s">
        <v>22</v>
      </c>
      <c r="I225" t="s">
        <v>23</v>
      </c>
      <c r="J225" t="s">
        <v>24</v>
      </c>
      <c r="K225" t="s">
        <v>25</v>
      </c>
      <c r="L225" t="s">
        <v>27</v>
      </c>
      <c r="M225" s="1">
        <v>11.2</v>
      </c>
      <c r="N225" t="s">
        <v>12</v>
      </c>
      <c r="O225" t="s">
        <v>12</v>
      </c>
      <c r="P225" t="s">
        <v>12</v>
      </c>
      <c r="Q225" t="s">
        <v>12</v>
      </c>
      <c r="R225" s="1">
        <v>10</v>
      </c>
      <c r="S225" t="s">
        <v>12</v>
      </c>
      <c r="T225" t="s">
        <v>12</v>
      </c>
      <c r="U225" t="s">
        <v>12</v>
      </c>
      <c r="V225" t="s">
        <v>12</v>
      </c>
      <c r="W225" s="1">
        <v>9.4</v>
      </c>
      <c r="X225" t="s">
        <v>12</v>
      </c>
      <c r="Y225" t="s">
        <v>12</v>
      </c>
      <c r="Z225" t="s">
        <v>12</v>
      </c>
      <c r="AA225" t="s">
        <v>12</v>
      </c>
      <c r="AB225" s="1">
        <v>9.1</v>
      </c>
      <c r="AC225" s="1">
        <v>8.9</v>
      </c>
    </row>
    <row r="226" spans="1:29" x14ac:dyDescent="0.3">
      <c r="A226">
        <v>3</v>
      </c>
      <c r="B226">
        <v>3.4</v>
      </c>
      <c r="C226" t="s">
        <v>18</v>
      </c>
      <c r="D226" t="s">
        <v>19</v>
      </c>
      <c r="E226" t="s">
        <v>20</v>
      </c>
      <c r="F226">
        <v>276</v>
      </c>
      <c r="G226" t="s">
        <v>102</v>
      </c>
      <c r="H226" t="s">
        <v>22</v>
      </c>
      <c r="I226" t="s">
        <v>23</v>
      </c>
      <c r="J226" t="s">
        <v>24</v>
      </c>
      <c r="K226" t="s">
        <v>25</v>
      </c>
      <c r="L226" t="s">
        <v>28</v>
      </c>
      <c r="M226" s="1">
        <v>21.1</v>
      </c>
      <c r="N226" t="s">
        <v>12</v>
      </c>
      <c r="O226" t="s">
        <v>12</v>
      </c>
      <c r="P226" t="s">
        <v>12</v>
      </c>
      <c r="Q226" t="s">
        <v>12</v>
      </c>
      <c r="R226" s="1">
        <v>18.2</v>
      </c>
      <c r="S226" t="s">
        <v>12</v>
      </c>
      <c r="T226" t="s">
        <v>12</v>
      </c>
      <c r="U226" t="s">
        <v>12</v>
      </c>
      <c r="V226" t="s">
        <v>12</v>
      </c>
      <c r="W226" s="1">
        <v>16.7</v>
      </c>
      <c r="X226" t="s">
        <v>12</v>
      </c>
      <c r="Y226" t="s">
        <v>12</v>
      </c>
      <c r="Z226" t="s">
        <v>12</v>
      </c>
      <c r="AA226" t="s">
        <v>12</v>
      </c>
      <c r="AB226" s="1">
        <v>16</v>
      </c>
      <c r="AC226" s="1">
        <v>15.2</v>
      </c>
    </row>
    <row r="227" spans="1:29" x14ac:dyDescent="0.3">
      <c r="A227">
        <v>3</v>
      </c>
      <c r="B227">
        <v>3.4</v>
      </c>
      <c r="C227" t="s">
        <v>18</v>
      </c>
      <c r="D227" t="s">
        <v>19</v>
      </c>
      <c r="E227" t="s">
        <v>20</v>
      </c>
      <c r="F227">
        <v>288</v>
      </c>
      <c r="G227" t="s">
        <v>103</v>
      </c>
      <c r="H227" t="s">
        <v>22</v>
      </c>
      <c r="I227" t="s">
        <v>23</v>
      </c>
      <c r="J227" t="s">
        <v>24</v>
      </c>
      <c r="K227" t="s">
        <v>25</v>
      </c>
      <c r="L227" t="s">
        <v>26</v>
      </c>
      <c r="M227" s="1">
        <v>21.6</v>
      </c>
      <c r="N227" t="s">
        <v>12</v>
      </c>
      <c r="O227" t="s">
        <v>12</v>
      </c>
      <c r="P227" t="s">
        <v>12</v>
      </c>
      <c r="Q227" t="s">
        <v>12</v>
      </c>
      <c r="R227" s="1">
        <v>20.3</v>
      </c>
      <c r="S227" t="s">
        <v>12</v>
      </c>
      <c r="T227" t="s">
        <v>12</v>
      </c>
      <c r="U227" t="s">
        <v>12</v>
      </c>
      <c r="V227" t="s">
        <v>12</v>
      </c>
      <c r="W227" s="1">
        <v>20.399999999999999</v>
      </c>
      <c r="X227" t="s">
        <v>12</v>
      </c>
      <c r="Y227" t="s">
        <v>12</v>
      </c>
      <c r="Z227" t="s">
        <v>12</v>
      </c>
      <c r="AA227" t="s">
        <v>12</v>
      </c>
      <c r="AB227" s="1">
        <v>20.9</v>
      </c>
      <c r="AC227" s="1">
        <v>20.8</v>
      </c>
    </row>
    <row r="228" spans="1:29" x14ac:dyDescent="0.3">
      <c r="A228">
        <v>3</v>
      </c>
      <c r="B228">
        <v>3.4</v>
      </c>
      <c r="C228" t="s">
        <v>18</v>
      </c>
      <c r="D228" t="s">
        <v>19</v>
      </c>
      <c r="E228" t="s">
        <v>20</v>
      </c>
      <c r="F228">
        <v>288</v>
      </c>
      <c r="G228" t="s">
        <v>103</v>
      </c>
      <c r="H228" t="s">
        <v>22</v>
      </c>
      <c r="I228" t="s">
        <v>23</v>
      </c>
      <c r="J228" t="s">
        <v>24</v>
      </c>
      <c r="K228" t="s">
        <v>25</v>
      </c>
      <c r="L228" t="s">
        <v>27</v>
      </c>
      <c r="M228" s="1">
        <v>24.4</v>
      </c>
      <c r="N228" t="s">
        <v>12</v>
      </c>
      <c r="O228" t="s">
        <v>12</v>
      </c>
      <c r="P228" t="s">
        <v>12</v>
      </c>
      <c r="Q228" t="s">
        <v>12</v>
      </c>
      <c r="R228" s="1">
        <v>23.1</v>
      </c>
      <c r="S228" t="s">
        <v>12</v>
      </c>
      <c r="T228" t="s">
        <v>12</v>
      </c>
      <c r="U228" t="s">
        <v>12</v>
      </c>
      <c r="V228" t="s">
        <v>12</v>
      </c>
      <c r="W228" s="1">
        <v>23</v>
      </c>
      <c r="X228" t="s">
        <v>12</v>
      </c>
      <c r="Y228" t="s">
        <v>12</v>
      </c>
      <c r="Z228" t="s">
        <v>12</v>
      </c>
      <c r="AA228" t="s">
        <v>12</v>
      </c>
      <c r="AB228" s="1">
        <v>23.3</v>
      </c>
      <c r="AC228" s="1">
        <v>23.2</v>
      </c>
    </row>
    <row r="229" spans="1:29" x14ac:dyDescent="0.3">
      <c r="A229">
        <v>3</v>
      </c>
      <c r="B229">
        <v>3.4</v>
      </c>
      <c r="C229" t="s">
        <v>18</v>
      </c>
      <c r="D229" t="s">
        <v>19</v>
      </c>
      <c r="E229" t="s">
        <v>20</v>
      </c>
      <c r="F229">
        <v>288</v>
      </c>
      <c r="G229" t="s">
        <v>103</v>
      </c>
      <c r="H229" t="s">
        <v>22</v>
      </c>
      <c r="I229" t="s">
        <v>23</v>
      </c>
      <c r="J229" t="s">
        <v>24</v>
      </c>
      <c r="K229" t="s">
        <v>25</v>
      </c>
      <c r="L229" t="s">
        <v>28</v>
      </c>
      <c r="M229" s="1">
        <v>18.3</v>
      </c>
      <c r="N229" t="s">
        <v>12</v>
      </c>
      <c r="O229" t="s">
        <v>12</v>
      </c>
      <c r="P229" t="s">
        <v>12</v>
      </c>
      <c r="Q229" t="s">
        <v>12</v>
      </c>
      <c r="R229" s="1">
        <v>17.100000000000001</v>
      </c>
      <c r="S229" t="s">
        <v>12</v>
      </c>
      <c r="T229" t="s">
        <v>12</v>
      </c>
      <c r="U229" t="s">
        <v>12</v>
      </c>
      <c r="V229" t="s">
        <v>12</v>
      </c>
      <c r="W229" s="1">
        <v>17.600000000000001</v>
      </c>
      <c r="X229" t="s">
        <v>12</v>
      </c>
      <c r="Y229" t="s">
        <v>12</v>
      </c>
      <c r="Z229" t="s">
        <v>12</v>
      </c>
      <c r="AA229" t="s">
        <v>12</v>
      </c>
      <c r="AB229" s="1">
        <v>18.2</v>
      </c>
      <c r="AC229" s="1">
        <v>18.2</v>
      </c>
    </row>
    <row r="230" spans="1:29" x14ac:dyDescent="0.3">
      <c r="A230">
        <v>3</v>
      </c>
      <c r="B230">
        <v>3.4</v>
      </c>
      <c r="C230" t="s">
        <v>18</v>
      </c>
      <c r="D230" t="s">
        <v>19</v>
      </c>
      <c r="E230" t="s">
        <v>20</v>
      </c>
      <c r="F230">
        <v>300</v>
      </c>
      <c r="G230" t="s">
        <v>104</v>
      </c>
      <c r="H230" t="s">
        <v>22</v>
      </c>
      <c r="I230" t="s">
        <v>23</v>
      </c>
      <c r="J230" t="s">
        <v>24</v>
      </c>
      <c r="K230" t="s">
        <v>25</v>
      </c>
      <c r="L230" t="s">
        <v>26</v>
      </c>
      <c r="M230" s="1">
        <v>14.9</v>
      </c>
      <c r="N230" t="s">
        <v>12</v>
      </c>
      <c r="O230" t="s">
        <v>12</v>
      </c>
      <c r="P230" t="s">
        <v>12</v>
      </c>
      <c r="Q230" t="s">
        <v>12</v>
      </c>
      <c r="R230" s="1">
        <v>13.6</v>
      </c>
      <c r="S230" t="s">
        <v>12</v>
      </c>
      <c r="T230" t="s">
        <v>12</v>
      </c>
      <c r="U230" t="s">
        <v>12</v>
      </c>
      <c r="V230" t="s">
        <v>12</v>
      </c>
      <c r="W230" s="1">
        <v>12.9</v>
      </c>
      <c r="X230" t="s">
        <v>12</v>
      </c>
      <c r="Y230" t="s">
        <v>12</v>
      </c>
      <c r="Z230" t="s">
        <v>12</v>
      </c>
      <c r="AA230" t="s">
        <v>12</v>
      </c>
      <c r="AB230" s="1">
        <v>12.3</v>
      </c>
      <c r="AC230" s="1">
        <v>12.4</v>
      </c>
    </row>
    <row r="231" spans="1:29" x14ac:dyDescent="0.3">
      <c r="A231">
        <v>3</v>
      </c>
      <c r="B231">
        <v>3.4</v>
      </c>
      <c r="C231" t="s">
        <v>18</v>
      </c>
      <c r="D231" t="s">
        <v>19</v>
      </c>
      <c r="E231" t="s">
        <v>20</v>
      </c>
      <c r="F231">
        <v>300</v>
      </c>
      <c r="G231" t="s">
        <v>104</v>
      </c>
      <c r="H231" t="s">
        <v>22</v>
      </c>
      <c r="I231" t="s">
        <v>23</v>
      </c>
      <c r="J231" t="s">
        <v>24</v>
      </c>
      <c r="K231" t="s">
        <v>25</v>
      </c>
      <c r="L231" t="s">
        <v>27</v>
      </c>
      <c r="M231" s="1">
        <v>9.6</v>
      </c>
      <c r="N231" t="s">
        <v>12</v>
      </c>
      <c r="O231" t="s">
        <v>12</v>
      </c>
      <c r="P231" t="s">
        <v>12</v>
      </c>
      <c r="Q231" t="s">
        <v>12</v>
      </c>
      <c r="R231" s="1">
        <v>8.6999999999999993</v>
      </c>
      <c r="S231" t="s">
        <v>12</v>
      </c>
      <c r="T231" t="s">
        <v>12</v>
      </c>
      <c r="U231" t="s">
        <v>12</v>
      </c>
      <c r="V231" t="s">
        <v>12</v>
      </c>
      <c r="W231" s="1">
        <v>8.4</v>
      </c>
      <c r="X231" t="s">
        <v>12</v>
      </c>
      <c r="Y231" t="s">
        <v>12</v>
      </c>
      <c r="Z231" t="s">
        <v>12</v>
      </c>
      <c r="AA231" t="s">
        <v>12</v>
      </c>
      <c r="AB231" s="1">
        <v>7.7</v>
      </c>
      <c r="AC231" s="1">
        <v>7.7</v>
      </c>
    </row>
    <row r="232" spans="1:29" x14ac:dyDescent="0.3">
      <c r="A232">
        <v>3</v>
      </c>
      <c r="B232">
        <v>3.4</v>
      </c>
      <c r="C232" t="s">
        <v>18</v>
      </c>
      <c r="D232" t="s">
        <v>19</v>
      </c>
      <c r="E232" t="s">
        <v>20</v>
      </c>
      <c r="F232">
        <v>300</v>
      </c>
      <c r="G232" t="s">
        <v>104</v>
      </c>
      <c r="H232" t="s">
        <v>22</v>
      </c>
      <c r="I232" t="s">
        <v>23</v>
      </c>
      <c r="J232" t="s">
        <v>24</v>
      </c>
      <c r="K232" t="s">
        <v>25</v>
      </c>
      <c r="L232" t="s">
        <v>28</v>
      </c>
      <c r="M232" s="1">
        <v>20.399999999999999</v>
      </c>
      <c r="N232" t="s">
        <v>12</v>
      </c>
      <c r="O232" t="s">
        <v>12</v>
      </c>
      <c r="P232" t="s">
        <v>12</v>
      </c>
      <c r="Q232" t="s">
        <v>12</v>
      </c>
      <c r="R232" s="1">
        <v>18.600000000000001</v>
      </c>
      <c r="S232" t="s">
        <v>12</v>
      </c>
      <c r="T232" t="s">
        <v>12</v>
      </c>
      <c r="U232" t="s">
        <v>12</v>
      </c>
      <c r="V232" t="s">
        <v>12</v>
      </c>
      <c r="W232" s="1">
        <v>17.399999999999999</v>
      </c>
      <c r="X232" t="s">
        <v>12</v>
      </c>
      <c r="Y232" t="s">
        <v>12</v>
      </c>
      <c r="Z232" t="s">
        <v>12</v>
      </c>
      <c r="AA232" t="s">
        <v>12</v>
      </c>
      <c r="AB232" s="1">
        <v>17.100000000000001</v>
      </c>
      <c r="AC232" s="1">
        <v>17.3</v>
      </c>
    </row>
    <row r="233" spans="1:29" x14ac:dyDescent="0.3">
      <c r="A233">
        <v>3</v>
      </c>
      <c r="B233">
        <v>3.4</v>
      </c>
      <c r="C233" t="s">
        <v>18</v>
      </c>
      <c r="D233" t="s">
        <v>19</v>
      </c>
      <c r="E233" t="s">
        <v>20</v>
      </c>
      <c r="F233">
        <v>308</v>
      </c>
      <c r="G233" t="s">
        <v>105</v>
      </c>
      <c r="H233" t="s">
        <v>22</v>
      </c>
      <c r="I233" t="s">
        <v>23</v>
      </c>
      <c r="J233" t="s">
        <v>24</v>
      </c>
      <c r="K233" t="s">
        <v>25</v>
      </c>
      <c r="L233" t="s">
        <v>26</v>
      </c>
      <c r="M233" s="1">
        <v>26.8</v>
      </c>
      <c r="N233" t="s">
        <v>12</v>
      </c>
      <c r="O233" t="s">
        <v>12</v>
      </c>
      <c r="P233" t="s">
        <v>12</v>
      </c>
      <c r="Q233" t="s">
        <v>12</v>
      </c>
      <c r="R233" s="1">
        <v>25.4</v>
      </c>
      <c r="S233" t="s">
        <v>12</v>
      </c>
      <c r="T233" t="s">
        <v>12</v>
      </c>
      <c r="U233" t="s">
        <v>12</v>
      </c>
      <c r="V233" t="s">
        <v>12</v>
      </c>
      <c r="W233" s="1">
        <v>23.9</v>
      </c>
      <c r="X233" t="s">
        <v>12</v>
      </c>
      <c r="Y233" t="s">
        <v>12</v>
      </c>
      <c r="Z233" t="s">
        <v>12</v>
      </c>
      <c r="AA233" t="s">
        <v>12</v>
      </c>
      <c r="AB233" s="1">
        <v>21.7</v>
      </c>
      <c r="AC233" s="1">
        <v>21.4</v>
      </c>
    </row>
    <row r="234" spans="1:29" x14ac:dyDescent="0.3">
      <c r="A234">
        <v>3</v>
      </c>
      <c r="B234">
        <v>3.4</v>
      </c>
      <c r="C234" t="s">
        <v>18</v>
      </c>
      <c r="D234" t="s">
        <v>19</v>
      </c>
      <c r="E234" t="s">
        <v>20</v>
      </c>
      <c r="F234">
        <v>308</v>
      </c>
      <c r="G234" t="s">
        <v>105</v>
      </c>
      <c r="H234" t="s">
        <v>22</v>
      </c>
      <c r="I234" t="s">
        <v>23</v>
      </c>
      <c r="J234" t="s">
        <v>24</v>
      </c>
      <c r="K234" t="s">
        <v>25</v>
      </c>
      <c r="L234" t="s">
        <v>27</v>
      </c>
      <c r="M234" s="1">
        <v>23.5</v>
      </c>
      <c r="N234" t="s">
        <v>12</v>
      </c>
      <c r="O234" t="s">
        <v>12</v>
      </c>
      <c r="P234" t="s">
        <v>12</v>
      </c>
      <c r="Q234" t="s">
        <v>12</v>
      </c>
      <c r="R234" s="1">
        <v>21.5</v>
      </c>
      <c r="S234" t="s">
        <v>12</v>
      </c>
      <c r="T234" t="s">
        <v>12</v>
      </c>
      <c r="U234" t="s">
        <v>12</v>
      </c>
      <c r="V234" t="s">
        <v>12</v>
      </c>
      <c r="W234" s="1">
        <v>20</v>
      </c>
      <c r="X234" t="s">
        <v>12</v>
      </c>
      <c r="Y234" t="s">
        <v>12</v>
      </c>
      <c r="Z234" t="s">
        <v>12</v>
      </c>
      <c r="AA234" t="s">
        <v>12</v>
      </c>
      <c r="AB234" s="1">
        <v>17.899999999999999</v>
      </c>
      <c r="AC234" s="1">
        <v>17.3</v>
      </c>
    </row>
    <row r="235" spans="1:29" x14ac:dyDescent="0.3">
      <c r="A235">
        <v>3</v>
      </c>
      <c r="B235">
        <v>3.4</v>
      </c>
      <c r="C235" t="s">
        <v>18</v>
      </c>
      <c r="D235" t="s">
        <v>19</v>
      </c>
      <c r="E235" t="s">
        <v>20</v>
      </c>
      <c r="F235">
        <v>308</v>
      </c>
      <c r="G235" t="s">
        <v>105</v>
      </c>
      <c r="H235" t="s">
        <v>22</v>
      </c>
      <c r="I235" t="s">
        <v>23</v>
      </c>
      <c r="J235" t="s">
        <v>24</v>
      </c>
      <c r="K235" t="s">
        <v>25</v>
      </c>
      <c r="L235" t="s">
        <v>28</v>
      </c>
      <c r="M235" s="1">
        <v>30.6</v>
      </c>
      <c r="N235" t="s">
        <v>12</v>
      </c>
      <c r="O235" t="s">
        <v>12</v>
      </c>
      <c r="P235" t="s">
        <v>12</v>
      </c>
      <c r="Q235" t="s">
        <v>12</v>
      </c>
      <c r="R235" s="1">
        <v>29.7</v>
      </c>
      <c r="S235" t="s">
        <v>12</v>
      </c>
      <c r="T235" t="s">
        <v>12</v>
      </c>
      <c r="U235" t="s">
        <v>12</v>
      </c>
      <c r="V235" t="s">
        <v>12</v>
      </c>
      <c r="W235" s="1">
        <v>28</v>
      </c>
      <c r="X235" t="s">
        <v>12</v>
      </c>
      <c r="Y235" t="s">
        <v>12</v>
      </c>
      <c r="Z235" t="s">
        <v>12</v>
      </c>
      <c r="AA235" t="s">
        <v>12</v>
      </c>
      <c r="AB235" s="1">
        <v>25.5</v>
      </c>
      <c r="AC235" s="1">
        <v>25.5</v>
      </c>
    </row>
    <row r="236" spans="1:29" x14ac:dyDescent="0.3">
      <c r="A236">
        <v>3</v>
      </c>
      <c r="B236">
        <v>3.4</v>
      </c>
      <c r="C236" t="s">
        <v>18</v>
      </c>
      <c r="D236" t="s">
        <v>19</v>
      </c>
      <c r="E236" t="s">
        <v>20</v>
      </c>
      <c r="F236">
        <v>320</v>
      </c>
      <c r="G236" t="s">
        <v>106</v>
      </c>
      <c r="H236" t="s">
        <v>22</v>
      </c>
      <c r="I236" t="s">
        <v>23</v>
      </c>
      <c r="J236" t="s">
        <v>24</v>
      </c>
      <c r="K236" t="s">
        <v>25</v>
      </c>
      <c r="L236" t="s">
        <v>26</v>
      </c>
      <c r="M236" s="1">
        <v>15</v>
      </c>
      <c r="N236" t="s">
        <v>12</v>
      </c>
      <c r="O236" t="s">
        <v>12</v>
      </c>
      <c r="P236" t="s">
        <v>12</v>
      </c>
      <c r="Q236" t="s">
        <v>12</v>
      </c>
      <c r="R236" s="1">
        <v>15.1</v>
      </c>
      <c r="S236" t="s">
        <v>12</v>
      </c>
      <c r="T236" t="s">
        <v>12</v>
      </c>
      <c r="U236" t="s">
        <v>12</v>
      </c>
      <c r="V236" t="s">
        <v>12</v>
      </c>
      <c r="W236" s="1">
        <v>14.9</v>
      </c>
      <c r="X236" t="s">
        <v>12</v>
      </c>
      <c r="Y236" t="s">
        <v>12</v>
      </c>
      <c r="Z236" t="s">
        <v>12</v>
      </c>
      <c r="AA236" t="s">
        <v>12</v>
      </c>
      <c r="AB236" s="1">
        <v>14.9</v>
      </c>
      <c r="AC236" s="1">
        <v>14.9</v>
      </c>
    </row>
    <row r="237" spans="1:29" x14ac:dyDescent="0.3">
      <c r="A237">
        <v>3</v>
      </c>
      <c r="B237">
        <v>3.4</v>
      </c>
      <c r="C237" t="s">
        <v>18</v>
      </c>
      <c r="D237" t="s">
        <v>19</v>
      </c>
      <c r="E237" t="s">
        <v>20</v>
      </c>
      <c r="F237">
        <v>320</v>
      </c>
      <c r="G237" t="s">
        <v>106</v>
      </c>
      <c r="H237" t="s">
        <v>22</v>
      </c>
      <c r="I237" t="s">
        <v>23</v>
      </c>
      <c r="J237" t="s">
        <v>24</v>
      </c>
      <c r="K237" t="s">
        <v>25</v>
      </c>
      <c r="L237" t="s">
        <v>27</v>
      </c>
      <c r="M237" s="1">
        <v>15.1</v>
      </c>
      <c r="N237" t="s">
        <v>12</v>
      </c>
      <c r="O237" t="s">
        <v>12</v>
      </c>
      <c r="P237" t="s">
        <v>12</v>
      </c>
      <c r="Q237" t="s">
        <v>12</v>
      </c>
      <c r="R237" s="1">
        <v>14.6</v>
      </c>
      <c r="S237" t="s">
        <v>12</v>
      </c>
      <c r="T237" t="s">
        <v>12</v>
      </c>
      <c r="U237" t="s">
        <v>12</v>
      </c>
      <c r="V237" t="s">
        <v>12</v>
      </c>
      <c r="W237" s="1">
        <v>15.1</v>
      </c>
      <c r="X237" t="s">
        <v>12</v>
      </c>
      <c r="Y237" t="s">
        <v>12</v>
      </c>
      <c r="Z237" t="s">
        <v>12</v>
      </c>
      <c r="AA237" t="s">
        <v>12</v>
      </c>
      <c r="AB237" s="1">
        <v>14.9</v>
      </c>
      <c r="AC237" s="1">
        <v>15</v>
      </c>
    </row>
    <row r="238" spans="1:29" x14ac:dyDescent="0.3">
      <c r="A238">
        <v>3</v>
      </c>
      <c r="B238">
        <v>3.4</v>
      </c>
      <c r="C238" t="s">
        <v>18</v>
      </c>
      <c r="D238" t="s">
        <v>19</v>
      </c>
      <c r="E238" t="s">
        <v>20</v>
      </c>
      <c r="F238">
        <v>320</v>
      </c>
      <c r="G238" t="s">
        <v>106</v>
      </c>
      <c r="H238" t="s">
        <v>22</v>
      </c>
      <c r="I238" t="s">
        <v>23</v>
      </c>
      <c r="J238" t="s">
        <v>24</v>
      </c>
      <c r="K238" t="s">
        <v>25</v>
      </c>
      <c r="L238" t="s">
        <v>28</v>
      </c>
      <c r="M238" s="1">
        <v>14.8</v>
      </c>
      <c r="N238" t="s">
        <v>12</v>
      </c>
      <c r="O238" t="s">
        <v>12</v>
      </c>
      <c r="P238" t="s">
        <v>12</v>
      </c>
      <c r="Q238" t="s">
        <v>12</v>
      </c>
      <c r="R238" s="1">
        <v>15.6</v>
      </c>
      <c r="S238" t="s">
        <v>12</v>
      </c>
      <c r="T238" t="s">
        <v>12</v>
      </c>
      <c r="U238" t="s">
        <v>12</v>
      </c>
      <c r="V238" t="s">
        <v>12</v>
      </c>
      <c r="W238" s="1">
        <v>14.8</v>
      </c>
      <c r="X238" t="s">
        <v>12</v>
      </c>
      <c r="Y238" t="s">
        <v>12</v>
      </c>
      <c r="Z238" t="s">
        <v>12</v>
      </c>
      <c r="AA238" t="s">
        <v>12</v>
      </c>
      <c r="AB238" s="1">
        <v>14.9</v>
      </c>
      <c r="AC238" s="1">
        <v>14.9</v>
      </c>
    </row>
    <row r="239" spans="1:29" x14ac:dyDescent="0.3">
      <c r="A239">
        <v>3</v>
      </c>
      <c r="B239">
        <v>3.4</v>
      </c>
      <c r="C239" t="s">
        <v>18</v>
      </c>
      <c r="D239" t="s">
        <v>19</v>
      </c>
      <c r="E239" t="s">
        <v>20</v>
      </c>
      <c r="F239">
        <v>324</v>
      </c>
      <c r="G239" t="s">
        <v>107</v>
      </c>
      <c r="H239" t="s">
        <v>22</v>
      </c>
      <c r="I239" t="s">
        <v>23</v>
      </c>
      <c r="J239" t="s">
        <v>24</v>
      </c>
      <c r="K239" t="s">
        <v>25</v>
      </c>
      <c r="L239" t="s">
        <v>26</v>
      </c>
      <c r="M239" s="1">
        <v>22.4</v>
      </c>
      <c r="N239" t="s">
        <v>12</v>
      </c>
      <c r="O239" t="s">
        <v>12</v>
      </c>
      <c r="P239" t="s">
        <v>12</v>
      </c>
      <c r="Q239" t="s">
        <v>12</v>
      </c>
      <c r="R239" s="1">
        <v>23.3</v>
      </c>
      <c r="S239" t="s">
        <v>12</v>
      </c>
      <c r="T239" t="s">
        <v>12</v>
      </c>
      <c r="U239" t="s">
        <v>12</v>
      </c>
      <c r="V239" t="s">
        <v>12</v>
      </c>
      <c r="W239" s="1">
        <v>23.1</v>
      </c>
      <c r="X239" t="s">
        <v>12</v>
      </c>
      <c r="Y239" t="s">
        <v>12</v>
      </c>
      <c r="Z239" t="s">
        <v>12</v>
      </c>
      <c r="AA239" t="s">
        <v>12</v>
      </c>
      <c r="AB239" s="1">
        <v>22.6</v>
      </c>
      <c r="AC239" s="1">
        <v>22.4</v>
      </c>
    </row>
    <row r="240" spans="1:29" x14ac:dyDescent="0.3">
      <c r="A240">
        <v>3</v>
      </c>
      <c r="B240">
        <v>3.4</v>
      </c>
      <c r="C240" t="s">
        <v>18</v>
      </c>
      <c r="D240" t="s">
        <v>19</v>
      </c>
      <c r="E240" t="s">
        <v>20</v>
      </c>
      <c r="F240">
        <v>324</v>
      </c>
      <c r="G240" t="s">
        <v>107</v>
      </c>
      <c r="H240" t="s">
        <v>22</v>
      </c>
      <c r="I240" t="s">
        <v>23</v>
      </c>
      <c r="J240" t="s">
        <v>24</v>
      </c>
      <c r="K240" t="s">
        <v>25</v>
      </c>
      <c r="L240" t="s">
        <v>27</v>
      </c>
      <c r="M240" s="1">
        <v>23.2</v>
      </c>
      <c r="N240" t="s">
        <v>12</v>
      </c>
      <c r="O240" t="s">
        <v>12</v>
      </c>
      <c r="P240" t="s">
        <v>12</v>
      </c>
      <c r="Q240" t="s">
        <v>12</v>
      </c>
      <c r="R240" s="1">
        <v>23.6</v>
      </c>
      <c r="S240" t="s">
        <v>12</v>
      </c>
      <c r="T240" t="s">
        <v>12</v>
      </c>
      <c r="U240" t="s">
        <v>12</v>
      </c>
      <c r="V240" t="s">
        <v>12</v>
      </c>
      <c r="W240" s="1">
        <v>23.3</v>
      </c>
      <c r="X240" t="s">
        <v>12</v>
      </c>
      <c r="Y240" t="s">
        <v>12</v>
      </c>
      <c r="Z240" t="s">
        <v>12</v>
      </c>
      <c r="AA240" t="s">
        <v>12</v>
      </c>
      <c r="AB240" s="1">
        <v>23.2</v>
      </c>
      <c r="AC240" s="1">
        <v>22.9</v>
      </c>
    </row>
    <row r="241" spans="1:29" x14ac:dyDescent="0.3">
      <c r="A241">
        <v>3</v>
      </c>
      <c r="B241">
        <v>3.4</v>
      </c>
      <c r="C241" t="s">
        <v>18</v>
      </c>
      <c r="D241" t="s">
        <v>19</v>
      </c>
      <c r="E241" t="s">
        <v>20</v>
      </c>
      <c r="F241">
        <v>324</v>
      </c>
      <c r="G241" t="s">
        <v>107</v>
      </c>
      <c r="H241" t="s">
        <v>22</v>
      </c>
      <c r="I241" t="s">
        <v>23</v>
      </c>
      <c r="J241" t="s">
        <v>24</v>
      </c>
      <c r="K241" t="s">
        <v>25</v>
      </c>
      <c r="L241" t="s">
        <v>28</v>
      </c>
      <c r="M241" s="1">
        <v>21.5</v>
      </c>
      <c r="N241" t="s">
        <v>12</v>
      </c>
      <c r="O241" t="s">
        <v>12</v>
      </c>
      <c r="P241" t="s">
        <v>12</v>
      </c>
      <c r="Q241" t="s">
        <v>12</v>
      </c>
      <c r="R241" s="1">
        <v>22.9</v>
      </c>
      <c r="S241" t="s">
        <v>12</v>
      </c>
      <c r="T241" t="s">
        <v>12</v>
      </c>
      <c r="U241" t="s">
        <v>12</v>
      </c>
      <c r="V241" t="s">
        <v>12</v>
      </c>
      <c r="W241" s="1">
        <v>22.9</v>
      </c>
      <c r="X241" t="s">
        <v>12</v>
      </c>
      <c r="Y241" t="s">
        <v>12</v>
      </c>
      <c r="Z241" t="s">
        <v>12</v>
      </c>
      <c r="AA241" t="s">
        <v>12</v>
      </c>
      <c r="AB241" s="1">
        <v>22</v>
      </c>
      <c r="AC241" s="1">
        <v>21.8</v>
      </c>
    </row>
    <row r="242" spans="1:29" x14ac:dyDescent="0.3">
      <c r="A242">
        <v>3</v>
      </c>
      <c r="B242">
        <v>3.4</v>
      </c>
      <c r="C242" t="s">
        <v>18</v>
      </c>
      <c r="D242" t="s">
        <v>19</v>
      </c>
      <c r="E242" t="s">
        <v>20</v>
      </c>
      <c r="F242">
        <v>624</v>
      </c>
      <c r="G242" t="s">
        <v>108</v>
      </c>
      <c r="H242" t="s">
        <v>22</v>
      </c>
      <c r="I242" t="s">
        <v>23</v>
      </c>
      <c r="J242" t="s">
        <v>24</v>
      </c>
      <c r="K242" t="s">
        <v>25</v>
      </c>
      <c r="L242" t="s">
        <v>26</v>
      </c>
      <c r="M242" s="1">
        <v>23.4</v>
      </c>
      <c r="N242" t="s">
        <v>12</v>
      </c>
      <c r="O242" t="s">
        <v>12</v>
      </c>
      <c r="P242" t="s">
        <v>12</v>
      </c>
      <c r="Q242" t="s">
        <v>12</v>
      </c>
      <c r="R242" s="1">
        <v>22.3</v>
      </c>
      <c r="S242" t="s">
        <v>12</v>
      </c>
      <c r="T242" t="s">
        <v>12</v>
      </c>
      <c r="U242" t="s">
        <v>12</v>
      </c>
      <c r="V242" t="s">
        <v>12</v>
      </c>
      <c r="W242" s="1">
        <v>21.5</v>
      </c>
      <c r="X242" t="s">
        <v>12</v>
      </c>
      <c r="Y242" t="s">
        <v>12</v>
      </c>
      <c r="Z242" t="s">
        <v>12</v>
      </c>
      <c r="AA242" t="s">
        <v>12</v>
      </c>
      <c r="AB242" s="1">
        <v>19.8</v>
      </c>
      <c r="AC242" s="1">
        <v>20</v>
      </c>
    </row>
    <row r="243" spans="1:29" x14ac:dyDescent="0.3">
      <c r="A243">
        <v>3</v>
      </c>
      <c r="B243">
        <v>3.4</v>
      </c>
      <c r="C243" t="s">
        <v>18</v>
      </c>
      <c r="D243" t="s">
        <v>19</v>
      </c>
      <c r="E243" t="s">
        <v>20</v>
      </c>
      <c r="F243">
        <v>624</v>
      </c>
      <c r="G243" t="s">
        <v>108</v>
      </c>
      <c r="H243" t="s">
        <v>22</v>
      </c>
      <c r="I243" t="s">
        <v>23</v>
      </c>
      <c r="J243" t="s">
        <v>24</v>
      </c>
      <c r="K243" t="s">
        <v>25</v>
      </c>
      <c r="L243" t="s">
        <v>27</v>
      </c>
      <c r="M243" s="1">
        <v>23.2</v>
      </c>
      <c r="N243" t="s">
        <v>12</v>
      </c>
      <c r="O243" t="s">
        <v>12</v>
      </c>
      <c r="P243" t="s">
        <v>12</v>
      </c>
      <c r="Q243" t="s">
        <v>12</v>
      </c>
      <c r="R243" s="1">
        <v>22.3</v>
      </c>
      <c r="S243" t="s">
        <v>12</v>
      </c>
      <c r="T243" t="s">
        <v>12</v>
      </c>
      <c r="U243" t="s">
        <v>12</v>
      </c>
      <c r="V243" t="s">
        <v>12</v>
      </c>
      <c r="W243" s="1">
        <v>21</v>
      </c>
      <c r="X243" t="s">
        <v>12</v>
      </c>
      <c r="Y243" t="s">
        <v>12</v>
      </c>
      <c r="Z243" t="s">
        <v>12</v>
      </c>
      <c r="AA243" t="s">
        <v>12</v>
      </c>
      <c r="AB243" s="1">
        <v>19.7</v>
      </c>
      <c r="AC243" s="1">
        <v>19.899999999999999</v>
      </c>
    </row>
    <row r="244" spans="1:29" x14ac:dyDescent="0.3">
      <c r="A244">
        <v>3</v>
      </c>
      <c r="B244">
        <v>3.4</v>
      </c>
      <c r="C244" t="s">
        <v>18</v>
      </c>
      <c r="D244" t="s">
        <v>19</v>
      </c>
      <c r="E244" t="s">
        <v>20</v>
      </c>
      <c r="F244">
        <v>624</v>
      </c>
      <c r="G244" t="s">
        <v>108</v>
      </c>
      <c r="H244" t="s">
        <v>22</v>
      </c>
      <c r="I244" t="s">
        <v>23</v>
      </c>
      <c r="J244" t="s">
        <v>24</v>
      </c>
      <c r="K244" t="s">
        <v>25</v>
      </c>
      <c r="L244" t="s">
        <v>28</v>
      </c>
      <c r="M244" s="1">
        <v>23.6</v>
      </c>
      <c r="N244" t="s">
        <v>12</v>
      </c>
      <c r="O244" t="s">
        <v>12</v>
      </c>
      <c r="P244" t="s">
        <v>12</v>
      </c>
      <c r="Q244" t="s">
        <v>12</v>
      </c>
      <c r="R244" s="1">
        <v>22.4</v>
      </c>
      <c r="S244" t="s">
        <v>12</v>
      </c>
      <c r="T244" t="s">
        <v>12</v>
      </c>
      <c r="U244" t="s">
        <v>12</v>
      </c>
      <c r="V244" t="s">
        <v>12</v>
      </c>
      <c r="W244" s="1">
        <v>22</v>
      </c>
      <c r="X244" t="s">
        <v>12</v>
      </c>
      <c r="Y244" t="s">
        <v>12</v>
      </c>
      <c r="Z244" t="s">
        <v>12</v>
      </c>
      <c r="AA244" t="s">
        <v>12</v>
      </c>
      <c r="AB244" s="1">
        <v>20</v>
      </c>
      <c r="AC244" s="1">
        <v>20.2</v>
      </c>
    </row>
    <row r="245" spans="1:29" x14ac:dyDescent="0.3">
      <c r="A245">
        <v>3</v>
      </c>
      <c r="B245">
        <v>3.4</v>
      </c>
      <c r="C245" t="s">
        <v>18</v>
      </c>
      <c r="D245" t="s">
        <v>19</v>
      </c>
      <c r="E245" t="s">
        <v>20</v>
      </c>
      <c r="F245">
        <v>328</v>
      </c>
      <c r="G245" t="s">
        <v>109</v>
      </c>
      <c r="H245" t="s">
        <v>22</v>
      </c>
      <c r="I245" t="s">
        <v>23</v>
      </c>
      <c r="J245" t="s">
        <v>24</v>
      </c>
      <c r="K245" t="s">
        <v>25</v>
      </c>
      <c r="L245" t="s">
        <v>26</v>
      </c>
      <c r="M245" s="1">
        <v>32.700000000000003</v>
      </c>
      <c r="N245" t="s">
        <v>12</v>
      </c>
      <c r="O245" t="s">
        <v>12</v>
      </c>
      <c r="P245" t="s">
        <v>12</v>
      </c>
      <c r="Q245" t="s">
        <v>12</v>
      </c>
      <c r="R245" s="1">
        <v>31.3</v>
      </c>
      <c r="S245" t="s">
        <v>12</v>
      </c>
      <c r="T245" t="s">
        <v>12</v>
      </c>
      <c r="U245" t="s">
        <v>12</v>
      </c>
      <c r="V245" t="s">
        <v>12</v>
      </c>
      <c r="W245" s="1">
        <v>31.2</v>
      </c>
      <c r="X245" t="s">
        <v>12</v>
      </c>
      <c r="Y245" t="s">
        <v>12</v>
      </c>
      <c r="Z245" t="s">
        <v>12</v>
      </c>
      <c r="AA245" t="s">
        <v>12</v>
      </c>
      <c r="AB245" s="1">
        <v>30.6</v>
      </c>
      <c r="AC245" s="1">
        <v>30.5</v>
      </c>
    </row>
    <row r="246" spans="1:29" x14ac:dyDescent="0.3">
      <c r="A246">
        <v>3</v>
      </c>
      <c r="B246">
        <v>3.4</v>
      </c>
      <c r="C246" t="s">
        <v>18</v>
      </c>
      <c r="D246" t="s">
        <v>19</v>
      </c>
      <c r="E246" t="s">
        <v>20</v>
      </c>
      <c r="F246">
        <v>328</v>
      </c>
      <c r="G246" t="s">
        <v>109</v>
      </c>
      <c r="H246" t="s">
        <v>22</v>
      </c>
      <c r="I246" t="s">
        <v>23</v>
      </c>
      <c r="J246" t="s">
        <v>24</v>
      </c>
      <c r="K246" t="s">
        <v>25</v>
      </c>
      <c r="L246" t="s">
        <v>27</v>
      </c>
      <c r="M246" s="1">
        <v>31.8</v>
      </c>
      <c r="N246" t="s">
        <v>12</v>
      </c>
      <c r="O246" t="s">
        <v>12</v>
      </c>
      <c r="P246" t="s">
        <v>12</v>
      </c>
      <c r="Q246" t="s">
        <v>12</v>
      </c>
      <c r="R246" s="1">
        <v>30.6</v>
      </c>
      <c r="S246" t="s">
        <v>12</v>
      </c>
      <c r="T246" t="s">
        <v>12</v>
      </c>
      <c r="U246" t="s">
        <v>12</v>
      </c>
      <c r="V246" t="s">
        <v>12</v>
      </c>
      <c r="W246" s="1">
        <v>30</v>
      </c>
      <c r="X246" t="s">
        <v>12</v>
      </c>
      <c r="Y246" t="s">
        <v>12</v>
      </c>
      <c r="Z246" t="s">
        <v>12</v>
      </c>
      <c r="AA246" t="s">
        <v>12</v>
      </c>
      <c r="AB246" s="1">
        <v>28.9</v>
      </c>
      <c r="AC246" s="1">
        <v>28.8</v>
      </c>
    </row>
    <row r="247" spans="1:29" x14ac:dyDescent="0.3">
      <c r="A247">
        <v>3</v>
      </c>
      <c r="B247">
        <v>3.4</v>
      </c>
      <c r="C247" t="s">
        <v>18</v>
      </c>
      <c r="D247" t="s">
        <v>19</v>
      </c>
      <c r="E247" t="s">
        <v>20</v>
      </c>
      <c r="F247">
        <v>328</v>
      </c>
      <c r="G247" t="s">
        <v>109</v>
      </c>
      <c r="H247" t="s">
        <v>22</v>
      </c>
      <c r="I247" t="s">
        <v>23</v>
      </c>
      <c r="J247" t="s">
        <v>24</v>
      </c>
      <c r="K247" t="s">
        <v>25</v>
      </c>
      <c r="L247" t="s">
        <v>28</v>
      </c>
      <c r="M247" s="1">
        <v>33.700000000000003</v>
      </c>
      <c r="N247" t="s">
        <v>12</v>
      </c>
      <c r="O247" t="s">
        <v>12</v>
      </c>
      <c r="P247" t="s">
        <v>12</v>
      </c>
      <c r="Q247" t="s">
        <v>12</v>
      </c>
      <c r="R247" s="1">
        <v>32</v>
      </c>
      <c r="S247" t="s">
        <v>12</v>
      </c>
      <c r="T247" t="s">
        <v>12</v>
      </c>
      <c r="U247" t="s">
        <v>12</v>
      </c>
      <c r="V247" t="s">
        <v>12</v>
      </c>
      <c r="W247" s="1">
        <v>32.5</v>
      </c>
      <c r="X247" t="s">
        <v>12</v>
      </c>
      <c r="Y247" t="s">
        <v>12</v>
      </c>
      <c r="Z247" t="s">
        <v>12</v>
      </c>
      <c r="AA247" t="s">
        <v>12</v>
      </c>
      <c r="AB247" s="1">
        <v>32.299999999999997</v>
      </c>
      <c r="AC247" s="1">
        <v>32.4</v>
      </c>
    </row>
    <row r="248" spans="1:29" x14ac:dyDescent="0.3">
      <c r="A248">
        <v>3</v>
      </c>
      <c r="B248">
        <v>3.4</v>
      </c>
      <c r="C248" t="s">
        <v>18</v>
      </c>
      <c r="D248" t="s">
        <v>19</v>
      </c>
      <c r="E248" t="s">
        <v>20</v>
      </c>
      <c r="F248">
        <v>332</v>
      </c>
      <c r="G248" t="s">
        <v>110</v>
      </c>
      <c r="H248" t="s">
        <v>22</v>
      </c>
      <c r="I248" t="s">
        <v>23</v>
      </c>
      <c r="J248" t="s">
        <v>24</v>
      </c>
      <c r="K248" t="s">
        <v>25</v>
      </c>
      <c r="L248" t="s">
        <v>26</v>
      </c>
      <c r="M248" s="1">
        <v>29.1</v>
      </c>
      <c r="N248" t="s">
        <v>12</v>
      </c>
      <c r="O248" t="s">
        <v>12</v>
      </c>
      <c r="P248" t="s">
        <v>12</v>
      </c>
      <c r="Q248" t="s">
        <v>12</v>
      </c>
      <c r="R248" s="1">
        <v>23.4</v>
      </c>
      <c r="S248" t="s">
        <v>12</v>
      </c>
      <c r="T248" t="s">
        <v>12</v>
      </c>
      <c r="U248" t="s">
        <v>12</v>
      </c>
      <c r="V248" t="s">
        <v>12</v>
      </c>
      <c r="W248" s="1">
        <v>22.3</v>
      </c>
      <c r="X248" t="s">
        <v>12</v>
      </c>
      <c r="Y248" t="s">
        <v>12</v>
      </c>
      <c r="Z248" t="s">
        <v>12</v>
      </c>
      <c r="AA248" t="s">
        <v>12</v>
      </c>
      <c r="AB248" s="1">
        <v>26.7</v>
      </c>
      <c r="AC248" s="1">
        <v>26.5</v>
      </c>
    </row>
    <row r="249" spans="1:29" x14ac:dyDescent="0.3">
      <c r="A249">
        <v>3</v>
      </c>
      <c r="B249">
        <v>3.4</v>
      </c>
      <c r="C249" t="s">
        <v>18</v>
      </c>
      <c r="D249" t="s">
        <v>19</v>
      </c>
      <c r="E249" t="s">
        <v>20</v>
      </c>
      <c r="F249">
        <v>332</v>
      </c>
      <c r="G249" t="s">
        <v>110</v>
      </c>
      <c r="H249" t="s">
        <v>22</v>
      </c>
      <c r="I249" t="s">
        <v>23</v>
      </c>
      <c r="J249" t="s">
        <v>24</v>
      </c>
      <c r="K249" t="s">
        <v>25</v>
      </c>
      <c r="L249" t="s">
        <v>27</v>
      </c>
      <c r="M249" s="1">
        <v>27.9</v>
      </c>
      <c r="N249" t="s">
        <v>12</v>
      </c>
      <c r="O249" t="s">
        <v>12</v>
      </c>
      <c r="P249" t="s">
        <v>12</v>
      </c>
      <c r="Q249" t="s">
        <v>12</v>
      </c>
      <c r="R249" s="1">
        <v>23.1</v>
      </c>
      <c r="S249" t="s">
        <v>12</v>
      </c>
      <c r="T249" t="s">
        <v>12</v>
      </c>
      <c r="U249" t="s">
        <v>12</v>
      </c>
      <c r="V249" t="s">
        <v>12</v>
      </c>
      <c r="W249" s="1">
        <v>21.9</v>
      </c>
      <c r="X249" t="s">
        <v>12</v>
      </c>
      <c r="Y249" t="s">
        <v>12</v>
      </c>
      <c r="Z249" t="s">
        <v>12</v>
      </c>
      <c r="AA249" t="s">
        <v>12</v>
      </c>
      <c r="AB249" s="1">
        <v>25.1</v>
      </c>
      <c r="AC249" s="1">
        <v>25</v>
      </c>
    </row>
    <row r="250" spans="1:29" x14ac:dyDescent="0.3">
      <c r="A250">
        <v>3</v>
      </c>
      <c r="B250">
        <v>3.4</v>
      </c>
      <c r="C250" t="s">
        <v>18</v>
      </c>
      <c r="D250" t="s">
        <v>19</v>
      </c>
      <c r="E250" t="s">
        <v>20</v>
      </c>
      <c r="F250">
        <v>332</v>
      </c>
      <c r="G250" t="s">
        <v>110</v>
      </c>
      <c r="H250" t="s">
        <v>22</v>
      </c>
      <c r="I250" t="s">
        <v>23</v>
      </c>
      <c r="J250" t="s">
        <v>24</v>
      </c>
      <c r="K250" t="s">
        <v>25</v>
      </c>
      <c r="L250" t="s">
        <v>28</v>
      </c>
      <c r="M250" s="1">
        <v>30.4</v>
      </c>
      <c r="N250" t="s">
        <v>12</v>
      </c>
      <c r="O250" t="s">
        <v>12</v>
      </c>
      <c r="P250" t="s">
        <v>12</v>
      </c>
      <c r="Q250" t="s">
        <v>12</v>
      </c>
      <c r="R250" s="1">
        <v>23.7</v>
      </c>
      <c r="S250" t="s">
        <v>12</v>
      </c>
      <c r="T250" t="s">
        <v>12</v>
      </c>
      <c r="U250" t="s">
        <v>12</v>
      </c>
      <c r="V250" t="s">
        <v>12</v>
      </c>
      <c r="W250" s="1">
        <v>22.7</v>
      </c>
      <c r="X250" t="s">
        <v>12</v>
      </c>
      <c r="Y250" t="s">
        <v>12</v>
      </c>
      <c r="Z250" t="s">
        <v>12</v>
      </c>
      <c r="AA250" t="s">
        <v>12</v>
      </c>
      <c r="AB250" s="1">
        <v>28.5</v>
      </c>
      <c r="AC250" s="1">
        <v>28.2</v>
      </c>
    </row>
    <row r="251" spans="1:29" x14ac:dyDescent="0.3">
      <c r="A251">
        <v>3</v>
      </c>
      <c r="B251">
        <v>3.4</v>
      </c>
      <c r="C251" t="s">
        <v>18</v>
      </c>
      <c r="D251" t="s">
        <v>19</v>
      </c>
      <c r="E251" t="s">
        <v>20</v>
      </c>
      <c r="F251">
        <v>340</v>
      </c>
      <c r="G251" t="s">
        <v>111</v>
      </c>
      <c r="H251" t="s">
        <v>22</v>
      </c>
      <c r="I251" t="s">
        <v>23</v>
      </c>
      <c r="J251" t="s">
        <v>24</v>
      </c>
      <c r="K251" t="s">
        <v>25</v>
      </c>
      <c r="L251" t="s">
        <v>26</v>
      </c>
      <c r="M251" s="1">
        <v>16.600000000000001</v>
      </c>
      <c r="N251" t="s">
        <v>12</v>
      </c>
      <c r="O251" t="s">
        <v>12</v>
      </c>
      <c r="P251" t="s">
        <v>12</v>
      </c>
      <c r="Q251" t="s">
        <v>12</v>
      </c>
      <c r="R251" s="1">
        <v>15.7</v>
      </c>
      <c r="S251" t="s">
        <v>12</v>
      </c>
      <c r="T251" t="s">
        <v>12</v>
      </c>
      <c r="U251" t="s">
        <v>12</v>
      </c>
      <c r="V251" t="s">
        <v>12</v>
      </c>
      <c r="W251" s="1">
        <v>14.3</v>
      </c>
      <c r="X251" t="s">
        <v>12</v>
      </c>
      <c r="Y251" t="s">
        <v>12</v>
      </c>
      <c r="Z251" t="s">
        <v>12</v>
      </c>
      <c r="AA251" t="s">
        <v>12</v>
      </c>
      <c r="AB251" s="1">
        <v>14</v>
      </c>
      <c r="AC251" s="1">
        <v>14</v>
      </c>
    </row>
    <row r="252" spans="1:29" x14ac:dyDescent="0.3">
      <c r="A252">
        <v>3</v>
      </c>
      <c r="B252">
        <v>3.4</v>
      </c>
      <c r="C252" t="s">
        <v>18</v>
      </c>
      <c r="D252" t="s">
        <v>19</v>
      </c>
      <c r="E252" t="s">
        <v>20</v>
      </c>
      <c r="F252">
        <v>340</v>
      </c>
      <c r="G252" t="s">
        <v>111</v>
      </c>
      <c r="H252" t="s">
        <v>22</v>
      </c>
      <c r="I252" t="s">
        <v>23</v>
      </c>
      <c r="J252" t="s">
        <v>24</v>
      </c>
      <c r="K252" t="s">
        <v>25</v>
      </c>
      <c r="L252" t="s">
        <v>27</v>
      </c>
      <c r="M252" s="1">
        <v>15</v>
      </c>
      <c r="N252" t="s">
        <v>12</v>
      </c>
      <c r="O252" t="s">
        <v>12</v>
      </c>
      <c r="P252" t="s">
        <v>12</v>
      </c>
      <c r="Q252" t="s">
        <v>12</v>
      </c>
      <c r="R252" s="1">
        <v>14</v>
      </c>
      <c r="S252" t="s">
        <v>12</v>
      </c>
      <c r="T252" t="s">
        <v>12</v>
      </c>
      <c r="U252" t="s">
        <v>12</v>
      </c>
      <c r="V252" t="s">
        <v>12</v>
      </c>
      <c r="W252" s="1">
        <v>12.7</v>
      </c>
      <c r="X252" t="s">
        <v>12</v>
      </c>
      <c r="Y252" t="s">
        <v>12</v>
      </c>
      <c r="Z252" t="s">
        <v>12</v>
      </c>
      <c r="AA252" t="s">
        <v>12</v>
      </c>
      <c r="AB252" s="1">
        <v>12.2</v>
      </c>
      <c r="AC252" s="1">
        <v>12.1</v>
      </c>
    </row>
    <row r="253" spans="1:29" x14ac:dyDescent="0.3">
      <c r="A253">
        <v>3</v>
      </c>
      <c r="B253">
        <v>3.4</v>
      </c>
      <c r="C253" t="s">
        <v>18</v>
      </c>
      <c r="D253" t="s">
        <v>19</v>
      </c>
      <c r="E253" t="s">
        <v>20</v>
      </c>
      <c r="F253">
        <v>340</v>
      </c>
      <c r="G253" t="s">
        <v>111</v>
      </c>
      <c r="H253" t="s">
        <v>22</v>
      </c>
      <c r="I253" t="s">
        <v>23</v>
      </c>
      <c r="J253" t="s">
        <v>24</v>
      </c>
      <c r="K253" t="s">
        <v>25</v>
      </c>
      <c r="L253" t="s">
        <v>28</v>
      </c>
      <c r="M253" s="1">
        <v>18.399999999999999</v>
      </c>
      <c r="N253" t="s">
        <v>12</v>
      </c>
      <c r="O253" t="s">
        <v>12</v>
      </c>
      <c r="P253" t="s">
        <v>12</v>
      </c>
      <c r="Q253" t="s">
        <v>12</v>
      </c>
      <c r="R253" s="1">
        <v>17.600000000000001</v>
      </c>
      <c r="S253" t="s">
        <v>12</v>
      </c>
      <c r="T253" t="s">
        <v>12</v>
      </c>
      <c r="U253" t="s">
        <v>12</v>
      </c>
      <c r="V253" t="s">
        <v>12</v>
      </c>
      <c r="W253" s="1">
        <v>16</v>
      </c>
      <c r="X253" t="s">
        <v>12</v>
      </c>
      <c r="Y253" t="s">
        <v>12</v>
      </c>
      <c r="Z253" t="s">
        <v>12</v>
      </c>
      <c r="AA253" t="s">
        <v>12</v>
      </c>
      <c r="AB253" s="1">
        <v>16</v>
      </c>
      <c r="AC253" s="1">
        <v>16.100000000000001</v>
      </c>
    </row>
    <row r="254" spans="1:29" x14ac:dyDescent="0.3">
      <c r="A254">
        <v>3</v>
      </c>
      <c r="B254">
        <v>3.4</v>
      </c>
      <c r="C254" t="s">
        <v>18</v>
      </c>
      <c r="D254" t="s">
        <v>19</v>
      </c>
      <c r="E254" t="s">
        <v>20</v>
      </c>
      <c r="F254">
        <v>348</v>
      </c>
      <c r="G254" t="s">
        <v>112</v>
      </c>
      <c r="H254" t="s">
        <v>22</v>
      </c>
      <c r="I254" t="s">
        <v>23</v>
      </c>
      <c r="J254" t="s">
        <v>24</v>
      </c>
      <c r="K254" t="s">
        <v>25</v>
      </c>
      <c r="L254" t="s">
        <v>26</v>
      </c>
      <c r="M254" s="1">
        <v>28.1</v>
      </c>
      <c r="N254" t="s">
        <v>12</v>
      </c>
      <c r="O254" t="s">
        <v>12</v>
      </c>
      <c r="P254" t="s">
        <v>12</v>
      </c>
      <c r="Q254" t="s">
        <v>12</v>
      </c>
      <c r="R254" s="1">
        <v>26.7</v>
      </c>
      <c r="S254" t="s">
        <v>12</v>
      </c>
      <c r="T254" t="s">
        <v>12</v>
      </c>
      <c r="U254" t="s">
        <v>12</v>
      </c>
      <c r="V254" t="s">
        <v>12</v>
      </c>
      <c r="W254" s="1">
        <v>24.2</v>
      </c>
      <c r="X254" t="s">
        <v>12</v>
      </c>
      <c r="Y254" t="s">
        <v>12</v>
      </c>
      <c r="Z254" t="s">
        <v>12</v>
      </c>
      <c r="AA254" t="s">
        <v>12</v>
      </c>
      <c r="AB254" s="1">
        <v>23.3</v>
      </c>
      <c r="AC254" s="1">
        <v>23</v>
      </c>
    </row>
    <row r="255" spans="1:29" x14ac:dyDescent="0.3">
      <c r="A255">
        <v>3</v>
      </c>
      <c r="B255">
        <v>3.4</v>
      </c>
      <c r="C255" t="s">
        <v>18</v>
      </c>
      <c r="D255" t="s">
        <v>19</v>
      </c>
      <c r="E255" t="s">
        <v>20</v>
      </c>
      <c r="F255">
        <v>348</v>
      </c>
      <c r="G255" t="s">
        <v>112</v>
      </c>
      <c r="H255" t="s">
        <v>22</v>
      </c>
      <c r="I255" t="s">
        <v>23</v>
      </c>
      <c r="J255" t="s">
        <v>24</v>
      </c>
      <c r="K255" t="s">
        <v>25</v>
      </c>
      <c r="L255" t="s">
        <v>27</v>
      </c>
      <c r="M255" s="1">
        <v>19.100000000000001</v>
      </c>
      <c r="N255" t="s">
        <v>12</v>
      </c>
      <c r="O255" t="s">
        <v>12</v>
      </c>
      <c r="P255" t="s">
        <v>12</v>
      </c>
      <c r="Q255" t="s">
        <v>12</v>
      </c>
      <c r="R255" s="1">
        <v>17.7</v>
      </c>
      <c r="S255" t="s">
        <v>12</v>
      </c>
      <c r="T255" t="s">
        <v>12</v>
      </c>
      <c r="U255" t="s">
        <v>12</v>
      </c>
      <c r="V255" t="s">
        <v>12</v>
      </c>
      <c r="W255" s="1">
        <v>16.2</v>
      </c>
      <c r="X255" t="s">
        <v>12</v>
      </c>
      <c r="Y255" t="s">
        <v>12</v>
      </c>
      <c r="Z255" t="s">
        <v>12</v>
      </c>
      <c r="AA255" t="s">
        <v>12</v>
      </c>
      <c r="AB255" s="1">
        <v>16.5</v>
      </c>
      <c r="AC255" s="1">
        <v>15.6</v>
      </c>
    </row>
    <row r="256" spans="1:29" x14ac:dyDescent="0.3">
      <c r="A256">
        <v>3</v>
      </c>
      <c r="B256">
        <v>3.4</v>
      </c>
      <c r="C256" t="s">
        <v>18</v>
      </c>
      <c r="D256" t="s">
        <v>19</v>
      </c>
      <c r="E256" t="s">
        <v>20</v>
      </c>
      <c r="F256">
        <v>348</v>
      </c>
      <c r="G256" t="s">
        <v>112</v>
      </c>
      <c r="H256" t="s">
        <v>22</v>
      </c>
      <c r="I256" t="s">
        <v>23</v>
      </c>
      <c r="J256" t="s">
        <v>24</v>
      </c>
      <c r="K256" t="s">
        <v>25</v>
      </c>
      <c r="L256" t="s">
        <v>28</v>
      </c>
      <c r="M256" s="1">
        <v>38.1</v>
      </c>
      <c r="N256" t="s">
        <v>12</v>
      </c>
      <c r="O256" t="s">
        <v>12</v>
      </c>
      <c r="P256" t="s">
        <v>12</v>
      </c>
      <c r="Q256" t="s">
        <v>12</v>
      </c>
      <c r="R256" s="1">
        <v>36.700000000000003</v>
      </c>
      <c r="S256" t="s">
        <v>12</v>
      </c>
      <c r="T256" t="s">
        <v>12</v>
      </c>
      <c r="U256" t="s">
        <v>12</v>
      </c>
      <c r="V256" t="s">
        <v>12</v>
      </c>
      <c r="W256" s="1">
        <v>33</v>
      </c>
      <c r="X256" t="s">
        <v>12</v>
      </c>
      <c r="Y256" t="s">
        <v>12</v>
      </c>
      <c r="Z256" t="s">
        <v>12</v>
      </c>
      <c r="AA256" t="s">
        <v>12</v>
      </c>
      <c r="AB256" s="1">
        <v>31</v>
      </c>
      <c r="AC256" s="1">
        <v>31.1</v>
      </c>
    </row>
    <row r="257" spans="1:29" x14ac:dyDescent="0.3">
      <c r="A257">
        <v>3</v>
      </c>
      <c r="B257">
        <v>3.4</v>
      </c>
      <c r="C257" t="s">
        <v>18</v>
      </c>
      <c r="D257" t="s">
        <v>19</v>
      </c>
      <c r="E257" t="s">
        <v>20</v>
      </c>
      <c r="F257">
        <v>352</v>
      </c>
      <c r="G257" t="s">
        <v>113</v>
      </c>
      <c r="H257" t="s">
        <v>22</v>
      </c>
      <c r="I257" t="s">
        <v>23</v>
      </c>
      <c r="J257" t="s">
        <v>24</v>
      </c>
      <c r="K257" t="s">
        <v>25</v>
      </c>
      <c r="L257" t="s">
        <v>26</v>
      </c>
      <c r="M257" s="1">
        <v>13.4</v>
      </c>
      <c r="N257" t="s">
        <v>12</v>
      </c>
      <c r="O257" t="s">
        <v>12</v>
      </c>
      <c r="P257" t="s">
        <v>12</v>
      </c>
      <c r="Q257" t="s">
        <v>12</v>
      </c>
      <c r="R257" s="1">
        <v>11.8</v>
      </c>
      <c r="S257" t="s">
        <v>12</v>
      </c>
      <c r="T257" t="s">
        <v>12</v>
      </c>
      <c r="U257" t="s">
        <v>12</v>
      </c>
      <c r="V257" t="s">
        <v>12</v>
      </c>
      <c r="W257" s="1">
        <v>9.8000000000000007</v>
      </c>
      <c r="X257" t="s">
        <v>12</v>
      </c>
      <c r="Y257" t="s">
        <v>12</v>
      </c>
      <c r="Z257" t="s">
        <v>12</v>
      </c>
      <c r="AA257" t="s">
        <v>12</v>
      </c>
      <c r="AB257" s="1">
        <v>9.3000000000000007</v>
      </c>
      <c r="AC257" s="1">
        <v>9.1</v>
      </c>
    </row>
    <row r="258" spans="1:29" x14ac:dyDescent="0.3">
      <c r="A258">
        <v>3</v>
      </c>
      <c r="B258">
        <v>3.4</v>
      </c>
      <c r="C258" t="s">
        <v>18</v>
      </c>
      <c r="D258" t="s">
        <v>19</v>
      </c>
      <c r="E258" t="s">
        <v>20</v>
      </c>
      <c r="F258">
        <v>352</v>
      </c>
      <c r="G258" t="s">
        <v>113</v>
      </c>
      <c r="H258" t="s">
        <v>22</v>
      </c>
      <c r="I258" t="s">
        <v>23</v>
      </c>
      <c r="J258" t="s">
        <v>24</v>
      </c>
      <c r="K258" t="s">
        <v>25</v>
      </c>
      <c r="L258" t="s">
        <v>27</v>
      </c>
      <c r="M258" s="1">
        <v>11.4</v>
      </c>
      <c r="N258" t="s">
        <v>12</v>
      </c>
      <c r="O258" t="s">
        <v>12</v>
      </c>
      <c r="P258" t="s">
        <v>12</v>
      </c>
      <c r="Q258" t="s">
        <v>12</v>
      </c>
      <c r="R258" s="1">
        <v>9.8000000000000007</v>
      </c>
      <c r="S258" t="s">
        <v>12</v>
      </c>
      <c r="T258" t="s">
        <v>12</v>
      </c>
      <c r="U258" t="s">
        <v>12</v>
      </c>
      <c r="V258" t="s">
        <v>12</v>
      </c>
      <c r="W258" s="1">
        <v>7.7</v>
      </c>
      <c r="X258" t="s">
        <v>12</v>
      </c>
      <c r="Y258" t="s">
        <v>12</v>
      </c>
      <c r="Z258" t="s">
        <v>12</v>
      </c>
      <c r="AA258" t="s">
        <v>12</v>
      </c>
      <c r="AB258" s="1">
        <v>8.1999999999999993</v>
      </c>
      <c r="AC258" s="1">
        <v>8.1999999999999993</v>
      </c>
    </row>
    <row r="259" spans="1:29" x14ac:dyDescent="0.3">
      <c r="A259">
        <v>3</v>
      </c>
      <c r="B259">
        <v>3.4</v>
      </c>
      <c r="C259" t="s">
        <v>18</v>
      </c>
      <c r="D259" t="s">
        <v>19</v>
      </c>
      <c r="E259" t="s">
        <v>20</v>
      </c>
      <c r="F259">
        <v>352</v>
      </c>
      <c r="G259" t="s">
        <v>113</v>
      </c>
      <c r="H259" t="s">
        <v>22</v>
      </c>
      <c r="I259" t="s">
        <v>23</v>
      </c>
      <c r="J259" t="s">
        <v>24</v>
      </c>
      <c r="K259" t="s">
        <v>25</v>
      </c>
      <c r="L259" t="s">
        <v>28</v>
      </c>
      <c r="M259" s="1">
        <v>15.4</v>
      </c>
      <c r="N259" t="s">
        <v>12</v>
      </c>
      <c r="O259" t="s">
        <v>12</v>
      </c>
      <c r="P259" t="s">
        <v>12</v>
      </c>
      <c r="Q259" t="s">
        <v>12</v>
      </c>
      <c r="R259" s="1">
        <v>13.9</v>
      </c>
      <c r="S259" t="s">
        <v>12</v>
      </c>
      <c r="T259" t="s">
        <v>12</v>
      </c>
      <c r="U259" t="s">
        <v>12</v>
      </c>
      <c r="V259" t="s">
        <v>12</v>
      </c>
      <c r="W259" s="1">
        <v>11.8</v>
      </c>
      <c r="X259" t="s">
        <v>12</v>
      </c>
      <c r="Y259" t="s">
        <v>12</v>
      </c>
      <c r="Z259" t="s">
        <v>12</v>
      </c>
      <c r="AA259" t="s">
        <v>12</v>
      </c>
      <c r="AB259" s="1">
        <v>10.199999999999999</v>
      </c>
      <c r="AC259" s="1">
        <v>9.9</v>
      </c>
    </row>
    <row r="260" spans="1:29" x14ac:dyDescent="0.3">
      <c r="A260">
        <v>3</v>
      </c>
      <c r="B260">
        <v>3.4</v>
      </c>
      <c r="C260" t="s">
        <v>18</v>
      </c>
      <c r="D260" t="s">
        <v>19</v>
      </c>
      <c r="E260" t="s">
        <v>20</v>
      </c>
      <c r="F260">
        <v>356</v>
      </c>
      <c r="G260" t="s">
        <v>114</v>
      </c>
      <c r="H260" t="s">
        <v>22</v>
      </c>
      <c r="I260" t="s">
        <v>23</v>
      </c>
      <c r="J260" t="s">
        <v>24</v>
      </c>
      <c r="K260" t="s">
        <v>25</v>
      </c>
      <c r="L260" t="s">
        <v>26</v>
      </c>
      <c r="M260" s="1">
        <v>26.6</v>
      </c>
      <c r="N260" t="s">
        <v>12</v>
      </c>
      <c r="O260" t="s">
        <v>12</v>
      </c>
      <c r="P260" t="s">
        <v>12</v>
      </c>
      <c r="Q260" t="s">
        <v>12</v>
      </c>
      <c r="R260" s="1">
        <v>25.1</v>
      </c>
      <c r="S260" t="s">
        <v>12</v>
      </c>
      <c r="T260" t="s">
        <v>12</v>
      </c>
      <c r="U260" t="s">
        <v>12</v>
      </c>
      <c r="V260" t="s">
        <v>12</v>
      </c>
      <c r="W260" s="1">
        <v>24.2</v>
      </c>
      <c r="X260" t="s">
        <v>12</v>
      </c>
      <c r="Y260" t="s">
        <v>12</v>
      </c>
      <c r="Z260" t="s">
        <v>12</v>
      </c>
      <c r="AA260" t="s">
        <v>12</v>
      </c>
      <c r="AB260" s="1">
        <v>23.5</v>
      </c>
      <c r="AC260" s="1">
        <v>23.3</v>
      </c>
    </row>
    <row r="261" spans="1:29" x14ac:dyDescent="0.3">
      <c r="A261">
        <v>3</v>
      </c>
      <c r="B261">
        <v>3.4</v>
      </c>
      <c r="C261" t="s">
        <v>18</v>
      </c>
      <c r="D261" t="s">
        <v>19</v>
      </c>
      <c r="E261" t="s">
        <v>20</v>
      </c>
      <c r="F261">
        <v>356</v>
      </c>
      <c r="G261" t="s">
        <v>114</v>
      </c>
      <c r="H261" t="s">
        <v>22</v>
      </c>
      <c r="I261" t="s">
        <v>23</v>
      </c>
      <c r="J261" t="s">
        <v>24</v>
      </c>
      <c r="K261" t="s">
        <v>25</v>
      </c>
      <c r="L261" t="s">
        <v>27</v>
      </c>
      <c r="M261" s="1">
        <v>23.4</v>
      </c>
      <c r="N261" t="s">
        <v>12</v>
      </c>
      <c r="O261" t="s">
        <v>12</v>
      </c>
      <c r="P261" t="s">
        <v>12</v>
      </c>
      <c r="Q261" t="s">
        <v>12</v>
      </c>
      <c r="R261" s="1">
        <v>22.3</v>
      </c>
      <c r="S261" t="s">
        <v>12</v>
      </c>
      <c r="T261" t="s">
        <v>12</v>
      </c>
      <c r="U261" t="s">
        <v>12</v>
      </c>
      <c r="V261" t="s">
        <v>12</v>
      </c>
      <c r="W261" s="1">
        <v>21.2</v>
      </c>
      <c r="X261" t="s">
        <v>12</v>
      </c>
      <c r="Y261" t="s">
        <v>12</v>
      </c>
      <c r="Z261" t="s">
        <v>12</v>
      </c>
      <c r="AA261" t="s">
        <v>12</v>
      </c>
      <c r="AB261" s="1">
        <v>20</v>
      </c>
      <c r="AC261" s="1">
        <v>19.8</v>
      </c>
    </row>
    <row r="262" spans="1:29" x14ac:dyDescent="0.3">
      <c r="A262">
        <v>3</v>
      </c>
      <c r="B262">
        <v>3.4</v>
      </c>
      <c r="C262" t="s">
        <v>18</v>
      </c>
      <c r="D262" t="s">
        <v>19</v>
      </c>
      <c r="E262" t="s">
        <v>20</v>
      </c>
      <c r="F262">
        <v>356</v>
      </c>
      <c r="G262" t="s">
        <v>114</v>
      </c>
      <c r="H262" t="s">
        <v>22</v>
      </c>
      <c r="I262" t="s">
        <v>23</v>
      </c>
      <c r="J262" t="s">
        <v>24</v>
      </c>
      <c r="K262" t="s">
        <v>25</v>
      </c>
      <c r="L262" t="s">
        <v>28</v>
      </c>
      <c r="M262" s="1">
        <v>29.7</v>
      </c>
      <c r="N262" t="s">
        <v>12</v>
      </c>
      <c r="O262" t="s">
        <v>12</v>
      </c>
      <c r="P262" t="s">
        <v>12</v>
      </c>
      <c r="Q262" t="s">
        <v>12</v>
      </c>
      <c r="R262" s="1">
        <v>27.9</v>
      </c>
      <c r="S262" t="s">
        <v>12</v>
      </c>
      <c r="T262" t="s">
        <v>12</v>
      </c>
      <c r="U262" t="s">
        <v>12</v>
      </c>
      <c r="V262" t="s">
        <v>12</v>
      </c>
      <c r="W262" s="1">
        <v>27.1</v>
      </c>
      <c r="X262" t="s">
        <v>12</v>
      </c>
      <c r="Y262" t="s">
        <v>12</v>
      </c>
      <c r="Z262" t="s">
        <v>12</v>
      </c>
      <c r="AA262" t="s">
        <v>12</v>
      </c>
      <c r="AB262" s="1">
        <v>26.8</v>
      </c>
      <c r="AC262" s="1">
        <v>26.7</v>
      </c>
    </row>
    <row r="263" spans="1:29" x14ac:dyDescent="0.3">
      <c r="A263">
        <v>3</v>
      </c>
      <c r="B263">
        <v>3.4</v>
      </c>
      <c r="C263" t="s">
        <v>18</v>
      </c>
      <c r="D263" t="s">
        <v>19</v>
      </c>
      <c r="E263" t="s">
        <v>20</v>
      </c>
      <c r="F263">
        <v>360</v>
      </c>
      <c r="G263" t="s">
        <v>115</v>
      </c>
      <c r="H263" t="s">
        <v>22</v>
      </c>
      <c r="I263" t="s">
        <v>23</v>
      </c>
      <c r="J263" t="s">
        <v>24</v>
      </c>
      <c r="K263" t="s">
        <v>25</v>
      </c>
      <c r="L263" t="s">
        <v>26</v>
      </c>
      <c r="M263" s="1">
        <v>26.3</v>
      </c>
      <c r="N263" t="s">
        <v>12</v>
      </c>
      <c r="O263" t="s">
        <v>12</v>
      </c>
      <c r="P263" t="s">
        <v>12</v>
      </c>
      <c r="Q263" t="s">
        <v>12</v>
      </c>
      <c r="R263" s="1">
        <v>26.8</v>
      </c>
      <c r="S263" t="s">
        <v>12</v>
      </c>
      <c r="T263" t="s">
        <v>12</v>
      </c>
      <c r="U263" t="s">
        <v>12</v>
      </c>
      <c r="V263" t="s">
        <v>12</v>
      </c>
      <c r="W263" s="1">
        <v>27</v>
      </c>
      <c r="X263" t="s">
        <v>12</v>
      </c>
      <c r="Y263" t="s">
        <v>12</v>
      </c>
      <c r="Z263" t="s">
        <v>12</v>
      </c>
      <c r="AA263" t="s">
        <v>12</v>
      </c>
      <c r="AB263" s="1">
        <v>26.5</v>
      </c>
      <c r="AC263" s="1">
        <v>26.4</v>
      </c>
    </row>
    <row r="264" spans="1:29" x14ac:dyDescent="0.3">
      <c r="A264">
        <v>3</v>
      </c>
      <c r="B264">
        <v>3.4</v>
      </c>
      <c r="C264" t="s">
        <v>18</v>
      </c>
      <c r="D264" t="s">
        <v>19</v>
      </c>
      <c r="E264" t="s">
        <v>20</v>
      </c>
      <c r="F264">
        <v>360</v>
      </c>
      <c r="G264" t="s">
        <v>115</v>
      </c>
      <c r="H264" t="s">
        <v>22</v>
      </c>
      <c r="I264" t="s">
        <v>23</v>
      </c>
      <c r="J264" t="s">
        <v>24</v>
      </c>
      <c r="K264" t="s">
        <v>25</v>
      </c>
      <c r="L264" t="s">
        <v>27</v>
      </c>
      <c r="M264" s="1">
        <v>23.7</v>
      </c>
      <c r="N264" t="s">
        <v>12</v>
      </c>
      <c r="O264" t="s">
        <v>12</v>
      </c>
      <c r="P264" t="s">
        <v>12</v>
      </c>
      <c r="Q264" t="s">
        <v>12</v>
      </c>
      <c r="R264" s="1">
        <v>23.3</v>
      </c>
      <c r="S264" t="s">
        <v>12</v>
      </c>
      <c r="T264" t="s">
        <v>12</v>
      </c>
      <c r="U264" t="s">
        <v>12</v>
      </c>
      <c r="V264" t="s">
        <v>12</v>
      </c>
      <c r="W264" s="1">
        <v>23.3</v>
      </c>
      <c r="X264" t="s">
        <v>12</v>
      </c>
      <c r="Y264" t="s">
        <v>12</v>
      </c>
      <c r="Z264" t="s">
        <v>12</v>
      </c>
      <c r="AA264" t="s">
        <v>12</v>
      </c>
      <c r="AB264" s="1">
        <v>22.8</v>
      </c>
      <c r="AC264" s="1">
        <v>22.6</v>
      </c>
    </row>
    <row r="265" spans="1:29" x14ac:dyDescent="0.3">
      <c r="A265">
        <v>3</v>
      </c>
      <c r="B265">
        <v>3.4</v>
      </c>
      <c r="C265" t="s">
        <v>18</v>
      </c>
      <c r="D265" t="s">
        <v>19</v>
      </c>
      <c r="E265" t="s">
        <v>20</v>
      </c>
      <c r="F265">
        <v>360</v>
      </c>
      <c r="G265" t="s">
        <v>115</v>
      </c>
      <c r="H265" t="s">
        <v>22</v>
      </c>
      <c r="I265" t="s">
        <v>23</v>
      </c>
      <c r="J265" t="s">
        <v>24</v>
      </c>
      <c r="K265" t="s">
        <v>25</v>
      </c>
      <c r="L265" t="s">
        <v>28</v>
      </c>
      <c r="M265" s="1">
        <v>29.1</v>
      </c>
      <c r="N265" t="s">
        <v>12</v>
      </c>
      <c r="O265" t="s">
        <v>12</v>
      </c>
      <c r="P265" t="s">
        <v>12</v>
      </c>
      <c r="Q265" t="s">
        <v>12</v>
      </c>
      <c r="R265" s="1">
        <v>30.4</v>
      </c>
      <c r="S265" t="s">
        <v>12</v>
      </c>
      <c r="T265" t="s">
        <v>12</v>
      </c>
      <c r="U265" t="s">
        <v>12</v>
      </c>
      <c r="V265" t="s">
        <v>12</v>
      </c>
      <c r="W265" s="1">
        <v>30.7</v>
      </c>
      <c r="X265" t="s">
        <v>12</v>
      </c>
      <c r="Y265" t="s">
        <v>12</v>
      </c>
      <c r="Z265" t="s">
        <v>12</v>
      </c>
      <c r="AA265" t="s">
        <v>12</v>
      </c>
      <c r="AB265" s="1">
        <v>30.3</v>
      </c>
      <c r="AC265" s="1">
        <v>30.3</v>
      </c>
    </row>
    <row r="266" spans="1:29" x14ac:dyDescent="0.3">
      <c r="A266">
        <v>3</v>
      </c>
      <c r="B266">
        <v>3.4</v>
      </c>
      <c r="C266" t="s">
        <v>18</v>
      </c>
      <c r="D266" t="s">
        <v>19</v>
      </c>
      <c r="E266" t="s">
        <v>20</v>
      </c>
      <c r="F266">
        <v>364</v>
      </c>
      <c r="G266" t="s">
        <v>116</v>
      </c>
      <c r="H266" t="s">
        <v>22</v>
      </c>
      <c r="I266" t="s">
        <v>23</v>
      </c>
      <c r="J266" t="s">
        <v>24</v>
      </c>
      <c r="K266" t="s">
        <v>25</v>
      </c>
      <c r="L266" t="s">
        <v>26</v>
      </c>
      <c r="M266" s="1">
        <v>23.9</v>
      </c>
      <c r="N266" t="s">
        <v>12</v>
      </c>
      <c r="O266" t="s">
        <v>12</v>
      </c>
      <c r="P266" t="s">
        <v>12</v>
      </c>
      <c r="Q266" t="s">
        <v>12</v>
      </c>
      <c r="R266" s="1">
        <v>21.5</v>
      </c>
      <c r="S266" t="s">
        <v>12</v>
      </c>
      <c r="T266" t="s">
        <v>12</v>
      </c>
      <c r="U266" t="s">
        <v>12</v>
      </c>
      <c r="V266" t="s">
        <v>12</v>
      </c>
      <c r="W266" s="1">
        <v>18</v>
      </c>
      <c r="X266" t="s">
        <v>12</v>
      </c>
      <c r="Y266" t="s">
        <v>12</v>
      </c>
      <c r="Z266" t="s">
        <v>12</v>
      </c>
      <c r="AA266" t="s">
        <v>12</v>
      </c>
      <c r="AB266" s="1">
        <v>15.1</v>
      </c>
      <c r="AC266" s="1">
        <v>14.8</v>
      </c>
    </row>
    <row r="267" spans="1:29" x14ac:dyDescent="0.3">
      <c r="A267">
        <v>3</v>
      </c>
      <c r="B267">
        <v>3.4</v>
      </c>
      <c r="C267" t="s">
        <v>18</v>
      </c>
      <c r="D267" t="s">
        <v>19</v>
      </c>
      <c r="E267" t="s">
        <v>20</v>
      </c>
      <c r="F267">
        <v>364</v>
      </c>
      <c r="G267" t="s">
        <v>116</v>
      </c>
      <c r="H267" t="s">
        <v>22</v>
      </c>
      <c r="I267" t="s">
        <v>23</v>
      </c>
      <c r="J267" t="s">
        <v>24</v>
      </c>
      <c r="K267" t="s">
        <v>25</v>
      </c>
      <c r="L267" t="s">
        <v>27</v>
      </c>
      <c r="M267" s="1">
        <v>23.3</v>
      </c>
      <c r="N267" t="s">
        <v>12</v>
      </c>
      <c r="O267" t="s">
        <v>12</v>
      </c>
      <c r="P267" t="s">
        <v>12</v>
      </c>
      <c r="Q267" t="s">
        <v>12</v>
      </c>
      <c r="R267" s="1">
        <v>20</v>
      </c>
      <c r="S267" t="s">
        <v>12</v>
      </c>
      <c r="T267" t="s">
        <v>12</v>
      </c>
      <c r="U267" t="s">
        <v>12</v>
      </c>
      <c r="V267" t="s">
        <v>12</v>
      </c>
      <c r="W267" s="1">
        <v>16.5</v>
      </c>
      <c r="X267" t="s">
        <v>12</v>
      </c>
      <c r="Y267" t="s">
        <v>12</v>
      </c>
      <c r="Z267" t="s">
        <v>12</v>
      </c>
      <c r="AA267" t="s">
        <v>12</v>
      </c>
      <c r="AB267" s="1">
        <v>13.9</v>
      </c>
      <c r="AC267" s="1">
        <v>13.7</v>
      </c>
    </row>
    <row r="268" spans="1:29" x14ac:dyDescent="0.3">
      <c r="A268">
        <v>3</v>
      </c>
      <c r="B268">
        <v>3.4</v>
      </c>
      <c r="C268" t="s">
        <v>18</v>
      </c>
      <c r="D268" t="s">
        <v>19</v>
      </c>
      <c r="E268" t="s">
        <v>20</v>
      </c>
      <c r="F268">
        <v>364</v>
      </c>
      <c r="G268" t="s">
        <v>116</v>
      </c>
      <c r="H268" t="s">
        <v>22</v>
      </c>
      <c r="I268" t="s">
        <v>23</v>
      </c>
      <c r="J268" t="s">
        <v>24</v>
      </c>
      <c r="K268" t="s">
        <v>25</v>
      </c>
      <c r="L268" t="s">
        <v>28</v>
      </c>
      <c r="M268" s="1">
        <v>24.5</v>
      </c>
      <c r="N268" t="s">
        <v>12</v>
      </c>
      <c r="O268" t="s">
        <v>12</v>
      </c>
      <c r="P268" t="s">
        <v>12</v>
      </c>
      <c r="Q268" t="s">
        <v>12</v>
      </c>
      <c r="R268" s="1">
        <v>22.8</v>
      </c>
      <c r="S268" t="s">
        <v>12</v>
      </c>
      <c r="T268" t="s">
        <v>12</v>
      </c>
      <c r="U268" t="s">
        <v>12</v>
      </c>
      <c r="V268" t="s">
        <v>12</v>
      </c>
      <c r="W268" s="1">
        <v>19.399999999999999</v>
      </c>
      <c r="X268" t="s">
        <v>12</v>
      </c>
      <c r="Y268" t="s">
        <v>12</v>
      </c>
      <c r="Z268" t="s">
        <v>12</v>
      </c>
      <c r="AA268" t="s">
        <v>12</v>
      </c>
      <c r="AB268" s="1">
        <v>16.2</v>
      </c>
      <c r="AC268" s="1">
        <v>16</v>
      </c>
    </row>
    <row r="269" spans="1:29" x14ac:dyDescent="0.3">
      <c r="A269">
        <v>3</v>
      </c>
      <c r="B269">
        <v>3.4</v>
      </c>
      <c r="C269" t="s">
        <v>18</v>
      </c>
      <c r="D269" t="s">
        <v>19</v>
      </c>
      <c r="E269" t="s">
        <v>20</v>
      </c>
      <c r="F269">
        <v>368</v>
      </c>
      <c r="G269" t="s">
        <v>117</v>
      </c>
      <c r="H269" t="s">
        <v>22</v>
      </c>
      <c r="I269" t="s">
        <v>23</v>
      </c>
      <c r="J269" t="s">
        <v>24</v>
      </c>
      <c r="K269" t="s">
        <v>25</v>
      </c>
      <c r="L269" t="s">
        <v>26</v>
      </c>
      <c r="M269" s="1">
        <v>24.2</v>
      </c>
      <c r="N269" t="s">
        <v>12</v>
      </c>
      <c r="O269" t="s">
        <v>12</v>
      </c>
      <c r="P269" t="s">
        <v>12</v>
      </c>
      <c r="Q269" t="s">
        <v>12</v>
      </c>
      <c r="R269" s="1">
        <v>22.9</v>
      </c>
      <c r="S269" t="s">
        <v>12</v>
      </c>
      <c r="T269" t="s">
        <v>12</v>
      </c>
      <c r="U269" t="s">
        <v>12</v>
      </c>
      <c r="V269" t="s">
        <v>12</v>
      </c>
      <c r="W269" s="1">
        <v>22.5</v>
      </c>
      <c r="X269" t="s">
        <v>12</v>
      </c>
      <c r="Y269" t="s">
        <v>12</v>
      </c>
      <c r="Z269" t="s">
        <v>12</v>
      </c>
      <c r="AA269" t="s">
        <v>12</v>
      </c>
      <c r="AB269" s="1">
        <v>21.6</v>
      </c>
      <c r="AC269" s="1">
        <v>21.3</v>
      </c>
    </row>
    <row r="270" spans="1:29" x14ac:dyDescent="0.3">
      <c r="A270">
        <v>3</v>
      </c>
      <c r="B270">
        <v>3.4</v>
      </c>
      <c r="C270" t="s">
        <v>18</v>
      </c>
      <c r="D270" t="s">
        <v>19</v>
      </c>
      <c r="E270" t="s">
        <v>20</v>
      </c>
      <c r="F270">
        <v>368</v>
      </c>
      <c r="G270" t="s">
        <v>117</v>
      </c>
      <c r="H270" t="s">
        <v>22</v>
      </c>
      <c r="I270" t="s">
        <v>23</v>
      </c>
      <c r="J270" t="s">
        <v>24</v>
      </c>
      <c r="K270" t="s">
        <v>25</v>
      </c>
      <c r="L270" t="s">
        <v>27</v>
      </c>
      <c r="M270" s="1">
        <v>21</v>
      </c>
      <c r="N270" t="s">
        <v>12</v>
      </c>
      <c r="O270" t="s">
        <v>12</v>
      </c>
      <c r="P270" t="s">
        <v>12</v>
      </c>
      <c r="Q270" t="s">
        <v>12</v>
      </c>
      <c r="R270" s="1">
        <v>19.899999999999999</v>
      </c>
      <c r="S270" t="s">
        <v>12</v>
      </c>
      <c r="T270" t="s">
        <v>12</v>
      </c>
      <c r="U270" t="s">
        <v>12</v>
      </c>
      <c r="V270" t="s">
        <v>12</v>
      </c>
      <c r="W270" s="1">
        <v>19.3</v>
      </c>
      <c r="X270" t="s">
        <v>12</v>
      </c>
      <c r="Y270" t="s">
        <v>12</v>
      </c>
      <c r="Z270" t="s">
        <v>12</v>
      </c>
      <c r="AA270" t="s">
        <v>12</v>
      </c>
      <c r="AB270" s="1">
        <v>18.600000000000001</v>
      </c>
      <c r="AC270" s="1">
        <v>18.3</v>
      </c>
    </row>
    <row r="271" spans="1:29" x14ac:dyDescent="0.3">
      <c r="A271">
        <v>3</v>
      </c>
      <c r="B271">
        <v>3.4</v>
      </c>
      <c r="C271" t="s">
        <v>18</v>
      </c>
      <c r="D271" t="s">
        <v>19</v>
      </c>
      <c r="E271" t="s">
        <v>20</v>
      </c>
      <c r="F271">
        <v>368</v>
      </c>
      <c r="G271" t="s">
        <v>117</v>
      </c>
      <c r="H271" t="s">
        <v>22</v>
      </c>
      <c r="I271" t="s">
        <v>23</v>
      </c>
      <c r="J271" t="s">
        <v>24</v>
      </c>
      <c r="K271" t="s">
        <v>25</v>
      </c>
      <c r="L271" t="s">
        <v>28</v>
      </c>
      <c r="M271" s="1">
        <v>27.5</v>
      </c>
      <c r="N271" t="s">
        <v>12</v>
      </c>
      <c r="O271" t="s">
        <v>12</v>
      </c>
      <c r="P271" t="s">
        <v>12</v>
      </c>
      <c r="Q271" t="s">
        <v>12</v>
      </c>
      <c r="R271" s="1">
        <v>26</v>
      </c>
      <c r="S271" t="s">
        <v>12</v>
      </c>
      <c r="T271" t="s">
        <v>12</v>
      </c>
      <c r="U271" t="s">
        <v>12</v>
      </c>
      <c r="V271" t="s">
        <v>12</v>
      </c>
      <c r="W271" s="1">
        <v>25.8</v>
      </c>
      <c r="X271" t="s">
        <v>12</v>
      </c>
      <c r="Y271" t="s">
        <v>12</v>
      </c>
      <c r="Z271" t="s">
        <v>12</v>
      </c>
      <c r="AA271" t="s">
        <v>12</v>
      </c>
      <c r="AB271" s="1">
        <v>24.9</v>
      </c>
      <c r="AC271" s="1">
        <v>24.6</v>
      </c>
    </row>
    <row r="272" spans="1:29" x14ac:dyDescent="0.3">
      <c r="A272">
        <v>3</v>
      </c>
      <c r="B272">
        <v>3.4</v>
      </c>
      <c r="C272" t="s">
        <v>18</v>
      </c>
      <c r="D272" t="s">
        <v>19</v>
      </c>
      <c r="E272" t="s">
        <v>20</v>
      </c>
      <c r="F272">
        <v>372</v>
      </c>
      <c r="G272" t="s">
        <v>118</v>
      </c>
      <c r="H272" t="s">
        <v>22</v>
      </c>
      <c r="I272" t="s">
        <v>23</v>
      </c>
      <c r="J272" t="s">
        <v>24</v>
      </c>
      <c r="K272" t="s">
        <v>25</v>
      </c>
      <c r="L272" t="s">
        <v>26</v>
      </c>
      <c r="M272" s="1">
        <v>17.899999999999999</v>
      </c>
      <c r="N272" t="s">
        <v>12</v>
      </c>
      <c r="O272" t="s">
        <v>12</v>
      </c>
      <c r="P272" t="s">
        <v>12</v>
      </c>
      <c r="Q272" t="s">
        <v>12</v>
      </c>
      <c r="R272" s="1">
        <v>13.6</v>
      </c>
      <c r="S272" t="s">
        <v>12</v>
      </c>
      <c r="T272" t="s">
        <v>12</v>
      </c>
      <c r="U272" t="s">
        <v>12</v>
      </c>
      <c r="V272" t="s">
        <v>12</v>
      </c>
      <c r="W272" s="1">
        <v>11.2</v>
      </c>
      <c r="X272" t="s">
        <v>12</v>
      </c>
      <c r="Y272" t="s">
        <v>12</v>
      </c>
      <c r="Z272" t="s">
        <v>12</v>
      </c>
      <c r="AA272" t="s">
        <v>12</v>
      </c>
      <c r="AB272" s="1">
        <v>10.5</v>
      </c>
      <c r="AC272" s="1">
        <v>10.3</v>
      </c>
    </row>
    <row r="273" spans="1:29" x14ac:dyDescent="0.3">
      <c r="A273">
        <v>3</v>
      </c>
      <c r="B273">
        <v>3.4</v>
      </c>
      <c r="C273" t="s">
        <v>18</v>
      </c>
      <c r="D273" t="s">
        <v>19</v>
      </c>
      <c r="E273" t="s">
        <v>20</v>
      </c>
      <c r="F273">
        <v>372</v>
      </c>
      <c r="G273" t="s">
        <v>118</v>
      </c>
      <c r="H273" t="s">
        <v>22</v>
      </c>
      <c r="I273" t="s">
        <v>23</v>
      </c>
      <c r="J273" t="s">
        <v>24</v>
      </c>
      <c r="K273" t="s">
        <v>25</v>
      </c>
      <c r="L273" t="s">
        <v>27</v>
      </c>
      <c r="M273" s="1">
        <v>13.8</v>
      </c>
      <c r="N273" t="s">
        <v>12</v>
      </c>
      <c r="O273" t="s">
        <v>12</v>
      </c>
      <c r="P273" t="s">
        <v>12</v>
      </c>
      <c r="Q273" t="s">
        <v>12</v>
      </c>
      <c r="R273" s="1">
        <v>10.8</v>
      </c>
      <c r="S273" t="s">
        <v>12</v>
      </c>
      <c r="T273" t="s">
        <v>12</v>
      </c>
      <c r="U273" t="s">
        <v>12</v>
      </c>
      <c r="V273" t="s">
        <v>12</v>
      </c>
      <c r="W273" s="1">
        <v>9</v>
      </c>
      <c r="X273" t="s">
        <v>12</v>
      </c>
      <c r="Y273" t="s">
        <v>12</v>
      </c>
      <c r="Z273" t="s">
        <v>12</v>
      </c>
      <c r="AA273" t="s">
        <v>12</v>
      </c>
      <c r="AB273" s="1">
        <v>8.6999999999999993</v>
      </c>
      <c r="AC273" s="1">
        <v>8.6999999999999993</v>
      </c>
    </row>
    <row r="274" spans="1:29" x14ac:dyDescent="0.3">
      <c r="A274">
        <v>3</v>
      </c>
      <c r="B274">
        <v>3.4</v>
      </c>
      <c r="C274" t="s">
        <v>18</v>
      </c>
      <c r="D274" t="s">
        <v>19</v>
      </c>
      <c r="E274" t="s">
        <v>20</v>
      </c>
      <c r="F274">
        <v>372</v>
      </c>
      <c r="G274" t="s">
        <v>118</v>
      </c>
      <c r="H274" t="s">
        <v>22</v>
      </c>
      <c r="I274" t="s">
        <v>23</v>
      </c>
      <c r="J274" t="s">
        <v>24</v>
      </c>
      <c r="K274" t="s">
        <v>25</v>
      </c>
      <c r="L274" t="s">
        <v>28</v>
      </c>
      <c r="M274" s="1">
        <v>21.8</v>
      </c>
      <c r="N274" t="s">
        <v>12</v>
      </c>
      <c r="O274" t="s">
        <v>12</v>
      </c>
      <c r="P274" t="s">
        <v>12</v>
      </c>
      <c r="Q274" t="s">
        <v>12</v>
      </c>
      <c r="R274" s="1">
        <v>16.3</v>
      </c>
      <c r="S274" t="s">
        <v>12</v>
      </c>
      <c r="T274" t="s">
        <v>12</v>
      </c>
      <c r="U274" t="s">
        <v>12</v>
      </c>
      <c r="V274" t="s">
        <v>12</v>
      </c>
      <c r="W274" s="1">
        <v>13.3</v>
      </c>
      <c r="X274" t="s">
        <v>12</v>
      </c>
      <c r="Y274" t="s">
        <v>12</v>
      </c>
      <c r="Z274" t="s">
        <v>12</v>
      </c>
      <c r="AA274" t="s">
        <v>12</v>
      </c>
      <c r="AB274" s="1">
        <v>12.2</v>
      </c>
      <c r="AC274" s="1">
        <v>11.9</v>
      </c>
    </row>
    <row r="275" spans="1:29" x14ac:dyDescent="0.3">
      <c r="A275">
        <v>3</v>
      </c>
      <c r="B275">
        <v>3.4</v>
      </c>
      <c r="C275" t="s">
        <v>18</v>
      </c>
      <c r="D275" t="s">
        <v>19</v>
      </c>
      <c r="E275" t="s">
        <v>20</v>
      </c>
      <c r="F275">
        <v>376</v>
      </c>
      <c r="G275" t="s">
        <v>119</v>
      </c>
      <c r="H275" t="s">
        <v>22</v>
      </c>
      <c r="I275" t="s">
        <v>23</v>
      </c>
      <c r="J275" t="s">
        <v>24</v>
      </c>
      <c r="K275" t="s">
        <v>25</v>
      </c>
      <c r="L275" t="s">
        <v>26</v>
      </c>
      <c r="M275" s="1">
        <v>14.6</v>
      </c>
      <c r="N275" t="s">
        <v>12</v>
      </c>
      <c r="O275" t="s">
        <v>12</v>
      </c>
      <c r="P275" t="s">
        <v>12</v>
      </c>
      <c r="Q275" t="s">
        <v>12</v>
      </c>
      <c r="R275" s="1">
        <v>12.6</v>
      </c>
      <c r="S275" t="s">
        <v>12</v>
      </c>
      <c r="T275" t="s">
        <v>12</v>
      </c>
      <c r="U275" t="s">
        <v>12</v>
      </c>
      <c r="V275" t="s">
        <v>12</v>
      </c>
      <c r="W275" s="1">
        <v>10.1</v>
      </c>
      <c r="X275" t="s">
        <v>12</v>
      </c>
      <c r="Y275" t="s">
        <v>12</v>
      </c>
      <c r="Z275" t="s">
        <v>12</v>
      </c>
      <c r="AA275" t="s">
        <v>12</v>
      </c>
      <c r="AB275" s="1">
        <v>9.6999999999999993</v>
      </c>
      <c r="AC275" s="1">
        <v>9.6</v>
      </c>
    </row>
    <row r="276" spans="1:29" x14ac:dyDescent="0.3">
      <c r="A276">
        <v>3</v>
      </c>
      <c r="B276">
        <v>3.4</v>
      </c>
      <c r="C276" t="s">
        <v>18</v>
      </c>
      <c r="D276" t="s">
        <v>19</v>
      </c>
      <c r="E276" t="s">
        <v>20</v>
      </c>
      <c r="F276">
        <v>376</v>
      </c>
      <c r="G276" t="s">
        <v>119</v>
      </c>
      <c r="H276" t="s">
        <v>22</v>
      </c>
      <c r="I276" t="s">
        <v>23</v>
      </c>
      <c r="J276" t="s">
        <v>24</v>
      </c>
      <c r="K276" t="s">
        <v>25</v>
      </c>
      <c r="L276" t="s">
        <v>27</v>
      </c>
      <c r="M276" s="1">
        <v>11.6</v>
      </c>
      <c r="N276" t="s">
        <v>12</v>
      </c>
      <c r="O276" t="s">
        <v>12</v>
      </c>
      <c r="P276" t="s">
        <v>12</v>
      </c>
      <c r="Q276" t="s">
        <v>12</v>
      </c>
      <c r="R276" s="1">
        <v>10</v>
      </c>
      <c r="S276" t="s">
        <v>12</v>
      </c>
      <c r="T276" t="s">
        <v>12</v>
      </c>
      <c r="U276" t="s">
        <v>12</v>
      </c>
      <c r="V276" t="s">
        <v>12</v>
      </c>
      <c r="W276" s="1">
        <v>8</v>
      </c>
      <c r="X276" t="s">
        <v>12</v>
      </c>
      <c r="Y276" t="s">
        <v>12</v>
      </c>
      <c r="Z276" t="s">
        <v>12</v>
      </c>
      <c r="AA276" t="s">
        <v>12</v>
      </c>
      <c r="AB276" s="1">
        <v>7.6</v>
      </c>
      <c r="AC276" s="1">
        <v>7.5</v>
      </c>
    </row>
    <row r="277" spans="1:29" x14ac:dyDescent="0.3">
      <c r="A277">
        <v>3</v>
      </c>
      <c r="B277">
        <v>3.4</v>
      </c>
      <c r="C277" t="s">
        <v>18</v>
      </c>
      <c r="D277" t="s">
        <v>19</v>
      </c>
      <c r="E277" t="s">
        <v>20</v>
      </c>
      <c r="F277">
        <v>376</v>
      </c>
      <c r="G277" t="s">
        <v>119</v>
      </c>
      <c r="H277" t="s">
        <v>22</v>
      </c>
      <c r="I277" t="s">
        <v>23</v>
      </c>
      <c r="J277" t="s">
        <v>24</v>
      </c>
      <c r="K277" t="s">
        <v>25</v>
      </c>
      <c r="L277" t="s">
        <v>28</v>
      </c>
      <c r="M277" s="1">
        <v>17.8</v>
      </c>
      <c r="N277" t="s">
        <v>12</v>
      </c>
      <c r="O277" t="s">
        <v>12</v>
      </c>
      <c r="P277" t="s">
        <v>12</v>
      </c>
      <c r="Q277" t="s">
        <v>12</v>
      </c>
      <c r="R277" s="1">
        <v>15.6</v>
      </c>
      <c r="S277" t="s">
        <v>12</v>
      </c>
      <c r="T277" t="s">
        <v>12</v>
      </c>
      <c r="U277" t="s">
        <v>12</v>
      </c>
      <c r="V277" t="s">
        <v>12</v>
      </c>
      <c r="W277" s="1">
        <v>12.3</v>
      </c>
      <c r="X277" t="s">
        <v>12</v>
      </c>
      <c r="Y277" t="s">
        <v>12</v>
      </c>
      <c r="Z277" t="s">
        <v>12</v>
      </c>
      <c r="AA277" t="s">
        <v>12</v>
      </c>
      <c r="AB277" s="1">
        <v>12</v>
      </c>
      <c r="AC277" s="1">
        <v>11.8</v>
      </c>
    </row>
    <row r="278" spans="1:29" x14ac:dyDescent="0.3">
      <c r="A278">
        <v>3</v>
      </c>
      <c r="B278">
        <v>3.4</v>
      </c>
      <c r="C278" t="s">
        <v>18</v>
      </c>
      <c r="D278" t="s">
        <v>19</v>
      </c>
      <c r="E278" t="s">
        <v>20</v>
      </c>
      <c r="F278">
        <v>380</v>
      </c>
      <c r="G278" t="s">
        <v>120</v>
      </c>
      <c r="H278" t="s">
        <v>22</v>
      </c>
      <c r="I278" t="s">
        <v>23</v>
      </c>
      <c r="J278" t="s">
        <v>24</v>
      </c>
      <c r="K278" t="s">
        <v>25</v>
      </c>
      <c r="L278" t="s">
        <v>26</v>
      </c>
      <c r="M278" s="1">
        <v>13.5</v>
      </c>
      <c r="N278" t="s">
        <v>12</v>
      </c>
      <c r="O278" t="s">
        <v>12</v>
      </c>
      <c r="P278" t="s">
        <v>12</v>
      </c>
      <c r="Q278" t="s">
        <v>12</v>
      </c>
      <c r="R278" s="1">
        <v>11.6</v>
      </c>
      <c r="S278" t="s">
        <v>12</v>
      </c>
      <c r="T278" t="s">
        <v>12</v>
      </c>
      <c r="U278" t="s">
        <v>12</v>
      </c>
      <c r="V278" t="s">
        <v>12</v>
      </c>
      <c r="W278" s="1">
        <v>10.3</v>
      </c>
      <c r="X278" t="s">
        <v>12</v>
      </c>
      <c r="Y278" t="s">
        <v>12</v>
      </c>
      <c r="Z278" t="s">
        <v>12</v>
      </c>
      <c r="AA278" t="s">
        <v>12</v>
      </c>
      <c r="AB278" s="1">
        <v>9.8000000000000007</v>
      </c>
      <c r="AC278" s="1">
        <v>9.5</v>
      </c>
    </row>
    <row r="279" spans="1:29" x14ac:dyDescent="0.3">
      <c r="A279">
        <v>3</v>
      </c>
      <c r="B279">
        <v>3.4</v>
      </c>
      <c r="C279" t="s">
        <v>18</v>
      </c>
      <c r="D279" t="s">
        <v>19</v>
      </c>
      <c r="E279" t="s">
        <v>20</v>
      </c>
      <c r="F279">
        <v>380</v>
      </c>
      <c r="G279" t="s">
        <v>120</v>
      </c>
      <c r="H279" t="s">
        <v>22</v>
      </c>
      <c r="I279" t="s">
        <v>23</v>
      </c>
      <c r="J279" t="s">
        <v>24</v>
      </c>
      <c r="K279" t="s">
        <v>25</v>
      </c>
      <c r="L279" t="s">
        <v>27</v>
      </c>
      <c r="M279" s="1">
        <v>9.3000000000000007</v>
      </c>
      <c r="N279" t="s">
        <v>12</v>
      </c>
      <c r="O279" t="s">
        <v>12</v>
      </c>
      <c r="P279" t="s">
        <v>12</v>
      </c>
      <c r="Q279" t="s">
        <v>12</v>
      </c>
      <c r="R279" s="1">
        <v>8.1999999999999993</v>
      </c>
      <c r="S279" t="s">
        <v>12</v>
      </c>
      <c r="T279" t="s">
        <v>12</v>
      </c>
      <c r="U279" t="s">
        <v>12</v>
      </c>
      <c r="V279" t="s">
        <v>12</v>
      </c>
      <c r="W279" s="1">
        <v>7.5</v>
      </c>
      <c r="X279" t="s">
        <v>12</v>
      </c>
      <c r="Y279" t="s">
        <v>12</v>
      </c>
      <c r="Z279" t="s">
        <v>12</v>
      </c>
      <c r="AA279" t="s">
        <v>12</v>
      </c>
      <c r="AB279" s="1">
        <v>7.3</v>
      </c>
      <c r="AC279" s="1">
        <v>7.2</v>
      </c>
    </row>
    <row r="280" spans="1:29" x14ac:dyDescent="0.3">
      <c r="A280">
        <v>3</v>
      </c>
      <c r="B280">
        <v>3.4</v>
      </c>
      <c r="C280" t="s">
        <v>18</v>
      </c>
      <c r="D280" t="s">
        <v>19</v>
      </c>
      <c r="E280" t="s">
        <v>20</v>
      </c>
      <c r="F280">
        <v>380</v>
      </c>
      <c r="G280" t="s">
        <v>120</v>
      </c>
      <c r="H280" t="s">
        <v>22</v>
      </c>
      <c r="I280" t="s">
        <v>23</v>
      </c>
      <c r="J280" t="s">
        <v>24</v>
      </c>
      <c r="K280" t="s">
        <v>25</v>
      </c>
      <c r="L280" t="s">
        <v>28</v>
      </c>
      <c r="M280" s="1">
        <v>17.899999999999999</v>
      </c>
      <c r="N280" t="s">
        <v>12</v>
      </c>
      <c r="O280" t="s">
        <v>12</v>
      </c>
      <c r="P280" t="s">
        <v>12</v>
      </c>
      <c r="Q280" t="s">
        <v>12</v>
      </c>
      <c r="R280" s="1">
        <v>15.1</v>
      </c>
      <c r="S280" t="s">
        <v>12</v>
      </c>
      <c r="T280" t="s">
        <v>12</v>
      </c>
      <c r="U280" t="s">
        <v>12</v>
      </c>
      <c r="V280" t="s">
        <v>12</v>
      </c>
      <c r="W280" s="1">
        <v>13.3</v>
      </c>
      <c r="X280" t="s">
        <v>12</v>
      </c>
      <c r="Y280" t="s">
        <v>12</v>
      </c>
      <c r="Z280" t="s">
        <v>12</v>
      </c>
      <c r="AA280" t="s">
        <v>12</v>
      </c>
      <c r="AB280" s="1">
        <v>12.4</v>
      </c>
      <c r="AC280" s="1">
        <v>12</v>
      </c>
    </row>
    <row r="281" spans="1:29" x14ac:dyDescent="0.3">
      <c r="A281">
        <v>3</v>
      </c>
      <c r="B281">
        <v>3.4</v>
      </c>
      <c r="C281" t="s">
        <v>18</v>
      </c>
      <c r="D281" t="s">
        <v>19</v>
      </c>
      <c r="E281" t="s">
        <v>20</v>
      </c>
      <c r="F281">
        <v>388</v>
      </c>
      <c r="G281" t="s">
        <v>121</v>
      </c>
      <c r="H281" t="s">
        <v>22</v>
      </c>
      <c r="I281" t="s">
        <v>23</v>
      </c>
      <c r="J281" t="s">
        <v>24</v>
      </c>
      <c r="K281" t="s">
        <v>25</v>
      </c>
      <c r="L281" t="s">
        <v>26</v>
      </c>
      <c r="M281" s="1">
        <v>18.100000000000001</v>
      </c>
      <c r="N281" t="s">
        <v>12</v>
      </c>
      <c r="O281" t="s">
        <v>12</v>
      </c>
      <c r="P281" t="s">
        <v>12</v>
      </c>
      <c r="Q281" t="s">
        <v>12</v>
      </c>
      <c r="R281" s="1">
        <v>16.100000000000001</v>
      </c>
      <c r="S281" t="s">
        <v>12</v>
      </c>
      <c r="T281" t="s">
        <v>12</v>
      </c>
      <c r="U281" t="s">
        <v>12</v>
      </c>
      <c r="V281" t="s">
        <v>12</v>
      </c>
      <c r="W281" s="1">
        <v>15.3</v>
      </c>
      <c r="X281" t="s">
        <v>12</v>
      </c>
      <c r="Y281" t="s">
        <v>12</v>
      </c>
      <c r="Z281" t="s">
        <v>12</v>
      </c>
      <c r="AA281" t="s">
        <v>12</v>
      </c>
      <c r="AB281" s="1">
        <v>14.8</v>
      </c>
      <c r="AC281" s="1">
        <v>14.7</v>
      </c>
    </row>
    <row r="282" spans="1:29" x14ac:dyDescent="0.3">
      <c r="A282">
        <v>3</v>
      </c>
      <c r="B282">
        <v>3.4</v>
      </c>
      <c r="C282" t="s">
        <v>18</v>
      </c>
      <c r="D282" t="s">
        <v>19</v>
      </c>
      <c r="E282" t="s">
        <v>20</v>
      </c>
      <c r="F282">
        <v>388</v>
      </c>
      <c r="G282" t="s">
        <v>121</v>
      </c>
      <c r="H282" t="s">
        <v>22</v>
      </c>
      <c r="I282" t="s">
        <v>23</v>
      </c>
      <c r="J282" t="s">
        <v>24</v>
      </c>
      <c r="K282" t="s">
        <v>25</v>
      </c>
      <c r="L282" t="s">
        <v>27</v>
      </c>
      <c r="M282" s="1">
        <v>16</v>
      </c>
      <c r="N282" t="s">
        <v>12</v>
      </c>
      <c r="O282" t="s">
        <v>12</v>
      </c>
      <c r="P282" t="s">
        <v>12</v>
      </c>
      <c r="Q282" t="s">
        <v>12</v>
      </c>
      <c r="R282" s="1">
        <v>14.7</v>
      </c>
      <c r="S282" t="s">
        <v>12</v>
      </c>
      <c r="T282" t="s">
        <v>12</v>
      </c>
      <c r="U282" t="s">
        <v>12</v>
      </c>
      <c r="V282" t="s">
        <v>12</v>
      </c>
      <c r="W282" s="1">
        <v>13.9</v>
      </c>
      <c r="X282" t="s">
        <v>12</v>
      </c>
      <c r="Y282" t="s">
        <v>12</v>
      </c>
      <c r="Z282" t="s">
        <v>12</v>
      </c>
      <c r="AA282" t="s">
        <v>12</v>
      </c>
      <c r="AB282" s="1">
        <v>13.5</v>
      </c>
      <c r="AC282" s="1">
        <v>13.4</v>
      </c>
    </row>
    <row r="283" spans="1:29" x14ac:dyDescent="0.3">
      <c r="A283">
        <v>3</v>
      </c>
      <c r="B283">
        <v>3.4</v>
      </c>
      <c r="C283" t="s">
        <v>18</v>
      </c>
      <c r="D283" t="s">
        <v>19</v>
      </c>
      <c r="E283" t="s">
        <v>20</v>
      </c>
      <c r="F283">
        <v>388</v>
      </c>
      <c r="G283" t="s">
        <v>121</v>
      </c>
      <c r="H283" t="s">
        <v>22</v>
      </c>
      <c r="I283" t="s">
        <v>23</v>
      </c>
      <c r="J283" t="s">
        <v>24</v>
      </c>
      <c r="K283" t="s">
        <v>25</v>
      </c>
      <c r="L283" t="s">
        <v>28</v>
      </c>
      <c r="M283" s="1">
        <v>20.2</v>
      </c>
      <c r="N283" t="s">
        <v>12</v>
      </c>
      <c r="O283" t="s">
        <v>12</v>
      </c>
      <c r="P283" t="s">
        <v>12</v>
      </c>
      <c r="Q283" t="s">
        <v>12</v>
      </c>
      <c r="R283" s="1">
        <v>17.600000000000001</v>
      </c>
      <c r="S283" t="s">
        <v>12</v>
      </c>
      <c r="T283" t="s">
        <v>12</v>
      </c>
      <c r="U283" t="s">
        <v>12</v>
      </c>
      <c r="V283" t="s">
        <v>12</v>
      </c>
      <c r="W283" s="1">
        <v>16.7</v>
      </c>
      <c r="X283" t="s">
        <v>12</v>
      </c>
      <c r="Y283" t="s">
        <v>12</v>
      </c>
      <c r="Z283" t="s">
        <v>12</v>
      </c>
      <c r="AA283" t="s">
        <v>12</v>
      </c>
      <c r="AB283" s="1">
        <v>16.100000000000001</v>
      </c>
      <c r="AC283" s="1">
        <v>16</v>
      </c>
    </row>
    <row r="284" spans="1:29" x14ac:dyDescent="0.3">
      <c r="A284">
        <v>3</v>
      </c>
      <c r="B284">
        <v>3.4</v>
      </c>
      <c r="C284" t="s">
        <v>18</v>
      </c>
      <c r="D284" t="s">
        <v>19</v>
      </c>
      <c r="E284" t="s">
        <v>20</v>
      </c>
      <c r="F284">
        <v>392</v>
      </c>
      <c r="G284" t="s">
        <v>122</v>
      </c>
      <c r="H284" t="s">
        <v>22</v>
      </c>
      <c r="I284" t="s">
        <v>23</v>
      </c>
      <c r="J284" t="s">
        <v>24</v>
      </c>
      <c r="K284" t="s">
        <v>25</v>
      </c>
      <c r="L284" t="s">
        <v>26</v>
      </c>
      <c r="M284" s="1">
        <v>11.4</v>
      </c>
      <c r="N284" t="s">
        <v>12</v>
      </c>
      <c r="O284" t="s">
        <v>12</v>
      </c>
      <c r="P284" t="s">
        <v>12</v>
      </c>
      <c r="Q284" t="s">
        <v>12</v>
      </c>
      <c r="R284" s="1">
        <v>10.4</v>
      </c>
      <c r="S284" t="s">
        <v>12</v>
      </c>
      <c r="T284" t="s">
        <v>12</v>
      </c>
      <c r="U284" t="s">
        <v>12</v>
      </c>
      <c r="V284" t="s">
        <v>12</v>
      </c>
      <c r="W284" s="1">
        <v>9.5</v>
      </c>
      <c r="X284" t="s">
        <v>12</v>
      </c>
      <c r="Y284" t="s">
        <v>12</v>
      </c>
      <c r="Z284" t="s">
        <v>12</v>
      </c>
      <c r="AA284" t="s">
        <v>12</v>
      </c>
      <c r="AB284" s="1">
        <v>8.6</v>
      </c>
      <c r="AC284" s="1">
        <v>8.4</v>
      </c>
    </row>
    <row r="285" spans="1:29" x14ac:dyDescent="0.3">
      <c r="A285">
        <v>3</v>
      </c>
      <c r="B285">
        <v>3.4</v>
      </c>
      <c r="C285" t="s">
        <v>18</v>
      </c>
      <c r="D285" t="s">
        <v>19</v>
      </c>
      <c r="E285" t="s">
        <v>20</v>
      </c>
      <c r="F285">
        <v>392</v>
      </c>
      <c r="G285" t="s">
        <v>122</v>
      </c>
      <c r="H285" t="s">
        <v>22</v>
      </c>
      <c r="I285" t="s">
        <v>23</v>
      </c>
      <c r="J285" t="s">
        <v>24</v>
      </c>
      <c r="K285" t="s">
        <v>25</v>
      </c>
      <c r="L285" t="s">
        <v>27</v>
      </c>
      <c r="M285" s="1">
        <v>7.5</v>
      </c>
      <c r="N285" t="s">
        <v>12</v>
      </c>
      <c r="O285" t="s">
        <v>12</v>
      </c>
      <c r="P285" t="s">
        <v>12</v>
      </c>
      <c r="Q285" t="s">
        <v>12</v>
      </c>
      <c r="R285" s="1">
        <v>6.9</v>
      </c>
      <c r="S285" t="s">
        <v>12</v>
      </c>
      <c r="T285" t="s">
        <v>12</v>
      </c>
      <c r="U285" t="s">
        <v>12</v>
      </c>
      <c r="V285" t="s">
        <v>12</v>
      </c>
      <c r="W285" s="1">
        <v>6.3</v>
      </c>
      <c r="X285" t="s">
        <v>12</v>
      </c>
      <c r="Y285" t="s">
        <v>12</v>
      </c>
      <c r="Z285" t="s">
        <v>12</v>
      </c>
      <c r="AA285" t="s">
        <v>12</v>
      </c>
      <c r="AB285" s="1">
        <v>5.8</v>
      </c>
      <c r="AC285" s="1">
        <v>5.7</v>
      </c>
    </row>
    <row r="286" spans="1:29" x14ac:dyDescent="0.3">
      <c r="A286">
        <v>3</v>
      </c>
      <c r="B286">
        <v>3.4</v>
      </c>
      <c r="C286" t="s">
        <v>18</v>
      </c>
      <c r="D286" t="s">
        <v>19</v>
      </c>
      <c r="E286" t="s">
        <v>20</v>
      </c>
      <c r="F286">
        <v>392</v>
      </c>
      <c r="G286" t="s">
        <v>122</v>
      </c>
      <c r="H286" t="s">
        <v>22</v>
      </c>
      <c r="I286" t="s">
        <v>23</v>
      </c>
      <c r="J286" t="s">
        <v>24</v>
      </c>
      <c r="K286" t="s">
        <v>25</v>
      </c>
      <c r="L286" t="s">
        <v>28</v>
      </c>
      <c r="M286" s="1">
        <v>15.5</v>
      </c>
      <c r="N286" t="s">
        <v>12</v>
      </c>
      <c r="O286" t="s">
        <v>12</v>
      </c>
      <c r="P286" t="s">
        <v>12</v>
      </c>
      <c r="Q286" t="s">
        <v>12</v>
      </c>
      <c r="R286" s="1">
        <v>13.9</v>
      </c>
      <c r="S286" t="s">
        <v>12</v>
      </c>
      <c r="T286" t="s">
        <v>12</v>
      </c>
      <c r="U286" t="s">
        <v>12</v>
      </c>
      <c r="V286" t="s">
        <v>12</v>
      </c>
      <c r="W286" s="1">
        <v>12.8</v>
      </c>
      <c r="X286" t="s">
        <v>12</v>
      </c>
      <c r="Y286" t="s">
        <v>12</v>
      </c>
      <c r="Z286" t="s">
        <v>12</v>
      </c>
      <c r="AA286" t="s">
        <v>12</v>
      </c>
      <c r="AB286" s="1">
        <v>11.5</v>
      </c>
      <c r="AC286" s="1">
        <v>11.2</v>
      </c>
    </row>
    <row r="287" spans="1:29" x14ac:dyDescent="0.3">
      <c r="A287">
        <v>3</v>
      </c>
      <c r="B287">
        <v>3.4</v>
      </c>
      <c r="C287" t="s">
        <v>18</v>
      </c>
      <c r="D287" t="s">
        <v>19</v>
      </c>
      <c r="E287" t="s">
        <v>20</v>
      </c>
      <c r="F287">
        <v>400</v>
      </c>
      <c r="G287" t="s">
        <v>123</v>
      </c>
      <c r="H287" t="s">
        <v>22</v>
      </c>
      <c r="I287" t="s">
        <v>23</v>
      </c>
      <c r="J287" t="s">
        <v>24</v>
      </c>
      <c r="K287" t="s">
        <v>25</v>
      </c>
      <c r="L287" t="s">
        <v>26</v>
      </c>
      <c r="M287" s="1">
        <v>23.5</v>
      </c>
      <c r="N287" t="s">
        <v>12</v>
      </c>
      <c r="O287" t="s">
        <v>12</v>
      </c>
      <c r="P287" t="s">
        <v>12</v>
      </c>
      <c r="Q287" t="s">
        <v>12</v>
      </c>
      <c r="R287" s="1">
        <v>22.3</v>
      </c>
      <c r="S287" t="s">
        <v>12</v>
      </c>
      <c r="T287" t="s">
        <v>12</v>
      </c>
      <c r="U287" t="s">
        <v>12</v>
      </c>
      <c r="V287" t="s">
        <v>12</v>
      </c>
      <c r="W287" s="1">
        <v>20.7</v>
      </c>
      <c r="X287" t="s">
        <v>12</v>
      </c>
      <c r="Y287" t="s">
        <v>12</v>
      </c>
      <c r="Z287" t="s">
        <v>12</v>
      </c>
      <c r="AA287" t="s">
        <v>12</v>
      </c>
      <c r="AB287" s="1">
        <v>19.399999999999999</v>
      </c>
      <c r="AC287" s="1">
        <v>19.2</v>
      </c>
    </row>
    <row r="288" spans="1:29" x14ac:dyDescent="0.3">
      <c r="A288">
        <v>3</v>
      </c>
      <c r="B288">
        <v>3.4</v>
      </c>
      <c r="C288" t="s">
        <v>18</v>
      </c>
      <c r="D288" t="s">
        <v>19</v>
      </c>
      <c r="E288" t="s">
        <v>20</v>
      </c>
      <c r="F288">
        <v>400</v>
      </c>
      <c r="G288" t="s">
        <v>123</v>
      </c>
      <c r="H288" t="s">
        <v>22</v>
      </c>
      <c r="I288" t="s">
        <v>23</v>
      </c>
      <c r="J288" t="s">
        <v>24</v>
      </c>
      <c r="K288" t="s">
        <v>25</v>
      </c>
      <c r="L288" t="s">
        <v>27</v>
      </c>
      <c r="M288" s="1">
        <v>20.2</v>
      </c>
      <c r="N288" t="s">
        <v>12</v>
      </c>
      <c r="O288" t="s">
        <v>12</v>
      </c>
      <c r="P288" t="s">
        <v>12</v>
      </c>
      <c r="Q288" t="s">
        <v>12</v>
      </c>
      <c r="R288" s="1">
        <v>19</v>
      </c>
      <c r="S288" t="s">
        <v>12</v>
      </c>
      <c r="T288" t="s">
        <v>12</v>
      </c>
      <c r="U288" t="s">
        <v>12</v>
      </c>
      <c r="V288" t="s">
        <v>12</v>
      </c>
      <c r="W288" s="1">
        <v>17.100000000000001</v>
      </c>
      <c r="X288" t="s">
        <v>12</v>
      </c>
      <c r="Y288" t="s">
        <v>12</v>
      </c>
      <c r="Z288" t="s">
        <v>12</v>
      </c>
      <c r="AA288" t="s">
        <v>12</v>
      </c>
      <c r="AB288" s="1">
        <v>15.8</v>
      </c>
      <c r="AC288" s="1">
        <v>15.6</v>
      </c>
    </row>
    <row r="289" spans="1:29" x14ac:dyDescent="0.3">
      <c r="A289">
        <v>3</v>
      </c>
      <c r="B289">
        <v>3.4</v>
      </c>
      <c r="C289" t="s">
        <v>18</v>
      </c>
      <c r="D289" t="s">
        <v>19</v>
      </c>
      <c r="E289" t="s">
        <v>20</v>
      </c>
      <c r="F289">
        <v>400</v>
      </c>
      <c r="G289" t="s">
        <v>123</v>
      </c>
      <c r="H289" t="s">
        <v>22</v>
      </c>
      <c r="I289" t="s">
        <v>23</v>
      </c>
      <c r="J289" t="s">
        <v>24</v>
      </c>
      <c r="K289" t="s">
        <v>25</v>
      </c>
      <c r="L289" t="s">
        <v>28</v>
      </c>
      <c r="M289" s="1">
        <v>26.5</v>
      </c>
      <c r="N289" t="s">
        <v>12</v>
      </c>
      <c r="O289" t="s">
        <v>12</v>
      </c>
      <c r="P289" t="s">
        <v>12</v>
      </c>
      <c r="Q289" t="s">
        <v>12</v>
      </c>
      <c r="R289" s="1">
        <v>25.4</v>
      </c>
      <c r="S289" t="s">
        <v>12</v>
      </c>
      <c r="T289" t="s">
        <v>12</v>
      </c>
      <c r="U289" t="s">
        <v>12</v>
      </c>
      <c r="V289" t="s">
        <v>12</v>
      </c>
      <c r="W289" s="1">
        <v>24.3</v>
      </c>
      <c r="X289" t="s">
        <v>12</v>
      </c>
      <c r="Y289" t="s">
        <v>12</v>
      </c>
      <c r="Z289" t="s">
        <v>12</v>
      </c>
      <c r="AA289" t="s">
        <v>12</v>
      </c>
      <c r="AB289" s="1">
        <v>23</v>
      </c>
      <c r="AC289" s="1">
        <v>22.8</v>
      </c>
    </row>
    <row r="290" spans="1:29" x14ac:dyDescent="0.3">
      <c r="A290">
        <v>3</v>
      </c>
      <c r="B290">
        <v>3.4</v>
      </c>
      <c r="C290" t="s">
        <v>18</v>
      </c>
      <c r="D290" t="s">
        <v>19</v>
      </c>
      <c r="E290" t="s">
        <v>20</v>
      </c>
      <c r="F290">
        <v>398</v>
      </c>
      <c r="G290" t="s">
        <v>124</v>
      </c>
      <c r="H290" t="s">
        <v>22</v>
      </c>
      <c r="I290" t="s">
        <v>23</v>
      </c>
      <c r="J290" t="s">
        <v>24</v>
      </c>
      <c r="K290" t="s">
        <v>25</v>
      </c>
      <c r="L290" t="s">
        <v>26</v>
      </c>
      <c r="M290" s="1">
        <v>39.1</v>
      </c>
      <c r="N290" t="s">
        <v>12</v>
      </c>
      <c r="O290" t="s">
        <v>12</v>
      </c>
      <c r="P290" t="s">
        <v>12</v>
      </c>
      <c r="Q290" t="s">
        <v>12</v>
      </c>
      <c r="R290" s="1">
        <v>39</v>
      </c>
      <c r="S290" t="s">
        <v>12</v>
      </c>
      <c r="T290" t="s">
        <v>12</v>
      </c>
      <c r="U290" t="s">
        <v>12</v>
      </c>
      <c r="V290" t="s">
        <v>12</v>
      </c>
      <c r="W290" s="1">
        <v>32.9</v>
      </c>
      <c r="X290" t="s">
        <v>12</v>
      </c>
      <c r="Y290" t="s">
        <v>12</v>
      </c>
      <c r="Z290" t="s">
        <v>12</v>
      </c>
      <c r="AA290" t="s">
        <v>12</v>
      </c>
      <c r="AB290" s="1">
        <v>28.6</v>
      </c>
      <c r="AC290" s="1">
        <v>26.8</v>
      </c>
    </row>
    <row r="291" spans="1:29" x14ac:dyDescent="0.3">
      <c r="A291">
        <v>3</v>
      </c>
      <c r="B291">
        <v>3.4</v>
      </c>
      <c r="C291" t="s">
        <v>18</v>
      </c>
      <c r="D291" t="s">
        <v>19</v>
      </c>
      <c r="E291" t="s">
        <v>20</v>
      </c>
      <c r="F291">
        <v>398</v>
      </c>
      <c r="G291" t="s">
        <v>124</v>
      </c>
      <c r="H291" t="s">
        <v>22</v>
      </c>
      <c r="I291" t="s">
        <v>23</v>
      </c>
      <c r="J291" t="s">
        <v>24</v>
      </c>
      <c r="K291" t="s">
        <v>25</v>
      </c>
      <c r="L291" t="s">
        <v>27</v>
      </c>
      <c r="M291" s="1">
        <v>27.7</v>
      </c>
      <c r="N291" t="s">
        <v>12</v>
      </c>
      <c r="O291" t="s">
        <v>12</v>
      </c>
      <c r="P291" t="s">
        <v>12</v>
      </c>
      <c r="Q291" t="s">
        <v>12</v>
      </c>
      <c r="R291" s="1">
        <v>27.4</v>
      </c>
      <c r="S291" t="s">
        <v>12</v>
      </c>
      <c r="T291" t="s">
        <v>12</v>
      </c>
      <c r="U291" t="s">
        <v>12</v>
      </c>
      <c r="V291" t="s">
        <v>12</v>
      </c>
      <c r="W291" s="1">
        <v>23</v>
      </c>
      <c r="X291" t="s">
        <v>12</v>
      </c>
      <c r="Y291" t="s">
        <v>12</v>
      </c>
      <c r="Z291" t="s">
        <v>12</v>
      </c>
      <c r="AA291" t="s">
        <v>12</v>
      </c>
      <c r="AB291" s="1">
        <v>19.8</v>
      </c>
      <c r="AC291" s="1">
        <v>18.5</v>
      </c>
    </row>
    <row r="292" spans="1:29" x14ac:dyDescent="0.3">
      <c r="A292">
        <v>3</v>
      </c>
      <c r="B292">
        <v>3.4</v>
      </c>
      <c r="C292" t="s">
        <v>18</v>
      </c>
      <c r="D292" t="s">
        <v>19</v>
      </c>
      <c r="E292" t="s">
        <v>20</v>
      </c>
      <c r="F292">
        <v>398</v>
      </c>
      <c r="G292" t="s">
        <v>124</v>
      </c>
      <c r="H292" t="s">
        <v>22</v>
      </c>
      <c r="I292" t="s">
        <v>23</v>
      </c>
      <c r="J292" t="s">
        <v>24</v>
      </c>
      <c r="K292" t="s">
        <v>25</v>
      </c>
      <c r="L292" t="s">
        <v>28</v>
      </c>
      <c r="M292" s="1">
        <v>51.6</v>
      </c>
      <c r="N292" t="s">
        <v>12</v>
      </c>
      <c r="O292" t="s">
        <v>12</v>
      </c>
      <c r="P292" t="s">
        <v>12</v>
      </c>
      <c r="Q292" t="s">
        <v>12</v>
      </c>
      <c r="R292" s="1">
        <v>51.7</v>
      </c>
      <c r="S292" t="s">
        <v>12</v>
      </c>
      <c r="T292" t="s">
        <v>12</v>
      </c>
      <c r="U292" t="s">
        <v>12</v>
      </c>
      <c r="V292" t="s">
        <v>12</v>
      </c>
      <c r="W292" s="1">
        <v>44.2</v>
      </c>
      <c r="X292" t="s">
        <v>12</v>
      </c>
      <c r="Y292" t="s">
        <v>12</v>
      </c>
      <c r="Z292" t="s">
        <v>12</v>
      </c>
      <c r="AA292" t="s">
        <v>12</v>
      </c>
      <c r="AB292" s="1">
        <v>38.9</v>
      </c>
      <c r="AC292" s="1">
        <v>36.799999999999997</v>
      </c>
    </row>
    <row r="293" spans="1:29" x14ac:dyDescent="0.3">
      <c r="A293">
        <v>3</v>
      </c>
      <c r="B293">
        <v>3.4</v>
      </c>
      <c r="C293" t="s">
        <v>18</v>
      </c>
      <c r="D293" t="s">
        <v>19</v>
      </c>
      <c r="E293" t="s">
        <v>20</v>
      </c>
      <c r="F293">
        <v>404</v>
      </c>
      <c r="G293" t="s">
        <v>125</v>
      </c>
      <c r="H293" t="s">
        <v>22</v>
      </c>
      <c r="I293" t="s">
        <v>23</v>
      </c>
      <c r="J293" t="s">
        <v>24</v>
      </c>
      <c r="K293" t="s">
        <v>25</v>
      </c>
      <c r="L293" t="s">
        <v>26</v>
      </c>
      <c r="M293" s="1">
        <v>17.3</v>
      </c>
      <c r="N293" t="s">
        <v>12</v>
      </c>
      <c r="O293" t="s">
        <v>12</v>
      </c>
      <c r="P293" t="s">
        <v>12</v>
      </c>
      <c r="Q293" t="s">
        <v>12</v>
      </c>
      <c r="R293" s="1">
        <v>15.4</v>
      </c>
      <c r="S293" t="s">
        <v>12</v>
      </c>
      <c r="T293" t="s">
        <v>12</v>
      </c>
      <c r="U293" t="s">
        <v>12</v>
      </c>
      <c r="V293" t="s">
        <v>12</v>
      </c>
      <c r="W293" s="1">
        <v>13.4</v>
      </c>
      <c r="X293" t="s">
        <v>12</v>
      </c>
      <c r="Y293" t="s">
        <v>12</v>
      </c>
      <c r="Z293" t="s">
        <v>12</v>
      </c>
      <c r="AA293" t="s">
        <v>12</v>
      </c>
      <c r="AB293" s="1">
        <v>13.3</v>
      </c>
      <c r="AC293" s="1">
        <v>13.4</v>
      </c>
    </row>
    <row r="294" spans="1:29" x14ac:dyDescent="0.3">
      <c r="A294">
        <v>3</v>
      </c>
      <c r="B294">
        <v>3.4</v>
      </c>
      <c r="C294" t="s">
        <v>18</v>
      </c>
      <c r="D294" t="s">
        <v>19</v>
      </c>
      <c r="E294" t="s">
        <v>20</v>
      </c>
      <c r="F294">
        <v>404</v>
      </c>
      <c r="G294" t="s">
        <v>125</v>
      </c>
      <c r="H294" t="s">
        <v>22</v>
      </c>
      <c r="I294" t="s">
        <v>23</v>
      </c>
      <c r="J294" t="s">
        <v>24</v>
      </c>
      <c r="K294" t="s">
        <v>25</v>
      </c>
      <c r="L294" t="s">
        <v>27</v>
      </c>
      <c r="M294" s="1">
        <v>17.399999999999999</v>
      </c>
      <c r="N294" t="s">
        <v>12</v>
      </c>
      <c r="O294" t="s">
        <v>12</v>
      </c>
      <c r="P294" t="s">
        <v>12</v>
      </c>
      <c r="Q294" t="s">
        <v>12</v>
      </c>
      <c r="R294" s="1">
        <v>15.1</v>
      </c>
      <c r="S294" t="s">
        <v>12</v>
      </c>
      <c r="T294" t="s">
        <v>12</v>
      </c>
      <c r="U294" t="s">
        <v>12</v>
      </c>
      <c r="V294" t="s">
        <v>12</v>
      </c>
      <c r="W294" s="1">
        <v>13</v>
      </c>
      <c r="X294" t="s">
        <v>12</v>
      </c>
      <c r="Y294" t="s">
        <v>12</v>
      </c>
      <c r="Z294" t="s">
        <v>12</v>
      </c>
      <c r="AA294" t="s">
        <v>12</v>
      </c>
      <c r="AB294" s="1">
        <v>12.9</v>
      </c>
      <c r="AC294" s="1">
        <v>13</v>
      </c>
    </row>
    <row r="295" spans="1:29" x14ac:dyDescent="0.3">
      <c r="A295">
        <v>3</v>
      </c>
      <c r="B295">
        <v>3.4</v>
      </c>
      <c r="C295" t="s">
        <v>18</v>
      </c>
      <c r="D295" t="s">
        <v>19</v>
      </c>
      <c r="E295" t="s">
        <v>20</v>
      </c>
      <c r="F295">
        <v>404</v>
      </c>
      <c r="G295" t="s">
        <v>125</v>
      </c>
      <c r="H295" t="s">
        <v>22</v>
      </c>
      <c r="I295" t="s">
        <v>23</v>
      </c>
      <c r="J295" t="s">
        <v>24</v>
      </c>
      <c r="K295" t="s">
        <v>25</v>
      </c>
      <c r="L295" t="s">
        <v>28</v>
      </c>
      <c r="M295" s="1">
        <v>17.3</v>
      </c>
      <c r="N295" t="s">
        <v>12</v>
      </c>
      <c r="O295" t="s">
        <v>12</v>
      </c>
      <c r="P295" t="s">
        <v>12</v>
      </c>
      <c r="Q295" t="s">
        <v>12</v>
      </c>
      <c r="R295" s="1">
        <v>15.7</v>
      </c>
      <c r="S295" t="s">
        <v>12</v>
      </c>
      <c r="T295" t="s">
        <v>12</v>
      </c>
      <c r="U295" t="s">
        <v>12</v>
      </c>
      <c r="V295" t="s">
        <v>12</v>
      </c>
      <c r="W295" s="1">
        <v>13.8</v>
      </c>
      <c r="X295" t="s">
        <v>12</v>
      </c>
      <c r="Y295" t="s">
        <v>12</v>
      </c>
      <c r="Z295" t="s">
        <v>12</v>
      </c>
      <c r="AA295" t="s">
        <v>12</v>
      </c>
      <c r="AB295" s="1">
        <v>13.8</v>
      </c>
      <c r="AC295" s="1">
        <v>13.9</v>
      </c>
    </row>
    <row r="296" spans="1:29" x14ac:dyDescent="0.3">
      <c r="A296">
        <v>3</v>
      </c>
      <c r="B296">
        <v>3.4</v>
      </c>
      <c r="C296" t="s">
        <v>18</v>
      </c>
      <c r="D296" t="s">
        <v>19</v>
      </c>
      <c r="E296" t="s">
        <v>20</v>
      </c>
      <c r="F296">
        <v>296</v>
      </c>
      <c r="G296" t="s">
        <v>126</v>
      </c>
      <c r="H296" t="s">
        <v>22</v>
      </c>
      <c r="I296" t="s">
        <v>23</v>
      </c>
      <c r="J296" t="s">
        <v>24</v>
      </c>
      <c r="K296" t="s">
        <v>25</v>
      </c>
      <c r="L296" t="s">
        <v>26</v>
      </c>
      <c r="M296" s="1">
        <v>29.5</v>
      </c>
      <c r="N296" t="s">
        <v>12</v>
      </c>
      <c r="O296" t="s">
        <v>12</v>
      </c>
      <c r="P296" t="s">
        <v>12</v>
      </c>
      <c r="Q296" t="s">
        <v>12</v>
      </c>
      <c r="R296" s="1">
        <v>29.3</v>
      </c>
      <c r="S296" t="s">
        <v>12</v>
      </c>
      <c r="T296" t="s">
        <v>12</v>
      </c>
      <c r="U296" t="s">
        <v>12</v>
      </c>
      <c r="V296" t="s">
        <v>12</v>
      </c>
      <c r="W296" s="1">
        <v>28.8</v>
      </c>
      <c r="X296" t="s">
        <v>12</v>
      </c>
      <c r="Y296" t="s">
        <v>12</v>
      </c>
      <c r="Z296" t="s">
        <v>12</v>
      </c>
      <c r="AA296" t="s">
        <v>12</v>
      </c>
      <c r="AB296" s="1">
        <v>28.5</v>
      </c>
      <c r="AC296" s="1">
        <v>28.4</v>
      </c>
    </row>
    <row r="297" spans="1:29" x14ac:dyDescent="0.3">
      <c r="A297">
        <v>3</v>
      </c>
      <c r="B297">
        <v>3.4</v>
      </c>
      <c r="C297" t="s">
        <v>18</v>
      </c>
      <c r="D297" t="s">
        <v>19</v>
      </c>
      <c r="E297" t="s">
        <v>20</v>
      </c>
      <c r="F297">
        <v>296</v>
      </c>
      <c r="G297" t="s">
        <v>126</v>
      </c>
      <c r="H297" t="s">
        <v>22</v>
      </c>
      <c r="I297" t="s">
        <v>23</v>
      </c>
      <c r="J297" t="s">
        <v>24</v>
      </c>
      <c r="K297" t="s">
        <v>25</v>
      </c>
      <c r="L297" t="s">
        <v>27</v>
      </c>
      <c r="M297" s="1">
        <v>24.5</v>
      </c>
      <c r="N297" t="s">
        <v>12</v>
      </c>
      <c r="O297" t="s">
        <v>12</v>
      </c>
      <c r="P297" t="s">
        <v>12</v>
      </c>
      <c r="Q297" t="s">
        <v>12</v>
      </c>
      <c r="R297" s="1">
        <v>24.2</v>
      </c>
      <c r="S297" t="s">
        <v>12</v>
      </c>
      <c r="T297" t="s">
        <v>12</v>
      </c>
      <c r="U297" t="s">
        <v>12</v>
      </c>
      <c r="V297" t="s">
        <v>12</v>
      </c>
      <c r="W297" s="1">
        <v>23.6</v>
      </c>
      <c r="X297" t="s">
        <v>12</v>
      </c>
      <c r="Y297" t="s">
        <v>12</v>
      </c>
      <c r="Z297" t="s">
        <v>12</v>
      </c>
      <c r="AA297" t="s">
        <v>12</v>
      </c>
      <c r="AB297" s="1">
        <v>23.1</v>
      </c>
      <c r="AC297" s="1">
        <v>22.9</v>
      </c>
    </row>
    <row r="298" spans="1:29" x14ac:dyDescent="0.3">
      <c r="A298">
        <v>3</v>
      </c>
      <c r="B298">
        <v>3.4</v>
      </c>
      <c r="C298" t="s">
        <v>18</v>
      </c>
      <c r="D298" t="s">
        <v>19</v>
      </c>
      <c r="E298" t="s">
        <v>20</v>
      </c>
      <c r="F298">
        <v>296</v>
      </c>
      <c r="G298" t="s">
        <v>126</v>
      </c>
      <c r="H298" t="s">
        <v>22</v>
      </c>
      <c r="I298" t="s">
        <v>23</v>
      </c>
      <c r="J298" t="s">
        <v>24</v>
      </c>
      <c r="K298" t="s">
        <v>25</v>
      </c>
      <c r="L298" t="s">
        <v>28</v>
      </c>
      <c r="M298" s="1">
        <v>35.1</v>
      </c>
      <c r="N298" t="s">
        <v>12</v>
      </c>
      <c r="O298" t="s">
        <v>12</v>
      </c>
      <c r="P298" t="s">
        <v>12</v>
      </c>
      <c r="Q298" t="s">
        <v>12</v>
      </c>
      <c r="R298" s="1">
        <v>35</v>
      </c>
      <c r="S298" t="s">
        <v>12</v>
      </c>
      <c r="T298" t="s">
        <v>12</v>
      </c>
      <c r="U298" t="s">
        <v>12</v>
      </c>
      <c r="V298" t="s">
        <v>12</v>
      </c>
      <c r="W298" s="1">
        <v>34.6</v>
      </c>
      <c r="X298" t="s">
        <v>12</v>
      </c>
      <c r="Y298" t="s">
        <v>12</v>
      </c>
      <c r="Z298" t="s">
        <v>12</v>
      </c>
      <c r="AA298" t="s">
        <v>12</v>
      </c>
      <c r="AB298" s="1">
        <v>34.5</v>
      </c>
      <c r="AC298" s="1">
        <v>34.4</v>
      </c>
    </row>
    <row r="299" spans="1:29" x14ac:dyDescent="0.3">
      <c r="A299">
        <v>3</v>
      </c>
      <c r="B299">
        <v>3.4</v>
      </c>
      <c r="C299" t="s">
        <v>18</v>
      </c>
      <c r="D299" t="s">
        <v>19</v>
      </c>
      <c r="E299" t="s">
        <v>20</v>
      </c>
      <c r="F299">
        <v>414</v>
      </c>
      <c r="G299" t="s">
        <v>127</v>
      </c>
      <c r="H299" t="s">
        <v>22</v>
      </c>
      <c r="I299" t="s">
        <v>23</v>
      </c>
      <c r="J299" t="s">
        <v>24</v>
      </c>
      <c r="K299" t="s">
        <v>25</v>
      </c>
      <c r="L299" t="s">
        <v>26</v>
      </c>
      <c r="M299" s="1">
        <v>21.7</v>
      </c>
      <c r="N299" t="s">
        <v>12</v>
      </c>
      <c r="O299" t="s">
        <v>12</v>
      </c>
      <c r="P299" t="s">
        <v>12</v>
      </c>
      <c r="Q299" t="s">
        <v>12</v>
      </c>
      <c r="R299" s="1">
        <v>20.5</v>
      </c>
      <c r="S299" t="s">
        <v>12</v>
      </c>
      <c r="T299" t="s">
        <v>12</v>
      </c>
      <c r="U299" t="s">
        <v>12</v>
      </c>
      <c r="V299" t="s">
        <v>12</v>
      </c>
      <c r="W299" s="1">
        <v>19.3</v>
      </c>
      <c r="X299" t="s">
        <v>12</v>
      </c>
      <c r="Y299" t="s">
        <v>12</v>
      </c>
      <c r="Z299" t="s">
        <v>12</v>
      </c>
      <c r="AA299" t="s">
        <v>12</v>
      </c>
      <c r="AB299" s="1">
        <v>17.600000000000001</v>
      </c>
      <c r="AC299" s="1">
        <v>17.399999999999999</v>
      </c>
    </row>
    <row r="300" spans="1:29" x14ac:dyDescent="0.3">
      <c r="A300">
        <v>3</v>
      </c>
      <c r="B300">
        <v>3.4</v>
      </c>
      <c r="C300" t="s">
        <v>18</v>
      </c>
      <c r="D300" t="s">
        <v>19</v>
      </c>
      <c r="E300" t="s">
        <v>20</v>
      </c>
      <c r="F300">
        <v>414</v>
      </c>
      <c r="G300" t="s">
        <v>127</v>
      </c>
      <c r="H300" t="s">
        <v>22</v>
      </c>
      <c r="I300" t="s">
        <v>23</v>
      </c>
      <c r="J300" t="s">
        <v>24</v>
      </c>
      <c r="K300" t="s">
        <v>25</v>
      </c>
      <c r="L300" t="s">
        <v>27</v>
      </c>
      <c r="M300" s="1">
        <v>20.2</v>
      </c>
      <c r="N300" t="s">
        <v>12</v>
      </c>
      <c r="O300" t="s">
        <v>12</v>
      </c>
      <c r="P300" t="s">
        <v>12</v>
      </c>
      <c r="Q300" t="s">
        <v>12</v>
      </c>
      <c r="R300" s="1">
        <v>18.600000000000001</v>
      </c>
      <c r="S300" t="s">
        <v>12</v>
      </c>
      <c r="T300" t="s">
        <v>12</v>
      </c>
      <c r="U300" t="s">
        <v>12</v>
      </c>
      <c r="V300" t="s">
        <v>12</v>
      </c>
      <c r="W300" s="1">
        <v>17</v>
      </c>
      <c r="X300" t="s">
        <v>12</v>
      </c>
      <c r="Y300" t="s">
        <v>12</v>
      </c>
      <c r="Z300" t="s">
        <v>12</v>
      </c>
      <c r="AA300" t="s">
        <v>12</v>
      </c>
      <c r="AB300" s="1">
        <v>14.9</v>
      </c>
      <c r="AC300" s="1">
        <v>14.7</v>
      </c>
    </row>
    <row r="301" spans="1:29" x14ac:dyDescent="0.3">
      <c r="A301">
        <v>3</v>
      </c>
      <c r="B301">
        <v>3.4</v>
      </c>
      <c r="C301" t="s">
        <v>18</v>
      </c>
      <c r="D301" t="s">
        <v>19</v>
      </c>
      <c r="E301" t="s">
        <v>20</v>
      </c>
      <c r="F301">
        <v>414</v>
      </c>
      <c r="G301" t="s">
        <v>127</v>
      </c>
      <c r="H301" t="s">
        <v>22</v>
      </c>
      <c r="I301" t="s">
        <v>23</v>
      </c>
      <c r="J301" t="s">
        <v>24</v>
      </c>
      <c r="K301" t="s">
        <v>25</v>
      </c>
      <c r="L301" t="s">
        <v>28</v>
      </c>
      <c r="M301" s="1">
        <v>22.6</v>
      </c>
      <c r="N301" t="s">
        <v>12</v>
      </c>
      <c r="O301" t="s">
        <v>12</v>
      </c>
      <c r="P301" t="s">
        <v>12</v>
      </c>
      <c r="Q301" t="s">
        <v>12</v>
      </c>
      <c r="R301" s="1">
        <v>21.7</v>
      </c>
      <c r="S301" t="s">
        <v>12</v>
      </c>
      <c r="T301" t="s">
        <v>12</v>
      </c>
      <c r="U301" t="s">
        <v>12</v>
      </c>
      <c r="V301" t="s">
        <v>12</v>
      </c>
      <c r="W301" s="1">
        <v>20.7</v>
      </c>
      <c r="X301" t="s">
        <v>12</v>
      </c>
      <c r="Y301" t="s">
        <v>12</v>
      </c>
      <c r="Z301" t="s">
        <v>12</v>
      </c>
      <c r="AA301" t="s">
        <v>12</v>
      </c>
      <c r="AB301" s="1">
        <v>19.3</v>
      </c>
      <c r="AC301" s="1">
        <v>19.100000000000001</v>
      </c>
    </row>
    <row r="302" spans="1:29" x14ac:dyDescent="0.3">
      <c r="A302">
        <v>3</v>
      </c>
      <c r="B302">
        <v>3.4</v>
      </c>
      <c r="C302" t="s">
        <v>18</v>
      </c>
      <c r="D302" t="s">
        <v>19</v>
      </c>
      <c r="E302" t="s">
        <v>20</v>
      </c>
      <c r="F302">
        <v>417</v>
      </c>
      <c r="G302" t="s">
        <v>128</v>
      </c>
      <c r="H302" t="s">
        <v>22</v>
      </c>
      <c r="I302" t="s">
        <v>23</v>
      </c>
      <c r="J302" t="s">
        <v>24</v>
      </c>
      <c r="K302" t="s">
        <v>25</v>
      </c>
      <c r="L302" t="s">
        <v>26</v>
      </c>
      <c r="M302" s="1">
        <v>31.4</v>
      </c>
      <c r="N302" t="s">
        <v>12</v>
      </c>
      <c r="O302" t="s">
        <v>12</v>
      </c>
      <c r="P302" t="s">
        <v>12</v>
      </c>
      <c r="Q302" t="s">
        <v>12</v>
      </c>
      <c r="R302" s="1">
        <v>32.299999999999997</v>
      </c>
      <c r="S302" t="s">
        <v>12</v>
      </c>
      <c r="T302" t="s">
        <v>12</v>
      </c>
      <c r="U302" t="s">
        <v>12</v>
      </c>
      <c r="V302" t="s">
        <v>12</v>
      </c>
      <c r="W302" s="1">
        <v>27.8</v>
      </c>
      <c r="X302" t="s">
        <v>12</v>
      </c>
      <c r="Y302" t="s">
        <v>12</v>
      </c>
      <c r="Z302" t="s">
        <v>12</v>
      </c>
      <c r="AA302" t="s">
        <v>12</v>
      </c>
      <c r="AB302" s="1">
        <v>26.2</v>
      </c>
      <c r="AC302" s="1">
        <v>24.9</v>
      </c>
    </row>
    <row r="303" spans="1:29" x14ac:dyDescent="0.3">
      <c r="A303">
        <v>3</v>
      </c>
      <c r="B303">
        <v>3.4</v>
      </c>
      <c r="C303" t="s">
        <v>18</v>
      </c>
      <c r="D303" t="s">
        <v>19</v>
      </c>
      <c r="E303" t="s">
        <v>20</v>
      </c>
      <c r="F303">
        <v>417</v>
      </c>
      <c r="G303" t="s">
        <v>128</v>
      </c>
      <c r="H303" t="s">
        <v>22</v>
      </c>
      <c r="I303" t="s">
        <v>23</v>
      </c>
      <c r="J303" t="s">
        <v>24</v>
      </c>
      <c r="K303" t="s">
        <v>25</v>
      </c>
      <c r="L303" t="s">
        <v>27</v>
      </c>
      <c r="M303" s="1">
        <v>23.9</v>
      </c>
      <c r="N303" t="s">
        <v>12</v>
      </c>
      <c r="O303" t="s">
        <v>12</v>
      </c>
      <c r="P303" t="s">
        <v>12</v>
      </c>
      <c r="Q303" t="s">
        <v>12</v>
      </c>
      <c r="R303" s="1">
        <v>24.3</v>
      </c>
      <c r="S303" t="s">
        <v>12</v>
      </c>
      <c r="T303" t="s">
        <v>12</v>
      </c>
      <c r="U303" t="s">
        <v>12</v>
      </c>
      <c r="V303" t="s">
        <v>12</v>
      </c>
      <c r="W303" s="1">
        <v>20.100000000000001</v>
      </c>
      <c r="X303" t="s">
        <v>12</v>
      </c>
      <c r="Y303" t="s">
        <v>12</v>
      </c>
      <c r="Z303" t="s">
        <v>12</v>
      </c>
      <c r="AA303" t="s">
        <v>12</v>
      </c>
      <c r="AB303" s="1">
        <v>18.600000000000001</v>
      </c>
      <c r="AC303" s="1">
        <v>17.3</v>
      </c>
    </row>
    <row r="304" spans="1:29" x14ac:dyDescent="0.3">
      <c r="A304">
        <v>3</v>
      </c>
      <c r="B304">
        <v>3.4</v>
      </c>
      <c r="C304" t="s">
        <v>18</v>
      </c>
      <c r="D304" t="s">
        <v>19</v>
      </c>
      <c r="E304" t="s">
        <v>20</v>
      </c>
      <c r="F304">
        <v>417</v>
      </c>
      <c r="G304" t="s">
        <v>128</v>
      </c>
      <c r="H304" t="s">
        <v>22</v>
      </c>
      <c r="I304" t="s">
        <v>23</v>
      </c>
      <c r="J304" t="s">
        <v>24</v>
      </c>
      <c r="K304" t="s">
        <v>25</v>
      </c>
      <c r="L304" t="s">
        <v>28</v>
      </c>
      <c r="M304" s="1">
        <v>39.4</v>
      </c>
      <c r="N304" t="s">
        <v>12</v>
      </c>
      <c r="O304" t="s">
        <v>12</v>
      </c>
      <c r="P304" t="s">
        <v>12</v>
      </c>
      <c r="Q304" t="s">
        <v>12</v>
      </c>
      <c r="R304" s="1">
        <v>40.799999999999997</v>
      </c>
      <c r="S304" t="s">
        <v>12</v>
      </c>
      <c r="T304" t="s">
        <v>12</v>
      </c>
      <c r="U304" t="s">
        <v>12</v>
      </c>
      <c r="V304" t="s">
        <v>12</v>
      </c>
      <c r="W304" s="1">
        <v>36.200000000000003</v>
      </c>
      <c r="X304" t="s">
        <v>12</v>
      </c>
      <c r="Y304" t="s">
        <v>12</v>
      </c>
      <c r="Z304" t="s">
        <v>12</v>
      </c>
      <c r="AA304" t="s">
        <v>12</v>
      </c>
      <c r="AB304" s="1">
        <v>34.9</v>
      </c>
      <c r="AC304" s="1">
        <v>33.4</v>
      </c>
    </row>
    <row r="305" spans="1:29" x14ac:dyDescent="0.3">
      <c r="A305">
        <v>3</v>
      </c>
      <c r="B305">
        <v>3.4</v>
      </c>
      <c r="C305" t="s">
        <v>18</v>
      </c>
      <c r="D305" t="s">
        <v>19</v>
      </c>
      <c r="E305" t="s">
        <v>20</v>
      </c>
      <c r="F305">
        <v>432</v>
      </c>
      <c r="G305" t="s">
        <v>129</v>
      </c>
      <c r="H305" t="s">
        <v>22</v>
      </c>
      <c r="I305" t="s">
        <v>23</v>
      </c>
      <c r="J305" t="s">
        <v>24</v>
      </c>
      <c r="K305" t="s">
        <v>25</v>
      </c>
      <c r="L305" t="s">
        <v>26</v>
      </c>
      <c r="M305" s="1">
        <v>27.1</v>
      </c>
      <c r="N305" t="s">
        <v>12</v>
      </c>
      <c r="O305" t="s">
        <v>12</v>
      </c>
      <c r="P305" t="s">
        <v>12</v>
      </c>
      <c r="Q305" t="s">
        <v>12</v>
      </c>
      <c r="R305" s="1">
        <v>26.2</v>
      </c>
      <c r="S305" t="s">
        <v>12</v>
      </c>
      <c r="T305" t="s">
        <v>12</v>
      </c>
      <c r="U305" t="s">
        <v>12</v>
      </c>
      <c r="V305" t="s">
        <v>12</v>
      </c>
      <c r="W305" s="1">
        <v>23.7</v>
      </c>
      <c r="X305" t="s">
        <v>12</v>
      </c>
      <c r="Y305" t="s">
        <v>12</v>
      </c>
      <c r="Z305" t="s">
        <v>12</v>
      </c>
      <c r="AA305" t="s">
        <v>12</v>
      </c>
      <c r="AB305" s="1">
        <v>22.5</v>
      </c>
      <c r="AC305" s="1">
        <v>22.2</v>
      </c>
    </row>
    <row r="306" spans="1:29" x14ac:dyDescent="0.3">
      <c r="A306">
        <v>3</v>
      </c>
      <c r="B306">
        <v>3.4</v>
      </c>
      <c r="C306" t="s">
        <v>18</v>
      </c>
      <c r="D306" t="s">
        <v>19</v>
      </c>
      <c r="E306" t="s">
        <v>20</v>
      </c>
      <c r="F306">
        <v>432</v>
      </c>
      <c r="G306" t="s">
        <v>129</v>
      </c>
      <c r="H306" t="s">
        <v>22</v>
      </c>
      <c r="I306" t="s">
        <v>23</v>
      </c>
      <c r="J306" t="s">
        <v>24</v>
      </c>
      <c r="K306" t="s">
        <v>25</v>
      </c>
      <c r="L306" t="s">
        <v>27</v>
      </c>
      <c r="M306" s="1">
        <v>24.4</v>
      </c>
      <c r="N306" t="s">
        <v>12</v>
      </c>
      <c r="O306" t="s">
        <v>12</v>
      </c>
      <c r="P306" t="s">
        <v>12</v>
      </c>
      <c r="Q306" t="s">
        <v>12</v>
      </c>
      <c r="R306" s="1">
        <v>23.4</v>
      </c>
      <c r="S306" t="s">
        <v>12</v>
      </c>
      <c r="T306" t="s">
        <v>12</v>
      </c>
      <c r="U306" t="s">
        <v>12</v>
      </c>
      <c r="V306" t="s">
        <v>12</v>
      </c>
      <c r="W306" s="1">
        <v>21.2</v>
      </c>
      <c r="X306" t="s">
        <v>12</v>
      </c>
      <c r="Y306" t="s">
        <v>12</v>
      </c>
      <c r="Z306" t="s">
        <v>12</v>
      </c>
      <c r="AA306" t="s">
        <v>12</v>
      </c>
      <c r="AB306" s="1">
        <v>19.899999999999999</v>
      </c>
      <c r="AC306" s="1">
        <v>19.600000000000001</v>
      </c>
    </row>
    <row r="307" spans="1:29" x14ac:dyDescent="0.3">
      <c r="A307">
        <v>3</v>
      </c>
      <c r="B307">
        <v>3.4</v>
      </c>
      <c r="C307" t="s">
        <v>18</v>
      </c>
      <c r="D307" t="s">
        <v>19</v>
      </c>
      <c r="E307" t="s">
        <v>20</v>
      </c>
      <c r="F307">
        <v>432</v>
      </c>
      <c r="G307" t="s">
        <v>129</v>
      </c>
      <c r="H307" t="s">
        <v>22</v>
      </c>
      <c r="I307" t="s">
        <v>23</v>
      </c>
      <c r="J307" t="s">
        <v>24</v>
      </c>
      <c r="K307" t="s">
        <v>25</v>
      </c>
      <c r="L307" t="s">
        <v>28</v>
      </c>
      <c r="M307" s="1">
        <v>30</v>
      </c>
      <c r="N307" t="s">
        <v>12</v>
      </c>
      <c r="O307" t="s">
        <v>12</v>
      </c>
      <c r="P307" t="s">
        <v>12</v>
      </c>
      <c r="Q307" t="s">
        <v>12</v>
      </c>
      <c r="R307" s="1">
        <v>29.3</v>
      </c>
      <c r="S307" t="s">
        <v>12</v>
      </c>
      <c r="T307" t="s">
        <v>12</v>
      </c>
      <c r="U307" t="s">
        <v>12</v>
      </c>
      <c r="V307" t="s">
        <v>12</v>
      </c>
      <c r="W307" s="1">
        <v>26.5</v>
      </c>
      <c r="X307" t="s">
        <v>12</v>
      </c>
      <c r="Y307" t="s">
        <v>12</v>
      </c>
      <c r="Z307" t="s">
        <v>12</v>
      </c>
      <c r="AA307" t="s">
        <v>12</v>
      </c>
      <c r="AB307" s="1">
        <v>25.3</v>
      </c>
      <c r="AC307" s="1">
        <v>25.1</v>
      </c>
    </row>
    <row r="308" spans="1:29" x14ac:dyDescent="0.3">
      <c r="A308">
        <v>3</v>
      </c>
      <c r="B308">
        <v>3.4</v>
      </c>
      <c r="C308" t="s">
        <v>18</v>
      </c>
      <c r="D308" t="s">
        <v>19</v>
      </c>
      <c r="E308" t="s">
        <v>20</v>
      </c>
      <c r="F308">
        <v>418</v>
      </c>
      <c r="G308" t="s">
        <v>130</v>
      </c>
      <c r="H308" t="s">
        <v>22</v>
      </c>
      <c r="I308" t="s">
        <v>23</v>
      </c>
      <c r="J308" t="s">
        <v>24</v>
      </c>
      <c r="K308" t="s">
        <v>25</v>
      </c>
      <c r="L308" t="s">
        <v>26</v>
      </c>
      <c r="M308" s="1">
        <v>29.2</v>
      </c>
      <c r="N308" t="s">
        <v>12</v>
      </c>
      <c r="O308" t="s">
        <v>12</v>
      </c>
      <c r="P308" t="s">
        <v>12</v>
      </c>
      <c r="Q308" t="s">
        <v>12</v>
      </c>
      <c r="R308" s="1">
        <v>28.9</v>
      </c>
      <c r="S308" t="s">
        <v>12</v>
      </c>
      <c r="T308" t="s">
        <v>12</v>
      </c>
      <c r="U308" t="s">
        <v>12</v>
      </c>
      <c r="V308" t="s">
        <v>12</v>
      </c>
      <c r="W308" s="1">
        <v>27.9</v>
      </c>
      <c r="X308" t="s">
        <v>12</v>
      </c>
      <c r="Y308" t="s">
        <v>12</v>
      </c>
      <c r="Z308" t="s">
        <v>12</v>
      </c>
      <c r="AA308" t="s">
        <v>12</v>
      </c>
      <c r="AB308" s="1">
        <v>27.1</v>
      </c>
      <c r="AC308" s="1">
        <v>27</v>
      </c>
    </row>
    <row r="309" spans="1:29" x14ac:dyDescent="0.3">
      <c r="A309">
        <v>3</v>
      </c>
      <c r="B309">
        <v>3.4</v>
      </c>
      <c r="C309" t="s">
        <v>18</v>
      </c>
      <c r="D309" t="s">
        <v>19</v>
      </c>
      <c r="E309" t="s">
        <v>20</v>
      </c>
      <c r="F309">
        <v>418</v>
      </c>
      <c r="G309" t="s">
        <v>130</v>
      </c>
      <c r="H309" t="s">
        <v>22</v>
      </c>
      <c r="I309" t="s">
        <v>23</v>
      </c>
      <c r="J309" t="s">
        <v>24</v>
      </c>
      <c r="K309" t="s">
        <v>25</v>
      </c>
      <c r="L309" t="s">
        <v>27</v>
      </c>
      <c r="M309" s="1">
        <v>28.7</v>
      </c>
      <c r="N309" t="s">
        <v>12</v>
      </c>
      <c r="O309" t="s">
        <v>12</v>
      </c>
      <c r="P309" t="s">
        <v>12</v>
      </c>
      <c r="Q309" t="s">
        <v>12</v>
      </c>
      <c r="R309" s="1">
        <v>27.9</v>
      </c>
      <c r="S309" t="s">
        <v>12</v>
      </c>
      <c r="T309" t="s">
        <v>12</v>
      </c>
      <c r="U309" t="s">
        <v>12</v>
      </c>
      <c r="V309" t="s">
        <v>12</v>
      </c>
      <c r="W309" s="1">
        <v>26.4</v>
      </c>
      <c r="X309" t="s">
        <v>12</v>
      </c>
      <c r="Y309" t="s">
        <v>12</v>
      </c>
      <c r="Z309" t="s">
        <v>12</v>
      </c>
      <c r="AA309" t="s">
        <v>12</v>
      </c>
      <c r="AB309" s="1">
        <v>25.1</v>
      </c>
      <c r="AC309" s="1">
        <v>24.9</v>
      </c>
    </row>
    <row r="310" spans="1:29" x14ac:dyDescent="0.3">
      <c r="A310">
        <v>3</v>
      </c>
      <c r="B310">
        <v>3.4</v>
      </c>
      <c r="C310" t="s">
        <v>18</v>
      </c>
      <c r="D310" t="s">
        <v>19</v>
      </c>
      <c r="E310" t="s">
        <v>20</v>
      </c>
      <c r="F310">
        <v>418</v>
      </c>
      <c r="G310" t="s">
        <v>130</v>
      </c>
      <c r="H310" t="s">
        <v>22</v>
      </c>
      <c r="I310" t="s">
        <v>23</v>
      </c>
      <c r="J310" t="s">
        <v>24</v>
      </c>
      <c r="K310" t="s">
        <v>25</v>
      </c>
      <c r="L310" t="s">
        <v>28</v>
      </c>
      <c r="M310" s="1">
        <v>29.8</v>
      </c>
      <c r="N310" t="s">
        <v>12</v>
      </c>
      <c r="O310" t="s">
        <v>12</v>
      </c>
      <c r="P310" t="s">
        <v>12</v>
      </c>
      <c r="Q310" t="s">
        <v>12</v>
      </c>
      <c r="R310" s="1">
        <v>30.1</v>
      </c>
      <c r="S310" t="s">
        <v>12</v>
      </c>
      <c r="T310" t="s">
        <v>12</v>
      </c>
      <c r="U310" t="s">
        <v>12</v>
      </c>
      <c r="V310" t="s">
        <v>12</v>
      </c>
      <c r="W310" s="1">
        <v>29.7</v>
      </c>
      <c r="X310" t="s">
        <v>12</v>
      </c>
      <c r="Y310" t="s">
        <v>12</v>
      </c>
      <c r="Z310" t="s">
        <v>12</v>
      </c>
      <c r="AA310" t="s">
        <v>12</v>
      </c>
      <c r="AB310" s="1">
        <v>29.2</v>
      </c>
      <c r="AC310" s="1">
        <v>29.3</v>
      </c>
    </row>
    <row r="311" spans="1:29" x14ac:dyDescent="0.3">
      <c r="A311">
        <v>3</v>
      </c>
      <c r="B311">
        <v>3.4</v>
      </c>
      <c r="C311" t="s">
        <v>18</v>
      </c>
      <c r="D311" t="s">
        <v>19</v>
      </c>
      <c r="E311" t="s">
        <v>20</v>
      </c>
      <c r="F311">
        <v>419</v>
      </c>
      <c r="G311" t="s">
        <v>131</v>
      </c>
      <c r="H311" t="s">
        <v>22</v>
      </c>
      <c r="I311" t="s">
        <v>23</v>
      </c>
      <c r="J311" t="s">
        <v>24</v>
      </c>
      <c r="K311" t="s">
        <v>25</v>
      </c>
      <c r="L311" t="s">
        <v>26</v>
      </c>
      <c r="M311" s="1">
        <v>20.6</v>
      </c>
      <c r="N311" t="s">
        <v>12</v>
      </c>
      <c r="O311" t="s">
        <v>12</v>
      </c>
      <c r="P311" t="s">
        <v>12</v>
      </c>
      <c r="Q311" t="s">
        <v>12</v>
      </c>
      <c r="R311" s="1">
        <v>18.7</v>
      </c>
      <c r="S311" t="s">
        <v>12</v>
      </c>
      <c r="T311" t="s">
        <v>12</v>
      </c>
      <c r="U311" t="s">
        <v>12</v>
      </c>
      <c r="V311" t="s">
        <v>12</v>
      </c>
      <c r="W311" s="1">
        <v>17.399999999999999</v>
      </c>
      <c r="X311" t="s">
        <v>12</v>
      </c>
      <c r="Y311" t="s">
        <v>12</v>
      </c>
      <c r="Z311" t="s">
        <v>12</v>
      </c>
      <c r="AA311" t="s">
        <v>12</v>
      </c>
      <c r="AB311" s="1">
        <v>16.2</v>
      </c>
      <c r="AC311" s="1">
        <v>16</v>
      </c>
    </row>
    <row r="312" spans="1:29" x14ac:dyDescent="0.3">
      <c r="A312">
        <v>3</v>
      </c>
      <c r="B312">
        <v>3.4</v>
      </c>
      <c r="C312" t="s">
        <v>18</v>
      </c>
      <c r="D312" t="s">
        <v>19</v>
      </c>
      <c r="E312" t="s">
        <v>20</v>
      </c>
      <c r="F312">
        <v>419</v>
      </c>
      <c r="G312" t="s">
        <v>131</v>
      </c>
      <c r="H312" t="s">
        <v>22</v>
      </c>
      <c r="I312" t="s">
        <v>23</v>
      </c>
      <c r="J312" t="s">
        <v>24</v>
      </c>
      <c r="K312" t="s">
        <v>25</v>
      </c>
      <c r="L312" t="s">
        <v>27</v>
      </c>
      <c r="M312" s="1">
        <v>17.600000000000001</v>
      </c>
      <c r="N312" t="s">
        <v>12</v>
      </c>
      <c r="O312" t="s">
        <v>12</v>
      </c>
      <c r="P312" t="s">
        <v>12</v>
      </c>
      <c r="Q312" t="s">
        <v>12</v>
      </c>
      <c r="R312" s="1">
        <v>15.9</v>
      </c>
      <c r="S312" t="s">
        <v>12</v>
      </c>
      <c r="T312" t="s">
        <v>12</v>
      </c>
      <c r="U312" t="s">
        <v>12</v>
      </c>
      <c r="V312" t="s">
        <v>12</v>
      </c>
      <c r="W312" s="1">
        <v>14.8</v>
      </c>
      <c r="X312" t="s">
        <v>12</v>
      </c>
      <c r="Y312" t="s">
        <v>12</v>
      </c>
      <c r="Z312" t="s">
        <v>12</v>
      </c>
      <c r="AA312" t="s">
        <v>12</v>
      </c>
      <c r="AB312" s="1">
        <v>13.7</v>
      </c>
      <c r="AC312" s="1">
        <v>13.5</v>
      </c>
    </row>
    <row r="313" spans="1:29" x14ac:dyDescent="0.3">
      <c r="A313">
        <v>3</v>
      </c>
      <c r="B313">
        <v>3.4</v>
      </c>
      <c r="C313" t="s">
        <v>18</v>
      </c>
      <c r="D313" t="s">
        <v>19</v>
      </c>
      <c r="E313" t="s">
        <v>20</v>
      </c>
      <c r="F313">
        <v>419</v>
      </c>
      <c r="G313" t="s">
        <v>131</v>
      </c>
      <c r="H313" t="s">
        <v>22</v>
      </c>
      <c r="I313" t="s">
        <v>23</v>
      </c>
      <c r="J313" t="s">
        <v>24</v>
      </c>
      <c r="K313" t="s">
        <v>25</v>
      </c>
      <c r="L313" t="s">
        <v>28</v>
      </c>
      <c r="M313" s="1">
        <v>23.9</v>
      </c>
      <c r="N313" t="s">
        <v>12</v>
      </c>
      <c r="O313" t="s">
        <v>12</v>
      </c>
      <c r="P313" t="s">
        <v>12</v>
      </c>
      <c r="Q313" t="s">
        <v>12</v>
      </c>
      <c r="R313" s="1">
        <v>21.7</v>
      </c>
      <c r="S313" t="s">
        <v>12</v>
      </c>
      <c r="T313" t="s">
        <v>12</v>
      </c>
      <c r="U313" t="s">
        <v>12</v>
      </c>
      <c r="V313" t="s">
        <v>12</v>
      </c>
      <c r="W313" s="1">
        <v>20.3</v>
      </c>
      <c r="X313" t="s">
        <v>12</v>
      </c>
      <c r="Y313" t="s">
        <v>12</v>
      </c>
      <c r="Z313" t="s">
        <v>12</v>
      </c>
      <c r="AA313" t="s">
        <v>12</v>
      </c>
      <c r="AB313" s="1">
        <v>19</v>
      </c>
      <c r="AC313" s="1">
        <v>18.7</v>
      </c>
    </row>
    <row r="314" spans="1:29" x14ac:dyDescent="0.3">
      <c r="A314">
        <v>3</v>
      </c>
      <c r="B314">
        <v>3.4</v>
      </c>
      <c r="C314" t="s">
        <v>18</v>
      </c>
      <c r="D314" t="s">
        <v>19</v>
      </c>
      <c r="E314" t="s">
        <v>20</v>
      </c>
      <c r="F314">
        <v>428</v>
      </c>
      <c r="G314" t="s">
        <v>132</v>
      </c>
      <c r="H314" t="s">
        <v>22</v>
      </c>
      <c r="I314" t="s">
        <v>23</v>
      </c>
      <c r="J314" t="s">
        <v>24</v>
      </c>
      <c r="K314" t="s">
        <v>25</v>
      </c>
      <c r="L314" t="s">
        <v>26</v>
      </c>
      <c r="M314" s="1">
        <v>27.9</v>
      </c>
      <c r="N314" t="s">
        <v>12</v>
      </c>
      <c r="O314" t="s">
        <v>12</v>
      </c>
      <c r="P314" t="s">
        <v>12</v>
      </c>
      <c r="Q314" t="s">
        <v>12</v>
      </c>
      <c r="R314" s="1">
        <v>28.4</v>
      </c>
      <c r="S314" t="s">
        <v>12</v>
      </c>
      <c r="T314" t="s">
        <v>12</v>
      </c>
      <c r="U314" t="s">
        <v>12</v>
      </c>
      <c r="V314" t="s">
        <v>12</v>
      </c>
      <c r="W314" s="1">
        <v>25.8</v>
      </c>
      <c r="X314" t="s">
        <v>12</v>
      </c>
      <c r="Y314" t="s">
        <v>12</v>
      </c>
      <c r="Z314" t="s">
        <v>12</v>
      </c>
      <c r="AA314" t="s">
        <v>12</v>
      </c>
      <c r="AB314" s="1">
        <v>22.2</v>
      </c>
      <c r="AC314" s="1">
        <v>21.9</v>
      </c>
    </row>
    <row r="315" spans="1:29" x14ac:dyDescent="0.3">
      <c r="A315">
        <v>3</v>
      </c>
      <c r="B315">
        <v>3.4</v>
      </c>
      <c r="C315" t="s">
        <v>18</v>
      </c>
      <c r="D315" t="s">
        <v>19</v>
      </c>
      <c r="E315" t="s">
        <v>20</v>
      </c>
      <c r="F315">
        <v>428</v>
      </c>
      <c r="G315" t="s">
        <v>132</v>
      </c>
      <c r="H315" t="s">
        <v>22</v>
      </c>
      <c r="I315" t="s">
        <v>23</v>
      </c>
      <c r="J315" t="s">
        <v>24</v>
      </c>
      <c r="K315" t="s">
        <v>25</v>
      </c>
      <c r="L315" t="s">
        <v>27</v>
      </c>
      <c r="M315" s="1">
        <v>17.899999999999999</v>
      </c>
      <c r="N315" t="s">
        <v>12</v>
      </c>
      <c r="O315" t="s">
        <v>12</v>
      </c>
      <c r="P315" t="s">
        <v>12</v>
      </c>
      <c r="Q315" t="s">
        <v>12</v>
      </c>
      <c r="R315" s="1">
        <v>17.2</v>
      </c>
      <c r="S315" t="s">
        <v>12</v>
      </c>
      <c r="T315" t="s">
        <v>12</v>
      </c>
      <c r="U315" t="s">
        <v>12</v>
      </c>
      <c r="V315" t="s">
        <v>12</v>
      </c>
      <c r="W315" s="1">
        <v>16.399999999999999</v>
      </c>
      <c r="X315" t="s">
        <v>12</v>
      </c>
      <c r="Y315" t="s">
        <v>12</v>
      </c>
      <c r="Z315" t="s">
        <v>12</v>
      </c>
      <c r="AA315" t="s">
        <v>12</v>
      </c>
      <c r="AB315" s="1">
        <v>14</v>
      </c>
      <c r="AC315" s="1">
        <v>13.4</v>
      </c>
    </row>
    <row r="316" spans="1:29" x14ac:dyDescent="0.3">
      <c r="A316">
        <v>3</v>
      </c>
      <c r="B316">
        <v>3.4</v>
      </c>
      <c r="C316" t="s">
        <v>18</v>
      </c>
      <c r="D316" t="s">
        <v>19</v>
      </c>
      <c r="E316" t="s">
        <v>20</v>
      </c>
      <c r="F316">
        <v>428</v>
      </c>
      <c r="G316" t="s">
        <v>132</v>
      </c>
      <c r="H316" t="s">
        <v>22</v>
      </c>
      <c r="I316" t="s">
        <v>23</v>
      </c>
      <c r="J316" t="s">
        <v>24</v>
      </c>
      <c r="K316" t="s">
        <v>25</v>
      </c>
      <c r="L316" t="s">
        <v>28</v>
      </c>
      <c r="M316" s="1">
        <v>40</v>
      </c>
      <c r="N316" t="s">
        <v>12</v>
      </c>
      <c r="O316" t="s">
        <v>12</v>
      </c>
      <c r="P316" t="s">
        <v>12</v>
      </c>
      <c r="Q316" t="s">
        <v>12</v>
      </c>
      <c r="R316" s="1">
        <v>41.5</v>
      </c>
      <c r="S316" t="s">
        <v>12</v>
      </c>
      <c r="T316" t="s">
        <v>12</v>
      </c>
      <c r="U316" t="s">
        <v>12</v>
      </c>
      <c r="V316" t="s">
        <v>12</v>
      </c>
      <c r="W316" s="1">
        <v>37.200000000000003</v>
      </c>
      <c r="X316" t="s">
        <v>12</v>
      </c>
      <c r="Y316" t="s">
        <v>12</v>
      </c>
      <c r="Z316" t="s">
        <v>12</v>
      </c>
      <c r="AA316" t="s">
        <v>12</v>
      </c>
      <c r="AB316" s="1">
        <v>32.200000000000003</v>
      </c>
      <c r="AC316" s="1">
        <v>32</v>
      </c>
    </row>
    <row r="317" spans="1:29" x14ac:dyDescent="0.3">
      <c r="A317">
        <v>3</v>
      </c>
      <c r="B317">
        <v>3.4</v>
      </c>
      <c r="C317" t="s">
        <v>18</v>
      </c>
      <c r="D317" t="s">
        <v>19</v>
      </c>
      <c r="E317" t="s">
        <v>20</v>
      </c>
      <c r="F317">
        <v>199</v>
      </c>
      <c r="G317" t="s">
        <v>133</v>
      </c>
      <c r="H317" t="s">
        <v>22</v>
      </c>
      <c r="I317" t="s">
        <v>23</v>
      </c>
      <c r="J317" t="s">
        <v>24</v>
      </c>
      <c r="K317" t="s">
        <v>25</v>
      </c>
      <c r="L317" t="s">
        <v>26</v>
      </c>
      <c r="M317" s="1">
        <v>24.3</v>
      </c>
      <c r="N317" t="s">
        <v>12</v>
      </c>
      <c r="O317" t="s">
        <v>12</v>
      </c>
      <c r="P317" t="s">
        <v>12</v>
      </c>
      <c r="Q317" t="s">
        <v>12</v>
      </c>
      <c r="R317" s="1">
        <v>23.5</v>
      </c>
      <c r="S317" t="s">
        <v>12</v>
      </c>
      <c r="T317" t="s">
        <v>12</v>
      </c>
      <c r="U317" t="s">
        <v>12</v>
      </c>
      <c r="V317" t="s">
        <v>12</v>
      </c>
      <c r="W317" s="1">
        <v>22.5</v>
      </c>
      <c r="X317" t="s">
        <v>12</v>
      </c>
      <c r="Y317" t="s">
        <v>12</v>
      </c>
      <c r="Z317" t="s">
        <v>12</v>
      </c>
      <c r="AA317" t="s">
        <v>12</v>
      </c>
      <c r="AB317" s="1">
        <v>21.8</v>
      </c>
      <c r="AC317" s="1">
        <v>21.7</v>
      </c>
    </row>
    <row r="318" spans="1:29" x14ac:dyDescent="0.3">
      <c r="A318">
        <v>3</v>
      </c>
      <c r="B318">
        <v>3.4</v>
      </c>
      <c r="C318" t="s">
        <v>18</v>
      </c>
      <c r="D318" t="s">
        <v>19</v>
      </c>
      <c r="E318" t="s">
        <v>20</v>
      </c>
      <c r="F318">
        <v>199</v>
      </c>
      <c r="G318" t="s">
        <v>133</v>
      </c>
      <c r="H318" t="s">
        <v>22</v>
      </c>
      <c r="I318" t="s">
        <v>23</v>
      </c>
      <c r="J318" t="s">
        <v>24</v>
      </c>
      <c r="K318" t="s">
        <v>25</v>
      </c>
      <c r="L318" t="s">
        <v>27</v>
      </c>
      <c r="M318" s="1">
        <v>24.1</v>
      </c>
      <c r="N318" t="s">
        <v>12</v>
      </c>
      <c r="O318" t="s">
        <v>12</v>
      </c>
      <c r="P318" t="s">
        <v>12</v>
      </c>
      <c r="Q318" t="s">
        <v>12</v>
      </c>
      <c r="R318" s="1">
        <v>22.9</v>
      </c>
      <c r="S318" t="s">
        <v>12</v>
      </c>
      <c r="T318" t="s">
        <v>12</v>
      </c>
      <c r="U318" t="s">
        <v>12</v>
      </c>
      <c r="V318" t="s">
        <v>12</v>
      </c>
      <c r="W318" s="1">
        <v>21.6</v>
      </c>
      <c r="X318" t="s">
        <v>12</v>
      </c>
      <c r="Y318" t="s">
        <v>12</v>
      </c>
      <c r="Z318" t="s">
        <v>12</v>
      </c>
      <c r="AA318" t="s">
        <v>12</v>
      </c>
      <c r="AB318" s="1">
        <v>20.7</v>
      </c>
      <c r="AC318" s="1">
        <v>20.5</v>
      </c>
    </row>
    <row r="319" spans="1:29" x14ac:dyDescent="0.3">
      <c r="A319">
        <v>3</v>
      </c>
      <c r="B319">
        <v>3.4</v>
      </c>
      <c r="C319" t="s">
        <v>18</v>
      </c>
      <c r="D319" t="s">
        <v>19</v>
      </c>
      <c r="E319" t="s">
        <v>20</v>
      </c>
      <c r="F319">
        <v>199</v>
      </c>
      <c r="G319" t="s">
        <v>133</v>
      </c>
      <c r="H319" t="s">
        <v>22</v>
      </c>
      <c r="I319" t="s">
        <v>23</v>
      </c>
      <c r="J319" t="s">
        <v>24</v>
      </c>
      <c r="K319" t="s">
        <v>25</v>
      </c>
      <c r="L319" t="s">
        <v>28</v>
      </c>
      <c r="M319" s="1">
        <v>24.5</v>
      </c>
      <c r="N319" t="s">
        <v>12</v>
      </c>
      <c r="O319" t="s">
        <v>12</v>
      </c>
      <c r="P319" t="s">
        <v>12</v>
      </c>
      <c r="Q319" t="s">
        <v>12</v>
      </c>
      <c r="R319" s="1">
        <v>24.1</v>
      </c>
      <c r="S319" t="s">
        <v>12</v>
      </c>
      <c r="T319" t="s">
        <v>12</v>
      </c>
      <c r="U319" t="s">
        <v>12</v>
      </c>
      <c r="V319" t="s">
        <v>12</v>
      </c>
      <c r="W319" s="1">
        <v>23.5</v>
      </c>
      <c r="X319" t="s">
        <v>12</v>
      </c>
      <c r="Y319" t="s">
        <v>12</v>
      </c>
      <c r="Z319" t="s">
        <v>12</v>
      </c>
      <c r="AA319" t="s">
        <v>12</v>
      </c>
      <c r="AB319" s="1">
        <v>23.1</v>
      </c>
      <c r="AC319" s="1">
        <v>23</v>
      </c>
    </row>
    <row r="320" spans="1:29" x14ac:dyDescent="0.3">
      <c r="A320">
        <v>3</v>
      </c>
      <c r="B320">
        <v>3.4</v>
      </c>
      <c r="C320" t="s">
        <v>18</v>
      </c>
      <c r="D320" t="s">
        <v>19</v>
      </c>
      <c r="E320" t="s">
        <v>20</v>
      </c>
      <c r="F320">
        <v>422</v>
      </c>
      <c r="G320" t="s">
        <v>134</v>
      </c>
      <c r="H320" t="s">
        <v>22</v>
      </c>
      <c r="I320" t="s">
        <v>23</v>
      </c>
      <c r="J320" t="s">
        <v>24</v>
      </c>
      <c r="K320" t="s">
        <v>25</v>
      </c>
      <c r="L320" t="s">
        <v>26</v>
      </c>
      <c r="M320" s="1">
        <v>21.2</v>
      </c>
      <c r="N320" t="s">
        <v>12</v>
      </c>
      <c r="O320" t="s">
        <v>12</v>
      </c>
      <c r="P320" t="s">
        <v>12</v>
      </c>
      <c r="Q320" t="s">
        <v>12</v>
      </c>
      <c r="R320" s="1">
        <v>19.600000000000001</v>
      </c>
      <c r="S320" t="s">
        <v>12</v>
      </c>
      <c r="T320" t="s">
        <v>12</v>
      </c>
      <c r="U320" t="s">
        <v>12</v>
      </c>
      <c r="V320" t="s">
        <v>12</v>
      </c>
      <c r="W320" s="1">
        <v>18.100000000000001</v>
      </c>
      <c r="X320" t="s">
        <v>12</v>
      </c>
      <c r="Y320" t="s">
        <v>12</v>
      </c>
      <c r="Z320" t="s">
        <v>12</v>
      </c>
      <c r="AA320" t="s">
        <v>12</v>
      </c>
      <c r="AB320" s="1">
        <v>17.899999999999999</v>
      </c>
      <c r="AC320" s="1">
        <v>17.899999999999999</v>
      </c>
    </row>
    <row r="321" spans="1:29" x14ac:dyDescent="0.3">
      <c r="A321">
        <v>3</v>
      </c>
      <c r="B321">
        <v>3.4</v>
      </c>
      <c r="C321" t="s">
        <v>18</v>
      </c>
      <c r="D321" t="s">
        <v>19</v>
      </c>
      <c r="E321" t="s">
        <v>20</v>
      </c>
      <c r="F321">
        <v>422</v>
      </c>
      <c r="G321" t="s">
        <v>134</v>
      </c>
      <c r="H321" t="s">
        <v>22</v>
      </c>
      <c r="I321" t="s">
        <v>23</v>
      </c>
      <c r="J321" t="s">
        <v>24</v>
      </c>
      <c r="K321" t="s">
        <v>25</v>
      </c>
      <c r="L321" t="s">
        <v>27</v>
      </c>
      <c r="M321" s="1">
        <v>18.3</v>
      </c>
      <c r="N321" t="s">
        <v>12</v>
      </c>
      <c r="O321" t="s">
        <v>12</v>
      </c>
      <c r="P321" t="s">
        <v>12</v>
      </c>
      <c r="Q321" t="s">
        <v>12</v>
      </c>
      <c r="R321" s="1">
        <v>16.8</v>
      </c>
      <c r="S321" t="s">
        <v>12</v>
      </c>
      <c r="T321" t="s">
        <v>12</v>
      </c>
      <c r="U321" t="s">
        <v>12</v>
      </c>
      <c r="V321" t="s">
        <v>12</v>
      </c>
      <c r="W321" s="1">
        <v>15.4</v>
      </c>
      <c r="X321" t="s">
        <v>12</v>
      </c>
      <c r="Y321" t="s">
        <v>12</v>
      </c>
      <c r="Z321" t="s">
        <v>12</v>
      </c>
      <c r="AA321" t="s">
        <v>12</v>
      </c>
      <c r="AB321" s="1">
        <v>15.2</v>
      </c>
      <c r="AC321" s="1">
        <v>15.2</v>
      </c>
    </row>
    <row r="322" spans="1:29" x14ac:dyDescent="0.3">
      <c r="A322">
        <v>3</v>
      </c>
      <c r="B322">
        <v>3.4</v>
      </c>
      <c r="C322" t="s">
        <v>18</v>
      </c>
      <c r="D322" t="s">
        <v>19</v>
      </c>
      <c r="E322" t="s">
        <v>20</v>
      </c>
      <c r="F322">
        <v>422</v>
      </c>
      <c r="G322" t="s">
        <v>134</v>
      </c>
      <c r="H322" t="s">
        <v>22</v>
      </c>
      <c r="I322" t="s">
        <v>23</v>
      </c>
      <c r="J322" t="s">
        <v>24</v>
      </c>
      <c r="K322" t="s">
        <v>25</v>
      </c>
      <c r="L322" t="s">
        <v>28</v>
      </c>
      <c r="M322" s="1">
        <v>24.2</v>
      </c>
      <c r="N322" t="s">
        <v>12</v>
      </c>
      <c r="O322" t="s">
        <v>12</v>
      </c>
      <c r="P322" t="s">
        <v>12</v>
      </c>
      <c r="Q322" t="s">
        <v>12</v>
      </c>
      <c r="R322" s="1">
        <v>22.1</v>
      </c>
      <c r="S322" t="s">
        <v>12</v>
      </c>
      <c r="T322" t="s">
        <v>12</v>
      </c>
      <c r="U322" t="s">
        <v>12</v>
      </c>
      <c r="V322" t="s">
        <v>12</v>
      </c>
      <c r="W322" s="1">
        <v>20.399999999999999</v>
      </c>
      <c r="X322" t="s">
        <v>12</v>
      </c>
      <c r="Y322" t="s">
        <v>12</v>
      </c>
      <c r="Z322" t="s">
        <v>12</v>
      </c>
      <c r="AA322" t="s">
        <v>12</v>
      </c>
      <c r="AB322" s="1">
        <v>20.399999999999999</v>
      </c>
      <c r="AC322" s="1">
        <v>20.3</v>
      </c>
    </row>
    <row r="323" spans="1:29" x14ac:dyDescent="0.3">
      <c r="A323">
        <v>3</v>
      </c>
      <c r="B323">
        <v>3.4</v>
      </c>
      <c r="C323" t="s">
        <v>18</v>
      </c>
      <c r="D323" t="s">
        <v>19</v>
      </c>
      <c r="E323" t="s">
        <v>20</v>
      </c>
      <c r="F323">
        <v>426</v>
      </c>
      <c r="G323" t="s">
        <v>135</v>
      </c>
      <c r="H323" t="s">
        <v>22</v>
      </c>
      <c r="I323" t="s">
        <v>23</v>
      </c>
      <c r="J323" t="s">
        <v>24</v>
      </c>
      <c r="K323" t="s">
        <v>25</v>
      </c>
      <c r="L323" t="s">
        <v>26</v>
      </c>
      <c r="M323" s="1">
        <v>26.6</v>
      </c>
      <c r="N323" t="s">
        <v>12</v>
      </c>
      <c r="O323" t="s">
        <v>12</v>
      </c>
      <c r="P323" t="s">
        <v>12</v>
      </c>
      <c r="Q323" t="s">
        <v>12</v>
      </c>
      <c r="R323" s="1">
        <v>26.5</v>
      </c>
      <c r="S323" t="s">
        <v>12</v>
      </c>
      <c r="T323" t="s">
        <v>12</v>
      </c>
      <c r="U323" t="s">
        <v>12</v>
      </c>
      <c r="V323" t="s">
        <v>12</v>
      </c>
      <c r="W323" s="1">
        <v>27</v>
      </c>
      <c r="X323" t="s">
        <v>12</v>
      </c>
      <c r="Y323" t="s">
        <v>12</v>
      </c>
      <c r="Z323" t="s">
        <v>12</v>
      </c>
      <c r="AA323" t="s">
        <v>12</v>
      </c>
      <c r="AB323" s="1">
        <v>26.6</v>
      </c>
      <c r="AC323" s="1">
        <v>26.6</v>
      </c>
    </row>
    <row r="324" spans="1:29" x14ac:dyDescent="0.3">
      <c r="A324">
        <v>3</v>
      </c>
      <c r="B324">
        <v>3.4</v>
      </c>
      <c r="C324" t="s">
        <v>18</v>
      </c>
      <c r="D324" t="s">
        <v>19</v>
      </c>
      <c r="E324" t="s">
        <v>20</v>
      </c>
      <c r="F324">
        <v>426</v>
      </c>
      <c r="G324" t="s">
        <v>135</v>
      </c>
      <c r="H324" t="s">
        <v>22</v>
      </c>
      <c r="I324" t="s">
        <v>23</v>
      </c>
      <c r="J324" t="s">
        <v>24</v>
      </c>
      <c r="K324" t="s">
        <v>25</v>
      </c>
      <c r="L324" t="s">
        <v>27</v>
      </c>
      <c r="M324" s="1">
        <v>25.6</v>
      </c>
      <c r="N324" t="s">
        <v>12</v>
      </c>
      <c r="O324" t="s">
        <v>12</v>
      </c>
      <c r="P324" t="s">
        <v>12</v>
      </c>
      <c r="Q324" t="s">
        <v>12</v>
      </c>
      <c r="R324" s="1">
        <v>25.6</v>
      </c>
      <c r="S324" t="s">
        <v>12</v>
      </c>
      <c r="T324" t="s">
        <v>12</v>
      </c>
      <c r="U324" t="s">
        <v>12</v>
      </c>
      <c r="V324" t="s">
        <v>12</v>
      </c>
      <c r="W324" s="1">
        <v>25.9</v>
      </c>
      <c r="X324" t="s">
        <v>12</v>
      </c>
      <c r="Y324" t="s">
        <v>12</v>
      </c>
      <c r="Z324" t="s">
        <v>12</v>
      </c>
      <c r="AA324" t="s">
        <v>12</v>
      </c>
      <c r="AB324" s="1">
        <v>25.4</v>
      </c>
      <c r="AC324" s="1">
        <v>25.2</v>
      </c>
    </row>
    <row r="325" spans="1:29" x14ac:dyDescent="0.3">
      <c r="A325">
        <v>3</v>
      </c>
      <c r="B325">
        <v>3.4</v>
      </c>
      <c r="C325" t="s">
        <v>18</v>
      </c>
      <c r="D325" t="s">
        <v>19</v>
      </c>
      <c r="E325" t="s">
        <v>20</v>
      </c>
      <c r="F325">
        <v>426</v>
      </c>
      <c r="G325" t="s">
        <v>135</v>
      </c>
      <c r="H325" t="s">
        <v>22</v>
      </c>
      <c r="I325" t="s">
        <v>23</v>
      </c>
      <c r="J325" t="s">
        <v>24</v>
      </c>
      <c r="K325" t="s">
        <v>25</v>
      </c>
      <c r="L325" t="s">
        <v>28</v>
      </c>
      <c r="M325" s="1">
        <v>28</v>
      </c>
      <c r="N325" t="s">
        <v>12</v>
      </c>
      <c r="O325" t="s">
        <v>12</v>
      </c>
      <c r="P325" t="s">
        <v>12</v>
      </c>
      <c r="Q325" t="s">
        <v>12</v>
      </c>
      <c r="R325" s="1">
        <v>27.7</v>
      </c>
      <c r="S325" t="s">
        <v>12</v>
      </c>
      <c r="T325" t="s">
        <v>12</v>
      </c>
      <c r="U325" t="s">
        <v>12</v>
      </c>
      <c r="V325" t="s">
        <v>12</v>
      </c>
      <c r="W325" s="1">
        <v>28.5</v>
      </c>
      <c r="X325" t="s">
        <v>12</v>
      </c>
      <c r="Y325" t="s">
        <v>12</v>
      </c>
      <c r="Z325" t="s">
        <v>12</v>
      </c>
      <c r="AA325" t="s">
        <v>12</v>
      </c>
      <c r="AB325" s="1">
        <v>28.5</v>
      </c>
      <c r="AC325" s="1">
        <v>28.7</v>
      </c>
    </row>
    <row r="326" spans="1:29" x14ac:dyDescent="0.3">
      <c r="A326">
        <v>3</v>
      </c>
      <c r="B326">
        <v>3.4</v>
      </c>
      <c r="C326" t="s">
        <v>18</v>
      </c>
      <c r="D326" t="s">
        <v>19</v>
      </c>
      <c r="E326" t="s">
        <v>20</v>
      </c>
      <c r="F326">
        <v>430</v>
      </c>
      <c r="G326" t="s">
        <v>136</v>
      </c>
      <c r="H326" t="s">
        <v>22</v>
      </c>
      <c r="I326" t="s">
        <v>23</v>
      </c>
      <c r="J326" t="s">
        <v>24</v>
      </c>
      <c r="K326" t="s">
        <v>25</v>
      </c>
      <c r="L326" t="s">
        <v>26</v>
      </c>
      <c r="M326" s="1">
        <v>18.100000000000001</v>
      </c>
      <c r="N326" t="s">
        <v>12</v>
      </c>
      <c r="O326" t="s">
        <v>12</v>
      </c>
      <c r="P326" t="s">
        <v>12</v>
      </c>
      <c r="Q326" t="s">
        <v>12</v>
      </c>
      <c r="R326" s="1">
        <v>19</v>
      </c>
      <c r="S326" t="s">
        <v>12</v>
      </c>
      <c r="T326" t="s">
        <v>12</v>
      </c>
      <c r="U326" t="s">
        <v>12</v>
      </c>
      <c r="V326" t="s">
        <v>12</v>
      </c>
      <c r="W326" s="1">
        <v>18</v>
      </c>
      <c r="X326" t="s">
        <v>12</v>
      </c>
      <c r="Y326" t="s">
        <v>12</v>
      </c>
      <c r="Z326" t="s">
        <v>12</v>
      </c>
      <c r="AA326" t="s">
        <v>12</v>
      </c>
      <c r="AB326" s="1">
        <v>17.2</v>
      </c>
      <c r="AC326" s="1">
        <v>17.600000000000001</v>
      </c>
    </row>
    <row r="327" spans="1:29" x14ac:dyDescent="0.3">
      <c r="A327">
        <v>3</v>
      </c>
      <c r="B327">
        <v>3.4</v>
      </c>
      <c r="C327" t="s">
        <v>18</v>
      </c>
      <c r="D327" t="s">
        <v>19</v>
      </c>
      <c r="E327" t="s">
        <v>20</v>
      </c>
      <c r="F327">
        <v>430</v>
      </c>
      <c r="G327" t="s">
        <v>136</v>
      </c>
      <c r="H327" t="s">
        <v>22</v>
      </c>
      <c r="I327" t="s">
        <v>23</v>
      </c>
      <c r="J327" t="s">
        <v>24</v>
      </c>
      <c r="K327" t="s">
        <v>25</v>
      </c>
      <c r="L327" t="s">
        <v>27</v>
      </c>
      <c r="M327" s="1">
        <v>18.3</v>
      </c>
      <c r="N327" t="s">
        <v>12</v>
      </c>
      <c r="O327" t="s">
        <v>12</v>
      </c>
      <c r="P327" t="s">
        <v>12</v>
      </c>
      <c r="Q327" t="s">
        <v>12</v>
      </c>
      <c r="R327" s="1">
        <v>19</v>
      </c>
      <c r="S327" t="s">
        <v>12</v>
      </c>
      <c r="T327" t="s">
        <v>12</v>
      </c>
      <c r="U327" t="s">
        <v>12</v>
      </c>
      <c r="V327" t="s">
        <v>12</v>
      </c>
      <c r="W327" s="1">
        <v>18.100000000000001</v>
      </c>
      <c r="X327" t="s">
        <v>12</v>
      </c>
      <c r="Y327" t="s">
        <v>12</v>
      </c>
      <c r="Z327" t="s">
        <v>12</v>
      </c>
      <c r="AA327" t="s">
        <v>12</v>
      </c>
      <c r="AB327" s="1">
        <v>17.5</v>
      </c>
      <c r="AC327" s="1">
        <v>17.7</v>
      </c>
    </row>
    <row r="328" spans="1:29" x14ac:dyDescent="0.3">
      <c r="A328">
        <v>3</v>
      </c>
      <c r="B328">
        <v>3.4</v>
      </c>
      <c r="C328" t="s">
        <v>18</v>
      </c>
      <c r="D328" t="s">
        <v>19</v>
      </c>
      <c r="E328" t="s">
        <v>20</v>
      </c>
      <c r="F328">
        <v>430</v>
      </c>
      <c r="G328" t="s">
        <v>136</v>
      </c>
      <c r="H328" t="s">
        <v>22</v>
      </c>
      <c r="I328" t="s">
        <v>23</v>
      </c>
      <c r="J328" t="s">
        <v>24</v>
      </c>
      <c r="K328" t="s">
        <v>25</v>
      </c>
      <c r="L328" t="s">
        <v>28</v>
      </c>
      <c r="M328" s="1">
        <v>18</v>
      </c>
      <c r="N328" t="s">
        <v>12</v>
      </c>
      <c r="O328" t="s">
        <v>12</v>
      </c>
      <c r="P328" t="s">
        <v>12</v>
      </c>
      <c r="Q328" t="s">
        <v>12</v>
      </c>
      <c r="R328" s="1">
        <v>18.899999999999999</v>
      </c>
      <c r="S328" t="s">
        <v>12</v>
      </c>
      <c r="T328" t="s">
        <v>12</v>
      </c>
      <c r="U328" t="s">
        <v>12</v>
      </c>
      <c r="V328" t="s">
        <v>12</v>
      </c>
      <c r="W328" s="1">
        <v>17.899999999999999</v>
      </c>
      <c r="X328" t="s">
        <v>12</v>
      </c>
      <c r="Y328" t="s">
        <v>12</v>
      </c>
      <c r="Z328" t="s">
        <v>12</v>
      </c>
      <c r="AA328" t="s">
        <v>12</v>
      </c>
      <c r="AB328" s="1">
        <v>16.899999999999999</v>
      </c>
      <c r="AC328" s="1">
        <v>17.5</v>
      </c>
    </row>
    <row r="329" spans="1:29" x14ac:dyDescent="0.3">
      <c r="A329">
        <v>3</v>
      </c>
      <c r="B329">
        <v>3.4</v>
      </c>
      <c r="C329" t="s">
        <v>18</v>
      </c>
      <c r="D329" t="s">
        <v>19</v>
      </c>
      <c r="E329" t="s">
        <v>20</v>
      </c>
      <c r="F329">
        <v>434</v>
      </c>
      <c r="G329" t="s">
        <v>137</v>
      </c>
      <c r="H329" t="s">
        <v>22</v>
      </c>
      <c r="I329" t="s">
        <v>23</v>
      </c>
      <c r="J329" t="s">
        <v>24</v>
      </c>
      <c r="K329" t="s">
        <v>25</v>
      </c>
      <c r="L329" t="s">
        <v>26</v>
      </c>
      <c r="M329" s="1">
        <v>22.7</v>
      </c>
      <c r="N329" t="s">
        <v>12</v>
      </c>
      <c r="O329" t="s">
        <v>12</v>
      </c>
      <c r="P329" t="s">
        <v>12</v>
      </c>
      <c r="Q329" t="s">
        <v>12</v>
      </c>
      <c r="R329" s="1">
        <v>21.9</v>
      </c>
      <c r="S329" t="s">
        <v>12</v>
      </c>
      <c r="T329" t="s">
        <v>12</v>
      </c>
      <c r="U329" t="s">
        <v>12</v>
      </c>
      <c r="V329" t="s">
        <v>12</v>
      </c>
      <c r="W329" s="1">
        <v>20.7</v>
      </c>
      <c r="X329" t="s">
        <v>12</v>
      </c>
      <c r="Y329" t="s">
        <v>12</v>
      </c>
      <c r="Z329" t="s">
        <v>12</v>
      </c>
      <c r="AA329" t="s">
        <v>12</v>
      </c>
      <c r="AB329" s="1">
        <v>19.7</v>
      </c>
      <c r="AC329" s="1">
        <v>20.100000000000001</v>
      </c>
    </row>
    <row r="330" spans="1:29" x14ac:dyDescent="0.3">
      <c r="A330">
        <v>3</v>
      </c>
      <c r="B330">
        <v>3.4</v>
      </c>
      <c r="C330" t="s">
        <v>18</v>
      </c>
      <c r="D330" t="s">
        <v>19</v>
      </c>
      <c r="E330" t="s">
        <v>20</v>
      </c>
      <c r="F330">
        <v>434</v>
      </c>
      <c r="G330" t="s">
        <v>137</v>
      </c>
      <c r="H330" t="s">
        <v>22</v>
      </c>
      <c r="I330" t="s">
        <v>23</v>
      </c>
      <c r="J330" t="s">
        <v>24</v>
      </c>
      <c r="K330" t="s">
        <v>25</v>
      </c>
      <c r="L330" t="s">
        <v>27</v>
      </c>
      <c r="M330" s="1">
        <v>19.8</v>
      </c>
      <c r="N330" t="s">
        <v>12</v>
      </c>
      <c r="O330" t="s">
        <v>12</v>
      </c>
      <c r="P330" t="s">
        <v>12</v>
      </c>
      <c r="Q330" t="s">
        <v>12</v>
      </c>
      <c r="R330" s="1">
        <v>18.2</v>
      </c>
      <c r="S330" t="s">
        <v>12</v>
      </c>
      <c r="T330" t="s">
        <v>12</v>
      </c>
      <c r="U330" t="s">
        <v>12</v>
      </c>
      <c r="V330" t="s">
        <v>12</v>
      </c>
      <c r="W330" s="1">
        <v>16.600000000000001</v>
      </c>
      <c r="X330" t="s">
        <v>12</v>
      </c>
      <c r="Y330" t="s">
        <v>12</v>
      </c>
      <c r="Z330" t="s">
        <v>12</v>
      </c>
      <c r="AA330" t="s">
        <v>12</v>
      </c>
      <c r="AB330" s="1">
        <v>15.9</v>
      </c>
      <c r="AC330" s="1">
        <v>15.9</v>
      </c>
    </row>
    <row r="331" spans="1:29" x14ac:dyDescent="0.3">
      <c r="A331">
        <v>3</v>
      </c>
      <c r="B331">
        <v>3.4</v>
      </c>
      <c r="C331" t="s">
        <v>18</v>
      </c>
      <c r="D331" t="s">
        <v>19</v>
      </c>
      <c r="E331" t="s">
        <v>20</v>
      </c>
      <c r="F331">
        <v>434</v>
      </c>
      <c r="G331" t="s">
        <v>137</v>
      </c>
      <c r="H331" t="s">
        <v>22</v>
      </c>
      <c r="I331" t="s">
        <v>23</v>
      </c>
      <c r="J331" t="s">
        <v>24</v>
      </c>
      <c r="K331" t="s">
        <v>25</v>
      </c>
      <c r="L331" t="s">
        <v>28</v>
      </c>
      <c r="M331" s="1">
        <v>25.4</v>
      </c>
      <c r="N331" t="s">
        <v>12</v>
      </c>
      <c r="O331" t="s">
        <v>12</v>
      </c>
      <c r="P331" t="s">
        <v>12</v>
      </c>
      <c r="Q331" t="s">
        <v>12</v>
      </c>
      <c r="R331" s="1">
        <v>25.4</v>
      </c>
      <c r="S331" t="s">
        <v>12</v>
      </c>
      <c r="T331" t="s">
        <v>12</v>
      </c>
      <c r="U331" t="s">
        <v>12</v>
      </c>
      <c r="V331" t="s">
        <v>12</v>
      </c>
      <c r="W331" s="1">
        <v>24.8</v>
      </c>
      <c r="X331" t="s">
        <v>12</v>
      </c>
      <c r="Y331" t="s">
        <v>12</v>
      </c>
      <c r="Z331" t="s">
        <v>12</v>
      </c>
      <c r="AA331" t="s">
        <v>12</v>
      </c>
      <c r="AB331" s="1">
        <v>23.5</v>
      </c>
      <c r="AC331" s="1">
        <v>24.4</v>
      </c>
    </row>
    <row r="332" spans="1:29" x14ac:dyDescent="0.3">
      <c r="A332">
        <v>3</v>
      </c>
      <c r="B332">
        <v>3.4</v>
      </c>
      <c r="C332" t="s">
        <v>18</v>
      </c>
      <c r="D332" t="s">
        <v>19</v>
      </c>
      <c r="E332" t="s">
        <v>20</v>
      </c>
      <c r="F332">
        <v>440</v>
      </c>
      <c r="G332" t="s">
        <v>138</v>
      </c>
      <c r="H332" t="s">
        <v>22</v>
      </c>
      <c r="I332" t="s">
        <v>23</v>
      </c>
      <c r="J332" t="s">
        <v>24</v>
      </c>
      <c r="K332" t="s">
        <v>25</v>
      </c>
      <c r="L332" t="s">
        <v>26</v>
      </c>
      <c r="M332" s="1">
        <v>24.2</v>
      </c>
      <c r="N332" t="s">
        <v>12</v>
      </c>
      <c r="O332" t="s">
        <v>12</v>
      </c>
      <c r="P332" t="s">
        <v>12</v>
      </c>
      <c r="Q332" t="s">
        <v>12</v>
      </c>
      <c r="R332" s="1">
        <v>25.9</v>
      </c>
      <c r="S332" t="s">
        <v>12</v>
      </c>
      <c r="T332" t="s">
        <v>12</v>
      </c>
      <c r="U332" t="s">
        <v>12</v>
      </c>
      <c r="V332" t="s">
        <v>12</v>
      </c>
      <c r="W332" s="1">
        <v>23.6</v>
      </c>
      <c r="X332" t="s">
        <v>12</v>
      </c>
      <c r="Y332" t="s">
        <v>12</v>
      </c>
      <c r="Z332" t="s">
        <v>12</v>
      </c>
      <c r="AA332" t="s">
        <v>12</v>
      </c>
      <c r="AB332" s="1">
        <v>22.2</v>
      </c>
      <c r="AC332" s="1">
        <v>20.7</v>
      </c>
    </row>
    <row r="333" spans="1:29" x14ac:dyDescent="0.3">
      <c r="A333">
        <v>3</v>
      </c>
      <c r="B333">
        <v>3.4</v>
      </c>
      <c r="C333" t="s">
        <v>18</v>
      </c>
      <c r="D333" t="s">
        <v>19</v>
      </c>
      <c r="E333" t="s">
        <v>20</v>
      </c>
      <c r="F333">
        <v>440</v>
      </c>
      <c r="G333" t="s">
        <v>138</v>
      </c>
      <c r="H333" t="s">
        <v>22</v>
      </c>
      <c r="I333" t="s">
        <v>23</v>
      </c>
      <c r="J333" t="s">
        <v>24</v>
      </c>
      <c r="K333" t="s">
        <v>25</v>
      </c>
      <c r="L333" t="s">
        <v>27</v>
      </c>
      <c r="M333" s="1">
        <v>15.5</v>
      </c>
      <c r="N333" t="s">
        <v>12</v>
      </c>
      <c r="O333" t="s">
        <v>12</v>
      </c>
      <c r="P333" t="s">
        <v>12</v>
      </c>
      <c r="Q333" t="s">
        <v>12</v>
      </c>
      <c r="R333" s="1">
        <v>15.5</v>
      </c>
      <c r="S333" t="s">
        <v>12</v>
      </c>
      <c r="T333" t="s">
        <v>12</v>
      </c>
      <c r="U333" t="s">
        <v>12</v>
      </c>
      <c r="V333" t="s">
        <v>12</v>
      </c>
      <c r="W333" s="1">
        <v>14.1</v>
      </c>
      <c r="X333" t="s">
        <v>12</v>
      </c>
      <c r="Y333" t="s">
        <v>12</v>
      </c>
      <c r="Z333" t="s">
        <v>12</v>
      </c>
      <c r="AA333" t="s">
        <v>12</v>
      </c>
      <c r="AB333" s="1">
        <v>13.3</v>
      </c>
      <c r="AC333" s="1">
        <v>12.4</v>
      </c>
    </row>
    <row r="334" spans="1:29" x14ac:dyDescent="0.3">
      <c r="A334">
        <v>3</v>
      </c>
      <c r="B334">
        <v>3.4</v>
      </c>
      <c r="C334" t="s">
        <v>18</v>
      </c>
      <c r="D334" t="s">
        <v>19</v>
      </c>
      <c r="E334" t="s">
        <v>20</v>
      </c>
      <c r="F334">
        <v>440</v>
      </c>
      <c r="G334" t="s">
        <v>138</v>
      </c>
      <c r="H334" t="s">
        <v>22</v>
      </c>
      <c r="I334" t="s">
        <v>23</v>
      </c>
      <c r="J334" t="s">
        <v>24</v>
      </c>
      <c r="K334" t="s">
        <v>25</v>
      </c>
      <c r="L334" t="s">
        <v>28</v>
      </c>
      <c r="M334" s="1">
        <v>34.6</v>
      </c>
      <c r="N334" t="s">
        <v>12</v>
      </c>
      <c r="O334" t="s">
        <v>12</v>
      </c>
      <c r="P334" t="s">
        <v>12</v>
      </c>
      <c r="Q334" t="s">
        <v>12</v>
      </c>
      <c r="R334" s="1">
        <v>38</v>
      </c>
      <c r="S334" t="s">
        <v>12</v>
      </c>
      <c r="T334" t="s">
        <v>12</v>
      </c>
      <c r="U334" t="s">
        <v>12</v>
      </c>
      <c r="V334" t="s">
        <v>12</v>
      </c>
      <c r="W334" s="1">
        <v>34.700000000000003</v>
      </c>
      <c r="X334" t="s">
        <v>12</v>
      </c>
      <c r="Y334" t="s">
        <v>12</v>
      </c>
      <c r="Z334" t="s">
        <v>12</v>
      </c>
      <c r="AA334" t="s">
        <v>12</v>
      </c>
      <c r="AB334" s="1">
        <v>32.799999999999997</v>
      </c>
      <c r="AC334" s="1">
        <v>30.6</v>
      </c>
    </row>
    <row r="335" spans="1:29" x14ac:dyDescent="0.3">
      <c r="A335">
        <v>3</v>
      </c>
      <c r="B335">
        <v>3.4</v>
      </c>
      <c r="C335" t="s">
        <v>18</v>
      </c>
      <c r="D335" t="s">
        <v>19</v>
      </c>
      <c r="E335" t="s">
        <v>20</v>
      </c>
      <c r="F335">
        <v>442</v>
      </c>
      <c r="G335" t="s">
        <v>139</v>
      </c>
      <c r="H335" t="s">
        <v>22</v>
      </c>
      <c r="I335" t="s">
        <v>23</v>
      </c>
      <c r="J335" t="s">
        <v>24</v>
      </c>
      <c r="K335" t="s">
        <v>25</v>
      </c>
      <c r="L335" t="s">
        <v>26</v>
      </c>
      <c r="M335" s="1">
        <v>15</v>
      </c>
      <c r="N335" t="s">
        <v>12</v>
      </c>
      <c r="O335" t="s">
        <v>12</v>
      </c>
      <c r="P335" t="s">
        <v>12</v>
      </c>
      <c r="Q335" t="s">
        <v>12</v>
      </c>
      <c r="R335" s="1">
        <v>13.1</v>
      </c>
      <c r="S335" t="s">
        <v>12</v>
      </c>
      <c r="T335" t="s">
        <v>12</v>
      </c>
      <c r="U335" t="s">
        <v>12</v>
      </c>
      <c r="V335" t="s">
        <v>12</v>
      </c>
      <c r="W335" s="1">
        <v>11.5</v>
      </c>
      <c r="X335" t="s">
        <v>12</v>
      </c>
      <c r="Y335" t="s">
        <v>12</v>
      </c>
      <c r="Z335" t="s">
        <v>12</v>
      </c>
      <c r="AA335" t="s">
        <v>12</v>
      </c>
      <c r="AB335" s="1">
        <v>9.6</v>
      </c>
      <c r="AC335" s="1">
        <v>10</v>
      </c>
    </row>
    <row r="336" spans="1:29" x14ac:dyDescent="0.3">
      <c r="A336">
        <v>3</v>
      </c>
      <c r="B336">
        <v>3.4</v>
      </c>
      <c r="C336" t="s">
        <v>18</v>
      </c>
      <c r="D336" t="s">
        <v>19</v>
      </c>
      <c r="E336" t="s">
        <v>20</v>
      </c>
      <c r="F336">
        <v>442</v>
      </c>
      <c r="G336" t="s">
        <v>139</v>
      </c>
      <c r="H336" t="s">
        <v>22</v>
      </c>
      <c r="I336" t="s">
        <v>23</v>
      </c>
      <c r="J336" t="s">
        <v>24</v>
      </c>
      <c r="K336" t="s">
        <v>25</v>
      </c>
      <c r="L336" t="s">
        <v>27</v>
      </c>
      <c r="M336" s="1">
        <v>10.8</v>
      </c>
      <c r="N336" t="s">
        <v>12</v>
      </c>
      <c r="O336" t="s">
        <v>12</v>
      </c>
      <c r="P336" t="s">
        <v>12</v>
      </c>
      <c r="Q336" t="s">
        <v>12</v>
      </c>
      <c r="R336" s="1">
        <v>9</v>
      </c>
      <c r="S336" t="s">
        <v>12</v>
      </c>
      <c r="T336" t="s">
        <v>12</v>
      </c>
      <c r="U336" t="s">
        <v>12</v>
      </c>
      <c r="V336" t="s">
        <v>12</v>
      </c>
      <c r="W336" s="1">
        <v>8.8000000000000007</v>
      </c>
      <c r="X336" t="s">
        <v>12</v>
      </c>
      <c r="Y336" t="s">
        <v>12</v>
      </c>
      <c r="Z336" t="s">
        <v>12</v>
      </c>
      <c r="AA336" t="s">
        <v>12</v>
      </c>
      <c r="AB336" s="1">
        <v>7.4</v>
      </c>
      <c r="AC336" s="1">
        <v>7.7</v>
      </c>
    </row>
    <row r="337" spans="1:29" x14ac:dyDescent="0.3">
      <c r="A337">
        <v>3</v>
      </c>
      <c r="B337">
        <v>3.4</v>
      </c>
      <c r="C337" t="s">
        <v>18</v>
      </c>
      <c r="D337" t="s">
        <v>19</v>
      </c>
      <c r="E337" t="s">
        <v>20</v>
      </c>
      <c r="F337">
        <v>442</v>
      </c>
      <c r="G337" t="s">
        <v>139</v>
      </c>
      <c r="H337" t="s">
        <v>22</v>
      </c>
      <c r="I337" t="s">
        <v>23</v>
      </c>
      <c r="J337" t="s">
        <v>24</v>
      </c>
      <c r="K337" t="s">
        <v>25</v>
      </c>
      <c r="L337" t="s">
        <v>28</v>
      </c>
      <c r="M337" s="1">
        <v>19.399999999999999</v>
      </c>
      <c r="N337" t="s">
        <v>12</v>
      </c>
      <c r="O337" t="s">
        <v>12</v>
      </c>
      <c r="P337" t="s">
        <v>12</v>
      </c>
      <c r="Q337" t="s">
        <v>12</v>
      </c>
      <c r="R337" s="1">
        <v>17.100000000000001</v>
      </c>
      <c r="S337" t="s">
        <v>12</v>
      </c>
      <c r="T337" t="s">
        <v>12</v>
      </c>
      <c r="U337" t="s">
        <v>12</v>
      </c>
      <c r="V337" t="s">
        <v>12</v>
      </c>
      <c r="W337" s="1">
        <v>14.1</v>
      </c>
      <c r="X337" t="s">
        <v>12</v>
      </c>
      <c r="Y337" t="s">
        <v>12</v>
      </c>
      <c r="Z337" t="s">
        <v>12</v>
      </c>
      <c r="AA337" t="s">
        <v>12</v>
      </c>
      <c r="AB337" s="1">
        <v>11.6</v>
      </c>
      <c r="AC337" s="1">
        <v>12.2</v>
      </c>
    </row>
    <row r="338" spans="1:29" x14ac:dyDescent="0.3">
      <c r="A338">
        <v>3</v>
      </c>
      <c r="B338">
        <v>3.4</v>
      </c>
      <c r="C338" t="s">
        <v>18</v>
      </c>
      <c r="D338" t="s">
        <v>19</v>
      </c>
      <c r="E338" t="s">
        <v>20</v>
      </c>
      <c r="F338">
        <v>450</v>
      </c>
      <c r="G338" t="s">
        <v>140</v>
      </c>
      <c r="H338" t="s">
        <v>22</v>
      </c>
      <c r="I338" t="s">
        <v>23</v>
      </c>
      <c r="J338" t="s">
        <v>24</v>
      </c>
      <c r="K338" t="s">
        <v>25</v>
      </c>
      <c r="L338" t="s">
        <v>26</v>
      </c>
      <c r="M338" s="1">
        <v>27.2</v>
      </c>
      <c r="N338" t="s">
        <v>12</v>
      </c>
      <c r="O338" t="s">
        <v>12</v>
      </c>
      <c r="P338" t="s">
        <v>12</v>
      </c>
      <c r="Q338" t="s">
        <v>12</v>
      </c>
      <c r="R338" s="1">
        <v>25.4</v>
      </c>
      <c r="S338" t="s">
        <v>12</v>
      </c>
      <c r="T338" t="s">
        <v>12</v>
      </c>
      <c r="U338" t="s">
        <v>12</v>
      </c>
      <c r="V338" t="s">
        <v>12</v>
      </c>
      <c r="W338" s="1">
        <v>24.5</v>
      </c>
      <c r="X338" t="s">
        <v>12</v>
      </c>
      <c r="Y338" t="s">
        <v>12</v>
      </c>
      <c r="Z338" t="s">
        <v>12</v>
      </c>
      <c r="AA338" t="s">
        <v>12</v>
      </c>
      <c r="AB338" s="1">
        <v>23.1</v>
      </c>
      <c r="AC338" s="1">
        <v>22.9</v>
      </c>
    </row>
    <row r="339" spans="1:29" x14ac:dyDescent="0.3">
      <c r="A339">
        <v>3</v>
      </c>
      <c r="B339">
        <v>3.4</v>
      </c>
      <c r="C339" t="s">
        <v>18</v>
      </c>
      <c r="D339" t="s">
        <v>19</v>
      </c>
      <c r="E339" t="s">
        <v>20</v>
      </c>
      <c r="F339">
        <v>450</v>
      </c>
      <c r="G339" t="s">
        <v>140</v>
      </c>
      <c r="H339" t="s">
        <v>22</v>
      </c>
      <c r="I339" t="s">
        <v>23</v>
      </c>
      <c r="J339" t="s">
        <v>24</v>
      </c>
      <c r="K339" t="s">
        <v>25</v>
      </c>
      <c r="L339" t="s">
        <v>27</v>
      </c>
      <c r="M339" s="1">
        <v>26.3</v>
      </c>
      <c r="N339" t="s">
        <v>12</v>
      </c>
      <c r="O339" t="s">
        <v>12</v>
      </c>
      <c r="P339" t="s">
        <v>12</v>
      </c>
      <c r="Q339" t="s">
        <v>12</v>
      </c>
      <c r="R339" s="1">
        <v>24.1</v>
      </c>
      <c r="S339" t="s">
        <v>12</v>
      </c>
      <c r="T339" t="s">
        <v>12</v>
      </c>
      <c r="U339" t="s">
        <v>12</v>
      </c>
      <c r="V339" t="s">
        <v>12</v>
      </c>
      <c r="W339" s="1">
        <v>23.1</v>
      </c>
      <c r="X339" t="s">
        <v>12</v>
      </c>
      <c r="Y339" t="s">
        <v>12</v>
      </c>
      <c r="Z339" t="s">
        <v>12</v>
      </c>
      <c r="AA339" t="s">
        <v>12</v>
      </c>
      <c r="AB339" s="1">
        <v>21.7</v>
      </c>
      <c r="AC339" s="1">
        <v>21.5</v>
      </c>
    </row>
    <row r="340" spans="1:29" x14ac:dyDescent="0.3">
      <c r="A340">
        <v>3</v>
      </c>
      <c r="B340">
        <v>3.4</v>
      </c>
      <c r="C340" t="s">
        <v>18</v>
      </c>
      <c r="D340" t="s">
        <v>19</v>
      </c>
      <c r="E340" t="s">
        <v>20</v>
      </c>
      <c r="F340">
        <v>450</v>
      </c>
      <c r="G340" t="s">
        <v>140</v>
      </c>
      <c r="H340" t="s">
        <v>22</v>
      </c>
      <c r="I340" t="s">
        <v>23</v>
      </c>
      <c r="J340" t="s">
        <v>24</v>
      </c>
      <c r="K340" t="s">
        <v>25</v>
      </c>
      <c r="L340" t="s">
        <v>28</v>
      </c>
      <c r="M340" s="1">
        <v>28.2</v>
      </c>
      <c r="N340" t="s">
        <v>12</v>
      </c>
      <c r="O340" t="s">
        <v>12</v>
      </c>
      <c r="P340" t="s">
        <v>12</v>
      </c>
      <c r="Q340" t="s">
        <v>12</v>
      </c>
      <c r="R340" s="1">
        <v>26.8</v>
      </c>
      <c r="S340" t="s">
        <v>12</v>
      </c>
      <c r="T340" t="s">
        <v>12</v>
      </c>
      <c r="U340" t="s">
        <v>12</v>
      </c>
      <c r="V340" t="s">
        <v>12</v>
      </c>
      <c r="W340" s="1">
        <v>26</v>
      </c>
      <c r="X340" t="s">
        <v>12</v>
      </c>
      <c r="Y340" t="s">
        <v>12</v>
      </c>
      <c r="Z340" t="s">
        <v>12</v>
      </c>
      <c r="AA340" t="s">
        <v>12</v>
      </c>
      <c r="AB340" s="1">
        <v>24.7</v>
      </c>
      <c r="AC340" s="1">
        <v>24.5</v>
      </c>
    </row>
    <row r="341" spans="1:29" x14ac:dyDescent="0.3">
      <c r="A341">
        <v>3</v>
      </c>
      <c r="B341">
        <v>3.4</v>
      </c>
      <c r="C341" t="s">
        <v>18</v>
      </c>
      <c r="D341" t="s">
        <v>19</v>
      </c>
      <c r="E341" t="s">
        <v>20</v>
      </c>
      <c r="F341">
        <v>454</v>
      </c>
      <c r="G341" t="s">
        <v>141</v>
      </c>
      <c r="H341" t="s">
        <v>22</v>
      </c>
      <c r="I341" t="s">
        <v>23</v>
      </c>
      <c r="J341" t="s">
        <v>24</v>
      </c>
      <c r="K341" t="s">
        <v>25</v>
      </c>
      <c r="L341" t="s">
        <v>26</v>
      </c>
      <c r="M341" s="1">
        <v>21</v>
      </c>
      <c r="N341" t="s">
        <v>12</v>
      </c>
      <c r="O341" t="s">
        <v>12</v>
      </c>
      <c r="P341" t="s">
        <v>12</v>
      </c>
      <c r="Q341" t="s">
        <v>12</v>
      </c>
      <c r="R341" s="1">
        <v>19.399999999999999</v>
      </c>
      <c r="S341" t="s">
        <v>12</v>
      </c>
      <c r="T341" t="s">
        <v>12</v>
      </c>
      <c r="U341" t="s">
        <v>12</v>
      </c>
      <c r="V341" t="s">
        <v>12</v>
      </c>
      <c r="W341" s="1">
        <v>17.5</v>
      </c>
      <c r="X341" t="s">
        <v>12</v>
      </c>
      <c r="Y341" t="s">
        <v>12</v>
      </c>
      <c r="Z341" t="s">
        <v>12</v>
      </c>
      <c r="AA341" t="s">
        <v>12</v>
      </c>
      <c r="AB341" s="1">
        <v>16.3</v>
      </c>
      <c r="AC341" s="1">
        <v>16.399999999999999</v>
      </c>
    </row>
    <row r="342" spans="1:29" x14ac:dyDescent="0.3">
      <c r="A342">
        <v>3</v>
      </c>
      <c r="B342">
        <v>3.4</v>
      </c>
      <c r="C342" t="s">
        <v>18</v>
      </c>
      <c r="D342" t="s">
        <v>19</v>
      </c>
      <c r="E342" t="s">
        <v>20</v>
      </c>
      <c r="F342">
        <v>454</v>
      </c>
      <c r="G342" t="s">
        <v>141</v>
      </c>
      <c r="H342" t="s">
        <v>22</v>
      </c>
      <c r="I342" t="s">
        <v>23</v>
      </c>
      <c r="J342" t="s">
        <v>24</v>
      </c>
      <c r="K342" t="s">
        <v>25</v>
      </c>
      <c r="L342" t="s">
        <v>27</v>
      </c>
      <c r="M342" s="1">
        <v>19.2</v>
      </c>
      <c r="N342" t="s">
        <v>12</v>
      </c>
      <c r="O342" t="s">
        <v>12</v>
      </c>
      <c r="P342" t="s">
        <v>12</v>
      </c>
      <c r="Q342" t="s">
        <v>12</v>
      </c>
      <c r="R342" s="1">
        <v>17.399999999999999</v>
      </c>
      <c r="S342" t="s">
        <v>12</v>
      </c>
      <c r="T342" t="s">
        <v>12</v>
      </c>
      <c r="U342" t="s">
        <v>12</v>
      </c>
      <c r="V342" t="s">
        <v>12</v>
      </c>
      <c r="W342" s="1">
        <v>15.4</v>
      </c>
      <c r="X342" t="s">
        <v>12</v>
      </c>
      <c r="Y342" t="s">
        <v>12</v>
      </c>
      <c r="Z342" t="s">
        <v>12</v>
      </c>
      <c r="AA342" t="s">
        <v>12</v>
      </c>
      <c r="AB342" s="1">
        <v>14.5</v>
      </c>
      <c r="AC342" s="1">
        <v>14.5</v>
      </c>
    </row>
    <row r="343" spans="1:29" x14ac:dyDescent="0.3">
      <c r="A343">
        <v>3</v>
      </c>
      <c r="B343">
        <v>3.4</v>
      </c>
      <c r="C343" t="s">
        <v>18</v>
      </c>
      <c r="D343" t="s">
        <v>19</v>
      </c>
      <c r="E343" t="s">
        <v>20</v>
      </c>
      <c r="F343">
        <v>454</v>
      </c>
      <c r="G343" t="s">
        <v>141</v>
      </c>
      <c r="H343" t="s">
        <v>22</v>
      </c>
      <c r="I343" t="s">
        <v>23</v>
      </c>
      <c r="J343" t="s">
        <v>24</v>
      </c>
      <c r="K343" t="s">
        <v>25</v>
      </c>
      <c r="L343" t="s">
        <v>28</v>
      </c>
      <c r="M343" s="1">
        <v>22.9</v>
      </c>
      <c r="N343" t="s">
        <v>12</v>
      </c>
      <c r="O343" t="s">
        <v>12</v>
      </c>
      <c r="P343" t="s">
        <v>12</v>
      </c>
      <c r="Q343" t="s">
        <v>12</v>
      </c>
      <c r="R343" s="1">
        <v>21.7</v>
      </c>
      <c r="S343" t="s">
        <v>12</v>
      </c>
      <c r="T343" t="s">
        <v>12</v>
      </c>
      <c r="U343" t="s">
        <v>12</v>
      </c>
      <c r="V343" t="s">
        <v>12</v>
      </c>
      <c r="W343" s="1">
        <v>19.899999999999999</v>
      </c>
      <c r="X343" t="s">
        <v>12</v>
      </c>
      <c r="Y343" t="s">
        <v>12</v>
      </c>
      <c r="Z343" t="s">
        <v>12</v>
      </c>
      <c r="AA343" t="s">
        <v>12</v>
      </c>
      <c r="AB343" s="1">
        <v>18.600000000000001</v>
      </c>
      <c r="AC343" s="1">
        <v>18.8</v>
      </c>
    </row>
    <row r="344" spans="1:29" x14ac:dyDescent="0.3">
      <c r="A344">
        <v>3</v>
      </c>
      <c r="B344">
        <v>3.4</v>
      </c>
      <c r="C344" t="s">
        <v>18</v>
      </c>
      <c r="D344" t="s">
        <v>19</v>
      </c>
      <c r="E344" t="s">
        <v>20</v>
      </c>
      <c r="F344">
        <v>458</v>
      </c>
      <c r="G344" t="s">
        <v>142</v>
      </c>
      <c r="H344" t="s">
        <v>22</v>
      </c>
      <c r="I344" t="s">
        <v>23</v>
      </c>
      <c r="J344" t="s">
        <v>24</v>
      </c>
      <c r="K344" t="s">
        <v>25</v>
      </c>
      <c r="L344" t="s">
        <v>26</v>
      </c>
      <c r="M344" s="1">
        <v>20.3</v>
      </c>
      <c r="N344" t="s">
        <v>12</v>
      </c>
      <c r="O344" t="s">
        <v>12</v>
      </c>
      <c r="P344" t="s">
        <v>12</v>
      </c>
      <c r="Q344" t="s">
        <v>12</v>
      </c>
      <c r="R344" s="1">
        <v>19.3</v>
      </c>
      <c r="S344" t="s">
        <v>12</v>
      </c>
      <c r="T344" t="s">
        <v>12</v>
      </c>
      <c r="U344" t="s">
        <v>12</v>
      </c>
      <c r="V344" t="s">
        <v>12</v>
      </c>
      <c r="W344" s="1">
        <v>18.2</v>
      </c>
      <c r="X344" t="s">
        <v>12</v>
      </c>
      <c r="Y344" t="s">
        <v>12</v>
      </c>
      <c r="Z344" t="s">
        <v>12</v>
      </c>
      <c r="AA344" t="s">
        <v>12</v>
      </c>
      <c r="AB344" s="1">
        <v>17.3</v>
      </c>
      <c r="AC344" s="1">
        <v>17.2</v>
      </c>
    </row>
    <row r="345" spans="1:29" x14ac:dyDescent="0.3">
      <c r="A345">
        <v>3</v>
      </c>
      <c r="B345">
        <v>3.4</v>
      </c>
      <c r="C345" t="s">
        <v>18</v>
      </c>
      <c r="D345" t="s">
        <v>19</v>
      </c>
      <c r="E345" t="s">
        <v>20</v>
      </c>
      <c r="F345">
        <v>458</v>
      </c>
      <c r="G345" t="s">
        <v>142</v>
      </c>
      <c r="H345" t="s">
        <v>22</v>
      </c>
      <c r="I345" t="s">
        <v>23</v>
      </c>
      <c r="J345" t="s">
        <v>24</v>
      </c>
      <c r="K345" t="s">
        <v>25</v>
      </c>
      <c r="L345" t="s">
        <v>27</v>
      </c>
      <c r="M345" s="1">
        <v>17.7</v>
      </c>
      <c r="N345" t="s">
        <v>12</v>
      </c>
      <c r="O345" t="s">
        <v>12</v>
      </c>
      <c r="P345" t="s">
        <v>12</v>
      </c>
      <c r="Q345" t="s">
        <v>12</v>
      </c>
      <c r="R345" s="1">
        <v>16.2</v>
      </c>
      <c r="S345" t="s">
        <v>12</v>
      </c>
      <c r="T345" t="s">
        <v>12</v>
      </c>
      <c r="U345" t="s">
        <v>12</v>
      </c>
      <c r="V345" t="s">
        <v>12</v>
      </c>
      <c r="W345" s="1">
        <v>15.1</v>
      </c>
      <c r="X345" t="s">
        <v>12</v>
      </c>
      <c r="Y345" t="s">
        <v>12</v>
      </c>
      <c r="Z345" t="s">
        <v>12</v>
      </c>
      <c r="AA345" t="s">
        <v>12</v>
      </c>
      <c r="AB345" s="1">
        <v>14.3</v>
      </c>
      <c r="AC345" s="1">
        <v>14</v>
      </c>
    </row>
    <row r="346" spans="1:29" x14ac:dyDescent="0.3">
      <c r="A346">
        <v>3</v>
      </c>
      <c r="B346">
        <v>3.4</v>
      </c>
      <c r="C346" t="s">
        <v>18</v>
      </c>
      <c r="D346" t="s">
        <v>19</v>
      </c>
      <c r="E346" t="s">
        <v>20</v>
      </c>
      <c r="F346">
        <v>458</v>
      </c>
      <c r="G346" t="s">
        <v>142</v>
      </c>
      <c r="H346" t="s">
        <v>22</v>
      </c>
      <c r="I346" t="s">
        <v>23</v>
      </c>
      <c r="J346" t="s">
        <v>24</v>
      </c>
      <c r="K346" t="s">
        <v>25</v>
      </c>
      <c r="L346" t="s">
        <v>28</v>
      </c>
      <c r="M346" s="1">
        <v>22.8</v>
      </c>
      <c r="N346" t="s">
        <v>12</v>
      </c>
      <c r="O346" t="s">
        <v>12</v>
      </c>
      <c r="P346" t="s">
        <v>12</v>
      </c>
      <c r="Q346" t="s">
        <v>12</v>
      </c>
      <c r="R346" s="1">
        <v>22.2</v>
      </c>
      <c r="S346" t="s">
        <v>12</v>
      </c>
      <c r="T346" t="s">
        <v>12</v>
      </c>
      <c r="U346" t="s">
        <v>12</v>
      </c>
      <c r="V346" t="s">
        <v>12</v>
      </c>
      <c r="W346" s="1">
        <v>21.2</v>
      </c>
      <c r="X346" t="s">
        <v>12</v>
      </c>
      <c r="Y346" t="s">
        <v>12</v>
      </c>
      <c r="Z346" t="s">
        <v>12</v>
      </c>
      <c r="AA346" t="s">
        <v>12</v>
      </c>
      <c r="AB346" s="1">
        <v>20.3</v>
      </c>
      <c r="AC346" s="1">
        <v>20.100000000000001</v>
      </c>
    </row>
    <row r="347" spans="1:29" x14ac:dyDescent="0.3">
      <c r="A347">
        <v>3</v>
      </c>
      <c r="B347">
        <v>3.4</v>
      </c>
      <c r="C347" t="s">
        <v>18</v>
      </c>
      <c r="D347" t="s">
        <v>19</v>
      </c>
      <c r="E347" t="s">
        <v>20</v>
      </c>
      <c r="F347">
        <v>462</v>
      </c>
      <c r="G347" t="s">
        <v>143</v>
      </c>
      <c r="H347" t="s">
        <v>22</v>
      </c>
      <c r="I347" t="s">
        <v>23</v>
      </c>
      <c r="J347" t="s">
        <v>24</v>
      </c>
      <c r="K347" t="s">
        <v>25</v>
      </c>
      <c r="L347" t="s">
        <v>26</v>
      </c>
      <c r="M347" s="1">
        <v>26.8</v>
      </c>
      <c r="N347" t="s">
        <v>12</v>
      </c>
      <c r="O347" t="s">
        <v>12</v>
      </c>
      <c r="P347" t="s">
        <v>12</v>
      </c>
      <c r="Q347" t="s">
        <v>12</v>
      </c>
      <c r="R347" s="1">
        <v>20.5</v>
      </c>
      <c r="S347" t="s">
        <v>12</v>
      </c>
      <c r="T347" t="s">
        <v>12</v>
      </c>
      <c r="U347" t="s">
        <v>12</v>
      </c>
      <c r="V347" t="s">
        <v>12</v>
      </c>
      <c r="W347" s="1">
        <v>16.7</v>
      </c>
      <c r="X347" t="s">
        <v>12</v>
      </c>
      <c r="Y347" t="s">
        <v>12</v>
      </c>
      <c r="Z347" t="s">
        <v>12</v>
      </c>
      <c r="AA347" t="s">
        <v>12</v>
      </c>
      <c r="AB347" s="1">
        <v>13.9</v>
      </c>
      <c r="AC347" s="1">
        <v>13.4</v>
      </c>
    </row>
    <row r="348" spans="1:29" x14ac:dyDescent="0.3">
      <c r="A348">
        <v>3</v>
      </c>
      <c r="B348">
        <v>3.4</v>
      </c>
      <c r="C348" t="s">
        <v>18</v>
      </c>
      <c r="D348" t="s">
        <v>19</v>
      </c>
      <c r="E348" t="s">
        <v>20</v>
      </c>
      <c r="F348">
        <v>462</v>
      </c>
      <c r="G348" t="s">
        <v>143</v>
      </c>
      <c r="H348" t="s">
        <v>22</v>
      </c>
      <c r="I348" t="s">
        <v>23</v>
      </c>
      <c r="J348" t="s">
        <v>24</v>
      </c>
      <c r="K348" t="s">
        <v>25</v>
      </c>
      <c r="L348" t="s">
        <v>27</v>
      </c>
      <c r="M348" s="1">
        <v>25.5</v>
      </c>
      <c r="N348" t="s">
        <v>12</v>
      </c>
      <c r="O348" t="s">
        <v>12</v>
      </c>
      <c r="P348" t="s">
        <v>12</v>
      </c>
      <c r="Q348" t="s">
        <v>12</v>
      </c>
      <c r="R348" s="1">
        <v>17.899999999999999</v>
      </c>
      <c r="S348" t="s">
        <v>12</v>
      </c>
      <c r="T348" t="s">
        <v>12</v>
      </c>
      <c r="U348" t="s">
        <v>12</v>
      </c>
      <c r="V348" t="s">
        <v>12</v>
      </c>
      <c r="W348" s="1">
        <v>13.6</v>
      </c>
      <c r="X348" t="s">
        <v>12</v>
      </c>
      <c r="Y348" t="s">
        <v>12</v>
      </c>
      <c r="Z348" t="s">
        <v>12</v>
      </c>
      <c r="AA348" t="s">
        <v>12</v>
      </c>
      <c r="AB348" s="1">
        <v>10.8</v>
      </c>
      <c r="AC348" s="1">
        <v>10.3</v>
      </c>
    </row>
    <row r="349" spans="1:29" x14ac:dyDescent="0.3">
      <c r="A349">
        <v>3</v>
      </c>
      <c r="B349">
        <v>3.4</v>
      </c>
      <c r="C349" t="s">
        <v>18</v>
      </c>
      <c r="D349" t="s">
        <v>19</v>
      </c>
      <c r="E349" t="s">
        <v>20</v>
      </c>
      <c r="F349">
        <v>462</v>
      </c>
      <c r="G349" t="s">
        <v>143</v>
      </c>
      <c r="H349" t="s">
        <v>22</v>
      </c>
      <c r="I349" t="s">
        <v>23</v>
      </c>
      <c r="J349" t="s">
        <v>24</v>
      </c>
      <c r="K349" t="s">
        <v>25</v>
      </c>
      <c r="L349" t="s">
        <v>28</v>
      </c>
      <c r="M349" s="1">
        <v>27.9</v>
      </c>
      <c r="N349" t="s">
        <v>12</v>
      </c>
      <c r="O349" t="s">
        <v>12</v>
      </c>
      <c r="P349" t="s">
        <v>12</v>
      </c>
      <c r="Q349" t="s">
        <v>12</v>
      </c>
      <c r="R349" s="1">
        <v>22.8</v>
      </c>
      <c r="S349" t="s">
        <v>12</v>
      </c>
      <c r="T349" t="s">
        <v>12</v>
      </c>
      <c r="U349" t="s">
        <v>12</v>
      </c>
      <c r="V349" t="s">
        <v>12</v>
      </c>
      <c r="W349" s="1">
        <v>19.600000000000001</v>
      </c>
      <c r="X349" t="s">
        <v>12</v>
      </c>
      <c r="Y349" t="s">
        <v>12</v>
      </c>
      <c r="Z349" t="s">
        <v>12</v>
      </c>
      <c r="AA349" t="s">
        <v>12</v>
      </c>
      <c r="AB349" s="1">
        <v>16.7</v>
      </c>
      <c r="AC349" s="1">
        <v>16.2</v>
      </c>
    </row>
    <row r="350" spans="1:29" x14ac:dyDescent="0.3">
      <c r="A350">
        <v>3</v>
      </c>
      <c r="B350">
        <v>3.4</v>
      </c>
      <c r="C350" t="s">
        <v>18</v>
      </c>
      <c r="D350" t="s">
        <v>19</v>
      </c>
      <c r="E350" t="s">
        <v>20</v>
      </c>
      <c r="F350">
        <v>466</v>
      </c>
      <c r="G350" t="s">
        <v>144</v>
      </c>
      <c r="H350" t="s">
        <v>22</v>
      </c>
      <c r="I350" t="s">
        <v>23</v>
      </c>
      <c r="J350" t="s">
        <v>24</v>
      </c>
      <c r="K350" t="s">
        <v>25</v>
      </c>
      <c r="L350" t="s">
        <v>26</v>
      </c>
      <c r="M350" s="1">
        <v>27.5</v>
      </c>
      <c r="N350" t="s">
        <v>12</v>
      </c>
      <c r="O350" t="s">
        <v>12</v>
      </c>
      <c r="P350" t="s">
        <v>12</v>
      </c>
      <c r="Q350" t="s">
        <v>12</v>
      </c>
      <c r="R350" s="1">
        <v>25.4</v>
      </c>
      <c r="S350" t="s">
        <v>12</v>
      </c>
      <c r="T350" t="s">
        <v>12</v>
      </c>
      <c r="U350" t="s">
        <v>12</v>
      </c>
      <c r="V350" t="s">
        <v>12</v>
      </c>
      <c r="W350" s="1">
        <v>25</v>
      </c>
      <c r="X350" t="s">
        <v>12</v>
      </c>
      <c r="Y350" t="s">
        <v>12</v>
      </c>
      <c r="Z350" t="s">
        <v>12</v>
      </c>
      <c r="AA350" t="s">
        <v>12</v>
      </c>
      <c r="AB350" s="1">
        <v>24.8</v>
      </c>
      <c r="AC350" s="1">
        <v>24.6</v>
      </c>
    </row>
    <row r="351" spans="1:29" x14ac:dyDescent="0.3">
      <c r="A351">
        <v>3</v>
      </c>
      <c r="B351">
        <v>3.4</v>
      </c>
      <c r="C351" t="s">
        <v>18</v>
      </c>
      <c r="D351" t="s">
        <v>19</v>
      </c>
      <c r="E351" t="s">
        <v>20</v>
      </c>
      <c r="F351">
        <v>466</v>
      </c>
      <c r="G351" t="s">
        <v>144</v>
      </c>
      <c r="H351" t="s">
        <v>22</v>
      </c>
      <c r="I351" t="s">
        <v>23</v>
      </c>
      <c r="J351" t="s">
        <v>24</v>
      </c>
      <c r="K351" t="s">
        <v>25</v>
      </c>
      <c r="L351" t="s">
        <v>27</v>
      </c>
      <c r="M351" s="1">
        <v>30.6</v>
      </c>
      <c r="N351" t="s">
        <v>12</v>
      </c>
      <c r="O351" t="s">
        <v>12</v>
      </c>
      <c r="P351" t="s">
        <v>12</v>
      </c>
      <c r="Q351" t="s">
        <v>12</v>
      </c>
      <c r="R351" s="1">
        <v>27.9</v>
      </c>
      <c r="S351" t="s">
        <v>12</v>
      </c>
      <c r="T351" t="s">
        <v>12</v>
      </c>
      <c r="U351" t="s">
        <v>12</v>
      </c>
      <c r="V351" t="s">
        <v>12</v>
      </c>
      <c r="W351" s="1">
        <v>26.9</v>
      </c>
      <c r="X351" t="s">
        <v>12</v>
      </c>
      <c r="Y351" t="s">
        <v>12</v>
      </c>
      <c r="Z351" t="s">
        <v>12</v>
      </c>
      <c r="AA351" t="s">
        <v>12</v>
      </c>
      <c r="AB351" s="1">
        <v>26.5</v>
      </c>
      <c r="AC351" s="1">
        <v>26.2</v>
      </c>
    </row>
    <row r="352" spans="1:29" x14ac:dyDescent="0.3">
      <c r="A352">
        <v>3</v>
      </c>
      <c r="B352">
        <v>3.4</v>
      </c>
      <c r="C352" t="s">
        <v>18</v>
      </c>
      <c r="D352" t="s">
        <v>19</v>
      </c>
      <c r="E352" t="s">
        <v>20</v>
      </c>
      <c r="F352">
        <v>466</v>
      </c>
      <c r="G352" t="s">
        <v>144</v>
      </c>
      <c r="H352" t="s">
        <v>22</v>
      </c>
      <c r="I352" t="s">
        <v>23</v>
      </c>
      <c r="J352" t="s">
        <v>24</v>
      </c>
      <c r="K352" t="s">
        <v>25</v>
      </c>
      <c r="L352" t="s">
        <v>28</v>
      </c>
      <c r="M352" s="1">
        <v>23.6</v>
      </c>
      <c r="N352" t="s">
        <v>12</v>
      </c>
      <c r="O352" t="s">
        <v>12</v>
      </c>
      <c r="P352" t="s">
        <v>12</v>
      </c>
      <c r="Q352" t="s">
        <v>12</v>
      </c>
      <c r="R352" s="1">
        <v>22.2</v>
      </c>
      <c r="S352" t="s">
        <v>12</v>
      </c>
      <c r="T352" t="s">
        <v>12</v>
      </c>
      <c r="U352" t="s">
        <v>12</v>
      </c>
      <c r="V352" t="s">
        <v>12</v>
      </c>
      <c r="W352" s="1">
        <v>22.7</v>
      </c>
      <c r="X352" t="s">
        <v>12</v>
      </c>
      <c r="Y352" t="s">
        <v>12</v>
      </c>
      <c r="Z352" t="s">
        <v>12</v>
      </c>
      <c r="AA352" t="s">
        <v>12</v>
      </c>
      <c r="AB352" s="1">
        <v>22.7</v>
      </c>
      <c r="AC352" s="1">
        <v>22.6</v>
      </c>
    </row>
    <row r="353" spans="1:29" x14ac:dyDescent="0.3">
      <c r="A353">
        <v>3</v>
      </c>
      <c r="B353">
        <v>3.4</v>
      </c>
      <c r="C353" t="s">
        <v>18</v>
      </c>
      <c r="D353" t="s">
        <v>19</v>
      </c>
      <c r="E353" t="s">
        <v>20</v>
      </c>
      <c r="F353">
        <v>470</v>
      </c>
      <c r="G353" t="s">
        <v>145</v>
      </c>
      <c r="H353" t="s">
        <v>22</v>
      </c>
      <c r="I353" t="s">
        <v>23</v>
      </c>
      <c r="J353" t="s">
        <v>24</v>
      </c>
      <c r="K353" t="s">
        <v>25</v>
      </c>
      <c r="L353" t="s">
        <v>26</v>
      </c>
      <c r="M353" s="1">
        <v>15.5</v>
      </c>
      <c r="N353" t="s">
        <v>12</v>
      </c>
      <c r="O353" t="s">
        <v>12</v>
      </c>
      <c r="P353" t="s">
        <v>12</v>
      </c>
      <c r="Q353" t="s">
        <v>12</v>
      </c>
      <c r="R353" s="1">
        <v>13</v>
      </c>
      <c r="S353" t="s">
        <v>12</v>
      </c>
      <c r="T353" t="s">
        <v>12</v>
      </c>
      <c r="U353" t="s">
        <v>12</v>
      </c>
      <c r="V353" t="s">
        <v>12</v>
      </c>
      <c r="W353" s="1">
        <v>11.2</v>
      </c>
      <c r="X353" t="s">
        <v>12</v>
      </c>
      <c r="Y353" t="s">
        <v>12</v>
      </c>
      <c r="Z353" t="s">
        <v>12</v>
      </c>
      <c r="AA353" t="s">
        <v>12</v>
      </c>
      <c r="AB353" s="1">
        <v>10.8</v>
      </c>
      <c r="AC353" s="1">
        <v>10.8</v>
      </c>
    </row>
    <row r="354" spans="1:29" x14ac:dyDescent="0.3">
      <c r="A354">
        <v>3</v>
      </c>
      <c r="B354">
        <v>3.4</v>
      </c>
      <c r="C354" t="s">
        <v>18</v>
      </c>
      <c r="D354" t="s">
        <v>19</v>
      </c>
      <c r="E354" t="s">
        <v>20</v>
      </c>
      <c r="F354">
        <v>470</v>
      </c>
      <c r="G354" t="s">
        <v>145</v>
      </c>
      <c r="H354" t="s">
        <v>22</v>
      </c>
      <c r="I354" t="s">
        <v>23</v>
      </c>
      <c r="J354" t="s">
        <v>24</v>
      </c>
      <c r="K354" t="s">
        <v>25</v>
      </c>
      <c r="L354" t="s">
        <v>27</v>
      </c>
      <c r="M354" s="1">
        <v>11.9</v>
      </c>
      <c r="N354" t="s">
        <v>12</v>
      </c>
      <c r="O354" t="s">
        <v>12</v>
      </c>
      <c r="P354" t="s">
        <v>12</v>
      </c>
      <c r="Q354" t="s">
        <v>12</v>
      </c>
      <c r="R354" s="1">
        <v>10.199999999999999</v>
      </c>
      <c r="S354" t="s">
        <v>12</v>
      </c>
      <c r="T354" t="s">
        <v>12</v>
      </c>
      <c r="U354" t="s">
        <v>12</v>
      </c>
      <c r="V354" t="s">
        <v>12</v>
      </c>
      <c r="W354" s="1">
        <v>8.5</v>
      </c>
      <c r="X354" t="s">
        <v>12</v>
      </c>
      <c r="Y354" t="s">
        <v>12</v>
      </c>
      <c r="Z354" t="s">
        <v>12</v>
      </c>
      <c r="AA354" t="s">
        <v>12</v>
      </c>
      <c r="AB354" s="1">
        <v>7.9</v>
      </c>
      <c r="AC354" s="1">
        <v>8</v>
      </c>
    </row>
    <row r="355" spans="1:29" x14ac:dyDescent="0.3">
      <c r="A355">
        <v>3</v>
      </c>
      <c r="B355">
        <v>3.4</v>
      </c>
      <c r="C355" t="s">
        <v>18</v>
      </c>
      <c r="D355" t="s">
        <v>19</v>
      </c>
      <c r="E355" t="s">
        <v>20</v>
      </c>
      <c r="F355">
        <v>470</v>
      </c>
      <c r="G355" t="s">
        <v>145</v>
      </c>
      <c r="H355" t="s">
        <v>22</v>
      </c>
      <c r="I355" t="s">
        <v>23</v>
      </c>
      <c r="J355" t="s">
        <v>24</v>
      </c>
      <c r="K355" t="s">
        <v>25</v>
      </c>
      <c r="L355" t="s">
        <v>28</v>
      </c>
      <c r="M355" s="1">
        <v>19.5</v>
      </c>
      <c r="N355" t="s">
        <v>12</v>
      </c>
      <c r="O355" t="s">
        <v>12</v>
      </c>
      <c r="P355" t="s">
        <v>12</v>
      </c>
      <c r="Q355" t="s">
        <v>12</v>
      </c>
      <c r="R355" s="1">
        <v>15.9</v>
      </c>
      <c r="S355" t="s">
        <v>12</v>
      </c>
      <c r="T355" t="s">
        <v>12</v>
      </c>
      <c r="U355" t="s">
        <v>12</v>
      </c>
      <c r="V355" t="s">
        <v>12</v>
      </c>
      <c r="W355" s="1">
        <v>14</v>
      </c>
      <c r="X355" t="s">
        <v>12</v>
      </c>
      <c r="Y355" t="s">
        <v>12</v>
      </c>
      <c r="Z355" t="s">
        <v>12</v>
      </c>
      <c r="AA355" t="s">
        <v>12</v>
      </c>
      <c r="AB355" s="1">
        <v>13.6</v>
      </c>
      <c r="AC355" s="1">
        <v>13.6</v>
      </c>
    </row>
    <row r="356" spans="1:29" x14ac:dyDescent="0.3">
      <c r="A356">
        <v>3</v>
      </c>
      <c r="B356">
        <v>3.4</v>
      </c>
      <c r="C356" t="s">
        <v>18</v>
      </c>
      <c r="D356" t="s">
        <v>19</v>
      </c>
      <c r="E356" t="s">
        <v>20</v>
      </c>
      <c r="F356">
        <v>478</v>
      </c>
      <c r="G356" t="s">
        <v>146</v>
      </c>
      <c r="H356" t="s">
        <v>22</v>
      </c>
      <c r="I356" t="s">
        <v>23</v>
      </c>
      <c r="J356" t="s">
        <v>24</v>
      </c>
      <c r="K356" t="s">
        <v>25</v>
      </c>
      <c r="L356" t="s">
        <v>26</v>
      </c>
      <c r="M356" s="1">
        <v>18.100000000000001</v>
      </c>
      <c r="N356" t="s">
        <v>12</v>
      </c>
      <c r="O356" t="s">
        <v>12</v>
      </c>
      <c r="P356" t="s">
        <v>12</v>
      </c>
      <c r="Q356" t="s">
        <v>12</v>
      </c>
      <c r="R356" s="1">
        <v>17.8</v>
      </c>
      <c r="S356" t="s">
        <v>12</v>
      </c>
      <c r="T356" t="s">
        <v>12</v>
      </c>
      <c r="U356" t="s">
        <v>12</v>
      </c>
      <c r="V356" t="s">
        <v>12</v>
      </c>
      <c r="W356" s="1">
        <v>17.899999999999999</v>
      </c>
      <c r="X356" t="s">
        <v>12</v>
      </c>
      <c r="Y356" t="s">
        <v>12</v>
      </c>
      <c r="Z356" t="s">
        <v>12</v>
      </c>
      <c r="AA356" t="s">
        <v>12</v>
      </c>
      <c r="AB356" s="1">
        <v>18</v>
      </c>
      <c r="AC356" s="1">
        <v>18.100000000000001</v>
      </c>
    </row>
    <row r="357" spans="1:29" x14ac:dyDescent="0.3">
      <c r="A357">
        <v>3</v>
      </c>
      <c r="B357">
        <v>3.4</v>
      </c>
      <c r="C357" t="s">
        <v>18</v>
      </c>
      <c r="D357" t="s">
        <v>19</v>
      </c>
      <c r="E357" t="s">
        <v>20</v>
      </c>
      <c r="F357">
        <v>478</v>
      </c>
      <c r="G357" t="s">
        <v>146</v>
      </c>
      <c r="H357" t="s">
        <v>22</v>
      </c>
      <c r="I357" t="s">
        <v>23</v>
      </c>
      <c r="J357" t="s">
        <v>24</v>
      </c>
      <c r="K357" t="s">
        <v>25</v>
      </c>
      <c r="L357" t="s">
        <v>27</v>
      </c>
      <c r="M357" s="1">
        <v>17.899999999999999</v>
      </c>
      <c r="N357" t="s">
        <v>12</v>
      </c>
      <c r="O357" t="s">
        <v>12</v>
      </c>
      <c r="P357" t="s">
        <v>12</v>
      </c>
      <c r="Q357" t="s">
        <v>12</v>
      </c>
      <c r="R357" s="1">
        <v>17.899999999999999</v>
      </c>
      <c r="S357" t="s">
        <v>12</v>
      </c>
      <c r="T357" t="s">
        <v>12</v>
      </c>
      <c r="U357" t="s">
        <v>12</v>
      </c>
      <c r="V357" t="s">
        <v>12</v>
      </c>
      <c r="W357" s="1">
        <v>18</v>
      </c>
      <c r="X357" t="s">
        <v>12</v>
      </c>
      <c r="Y357" t="s">
        <v>12</v>
      </c>
      <c r="Z357" t="s">
        <v>12</v>
      </c>
      <c r="AA357" t="s">
        <v>12</v>
      </c>
      <c r="AB357" s="1">
        <v>17.899999999999999</v>
      </c>
      <c r="AC357" s="1">
        <v>18</v>
      </c>
    </row>
    <row r="358" spans="1:29" x14ac:dyDescent="0.3">
      <c r="A358">
        <v>3</v>
      </c>
      <c r="B358">
        <v>3.4</v>
      </c>
      <c r="C358" t="s">
        <v>18</v>
      </c>
      <c r="D358" t="s">
        <v>19</v>
      </c>
      <c r="E358" t="s">
        <v>20</v>
      </c>
      <c r="F358">
        <v>478</v>
      </c>
      <c r="G358" t="s">
        <v>146</v>
      </c>
      <c r="H358" t="s">
        <v>22</v>
      </c>
      <c r="I358" t="s">
        <v>23</v>
      </c>
      <c r="J358" t="s">
        <v>24</v>
      </c>
      <c r="K358" t="s">
        <v>25</v>
      </c>
      <c r="L358" t="s">
        <v>28</v>
      </c>
      <c r="M358" s="1">
        <v>18.3</v>
      </c>
      <c r="N358" t="s">
        <v>12</v>
      </c>
      <c r="O358" t="s">
        <v>12</v>
      </c>
      <c r="P358" t="s">
        <v>12</v>
      </c>
      <c r="Q358" t="s">
        <v>12</v>
      </c>
      <c r="R358" s="1">
        <v>17.7</v>
      </c>
      <c r="S358" t="s">
        <v>12</v>
      </c>
      <c r="T358" t="s">
        <v>12</v>
      </c>
      <c r="U358" t="s">
        <v>12</v>
      </c>
      <c r="V358" t="s">
        <v>12</v>
      </c>
      <c r="W358" s="1">
        <v>17.7</v>
      </c>
      <c r="X358" t="s">
        <v>12</v>
      </c>
      <c r="Y358" t="s">
        <v>12</v>
      </c>
      <c r="Z358" t="s">
        <v>12</v>
      </c>
      <c r="AA358" t="s">
        <v>12</v>
      </c>
      <c r="AB358" s="1">
        <v>18.100000000000001</v>
      </c>
      <c r="AC358" s="1">
        <v>18.3</v>
      </c>
    </row>
    <row r="359" spans="1:29" x14ac:dyDescent="0.3">
      <c r="A359">
        <v>3</v>
      </c>
      <c r="B359">
        <v>3.4</v>
      </c>
      <c r="C359" t="s">
        <v>18</v>
      </c>
      <c r="D359" t="s">
        <v>19</v>
      </c>
      <c r="E359" t="s">
        <v>20</v>
      </c>
      <c r="F359">
        <v>480</v>
      </c>
      <c r="G359" t="s">
        <v>147</v>
      </c>
      <c r="H359" t="s">
        <v>22</v>
      </c>
      <c r="I359" t="s">
        <v>23</v>
      </c>
      <c r="J359" t="s">
        <v>24</v>
      </c>
      <c r="K359" t="s">
        <v>25</v>
      </c>
      <c r="L359" t="s">
        <v>26</v>
      </c>
      <c r="M359" s="1">
        <v>29.7</v>
      </c>
      <c r="N359" t="s">
        <v>12</v>
      </c>
      <c r="O359" t="s">
        <v>12</v>
      </c>
      <c r="P359" t="s">
        <v>12</v>
      </c>
      <c r="Q359" t="s">
        <v>12</v>
      </c>
      <c r="R359" s="1">
        <v>27.2</v>
      </c>
      <c r="S359" t="s">
        <v>12</v>
      </c>
      <c r="T359" t="s">
        <v>12</v>
      </c>
      <c r="U359" t="s">
        <v>12</v>
      </c>
      <c r="V359" t="s">
        <v>12</v>
      </c>
      <c r="W359" s="1">
        <v>24.1</v>
      </c>
      <c r="X359" t="s">
        <v>12</v>
      </c>
      <c r="Y359" t="s">
        <v>12</v>
      </c>
      <c r="Z359" t="s">
        <v>12</v>
      </c>
      <c r="AA359" t="s">
        <v>12</v>
      </c>
      <c r="AB359" s="1">
        <v>22.8</v>
      </c>
      <c r="AC359" s="1">
        <v>22.6</v>
      </c>
    </row>
    <row r="360" spans="1:29" x14ac:dyDescent="0.3">
      <c r="A360">
        <v>3</v>
      </c>
      <c r="B360">
        <v>3.4</v>
      </c>
      <c r="C360" t="s">
        <v>18</v>
      </c>
      <c r="D360" t="s">
        <v>19</v>
      </c>
      <c r="E360" t="s">
        <v>20</v>
      </c>
      <c r="F360">
        <v>480</v>
      </c>
      <c r="G360" t="s">
        <v>147</v>
      </c>
      <c r="H360" t="s">
        <v>22</v>
      </c>
      <c r="I360" t="s">
        <v>23</v>
      </c>
      <c r="J360" t="s">
        <v>24</v>
      </c>
      <c r="K360" t="s">
        <v>25</v>
      </c>
      <c r="L360" t="s">
        <v>27</v>
      </c>
      <c r="M360" s="1">
        <v>23.3</v>
      </c>
      <c r="N360" t="s">
        <v>12</v>
      </c>
      <c r="O360" t="s">
        <v>12</v>
      </c>
      <c r="P360" t="s">
        <v>12</v>
      </c>
      <c r="Q360" t="s">
        <v>12</v>
      </c>
      <c r="R360" s="1">
        <v>21.6</v>
      </c>
      <c r="S360" t="s">
        <v>12</v>
      </c>
      <c r="T360" t="s">
        <v>12</v>
      </c>
      <c r="U360" t="s">
        <v>12</v>
      </c>
      <c r="V360" t="s">
        <v>12</v>
      </c>
      <c r="W360" s="1">
        <v>18.399999999999999</v>
      </c>
      <c r="X360" t="s">
        <v>12</v>
      </c>
      <c r="Y360" t="s">
        <v>12</v>
      </c>
      <c r="Z360" t="s">
        <v>12</v>
      </c>
      <c r="AA360" t="s">
        <v>12</v>
      </c>
      <c r="AB360" s="1">
        <v>17.2</v>
      </c>
      <c r="AC360" s="1">
        <v>17.5</v>
      </c>
    </row>
    <row r="361" spans="1:29" x14ac:dyDescent="0.3">
      <c r="A361">
        <v>3</v>
      </c>
      <c r="B361">
        <v>3.4</v>
      </c>
      <c r="C361" t="s">
        <v>18</v>
      </c>
      <c r="D361" t="s">
        <v>19</v>
      </c>
      <c r="E361" t="s">
        <v>20</v>
      </c>
      <c r="F361">
        <v>480</v>
      </c>
      <c r="G361" t="s">
        <v>147</v>
      </c>
      <c r="H361" t="s">
        <v>22</v>
      </c>
      <c r="I361" t="s">
        <v>23</v>
      </c>
      <c r="J361" t="s">
        <v>24</v>
      </c>
      <c r="K361" t="s">
        <v>25</v>
      </c>
      <c r="L361" t="s">
        <v>28</v>
      </c>
      <c r="M361" s="1">
        <v>36.299999999999997</v>
      </c>
      <c r="N361" t="s">
        <v>12</v>
      </c>
      <c r="O361" t="s">
        <v>12</v>
      </c>
      <c r="P361" t="s">
        <v>12</v>
      </c>
      <c r="Q361" t="s">
        <v>12</v>
      </c>
      <c r="R361" s="1">
        <v>33.1</v>
      </c>
      <c r="S361" t="s">
        <v>12</v>
      </c>
      <c r="T361" t="s">
        <v>12</v>
      </c>
      <c r="U361" t="s">
        <v>12</v>
      </c>
      <c r="V361" t="s">
        <v>12</v>
      </c>
      <c r="W361" s="1">
        <v>30</v>
      </c>
      <c r="X361" t="s">
        <v>12</v>
      </c>
      <c r="Y361" t="s">
        <v>12</v>
      </c>
      <c r="Z361" t="s">
        <v>12</v>
      </c>
      <c r="AA361" t="s">
        <v>12</v>
      </c>
      <c r="AB361" s="1">
        <v>28.4</v>
      </c>
      <c r="AC361" s="1">
        <v>27.8</v>
      </c>
    </row>
    <row r="362" spans="1:29" x14ac:dyDescent="0.3">
      <c r="A362">
        <v>3</v>
      </c>
      <c r="B362">
        <v>3.4</v>
      </c>
      <c r="C362" t="s">
        <v>18</v>
      </c>
      <c r="D362" t="s">
        <v>19</v>
      </c>
      <c r="E362" t="s">
        <v>20</v>
      </c>
      <c r="F362">
        <v>484</v>
      </c>
      <c r="G362" t="s">
        <v>148</v>
      </c>
      <c r="H362" t="s">
        <v>22</v>
      </c>
      <c r="I362" t="s">
        <v>23</v>
      </c>
      <c r="J362" t="s">
        <v>24</v>
      </c>
      <c r="K362" t="s">
        <v>25</v>
      </c>
      <c r="L362" t="s">
        <v>26</v>
      </c>
      <c r="M362" s="1">
        <v>16.8</v>
      </c>
      <c r="N362" t="s">
        <v>12</v>
      </c>
      <c r="O362" t="s">
        <v>12</v>
      </c>
      <c r="P362" t="s">
        <v>12</v>
      </c>
      <c r="Q362" t="s">
        <v>12</v>
      </c>
      <c r="R362" s="1">
        <v>17.100000000000001</v>
      </c>
      <c r="S362" t="s">
        <v>12</v>
      </c>
      <c r="T362" t="s">
        <v>12</v>
      </c>
      <c r="U362" t="s">
        <v>12</v>
      </c>
      <c r="V362" t="s">
        <v>12</v>
      </c>
      <c r="W362" s="1">
        <v>16.3</v>
      </c>
      <c r="X362" t="s">
        <v>12</v>
      </c>
      <c r="Y362" t="s">
        <v>12</v>
      </c>
      <c r="Z362" t="s">
        <v>12</v>
      </c>
      <c r="AA362" t="s">
        <v>12</v>
      </c>
      <c r="AB362" s="1">
        <v>15.9</v>
      </c>
      <c r="AC362" s="1">
        <v>15.7</v>
      </c>
    </row>
    <row r="363" spans="1:29" x14ac:dyDescent="0.3">
      <c r="A363">
        <v>3</v>
      </c>
      <c r="B363">
        <v>3.4</v>
      </c>
      <c r="C363" t="s">
        <v>18</v>
      </c>
      <c r="D363" t="s">
        <v>19</v>
      </c>
      <c r="E363" t="s">
        <v>20</v>
      </c>
      <c r="F363">
        <v>484</v>
      </c>
      <c r="G363" t="s">
        <v>148</v>
      </c>
      <c r="H363" t="s">
        <v>22</v>
      </c>
      <c r="I363" t="s">
        <v>23</v>
      </c>
      <c r="J363" t="s">
        <v>24</v>
      </c>
      <c r="K363" t="s">
        <v>25</v>
      </c>
      <c r="L363" t="s">
        <v>27</v>
      </c>
      <c r="M363" s="1">
        <v>16</v>
      </c>
      <c r="N363" t="s">
        <v>12</v>
      </c>
      <c r="O363" t="s">
        <v>12</v>
      </c>
      <c r="P363" t="s">
        <v>12</v>
      </c>
      <c r="Q363" t="s">
        <v>12</v>
      </c>
      <c r="R363" s="1">
        <v>16.3</v>
      </c>
      <c r="S363" t="s">
        <v>12</v>
      </c>
      <c r="T363" t="s">
        <v>12</v>
      </c>
      <c r="U363" t="s">
        <v>12</v>
      </c>
      <c r="V363" t="s">
        <v>12</v>
      </c>
      <c r="W363" s="1">
        <v>15</v>
      </c>
      <c r="X363" t="s">
        <v>12</v>
      </c>
      <c r="Y363" t="s">
        <v>12</v>
      </c>
      <c r="Z363" t="s">
        <v>12</v>
      </c>
      <c r="AA363" t="s">
        <v>12</v>
      </c>
      <c r="AB363" s="1">
        <v>14.3</v>
      </c>
      <c r="AC363" s="1">
        <v>14.1</v>
      </c>
    </row>
    <row r="364" spans="1:29" x14ac:dyDescent="0.3">
      <c r="A364">
        <v>3</v>
      </c>
      <c r="B364">
        <v>3.4</v>
      </c>
      <c r="C364" t="s">
        <v>18</v>
      </c>
      <c r="D364" t="s">
        <v>19</v>
      </c>
      <c r="E364" t="s">
        <v>20</v>
      </c>
      <c r="F364">
        <v>484</v>
      </c>
      <c r="G364" t="s">
        <v>148</v>
      </c>
      <c r="H364" t="s">
        <v>22</v>
      </c>
      <c r="I364" t="s">
        <v>23</v>
      </c>
      <c r="J364" t="s">
        <v>24</v>
      </c>
      <c r="K364" t="s">
        <v>25</v>
      </c>
      <c r="L364" t="s">
        <v>28</v>
      </c>
      <c r="M364" s="1">
        <v>17.7</v>
      </c>
      <c r="N364" t="s">
        <v>12</v>
      </c>
      <c r="O364" t="s">
        <v>12</v>
      </c>
      <c r="P364" t="s">
        <v>12</v>
      </c>
      <c r="Q364" t="s">
        <v>12</v>
      </c>
      <c r="R364" s="1">
        <v>18.100000000000001</v>
      </c>
      <c r="S364" t="s">
        <v>12</v>
      </c>
      <c r="T364" t="s">
        <v>12</v>
      </c>
      <c r="U364" t="s">
        <v>12</v>
      </c>
      <c r="V364" t="s">
        <v>12</v>
      </c>
      <c r="W364" s="1">
        <v>17.600000000000001</v>
      </c>
      <c r="X364" t="s">
        <v>12</v>
      </c>
      <c r="Y364" t="s">
        <v>12</v>
      </c>
      <c r="Z364" t="s">
        <v>12</v>
      </c>
      <c r="AA364" t="s">
        <v>12</v>
      </c>
      <c r="AB364" s="1">
        <v>17.5</v>
      </c>
      <c r="AC364" s="1">
        <v>17.399999999999999</v>
      </c>
    </row>
    <row r="365" spans="1:29" x14ac:dyDescent="0.3">
      <c r="A365">
        <v>3</v>
      </c>
      <c r="B365">
        <v>3.4</v>
      </c>
      <c r="C365" t="s">
        <v>18</v>
      </c>
      <c r="D365" t="s">
        <v>19</v>
      </c>
      <c r="E365" t="s">
        <v>20</v>
      </c>
      <c r="F365">
        <v>583</v>
      </c>
      <c r="G365" t="s">
        <v>149</v>
      </c>
      <c r="H365" t="s">
        <v>22</v>
      </c>
      <c r="I365" t="s">
        <v>23</v>
      </c>
      <c r="J365" t="s">
        <v>24</v>
      </c>
      <c r="K365" t="s">
        <v>25</v>
      </c>
      <c r="L365" t="s">
        <v>26</v>
      </c>
      <c r="M365" s="1">
        <v>27.4</v>
      </c>
      <c r="N365" t="s">
        <v>12</v>
      </c>
      <c r="O365" t="s">
        <v>12</v>
      </c>
      <c r="P365" t="s">
        <v>12</v>
      </c>
      <c r="Q365" t="s">
        <v>12</v>
      </c>
      <c r="R365" s="1">
        <v>27.2</v>
      </c>
      <c r="S365" t="s">
        <v>12</v>
      </c>
      <c r="T365" t="s">
        <v>12</v>
      </c>
      <c r="U365" t="s">
        <v>12</v>
      </c>
      <c r="V365" t="s">
        <v>12</v>
      </c>
      <c r="W365" s="1">
        <v>26.4</v>
      </c>
      <c r="X365" t="s">
        <v>12</v>
      </c>
      <c r="Y365" t="s">
        <v>12</v>
      </c>
      <c r="Z365" t="s">
        <v>12</v>
      </c>
      <c r="AA365" t="s">
        <v>12</v>
      </c>
      <c r="AB365" s="1">
        <v>26.5</v>
      </c>
      <c r="AC365" s="1">
        <v>26.1</v>
      </c>
    </row>
    <row r="366" spans="1:29" x14ac:dyDescent="0.3">
      <c r="A366">
        <v>3</v>
      </c>
      <c r="B366">
        <v>3.4</v>
      </c>
      <c r="C366" t="s">
        <v>18</v>
      </c>
      <c r="D366" t="s">
        <v>19</v>
      </c>
      <c r="E366" t="s">
        <v>20</v>
      </c>
      <c r="F366">
        <v>583</v>
      </c>
      <c r="G366" t="s">
        <v>149</v>
      </c>
      <c r="H366" t="s">
        <v>22</v>
      </c>
      <c r="I366" t="s">
        <v>23</v>
      </c>
      <c r="J366" t="s">
        <v>24</v>
      </c>
      <c r="K366" t="s">
        <v>25</v>
      </c>
      <c r="L366" t="s">
        <v>27</v>
      </c>
      <c r="M366" s="1">
        <v>24.8</v>
      </c>
      <c r="N366" t="s">
        <v>12</v>
      </c>
      <c r="O366" t="s">
        <v>12</v>
      </c>
      <c r="P366" t="s">
        <v>12</v>
      </c>
      <c r="Q366" t="s">
        <v>12</v>
      </c>
      <c r="R366" s="1">
        <v>24.5</v>
      </c>
      <c r="S366" t="s">
        <v>12</v>
      </c>
      <c r="T366" t="s">
        <v>12</v>
      </c>
      <c r="U366" t="s">
        <v>12</v>
      </c>
      <c r="V366" t="s">
        <v>12</v>
      </c>
      <c r="W366" s="1">
        <v>23.7</v>
      </c>
      <c r="X366" t="s">
        <v>12</v>
      </c>
      <c r="Y366" t="s">
        <v>12</v>
      </c>
      <c r="Z366" t="s">
        <v>12</v>
      </c>
      <c r="AA366" t="s">
        <v>12</v>
      </c>
      <c r="AB366" s="1">
        <v>23.5</v>
      </c>
      <c r="AC366" s="1">
        <v>23.1</v>
      </c>
    </row>
    <row r="367" spans="1:29" x14ac:dyDescent="0.3">
      <c r="A367">
        <v>3</v>
      </c>
      <c r="B367">
        <v>3.4</v>
      </c>
      <c r="C367" t="s">
        <v>18</v>
      </c>
      <c r="D367" t="s">
        <v>19</v>
      </c>
      <c r="E367" t="s">
        <v>20</v>
      </c>
      <c r="F367">
        <v>583</v>
      </c>
      <c r="G367" t="s">
        <v>149</v>
      </c>
      <c r="H367" t="s">
        <v>22</v>
      </c>
      <c r="I367" t="s">
        <v>23</v>
      </c>
      <c r="J367" t="s">
        <v>24</v>
      </c>
      <c r="K367" t="s">
        <v>25</v>
      </c>
      <c r="L367" t="s">
        <v>28</v>
      </c>
      <c r="M367" s="1">
        <v>30.1</v>
      </c>
      <c r="N367" t="s">
        <v>12</v>
      </c>
      <c r="O367" t="s">
        <v>12</v>
      </c>
      <c r="P367" t="s">
        <v>12</v>
      </c>
      <c r="Q367" t="s">
        <v>12</v>
      </c>
      <c r="R367" s="1">
        <v>30</v>
      </c>
      <c r="S367" t="s">
        <v>12</v>
      </c>
      <c r="T367" t="s">
        <v>12</v>
      </c>
      <c r="U367" t="s">
        <v>12</v>
      </c>
      <c r="V367" t="s">
        <v>12</v>
      </c>
      <c r="W367" s="1">
        <v>29.2</v>
      </c>
      <c r="X367" t="s">
        <v>12</v>
      </c>
      <c r="Y367" t="s">
        <v>12</v>
      </c>
      <c r="Z367" t="s">
        <v>12</v>
      </c>
      <c r="AA367" t="s">
        <v>12</v>
      </c>
      <c r="AB367" s="1">
        <v>29.5</v>
      </c>
      <c r="AC367" s="1">
        <v>29</v>
      </c>
    </row>
    <row r="368" spans="1:29" x14ac:dyDescent="0.3">
      <c r="A368">
        <v>3</v>
      </c>
      <c r="B368">
        <v>3.4</v>
      </c>
      <c r="C368" t="s">
        <v>18</v>
      </c>
      <c r="D368" t="s">
        <v>19</v>
      </c>
      <c r="E368" t="s">
        <v>20</v>
      </c>
      <c r="F368">
        <v>496</v>
      </c>
      <c r="G368" t="s">
        <v>150</v>
      </c>
      <c r="H368" t="s">
        <v>22</v>
      </c>
      <c r="I368" t="s">
        <v>23</v>
      </c>
      <c r="J368" t="s">
        <v>24</v>
      </c>
      <c r="K368" t="s">
        <v>25</v>
      </c>
      <c r="L368" t="s">
        <v>26</v>
      </c>
      <c r="M368" s="1">
        <v>38.9</v>
      </c>
      <c r="N368" t="s">
        <v>12</v>
      </c>
      <c r="O368" t="s">
        <v>12</v>
      </c>
      <c r="P368" t="s">
        <v>12</v>
      </c>
      <c r="Q368" t="s">
        <v>12</v>
      </c>
      <c r="R368" s="1">
        <v>35.6</v>
      </c>
      <c r="S368" t="s">
        <v>12</v>
      </c>
      <c r="T368" t="s">
        <v>12</v>
      </c>
      <c r="U368" t="s">
        <v>12</v>
      </c>
      <c r="V368" t="s">
        <v>12</v>
      </c>
      <c r="W368" s="1">
        <v>32.299999999999997</v>
      </c>
      <c r="X368" t="s">
        <v>12</v>
      </c>
      <c r="Y368" t="s">
        <v>12</v>
      </c>
      <c r="Z368" t="s">
        <v>12</v>
      </c>
      <c r="AA368" t="s">
        <v>12</v>
      </c>
      <c r="AB368" s="1">
        <v>30.4</v>
      </c>
      <c r="AC368" s="1">
        <v>30.2</v>
      </c>
    </row>
    <row r="369" spans="1:29" x14ac:dyDescent="0.3">
      <c r="A369">
        <v>3</v>
      </c>
      <c r="B369">
        <v>3.4</v>
      </c>
      <c r="C369" t="s">
        <v>18</v>
      </c>
      <c r="D369" t="s">
        <v>19</v>
      </c>
      <c r="E369" t="s">
        <v>20</v>
      </c>
      <c r="F369">
        <v>496</v>
      </c>
      <c r="G369" t="s">
        <v>150</v>
      </c>
      <c r="H369" t="s">
        <v>22</v>
      </c>
      <c r="I369" t="s">
        <v>23</v>
      </c>
      <c r="J369" t="s">
        <v>24</v>
      </c>
      <c r="K369" t="s">
        <v>25</v>
      </c>
      <c r="L369" t="s">
        <v>27</v>
      </c>
      <c r="M369" s="1">
        <v>33.299999999999997</v>
      </c>
      <c r="N369" t="s">
        <v>12</v>
      </c>
      <c r="O369" t="s">
        <v>12</v>
      </c>
      <c r="P369" t="s">
        <v>12</v>
      </c>
      <c r="Q369" t="s">
        <v>12</v>
      </c>
      <c r="R369" s="1">
        <v>27.7</v>
      </c>
      <c r="S369" t="s">
        <v>12</v>
      </c>
      <c r="T369" t="s">
        <v>12</v>
      </c>
      <c r="U369" t="s">
        <v>12</v>
      </c>
      <c r="V369" t="s">
        <v>12</v>
      </c>
      <c r="W369" s="1">
        <v>24.5</v>
      </c>
      <c r="X369" t="s">
        <v>12</v>
      </c>
      <c r="Y369" t="s">
        <v>12</v>
      </c>
      <c r="Z369" t="s">
        <v>12</v>
      </c>
      <c r="AA369" t="s">
        <v>12</v>
      </c>
      <c r="AB369" s="1">
        <v>22.2</v>
      </c>
      <c r="AC369" s="1">
        <v>21.9</v>
      </c>
    </row>
    <row r="370" spans="1:29" x14ac:dyDescent="0.3">
      <c r="A370">
        <v>3</v>
      </c>
      <c r="B370">
        <v>3.4</v>
      </c>
      <c r="C370" t="s">
        <v>18</v>
      </c>
      <c r="D370" t="s">
        <v>19</v>
      </c>
      <c r="E370" t="s">
        <v>20</v>
      </c>
      <c r="F370">
        <v>496</v>
      </c>
      <c r="G370" t="s">
        <v>150</v>
      </c>
      <c r="H370" t="s">
        <v>22</v>
      </c>
      <c r="I370" t="s">
        <v>23</v>
      </c>
      <c r="J370" t="s">
        <v>24</v>
      </c>
      <c r="K370" t="s">
        <v>25</v>
      </c>
      <c r="L370" t="s">
        <v>28</v>
      </c>
      <c r="M370" s="1">
        <v>44.5</v>
      </c>
      <c r="N370" t="s">
        <v>12</v>
      </c>
      <c r="O370" t="s">
        <v>12</v>
      </c>
      <c r="P370" t="s">
        <v>12</v>
      </c>
      <c r="Q370" t="s">
        <v>12</v>
      </c>
      <c r="R370" s="1">
        <v>43.3</v>
      </c>
      <c r="S370" t="s">
        <v>12</v>
      </c>
      <c r="T370" t="s">
        <v>12</v>
      </c>
      <c r="U370" t="s">
        <v>12</v>
      </c>
      <c r="V370" t="s">
        <v>12</v>
      </c>
      <c r="W370" s="1">
        <v>40.200000000000003</v>
      </c>
      <c r="X370" t="s">
        <v>12</v>
      </c>
      <c r="Y370" t="s">
        <v>12</v>
      </c>
      <c r="Z370" t="s">
        <v>12</v>
      </c>
      <c r="AA370" t="s">
        <v>12</v>
      </c>
      <c r="AB370" s="1">
        <v>39</v>
      </c>
      <c r="AC370" s="1">
        <v>38.799999999999997</v>
      </c>
    </row>
    <row r="371" spans="1:29" x14ac:dyDescent="0.3">
      <c r="A371">
        <v>3</v>
      </c>
      <c r="B371">
        <v>3.4</v>
      </c>
      <c r="C371" t="s">
        <v>18</v>
      </c>
      <c r="D371" t="s">
        <v>19</v>
      </c>
      <c r="E371" t="s">
        <v>20</v>
      </c>
      <c r="F371">
        <v>499</v>
      </c>
      <c r="G371" t="s">
        <v>151</v>
      </c>
      <c r="H371" t="s">
        <v>22</v>
      </c>
      <c r="I371" t="s">
        <v>23</v>
      </c>
      <c r="J371" t="s">
        <v>24</v>
      </c>
      <c r="K371" t="s">
        <v>25</v>
      </c>
      <c r="L371" t="s">
        <v>26</v>
      </c>
      <c r="M371" s="1">
        <v>25.7</v>
      </c>
      <c r="N371" t="s">
        <v>12</v>
      </c>
      <c r="O371" t="s">
        <v>12</v>
      </c>
      <c r="P371" t="s">
        <v>12</v>
      </c>
      <c r="Q371" t="s">
        <v>12</v>
      </c>
      <c r="R371" s="1">
        <v>25.5</v>
      </c>
      <c r="S371" t="s">
        <v>12</v>
      </c>
      <c r="T371" t="s">
        <v>12</v>
      </c>
      <c r="U371" t="s">
        <v>12</v>
      </c>
      <c r="V371" t="s">
        <v>12</v>
      </c>
      <c r="W371" s="1">
        <v>22.1</v>
      </c>
      <c r="X371" t="s">
        <v>12</v>
      </c>
      <c r="Y371" t="s">
        <v>12</v>
      </c>
      <c r="Z371" t="s">
        <v>12</v>
      </c>
      <c r="AA371" t="s">
        <v>12</v>
      </c>
      <c r="AB371" s="1">
        <v>20.9</v>
      </c>
      <c r="AC371" s="1">
        <v>20.6</v>
      </c>
    </row>
    <row r="372" spans="1:29" x14ac:dyDescent="0.3">
      <c r="A372">
        <v>3</v>
      </c>
      <c r="B372">
        <v>3.4</v>
      </c>
      <c r="C372" t="s">
        <v>18</v>
      </c>
      <c r="D372" t="s">
        <v>19</v>
      </c>
      <c r="E372" t="s">
        <v>20</v>
      </c>
      <c r="F372">
        <v>499</v>
      </c>
      <c r="G372" t="s">
        <v>151</v>
      </c>
      <c r="H372" t="s">
        <v>22</v>
      </c>
      <c r="I372" t="s">
        <v>23</v>
      </c>
      <c r="J372" t="s">
        <v>24</v>
      </c>
      <c r="K372" t="s">
        <v>25</v>
      </c>
      <c r="L372" t="s">
        <v>27</v>
      </c>
      <c r="M372" s="1">
        <v>19.5</v>
      </c>
      <c r="N372" t="s">
        <v>12</v>
      </c>
      <c r="O372" t="s">
        <v>12</v>
      </c>
      <c r="P372" t="s">
        <v>12</v>
      </c>
      <c r="Q372" t="s">
        <v>12</v>
      </c>
      <c r="R372" s="1">
        <v>19.100000000000001</v>
      </c>
      <c r="S372" t="s">
        <v>12</v>
      </c>
      <c r="T372" t="s">
        <v>12</v>
      </c>
      <c r="U372" t="s">
        <v>12</v>
      </c>
      <c r="V372" t="s">
        <v>12</v>
      </c>
      <c r="W372" s="1">
        <v>16.399999999999999</v>
      </c>
      <c r="X372" t="s">
        <v>12</v>
      </c>
      <c r="Y372" t="s">
        <v>12</v>
      </c>
      <c r="Z372" t="s">
        <v>12</v>
      </c>
      <c r="AA372" t="s">
        <v>12</v>
      </c>
      <c r="AB372" s="1">
        <v>15.1</v>
      </c>
      <c r="AC372" s="1">
        <v>14.9</v>
      </c>
    </row>
    <row r="373" spans="1:29" x14ac:dyDescent="0.3">
      <c r="A373">
        <v>3</v>
      </c>
      <c r="B373">
        <v>3.4</v>
      </c>
      <c r="C373" t="s">
        <v>18</v>
      </c>
      <c r="D373" t="s">
        <v>19</v>
      </c>
      <c r="E373" t="s">
        <v>20</v>
      </c>
      <c r="F373">
        <v>499</v>
      </c>
      <c r="G373" t="s">
        <v>151</v>
      </c>
      <c r="H373" t="s">
        <v>22</v>
      </c>
      <c r="I373" t="s">
        <v>23</v>
      </c>
      <c r="J373" t="s">
        <v>24</v>
      </c>
      <c r="K373" t="s">
        <v>25</v>
      </c>
      <c r="L373" t="s">
        <v>28</v>
      </c>
      <c r="M373" s="1">
        <v>32.200000000000003</v>
      </c>
      <c r="N373" t="s">
        <v>12</v>
      </c>
      <c r="O373" t="s">
        <v>12</v>
      </c>
      <c r="P373" t="s">
        <v>12</v>
      </c>
      <c r="Q373" t="s">
        <v>12</v>
      </c>
      <c r="R373" s="1">
        <v>32.299999999999997</v>
      </c>
      <c r="S373" t="s">
        <v>12</v>
      </c>
      <c r="T373" t="s">
        <v>12</v>
      </c>
      <c r="U373" t="s">
        <v>12</v>
      </c>
      <c r="V373" t="s">
        <v>12</v>
      </c>
      <c r="W373" s="1">
        <v>28.1</v>
      </c>
      <c r="X373" t="s">
        <v>12</v>
      </c>
      <c r="Y373" t="s">
        <v>12</v>
      </c>
      <c r="Z373" t="s">
        <v>12</v>
      </c>
      <c r="AA373" t="s">
        <v>12</v>
      </c>
      <c r="AB373" s="1">
        <v>26.8</v>
      </c>
      <c r="AC373" s="1">
        <v>26.4</v>
      </c>
    </row>
    <row r="374" spans="1:29" x14ac:dyDescent="0.3">
      <c r="A374">
        <v>3</v>
      </c>
      <c r="B374">
        <v>3.4</v>
      </c>
      <c r="C374" t="s">
        <v>18</v>
      </c>
      <c r="D374" t="s">
        <v>19</v>
      </c>
      <c r="E374" t="s">
        <v>20</v>
      </c>
      <c r="F374">
        <v>504</v>
      </c>
      <c r="G374" t="s">
        <v>152</v>
      </c>
      <c r="H374" t="s">
        <v>22</v>
      </c>
      <c r="I374" t="s">
        <v>23</v>
      </c>
      <c r="J374" t="s">
        <v>24</v>
      </c>
      <c r="K374" t="s">
        <v>25</v>
      </c>
      <c r="L374" t="s">
        <v>26</v>
      </c>
      <c r="M374" s="1">
        <v>24.4</v>
      </c>
      <c r="N374" t="s">
        <v>12</v>
      </c>
      <c r="O374" t="s">
        <v>12</v>
      </c>
      <c r="P374" t="s">
        <v>12</v>
      </c>
      <c r="Q374" t="s">
        <v>12</v>
      </c>
      <c r="R374" s="1">
        <v>18.600000000000001</v>
      </c>
      <c r="S374" t="s">
        <v>12</v>
      </c>
      <c r="T374" t="s">
        <v>12</v>
      </c>
      <c r="U374" t="s">
        <v>12</v>
      </c>
      <c r="V374" t="s">
        <v>12</v>
      </c>
      <c r="W374" s="1">
        <v>13.8</v>
      </c>
      <c r="X374" t="s">
        <v>12</v>
      </c>
      <c r="Y374" t="s">
        <v>12</v>
      </c>
      <c r="Z374" t="s">
        <v>12</v>
      </c>
      <c r="AA374" t="s">
        <v>12</v>
      </c>
      <c r="AB374" s="1">
        <v>12.5</v>
      </c>
      <c r="AC374" s="1">
        <v>12.4</v>
      </c>
    </row>
    <row r="375" spans="1:29" x14ac:dyDescent="0.3">
      <c r="A375">
        <v>3</v>
      </c>
      <c r="B375">
        <v>3.4</v>
      </c>
      <c r="C375" t="s">
        <v>18</v>
      </c>
      <c r="D375" t="s">
        <v>19</v>
      </c>
      <c r="E375" t="s">
        <v>20</v>
      </c>
      <c r="F375">
        <v>504</v>
      </c>
      <c r="G375" t="s">
        <v>152</v>
      </c>
      <c r="H375" t="s">
        <v>22</v>
      </c>
      <c r="I375" t="s">
        <v>23</v>
      </c>
      <c r="J375" t="s">
        <v>24</v>
      </c>
      <c r="K375" t="s">
        <v>25</v>
      </c>
      <c r="L375" t="s">
        <v>27</v>
      </c>
      <c r="M375" s="1">
        <v>21.6</v>
      </c>
      <c r="N375" t="s">
        <v>12</v>
      </c>
      <c r="O375" t="s">
        <v>12</v>
      </c>
      <c r="P375" t="s">
        <v>12</v>
      </c>
      <c r="Q375" t="s">
        <v>12</v>
      </c>
      <c r="R375" s="1">
        <v>16.399999999999999</v>
      </c>
      <c r="S375" t="s">
        <v>12</v>
      </c>
      <c r="T375" t="s">
        <v>12</v>
      </c>
      <c r="U375" t="s">
        <v>12</v>
      </c>
      <c r="V375" t="s">
        <v>12</v>
      </c>
      <c r="W375" s="1">
        <v>12.5</v>
      </c>
      <c r="X375" t="s">
        <v>12</v>
      </c>
      <c r="Y375" t="s">
        <v>12</v>
      </c>
      <c r="Z375" t="s">
        <v>12</v>
      </c>
      <c r="AA375" t="s">
        <v>12</v>
      </c>
      <c r="AB375" s="1">
        <v>11.5</v>
      </c>
      <c r="AC375" s="1">
        <v>11.3</v>
      </c>
    </row>
    <row r="376" spans="1:29" x14ac:dyDescent="0.3">
      <c r="A376">
        <v>3</v>
      </c>
      <c r="B376">
        <v>3.4</v>
      </c>
      <c r="C376" t="s">
        <v>18</v>
      </c>
      <c r="D376" t="s">
        <v>19</v>
      </c>
      <c r="E376" t="s">
        <v>20</v>
      </c>
      <c r="F376">
        <v>504</v>
      </c>
      <c r="G376" t="s">
        <v>152</v>
      </c>
      <c r="H376" t="s">
        <v>22</v>
      </c>
      <c r="I376" t="s">
        <v>23</v>
      </c>
      <c r="J376" t="s">
        <v>24</v>
      </c>
      <c r="K376" t="s">
        <v>25</v>
      </c>
      <c r="L376" t="s">
        <v>28</v>
      </c>
      <c r="M376" s="1">
        <v>27.6</v>
      </c>
      <c r="N376" t="s">
        <v>12</v>
      </c>
      <c r="O376" t="s">
        <v>12</v>
      </c>
      <c r="P376" t="s">
        <v>12</v>
      </c>
      <c r="Q376" t="s">
        <v>12</v>
      </c>
      <c r="R376" s="1">
        <v>21</v>
      </c>
      <c r="S376" t="s">
        <v>12</v>
      </c>
      <c r="T376" t="s">
        <v>12</v>
      </c>
      <c r="U376" t="s">
        <v>12</v>
      </c>
      <c r="V376" t="s">
        <v>12</v>
      </c>
      <c r="W376" s="1">
        <v>15.1</v>
      </c>
      <c r="X376" t="s">
        <v>12</v>
      </c>
      <c r="Y376" t="s">
        <v>12</v>
      </c>
      <c r="Z376" t="s">
        <v>12</v>
      </c>
      <c r="AA376" t="s">
        <v>12</v>
      </c>
      <c r="AB376" s="1">
        <v>13.5</v>
      </c>
      <c r="AC376" s="1">
        <v>13.3</v>
      </c>
    </row>
    <row r="377" spans="1:29" x14ac:dyDescent="0.3">
      <c r="A377">
        <v>3</v>
      </c>
      <c r="B377">
        <v>3.4</v>
      </c>
      <c r="C377" t="s">
        <v>18</v>
      </c>
      <c r="D377" t="s">
        <v>19</v>
      </c>
      <c r="E377" t="s">
        <v>20</v>
      </c>
      <c r="F377">
        <v>508</v>
      </c>
      <c r="G377" t="s">
        <v>153</v>
      </c>
      <c r="H377" t="s">
        <v>22</v>
      </c>
      <c r="I377" t="s">
        <v>23</v>
      </c>
      <c r="J377" t="s">
        <v>24</v>
      </c>
      <c r="K377" t="s">
        <v>25</v>
      </c>
      <c r="L377" t="s">
        <v>26</v>
      </c>
      <c r="M377" s="1">
        <v>27.3</v>
      </c>
      <c r="N377" t="s">
        <v>12</v>
      </c>
      <c r="O377" t="s">
        <v>12</v>
      </c>
      <c r="P377" t="s">
        <v>12</v>
      </c>
      <c r="Q377" t="s">
        <v>12</v>
      </c>
      <c r="R377" s="1">
        <v>22.7</v>
      </c>
      <c r="S377" t="s">
        <v>12</v>
      </c>
      <c r="T377" t="s">
        <v>12</v>
      </c>
      <c r="U377" t="s">
        <v>12</v>
      </c>
      <c r="V377" t="s">
        <v>12</v>
      </c>
      <c r="W377" s="1">
        <v>20.3</v>
      </c>
      <c r="X377" t="s">
        <v>12</v>
      </c>
      <c r="Y377" t="s">
        <v>12</v>
      </c>
      <c r="Z377" t="s">
        <v>12</v>
      </c>
      <c r="AA377" t="s">
        <v>12</v>
      </c>
      <c r="AB377" s="1">
        <v>18.399999999999999</v>
      </c>
      <c r="AC377" s="1">
        <v>18.399999999999999</v>
      </c>
    </row>
    <row r="378" spans="1:29" x14ac:dyDescent="0.3">
      <c r="A378">
        <v>3</v>
      </c>
      <c r="B378">
        <v>3.4</v>
      </c>
      <c r="C378" t="s">
        <v>18</v>
      </c>
      <c r="D378" t="s">
        <v>19</v>
      </c>
      <c r="E378" t="s">
        <v>20</v>
      </c>
      <c r="F378">
        <v>508</v>
      </c>
      <c r="G378" t="s">
        <v>153</v>
      </c>
      <c r="H378" t="s">
        <v>22</v>
      </c>
      <c r="I378" t="s">
        <v>23</v>
      </c>
      <c r="J378" t="s">
        <v>24</v>
      </c>
      <c r="K378" t="s">
        <v>25</v>
      </c>
      <c r="L378" t="s">
        <v>27</v>
      </c>
      <c r="M378" s="1">
        <v>26.4</v>
      </c>
      <c r="N378" t="s">
        <v>12</v>
      </c>
      <c r="O378" t="s">
        <v>12</v>
      </c>
      <c r="P378" t="s">
        <v>12</v>
      </c>
      <c r="Q378" t="s">
        <v>12</v>
      </c>
      <c r="R378" s="1">
        <v>21.5</v>
      </c>
      <c r="S378" t="s">
        <v>12</v>
      </c>
      <c r="T378" t="s">
        <v>12</v>
      </c>
      <c r="U378" t="s">
        <v>12</v>
      </c>
      <c r="V378" t="s">
        <v>12</v>
      </c>
      <c r="W378" s="1">
        <v>18.899999999999999</v>
      </c>
      <c r="X378" t="s">
        <v>12</v>
      </c>
      <c r="Y378" t="s">
        <v>12</v>
      </c>
      <c r="Z378" t="s">
        <v>12</v>
      </c>
      <c r="AA378" t="s">
        <v>12</v>
      </c>
      <c r="AB378" s="1">
        <v>17.399999999999999</v>
      </c>
      <c r="AC378" s="1">
        <v>17.399999999999999</v>
      </c>
    </row>
    <row r="379" spans="1:29" x14ac:dyDescent="0.3">
      <c r="A379">
        <v>3</v>
      </c>
      <c r="B379">
        <v>3.4</v>
      </c>
      <c r="C379" t="s">
        <v>18</v>
      </c>
      <c r="D379" t="s">
        <v>19</v>
      </c>
      <c r="E379" t="s">
        <v>20</v>
      </c>
      <c r="F379">
        <v>508</v>
      </c>
      <c r="G379" t="s">
        <v>153</v>
      </c>
      <c r="H379" t="s">
        <v>22</v>
      </c>
      <c r="I379" t="s">
        <v>23</v>
      </c>
      <c r="J379" t="s">
        <v>24</v>
      </c>
      <c r="K379" t="s">
        <v>25</v>
      </c>
      <c r="L379" t="s">
        <v>28</v>
      </c>
      <c r="M379" s="1">
        <v>28.5</v>
      </c>
      <c r="N379" t="s">
        <v>12</v>
      </c>
      <c r="O379" t="s">
        <v>12</v>
      </c>
      <c r="P379" t="s">
        <v>12</v>
      </c>
      <c r="Q379" t="s">
        <v>12</v>
      </c>
      <c r="R379" s="1">
        <v>24.3</v>
      </c>
      <c r="S379" t="s">
        <v>12</v>
      </c>
      <c r="T379" t="s">
        <v>12</v>
      </c>
      <c r="U379" t="s">
        <v>12</v>
      </c>
      <c r="V379" t="s">
        <v>12</v>
      </c>
      <c r="W379" s="1">
        <v>22.1</v>
      </c>
      <c r="X379" t="s">
        <v>12</v>
      </c>
      <c r="Y379" t="s">
        <v>12</v>
      </c>
      <c r="Z379" t="s">
        <v>12</v>
      </c>
      <c r="AA379" t="s">
        <v>12</v>
      </c>
      <c r="AB379" s="1">
        <v>19.8</v>
      </c>
      <c r="AC379" s="1">
        <v>19.600000000000001</v>
      </c>
    </row>
    <row r="380" spans="1:29" x14ac:dyDescent="0.3">
      <c r="A380">
        <v>3</v>
      </c>
      <c r="B380">
        <v>3.4</v>
      </c>
      <c r="C380" t="s">
        <v>18</v>
      </c>
      <c r="D380" t="s">
        <v>19</v>
      </c>
      <c r="E380" t="s">
        <v>20</v>
      </c>
      <c r="F380">
        <v>104</v>
      </c>
      <c r="G380" t="s">
        <v>154</v>
      </c>
      <c r="H380" t="s">
        <v>22</v>
      </c>
      <c r="I380" t="s">
        <v>23</v>
      </c>
      <c r="J380" t="s">
        <v>24</v>
      </c>
      <c r="K380" t="s">
        <v>25</v>
      </c>
      <c r="L380" t="s">
        <v>26</v>
      </c>
      <c r="M380" s="1">
        <v>25</v>
      </c>
      <c r="N380" t="s">
        <v>12</v>
      </c>
      <c r="O380" t="s">
        <v>12</v>
      </c>
      <c r="P380" t="s">
        <v>12</v>
      </c>
      <c r="Q380" t="s">
        <v>12</v>
      </c>
      <c r="R380" s="1">
        <v>25.8</v>
      </c>
      <c r="S380" t="s">
        <v>12</v>
      </c>
      <c r="T380" t="s">
        <v>12</v>
      </c>
      <c r="U380" t="s">
        <v>12</v>
      </c>
      <c r="V380" t="s">
        <v>12</v>
      </c>
      <c r="W380" s="1">
        <v>25.1</v>
      </c>
      <c r="X380" t="s">
        <v>12</v>
      </c>
      <c r="Y380" t="s">
        <v>12</v>
      </c>
      <c r="Z380" t="s">
        <v>12</v>
      </c>
      <c r="AA380" t="s">
        <v>12</v>
      </c>
      <c r="AB380" s="1">
        <v>24.3</v>
      </c>
      <c r="AC380" s="1">
        <v>24.2</v>
      </c>
    </row>
    <row r="381" spans="1:29" x14ac:dyDescent="0.3">
      <c r="A381">
        <v>3</v>
      </c>
      <c r="B381">
        <v>3.4</v>
      </c>
      <c r="C381" t="s">
        <v>18</v>
      </c>
      <c r="D381" t="s">
        <v>19</v>
      </c>
      <c r="E381" t="s">
        <v>20</v>
      </c>
      <c r="F381">
        <v>104</v>
      </c>
      <c r="G381" t="s">
        <v>154</v>
      </c>
      <c r="H381" t="s">
        <v>22</v>
      </c>
      <c r="I381" t="s">
        <v>23</v>
      </c>
      <c r="J381" t="s">
        <v>24</v>
      </c>
      <c r="K381" t="s">
        <v>25</v>
      </c>
      <c r="L381" t="s">
        <v>27</v>
      </c>
      <c r="M381" s="1">
        <v>24.1</v>
      </c>
      <c r="N381" t="s">
        <v>12</v>
      </c>
      <c r="O381" t="s">
        <v>12</v>
      </c>
      <c r="P381" t="s">
        <v>12</v>
      </c>
      <c r="Q381" t="s">
        <v>12</v>
      </c>
      <c r="R381" s="1">
        <v>24</v>
      </c>
      <c r="S381" t="s">
        <v>12</v>
      </c>
      <c r="T381" t="s">
        <v>12</v>
      </c>
      <c r="U381" t="s">
        <v>12</v>
      </c>
      <c r="V381" t="s">
        <v>12</v>
      </c>
      <c r="W381" s="1">
        <v>22.9</v>
      </c>
      <c r="X381" t="s">
        <v>12</v>
      </c>
      <c r="Y381" t="s">
        <v>12</v>
      </c>
      <c r="Z381" t="s">
        <v>12</v>
      </c>
      <c r="AA381" t="s">
        <v>12</v>
      </c>
      <c r="AB381" s="1">
        <v>21.6</v>
      </c>
      <c r="AC381" s="1">
        <v>21.5</v>
      </c>
    </row>
    <row r="382" spans="1:29" x14ac:dyDescent="0.3">
      <c r="A382">
        <v>3</v>
      </c>
      <c r="B382">
        <v>3.4</v>
      </c>
      <c r="C382" t="s">
        <v>18</v>
      </c>
      <c r="D382" t="s">
        <v>19</v>
      </c>
      <c r="E382" t="s">
        <v>20</v>
      </c>
      <c r="F382">
        <v>104</v>
      </c>
      <c r="G382" t="s">
        <v>154</v>
      </c>
      <c r="H382" t="s">
        <v>22</v>
      </c>
      <c r="I382" t="s">
        <v>23</v>
      </c>
      <c r="J382" t="s">
        <v>24</v>
      </c>
      <c r="K382" t="s">
        <v>25</v>
      </c>
      <c r="L382" t="s">
        <v>28</v>
      </c>
      <c r="M382" s="1">
        <v>26.1</v>
      </c>
      <c r="N382" t="s">
        <v>12</v>
      </c>
      <c r="O382" t="s">
        <v>12</v>
      </c>
      <c r="P382" t="s">
        <v>12</v>
      </c>
      <c r="Q382" t="s">
        <v>12</v>
      </c>
      <c r="R382" s="1">
        <v>27.8</v>
      </c>
      <c r="S382" t="s">
        <v>12</v>
      </c>
      <c r="T382" t="s">
        <v>12</v>
      </c>
      <c r="U382" t="s">
        <v>12</v>
      </c>
      <c r="V382" t="s">
        <v>12</v>
      </c>
      <c r="W382" s="1">
        <v>27.7</v>
      </c>
      <c r="X382" t="s">
        <v>12</v>
      </c>
      <c r="Y382" t="s">
        <v>12</v>
      </c>
      <c r="Z382" t="s">
        <v>12</v>
      </c>
      <c r="AA382" t="s">
        <v>12</v>
      </c>
      <c r="AB382" s="1">
        <v>27.3</v>
      </c>
      <c r="AC382" s="1">
        <v>27.3</v>
      </c>
    </row>
    <row r="383" spans="1:29" x14ac:dyDescent="0.3">
      <c r="A383">
        <v>3</v>
      </c>
      <c r="B383">
        <v>3.4</v>
      </c>
      <c r="C383" t="s">
        <v>18</v>
      </c>
      <c r="D383" t="s">
        <v>19</v>
      </c>
      <c r="E383" t="s">
        <v>20</v>
      </c>
      <c r="F383">
        <v>516</v>
      </c>
      <c r="G383" t="s">
        <v>155</v>
      </c>
      <c r="H383" t="s">
        <v>22</v>
      </c>
      <c r="I383" t="s">
        <v>23</v>
      </c>
      <c r="J383" t="s">
        <v>24</v>
      </c>
      <c r="K383" t="s">
        <v>25</v>
      </c>
      <c r="L383" t="s">
        <v>26</v>
      </c>
      <c r="M383" s="1">
        <v>25.6</v>
      </c>
      <c r="N383" t="s">
        <v>12</v>
      </c>
      <c r="O383" t="s">
        <v>12</v>
      </c>
      <c r="P383" t="s">
        <v>12</v>
      </c>
      <c r="Q383" t="s">
        <v>12</v>
      </c>
      <c r="R383" s="1">
        <v>24.3</v>
      </c>
      <c r="S383" t="s">
        <v>12</v>
      </c>
      <c r="T383" t="s">
        <v>12</v>
      </c>
      <c r="U383" t="s">
        <v>12</v>
      </c>
      <c r="V383" t="s">
        <v>12</v>
      </c>
      <c r="W383" s="1">
        <v>23.2</v>
      </c>
      <c r="X383" t="s">
        <v>12</v>
      </c>
      <c r="Y383" t="s">
        <v>12</v>
      </c>
      <c r="Z383" t="s">
        <v>12</v>
      </c>
      <c r="AA383" t="s">
        <v>12</v>
      </c>
      <c r="AB383" s="1">
        <v>21.6</v>
      </c>
      <c r="AC383" s="1">
        <v>21.3</v>
      </c>
    </row>
    <row r="384" spans="1:29" x14ac:dyDescent="0.3">
      <c r="A384">
        <v>3</v>
      </c>
      <c r="B384">
        <v>3.4</v>
      </c>
      <c r="C384" t="s">
        <v>18</v>
      </c>
      <c r="D384" t="s">
        <v>19</v>
      </c>
      <c r="E384" t="s">
        <v>20</v>
      </c>
      <c r="F384">
        <v>516</v>
      </c>
      <c r="G384" t="s">
        <v>155</v>
      </c>
      <c r="H384" t="s">
        <v>22</v>
      </c>
      <c r="I384" t="s">
        <v>23</v>
      </c>
      <c r="J384" t="s">
        <v>24</v>
      </c>
      <c r="K384" t="s">
        <v>25</v>
      </c>
      <c r="L384" t="s">
        <v>27</v>
      </c>
      <c r="M384" s="1">
        <v>23</v>
      </c>
      <c r="N384" t="s">
        <v>12</v>
      </c>
      <c r="O384" t="s">
        <v>12</v>
      </c>
      <c r="P384" t="s">
        <v>12</v>
      </c>
      <c r="Q384" t="s">
        <v>12</v>
      </c>
      <c r="R384" s="1">
        <v>21.9</v>
      </c>
      <c r="S384" t="s">
        <v>12</v>
      </c>
      <c r="T384" t="s">
        <v>12</v>
      </c>
      <c r="U384" t="s">
        <v>12</v>
      </c>
      <c r="V384" t="s">
        <v>12</v>
      </c>
      <c r="W384" s="1">
        <v>20.9</v>
      </c>
      <c r="X384" t="s">
        <v>12</v>
      </c>
      <c r="Y384" t="s">
        <v>12</v>
      </c>
      <c r="Z384" t="s">
        <v>12</v>
      </c>
      <c r="AA384" t="s">
        <v>12</v>
      </c>
      <c r="AB384" s="1">
        <v>19.2</v>
      </c>
      <c r="AC384" s="1">
        <v>18.7</v>
      </c>
    </row>
    <row r="385" spans="1:29" x14ac:dyDescent="0.3">
      <c r="A385">
        <v>3</v>
      </c>
      <c r="B385">
        <v>3.4</v>
      </c>
      <c r="C385" t="s">
        <v>18</v>
      </c>
      <c r="D385" t="s">
        <v>19</v>
      </c>
      <c r="E385" t="s">
        <v>20</v>
      </c>
      <c r="F385">
        <v>516</v>
      </c>
      <c r="G385" t="s">
        <v>155</v>
      </c>
      <c r="H385" t="s">
        <v>22</v>
      </c>
      <c r="I385" t="s">
        <v>23</v>
      </c>
      <c r="J385" t="s">
        <v>24</v>
      </c>
      <c r="K385" t="s">
        <v>25</v>
      </c>
      <c r="L385" t="s">
        <v>28</v>
      </c>
      <c r="M385" s="1">
        <v>28.6</v>
      </c>
      <c r="N385" t="s">
        <v>12</v>
      </c>
      <c r="O385" t="s">
        <v>12</v>
      </c>
      <c r="P385" t="s">
        <v>12</v>
      </c>
      <c r="Q385" t="s">
        <v>12</v>
      </c>
      <c r="R385" s="1">
        <v>27.3</v>
      </c>
      <c r="S385" t="s">
        <v>12</v>
      </c>
      <c r="T385" t="s">
        <v>12</v>
      </c>
      <c r="U385" t="s">
        <v>12</v>
      </c>
      <c r="V385" t="s">
        <v>12</v>
      </c>
      <c r="W385" s="1">
        <v>26.2</v>
      </c>
      <c r="X385" t="s">
        <v>12</v>
      </c>
      <c r="Y385" t="s">
        <v>12</v>
      </c>
      <c r="Z385" t="s">
        <v>12</v>
      </c>
      <c r="AA385" t="s">
        <v>12</v>
      </c>
      <c r="AB385" s="1">
        <v>24.8</v>
      </c>
      <c r="AC385" s="1">
        <v>24.7</v>
      </c>
    </row>
    <row r="386" spans="1:29" x14ac:dyDescent="0.3">
      <c r="A386">
        <v>3</v>
      </c>
      <c r="B386">
        <v>3.4</v>
      </c>
      <c r="C386" t="s">
        <v>18</v>
      </c>
      <c r="D386" t="s">
        <v>19</v>
      </c>
      <c r="E386" t="s">
        <v>20</v>
      </c>
      <c r="F386">
        <v>524</v>
      </c>
      <c r="G386" t="s">
        <v>156</v>
      </c>
      <c r="H386" t="s">
        <v>22</v>
      </c>
      <c r="I386" t="s">
        <v>23</v>
      </c>
      <c r="J386" t="s">
        <v>24</v>
      </c>
      <c r="K386" t="s">
        <v>25</v>
      </c>
      <c r="L386" t="s">
        <v>26</v>
      </c>
      <c r="M386" s="1">
        <v>27.3</v>
      </c>
      <c r="N386" t="s">
        <v>12</v>
      </c>
      <c r="O386" t="s">
        <v>12</v>
      </c>
      <c r="P386" t="s">
        <v>12</v>
      </c>
      <c r="Q386" t="s">
        <v>12</v>
      </c>
      <c r="R386" s="1">
        <v>25.8</v>
      </c>
      <c r="S386" t="s">
        <v>12</v>
      </c>
      <c r="T386" t="s">
        <v>12</v>
      </c>
      <c r="U386" t="s">
        <v>12</v>
      </c>
      <c r="V386" t="s">
        <v>12</v>
      </c>
      <c r="W386" s="1">
        <v>23.8</v>
      </c>
      <c r="X386" t="s">
        <v>12</v>
      </c>
      <c r="Y386" t="s">
        <v>12</v>
      </c>
      <c r="Z386" t="s">
        <v>12</v>
      </c>
      <c r="AA386" t="s">
        <v>12</v>
      </c>
      <c r="AB386" s="1">
        <v>22.2</v>
      </c>
      <c r="AC386" s="1">
        <v>21.8</v>
      </c>
    </row>
    <row r="387" spans="1:29" x14ac:dyDescent="0.3">
      <c r="A387">
        <v>3</v>
      </c>
      <c r="B387">
        <v>3.4</v>
      </c>
      <c r="C387" t="s">
        <v>18</v>
      </c>
      <c r="D387" t="s">
        <v>19</v>
      </c>
      <c r="E387" t="s">
        <v>20</v>
      </c>
      <c r="F387">
        <v>524</v>
      </c>
      <c r="G387" t="s">
        <v>156</v>
      </c>
      <c r="H387" t="s">
        <v>22</v>
      </c>
      <c r="I387" t="s">
        <v>23</v>
      </c>
      <c r="J387" t="s">
        <v>24</v>
      </c>
      <c r="K387" t="s">
        <v>25</v>
      </c>
      <c r="L387" t="s">
        <v>27</v>
      </c>
      <c r="M387" s="1">
        <v>24.2</v>
      </c>
      <c r="N387" t="s">
        <v>12</v>
      </c>
      <c r="O387" t="s">
        <v>12</v>
      </c>
      <c r="P387" t="s">
        <v>12</v>
      </c>
      <c r="Q387" t="s">
        <v>12</v>
      </c>
      <c r="R387" s="1">
        <v>22.9</v>
      </c>
      <c r="S387" t="s">
        <v>12</v>
      </c>
      <c r="T387" t="s">
        <v>12</v>
      </c>
      <c r="U387" t="s">
        <v>12</v>
      </c>
      <c r="V387" t="s">
        <v>12</v>
      </c>
      <c r="W387" s="1">
        <v>21.1</v>
      </c>
      <c r="X387" t="s">
        <v>12</v>
      </c>
      <c r="Y387" t="s">
        <v>12</v>
      </c>
      <c r="Z387" t="s">
        <v>12</v>
      </c>
      <c r="AA387" t="s">
        <v>12</v>
      </c>
      <c r="AB387" s="1">
        <v>19.600000000000001</v>
      </c>
      <c r="AC387" s="1">
        <v>19.2</v>
      </c>
    </row>
    <row r="388" spans="1:29" x14ac:dyDescent="0.3">
      <c r="A388">
        <v>3</v>
      </c>
      <c r="B388">
        <v>3.4</v>
      </c>
      <c r="C388" t="s">
        <v>18</v>
      </c>
      <c r="D388" t="s">
        <v>19</v>
      </c>
      <c r="E388" t="s">
        <v>20</v>
      </c>
      <c r="F388">
        <v>524</v>
      </c>
      <c r="G388" t="s">
        <v>156</v>
      </c>
      <c r="H388" t="s">
        <v>22</v>
      </c>
      <c r="I388" t="s">
        <v>23</v>
      </c>
      <c r="J388" t="s">
        <v>24</v>
      </c>
      <c r="K388" t="s">
        <v>25</v>
      </c>
      <c r="L388" t="s">
        <v>28</v>
      </c>
      <c r="M388" s="1">
        <v>30.7</v>
      </c>
      <c r="N388" t="s">
        <v>12</v>
      </c>
      <c r="O388" t="s">
        <v>12</v>
      </c>
      <c r="P388" t="s">
        <v>12</v>
      </c>
      <c r="Q388" t="s">
        <v>12</v>
      </c>
      <c r="R388" s="1">
        <v>28.7</v>
      </c>
      <c r="S388" t="s">
        <v>12</v>
      </c>
      <c r="T388" t="s">
        <v>12</v>
      </c>
      <c r="U388" t="s">
        <v>12</v>
      </c>
      <c r="V388" t="s">
        <v>12</v>
      </c>
      <c r="W388" s="1">
        <v>26.5</v>
      </c>
      <c r="X388" t="s">
        <v>12</v>
      </c>
      <c r="Y388" t="s">
        <v>12</v>
      </c>
      <c r="Z388" t="s">
        <v>12</v>
      </c>
      <c r="AA388" t="s">
        <v>12</v>
      </c>
      <c r="AB388" s="1">
        <v>25.2</v>
      </c>
      <c r="AC388" s="1">
        <v>24.8</v>
      </c>
    </row>
    <row r="389" spans="1:29" x14ac:dyDescent="0.3">
      <c r="A389">
        <v>3</v>
      </c>
      <c r="B389">
        <v>3.4</v>
      </c>
      <c r="C389" t="s">
        <v>18</v>
      </c>
      <c r="D389" t="s">
        <v>19</v>
      </c>
      <c r="E389" t="s">
        <v>20</v>
      </c>
      <c r="F389">
        <v>528</v>
      </c>
      <c r="G389" t="s">
        <v>157</v>
      </c>
      <c r="H389" t="s">
        <v>22</v>
      </c>
      <c r="I389" t="s">
        <v>23</v>
      </c>
      <c r="J389" t="s">
        <v>24</v>
      </c>
      <c r="K389" t="s">
        <v>25</v>
      </c>
      <c r="L389" t="s">
        <v>26</v>
      </c>
      <c r="M389" s="1">
        <v>16.2</v>
      </c>
      <c r="N389" t="s">
        <v>12</v>
      </c>
      <c r="O389" t="s">
        <v>12</v>
      </c>
      <c r="P389" t="s">
        <v>12</v>
      </c>
      <c r="Q389" t="s">
        <v>12</v>
      </c>
      <c r="R389" s="1">
        <v>13.9</v>
      </c>
      <c r="S389" t="s">
        <v>12</v>
      </c>
      <c r="T389" t="s">
        <v>12</v>
      </c>
      <c r="U389" t="s">
        <v>12</v>
      </c>
      <c r="V389" t="s">
        <v>12</v>
      </c>
      <c r="W389" s="1">
        <v>12.5</v>
      </c>
      <c r="X389" t="s">
        <v>12</v>
      </c>
      <c r="Y389" t="s">
        <v>12</v>
      </c>
      <c r="Z389" t="s">
        <v>12</v>
      </c>
      <c r="AA389" t="s">
        <v>12</v>
      </c>
      <c r="AB389" s="1">
        <v>11.3</v>
      </c>
      <c r="AC389" s="1">
        <v>11.2</v>
      </c>
    </row>
    <row r="390" spans="1:29" x14ac:dyDescent="0.3">
      <c r="A390">
        <v>3</v>
      </c>
      <c r="B390">
        <v>3.4</v>
      </c>
      <c r="C390" t="s">
        <v>18</v>
      </c>
      <c r="D390" t="s">
        <v>19</v>
      </c>
      <c r="E390" t="s">
        <v>20</v>
      </c>
      <c r="F390">
        <v>528</v>
      </c>
      <c r="G390" t="s">
        <v>157</v>
      </c>
      <c r="H390" t="s">
        <v>22</v>
      </c>
      <c r="I390" t="s">
        <v>23</v>
      </c>
      <c r="J390" t="s">
        <v>24</v>
      </c>
      <c r="K390" t="s">
        <v>25</v>
      </c>
      <c r="L390" t="s">
        <v>27</v>
      </c>
      <c r="M390" s="1">
        <v>12.4</v>
      </c>
      <c r="N390" t="s">
        <v>12</v>
      </c>
      <c r="O390" t="s">
        <v>12</v>
      </c>
      <c r="P390" t="s">
        <v>12</v>
      </c>
      <c r="Q390" t="s">
        <v>12</v>
      </c>
      <c r="R390" s="1">
        <v>11.1</v>
      </c>
      <c r="S390" t="s">
        <v>12</v>
      </c>
      <c r="T390" t="s">
        <v>12</v>
      </c>
      <c r="U390" t="s">
        <v>12</v>
      </c>
      <c r="V390" t="s">
        <v>12</v>
      </c>
      <c r="W390" s="1">
        <v>10.3</v>
      </c>
      <c r="X390" t="s">
        <v>12</v>
      </c>
      <c r="Y390" t="s">
        <v>12</v>
      </c>
      <c r="Z390" t="s">
        <v>12</v>
      </c>
      <c r="AA390" t="s">
        <v>12</v>
      </c>
      <c r="AB390" s="1">
        <v>9.6999999999999993</v>
      </c>
      <c r="AC390" s="1">
        <v>9.6999999999999993</v>
      </c>
    </row>
    <row r="391" spans="1:29" x14ac:dyDescent="0.3">
      <c r="A391">
        <v>3</v>
      </c>
      <c r="B391">
        <v>3.4</v>
      </c>
      <c r="C391" t="s">
        <v>18</v>
      </c>
      <c r="D391" t="s">
        <v>19</v>
      </c>
      <c r="E391" t="s">
        <v>20</v>
      </c>
      <c r="F391">
        <v>528</v>
      </c>
      <c r="G391" t="s">
        <v>157</v>
      </c>
      <c r="H391" t="s">
        <v>22</v>
      </c>
      <c r="I391" t="s">
        <v>23</v>
      </c>
      <c r="J391" t="s">
        <v>24</v>
      </c>
      <c r="K391" t="s">
        <v>25</v>
      </c>
      <c r="L391" t="s">
        <v>28</v>
      </c>
      <c r="M391" s="1">
        <v>20.100000000000001</v>
      </c>
      <c r="N391" t="s">
        <v>12</v>
      </c>
      <c r="O391" t="s">
        <v>12</v>
      </c>
      <c r="P391" t="s">
        <v>12</v>
      </c>
      <c r="Q391" t="s">
        <v>12</v>
      </c>
      <c r="R391" s="1">
        <v>16.600000000000001</v>
      </c>
      <c r="S391" t="s">
        <v>12</v>
      </c>
      <c r="T391" t="s">
        <v>12</v>
      </c>
      <c r="U391" t="s">
        <v>12</v>
      </c>
      <c r="V391" t="s">
        <v>12</v>
      </c>
      <c r="W391" s="1">
        <v>14.5</v>
      </c>
      <c r="X391" t="s">
        <v>12</v>
      </c>
      <c r="Y391" t="s">
        <v>12</v>
      </c>
      <c r="Z391" t="s">
        <v>12</v>
      </c>
      <c r="AA391" t="s">
        <v>12</v>
      </c>
      <c r="AB391" s="1">
        <v>12.8</v>
      </c>
      <c r="AC391" s="1">
        <v>12.7</v>
      </c>
    </row>
    <row r="392" spans="1:29" x14ac:dyDescent="0.3">
      <c r="A392">
        <v>3</v>
      </c>
      <c r="B392">
        <v>3.4</v>
      </c>
      <c r="C392" t="s">
        <v>18</v>
      </c>
      <c r="D392" t="s">
        <v>19</v>
      </c>
      <c r="E392" t="s">
        <v>20</v>
      </c>
      <c r="F392">
        <v>554</v>
      </c>
      <c r="G392" t="s">
        <v>158</v>
      </c>
      <c r="H392" t="s">
        <v>22</v>
      </c>
      <c r="I392" t="s">
        <v>23</v>
      </c>
      <c r="J392" t="s">
        <v>24</v>
      </c>
      <c r="K392" t="s">
        <v>25</v>
      </c>
      <c r="L392" t="s">
        <v>26</v>
      </c>
      <c r="M392" s="1">
        <v>15.9</v>
      </c>
      <c r="N392" t="s">
        <v>12</v>
      </c>
      <c r="O392" t="s">
        <v>12</v>
      </c>
      <c r="P392" t="s">
        <v>12</v>
      </c>
      <c r="Q392" t="s">
        <v>12</v>
      </c>
      <c r="R392" s="1">
        <v>13.3</v>
      </c>
      <c r="S392" t="s">
        <v>12</v>
      </c>
      <c r="T392" t="s">
        <v>12</v>
      </c>
      <c r="U392" t="s">
        <v>12</v>
      </c>
      <c r="V392" t="s">
        <v>12</v>
      </c>
      <c r="W392" s="1">
        <v>11.8</v>
      </c>
      <c r="X392" t="s">
        <v>12</v>
      </c>
      <c r="Y392" t="s">
        <v>12</v>
      </c>
      <c r="Z392" t="s">
        <v>12</v>
      </c>
      <c r="AA392" t="s">
        <v>12</v>
      </c>
      <c r="AB392" s="1">
        <v>10.4</v>
      </c>
      <c r="AC392" s="1">
        <v>10.1</v>
      </c>
    </row>
    <row r="393" spans="1:29" x14ac:dyDescent="0.3">
      <c r="A393">
        <v>3</v>
      </c>
      <c r="B393">
        <v>3.4</v>
      </c>
      <c r="C393" t="s">
        <v>18</v>
      </c>
      <c r="D393" t="s">
        <v>19</v>
      </c>
      <c r="E393" t="s">
        <v>20</v>
      </c>
      <c r="F393">
        <v>554</v>
      </c>
      <c r="G393" t="s">
        <v>158</v>
      </c>
      <c r="H393" t="s">
        <v>22</v>
      </c>
      <c r="I393" t="s">
        <v>23</v>
      </c>
      <c r="J393" t="s">
        <v>24</v>
      </c>
      <c r="K393" t="s">
        <v>25</v>
      </c>
      <c r="L393" t="s">
        <v>27</v>
      </c>
      <c r="M393" s="1">
        <v>13</v>
      </c>
      <c r="N393" t="s">
        <v>12</v>
      </c>
      <c r="O393" t="s">
        <v>12</v>
      </c>
      <c r="P393" t="s">
        <v>12</v>
      </c>
      <c r="Q393" t="s">
        <v>12</v>
      </c>
      <c r="R393" s="1">
        <v>11.1</v>
      </c>
      <c r="S393" t="s">
        <v>12</v>
      </c>
      <c r="T393" t="s">
        <v>12</v>
      </c>
      <c r="U393" t="s">
        <v>12</v>
      </c>
      <c r="V393" t="s">
        <v>12</v>
      </c>
      <c r="W393" s="1">
        <v>10</v>
      </c>
      <c r="X393" t="s">
        <v>12</v>
      </c>
      <c r="Y393" t="s">
        <v>12</v>
      </c>
      <c r="Z393" t="s">
        <v>12</v>
      </c>
      <c r="AA393" t="s">
        <v>12</v>
      </c>
      <c r="AB393" s="1">
        <v>8.9</v>
      </c>
      <c r="AC393" s="1">
        <v>8.6</v>
      </c>
    </row>
    <row r="394" spans="1:29" x14ac:dyDescent="0.3">
      <c r="A394">
        <v>3</v>
      </c>
      <c r="B394">
        <v>3.4</v>
      </c>
      <c r="C394" t="s">
        <v>18</v>
      </c>
      <c r="D394" t="s">
        <v>19</v>
      </c>
      <c r="E394" t="s">
        <v>20</v>
      </c>
      <c r="F394">
        <v>554</v>
      </c>
      <c r="G394" t="s">
        <v>158</v>
      </c>
      <c r="H394" t="s">
        <v>22</v>
      </c>
      <c r="I394" t="s">
        <v>23</v>
      </c>
      <c r="J394" t="s">
        <v>24</v>
      </c>
      <c r="K394" t="s">
        <v>25</v>
      </c>
      <c r="L394" t="s">
        <v>28</v>
      </c>
      <c r="M394" s="1">
        <v>18.8</v>
      </c>
      <c r="N394" t="s">
        <v>12</v>
      </c>
      <c r="O394" t="s">
        <v>12</v>
      </c>
      <c r="P394" t="s">
        <v>12</v>
      </c>
      <c r="Q394" t="s">
        <v>12</v>
      </c>
      <c r="R394" s="1">
        <v>15.5</v>
      </c>
      <c r="S394" t="s">
        <v>12</v>
      </c>
      <c r="T394" t="s">
        <v>12</v>
      </c>
      <c r="U394" t="s">
        <v>12</v>
      </c>
      <c r="V394" t="s">
        <v>12</v>
      </c>
      <c r="W394" s="1">
        <v>13.7</v>
      </c>
      <c r="X394" t="s">
        <v>12</v>
      </c>
      <c r="Y394" t="s">
        <v>12</v>
      </c>
      <c r="Z394" t="s">
        <v>12</v>
      </c>
      <c r="AA394" t="s">
        <v>12</v>
      </c>
      <c r="AB394" s="1">
        <v>11.9</v>
      </c>
      <c r="AC394" s="1">
        <v>11.6</v>
      </c>
    </row>
    <row r="395" spans="1:29" x14ac:dyDescent="0.3">
      <c r="A395">
        <v>3</v>
      </c>
      <c r="B395">
        <v>3.4</v>
      </c>
      <c r="C395" t="s">
        <v>18</v>
      </c>
      <c r="D395" t="s">
        <v>19</v>
      </c>
      <c r="E395" t="s">
        <v>20</v>
      </c>
      <c r="F395">
        <v>558</v>
      </c>
      <c r="G395" t="s">
        <v>159</v>
      </c>
      <c r="H395" t="s">
        <v>22</v>
      </c>
      <c r="I395" t="s">
        <v>23</v>
      </c>
      <c r="J395" t="s">
        <v>24</v>
      </c>
      <c r="K395" t="s">
        <v>25</v>
      </c>
      <c r="L395" t="s">
        <v>26</v>
      </c>
      <c r="M395" s="1">
        <v>19.5</v>
      </c>
      <c r="N395" t="s">
        <v>12</v>
      </c>
      <c r="O395" t="s">
        <v>12</v>
      </c>
      <c r="P395" t="s">
        <v>12</v>
      </c>
      <c r="Q395" t="s">
        <v>12</v>
      </c>
      <c r="R395" s="1">
        <v>17.2</v>
      </c>
      <c r="S395" t="s">
        <v>12</v>
      </c>
      <c r="T395" t="s">
        <v>12</v>
      </c>
      <c r="U395" t="s">
        <v>12</v>
      </c>
      <c r="V395" t="s">
        <v>12</v>
      </c>
      <c r="W395" s="1">
        <v>15.4</v>
      </c>
      <c r="X395" t="s">
        <v>12</v>
      </c>
      <c r="Y395" t="s">
        <v>12</v>
      </c>
      <c r="Z395" t="s">
        <v>12</v>
      </c>
      <c r="AA395" t="s">
        <v>12</v>
      </c>
      <c r="AB395" s="1">
        <v>14.4</v>
      </c>
      <c r="AC395" s="1">
        <v>14.2</v>
      </c>
    </row>
    <row r="396" spans="1:29" x14ac:dyDescent="0.3">
      <c r="A396">
        <v>3</v>
      </c>
      <c r="B396">
        <v>3.4</v>
      </c>
      <c r="C396" t="s">
        <v>18</v>
      </c>
      <c r="D396" t="s">
        <v>19</v>
      </c>
      <c r="E396" t="s">
        <v>20</v>
      </c>
      <c r="F396">
        <v>558</v>
      </c>
      <c r="G396" t="s">
        <v>159</v>
      </c>
      <c r="H396" t="s">
        <v>22</v>
      </c>
      <c r="I396" t="s">
        <v>23</v>
      </c>
      <c r="J396" t="s">
        <v>24</v>
      </c>
      <c r="K396" t="s">
        <v>25</v>
      </c>
      <c r="L396" t="s">
        <v>27</v>
      </c>
      <c r="M396" s="1">
        <v>19.600000000000001</v>
      </c>
      <c r="N396" t="s">
        <v>12</v>
      </c>
      <c r="O396" t="s">
        <v>12</v>
      </c>
      <c r="P396" t="s">
        <v>12</v>
      </c>
      <c r="Q396" t="s">
        <v>12</v>
      </c>
      <c r="R396" s="1">
        <v>17.100000000000001</v>
      </c>
      <c r="S396" t="s">
        <v>12</v>
      </c>
      <c r="T396" t="s">
        <v>12</v>
      </c>
      <c r="U396" t="s">
        <v>12</v>
      </c>
      <c r="V396" t="s">
        <v>12</v>
      </c>
      <c r="W396" s="1">
        <v>15</v>
      </c>
      <c r="X396" t="s">
        <v>12</v>
      </c>
      <c r="Y396" t="s">
        <v>12</v>
      </c>
      <c r="Z396" t="s">
        <v>12</v>
      </c>
      <c r="AA396" t="s">
        <v>12</v>
      </c>
      <c r="AB396" s="1">
        <v>13.9</v>
      </c>
      <c r="AC396" s="1">
        <v>13.7</v>
      </c>
    </row>
    <row r="397" spans="1:29" x14ac:dyDescent="0.3">
      <c r="A397">
        <v>3</v>
      </c>
      <c r="B397">
        <v>3.4</v>
      </c>
      <c r="C397" t="s">
        <v>18</v>
      </c>
      <c r="D397" t="s">
        <v>19</v>
      </c>
      <c r="E397" t="s">
        <v>20</v>
      </c>
      <c r="F397">
        <v>558</v>
      </c>
      <c r="G397" t="s">
        <v>159</v>
      </c>
      <c r="H397" t="s">
        <v>22</v>
      </c>
      <c r="I397" t="s">
        <v>23</v>
      </c>
      <c r="J397" t="s">
        <v>24</v>
      </c>
      <c r="K397" t="s">
        <v>25</v>
      </c>
      <c r="L397" t="s">
        <v>28</v>
      </c>
      <c r="M397" s="1">
        <v>19.399999999999999</v>
      </c>
      <c r="N397" t="s">
        <v>12</v>
      </c>
      <c r="O397" t="s">
        <v>12</v>
      </c>
      <c r="P397" t="s">
        <v>12</v>
      </c>
      <c r="Q397" t="s">
        <v>12</v>
      </c>
      <c r="R397" s="1">
        <v>17.399999999999999</v>
      </c>
      <c r="S397" t="s">
        <v>12</v>
      </c>
      <c r="T397" t="s">
        <v>12</v>
      </c>
      <c r="U397" t="s">
        <v>12</v>
      </c>
      <c r="V397" t="s">
        <v>12</v>
      </c>
      <c r="W397" s="1">
        <v>15.8</v>
      </c>
      <c r="X397" t="s">
        <v>12</v>
      </c>
      <c r="Y397" t="s">
        <v>12</v>
      </c>
      <c r="Z397" t="s">
        <v>12</v>
      </c>
      <c r="AA397" t="s">
        <v>12</v>
      </c>
      <c r="AB397" s="1">
        <v>15</v>
      </c>
      <c r="AC397" s="1">
        <v>14.8</v>
      </c>
    </row>
    <row r="398" spans="1:29" x14ac:dyDescent="0.3">
      <c r="A398">
        <v>3</v>
      </c>
      <c r="B398">
        <v>3.4</v>
      </c>
      <c r="C398" t="s">
        <v>18</v>
      </c>
      <c r="D398" t="s">
        <v>19</v>
      </c>
      <c r="E398" t="s">
        <v>20</v>
      </c>
      <c r="F398">
        <v>562</v>
      </c>
      <c r="G398" t="s">
        <v>160</v>
      </c>
      <c r="H398" t="s">
        <v>22</v>
      </c>
      <c r="I398" t="s">
        <v>23</v>
      </c>
      <c r="J398" t="s">
        <v>24</v>
      </c>
      <c r="K398" t="s">
        <v>25</v>
      </c>
      <c r="L398" t="s">
        <v>26</v>
      </c>
      <c r="M398" s="1">
        <v>20.100000000000001</v>
      </c>
      <c r="N398" t="s">
        <v>12</v>
      </c>
      <c r="O398" t="s">
        <v>12</v>
      </c>
      <c r="P398" t="s">
        <v>12</v>
      </c>
      <c r="Q398" t="s">
        <v>12</v>
      </c>
      <c r="R398" s="1">
        <v>21</v>
      </c>
      <c r="S398" t="s">
        <v>12</v>
      </c>
      <c r="T398" t="s">
        <v>12</v>
      </c>
      <c r="U398" t="s">
        <v>12</v>
      </c>
      <c r="V398" t="s">
        <v>12</v>
      </c>
      <c r="W398" s="1">
        <v>20.8</v>
      </c>
      <c r="X398" t="s">
        <v>12</v>
      </c>
      <c r="Y398" t="s">
        <v>12</v>
      </c>
      <c r="Z398" t="s">
        <v>12</v>
      </c>
      <c r="AA398" t="s">
        <v>12</v>
      </c>
      <c r="AB398" s="1">
        <v>20.2</v>
      </c>
      <c r="AC398" s="1">
        <v>20</v>
      </c>
    </row>
    <row r="399" spans="1:29" x14ac:dyDescent="0.3">
      <c r="A399">
        <v>3</v>
      </c>
      <c r="B399">
        <v>3.4</v>
      </c>
      <c r="C399" t="s">
        <v>18</v>
      </c>
      <c r="D399" t="s">
        <v>19</v>
      </c>
      <c r="E399" t="s">
        <v>20</v>
      </c>
      <c r="F399">
        <v>562</v>
      </c>
      <c r="G399" t="s">
        <v>160</v>
      </c>
      <c r="H399" t="s">
        <v>22</v>
      </c>
      <c r="I399" t="s">
        <v>23</v>
      </c>
      <c r="J399" t="s">
        <v>24</v>
      </c>
      <c r="K399" t="s">
        <v>25</v>
      </c>
      <c r="L399" t="s">
        <v>27</v>
      </c>
      <c r="M399" s="1">
        <v>20.8</v>
      </c>
      <c r="N399" t="s">
        <v>12</v>
      </c>
      <c r="O399" t="s">
        <v>12</v>
      </c>
      <c r="P399" t="s">
        <v>12</v>
      </c>
      <c r="Q399" t="s">
        <v>12</v>
      </c>
      <c r="R399" s="1">
        <v>21.7</v>
      </c>
      <c r="S399" t="s">
        <v>12</v>
      </c>
      <c r="T399" t="s">
        <v>12</v>
      </c>
      <c r="U399" t="s">
        <v>12</v>
      </c>
      <c r="V399" t="s">
        <v>12</v>
      </c>
      <c r="W399" s="1">
        <v>21</v>
      </c>
      <c r="X399" t="s">
        <v>12</v>
      </c>
      <c r="Y399" t="s">
        <v>12</v>
      </c>
      <c r="Z399" t="s">
        <v>12</v>
      </c>
      <c r="AA399" t="s">
        <v>12</v>
      </c>
      <c r="AB399" s="1">
        <v>20</v>
      </c>
      <c r="AC399" s="1">
        <v>19.8</v>
      </c>
    </row>
    <row r="400" spans="1:29" x14ac:dyDescent="0.3">
      <c r="A400">
        <v>3</v>
      </c>
      <c r="B400">
        <v>3.4</v>
      </c>
      <c r="C400" t="s">
        <v>18</v>
      </c>
      <c r="D400" t="s">
        <v>19</v>
      </c>
      <c r="E400" t="s">
        <v>20</v>
      </c>
      <c r="F400">
        <v>562</v>
      </c>
      <c r="G400" t="s">
        <v>160</v>
      </c>
      <c r="H400" t="s">
        <v>22</v>
      </c>
      <c r="I400" t="s">
        <v>23</v>
      </c>
      <c r="J400" t="s">
        <v>24</v>
      </c>
      <c r="K400" t="s">
        <v>25</v>
      </c>
      <c r="L400" t="s">
        <v>28</v>
      </c>
      <c r="M400" s="1">
        <v>19.3</v>
      </c>
      <c r="N400" t="s">
        <v>12</v>
      </c>
      <c r="O400" t="s">
        <v>12</v>
      </c>
      <c r="P400" t="s">
        <v>12</v>
      </c>
      <c r="Q400" t="s">
        <v>12</v>
      </c>
      <c r="R400" s="1">
        <v>20.2</v>
      </c>
      <c r="S400" t="s">
        <v>12</v>
      </c>
      <c r="T400" t="s">
        <v>12</v>
      </c>
      <c r="U400" t="s">
        <v>12</v>
      </c>
      <c r="V400" t="s">
        <v>12</v>
      </c>
      <c r="W400" s="1">
        <v>20.6</v>
      </c>
      <c r="X400" t="s">
        <v>12</v>
      </c>
      <c r="Y400" t="s">
        <v>12</v>
      </c>
      <c r="Z400" t="s">
        <v>12</v>
      </c>
      <c r="AA400" t="s">
        <v>12</v>
      </c>
      <c r="AB400" s="1">
        <v>20.3</v>
      </c>
      <c r="AC400" s="1">
        <v>20.100000000000001</v>
      </c>
    </row>
    <row r="401" spans="1:29" x14ac:dyDescent="0.3">
      <c r="A401">
        <v>3</v>
      </c>
      <c r="B401">
        <v>3.4</v>
      </c>
      <c r="C401" t="s">
        <v>18</v>
      </c>
      <c r="D401" t="s">
        <v>19</v>
      </c>
      <c r="E401" t="s">
        <v>20</v>
      </c>
      <c r="F401">
        <v>566</v>
      </c>
      <c r="G401" t="s">
        <v>161</v>
      </c>
      <c r="H401" t="s">
        <v>22</v>
      </c>
      <c r="I401" t="s">
        <v>23</v>
      </c>
      <c r="J401" t="s">
        <v>24</v>
      </c>
      <c r="K401" t="s">
        <v>25</v>
      </c>
      <c r="L401" t="s">
        <v>26</v>
      </c>
      <c r="M401" s="1">
        <v>25.5</v>
      </c>
      <c r="N401" t="s">
        <v>12</v>
      </c>
      <c r="O401" t="s">
        <v>12</v>
      </c>
      <c r="P401" t="s">
        <v>12</v>
      </c>
      <c r="Q401" t="s">
        <v>12</v>
      </c>
      <c r="R401" s="1">
        <v>24.9</v>
      </c>
      <c r="S401" t="s">
        <v>12</v>
      </c>
      <c r="T401" t="s">
        <v>12</v>
      </c>
      <c r="U401" t="s">
        <v>12</v>
      </c>
      <c r="V401" t="s">
        <v>12</v>
      </c>
      <c r="W401" s="1">
        <v>22.9</v>
      </c>
      <c r="X401" t="s">
        <v>12</v>
      </c>
      <c r="Y401" t="s">
        <v>12</v>
      </c>
      <c r="Z401" t="s">
        <v>12</v>
      </c>
      <c r="AA401" t="s">
        <v>12</v>
      </c>
      <c r="AB401" s="1">
        <v>22.5</v>
      </c>
      <c r="AC401" s="1">
        <v>22.5</v>
      </c>
    </row>
    <row r="402" spans="1:29" x14ac:dyDescent="0.3">
      <c r="A402">
        <v>3</v>
      </c>
      <c r="B402">
        <v>3.4</v>
      </c>
      <c r="C402" t="s">
        <v>18</v>
      </c>
      <c r="D402" t="s">
        <v>19</v>
      </c>
      <c r="E402" t="s">
        <v>20</v>
      </c>
      <c r="F402">
        <v>566</v>
      </c>
      <c r="G402" t="s">
        <v>161</v>
      </c>
      <c r="H402" t="s">
        <v>22</v>
      </c>
      <c r="I402" t="s">
        <v>23</v>
      </c>
      <c r="J402" t="s">
        <v>24</v>
      </c>
      <c r="K402" t="s">
        <v>25</v>
      </c>
      <c r="L402" t="s">
        <v>27</v>
      </c>
      <c r="M402" s="1">
        <v>28.1</v>
      </c>
      <c r="N402" t="s">
        <v>12</v>
      </c>
      <c r="O402" t="s">
        <v>12</v>
      </c>
      <c r="P402" t="s">
        <v>12</v>
      </c>
      <c r="Q402" t="s">
        <v>12</v>
      </c>
      <c r="R402" s="1">
        <v>27.4</v>
      </c>
      <c r="S402" t="s">
        <v>12</v>
      </c>
      <c r="T402" t="s">
        <v>12</v>
      </c>
      <c r="U402" t="s">
        <v>12</v>
      </c>
      <c r="V402" t="s">
        <v>12</v>
      </c>
      <c r="W402" s="1">
        <v>24.7</v>
      </c>
      <c r="X402" t="s">
        <v>12</v>
      </c>
      <c r="Y402" t="s">
        <v>12</v>
      </c>
      <c r="Z402" t="s">
        <v>12</v>
      </c>
      <c r="AA402" t="s">
        <v>12</v>
      </c>
      <c r="AB402" s="1">
        <v>24</v>
      </c>
      <c r="AC402" s="1">
        <v>23.9</v>
      </c>
    </row>
    <row r="403" spans="1:29" x14ac:dyDescent="0.3">
      <c r="A403">
        <v>3</v>
      </c>
      <c r="B403">
        <v>3.4</v>
      </c>
      <c r="C403" t="s">
        <v>18</v>
      </c>
      <c r="D403" t="s">
        <v>19</v>
      </c>
      <c r="E403" t="s">
        <v>20</v>
      </c>
      <c r="F403">
        <v>566</v>
      </c>
      <c r="G403" t="s">
        <v>161</v>
      </c>
      <c r="H403" t="s">
        <v>22</v>
      </c>
      <c r="I403" t="s">
        <v>23</v>
      </c>
      <c r="J403" t="s">
        <v>24</v>
      </c>
      <c r="K403" t="s">
        <v>25</v>
      </c>
      <c r="L403" t="s">
        <v>28</v>
      </c>
      <c r="M403" s="1">
        <v>22.6</v>
      </c>
      <c r="N403" t="s">
        <v>12</v>
      </c>
      <c r="O403" t="s">
        <v>12</v>
      </c>
      <c r="P403" t="s">
        <v>12</v>
      </c>
      <c r="Q403" t="s">
        <v>12</v>
      </c>
      <c r="R403" s="1">
        <v>22.1</v>
      </c>
      <c r="S403" t="s">
        <v>12</v>
      </c>
      <c r="T403" t="s">
        <v>12</v>
      </c>
      <c r="U403" t="s">
        <v>12</v>
      </c>
      <c r="V403" t="s">
        <v>12</v>
      </c>
      <c r="W403" s="1">
        <v>21</v>
      </c>
      <c r="X403" t="s">
        <v>12</v>
      </c>
      <c r="Y403" t="s">
        <v>12</v>
      </c>
      <c r="Z403" t="s">
        <v>12</v>
      </c>
      <c r="AA403" t="s">
        <v>12</v>
      </c>
      <c r="AB403" s="1">
        <v>20.8</v>
      </c>
      <c r="AC403" s="1">
        <v>20.9</v>
      </c>
    </row>
    <row r="404" spans="1:29" x14ac:dyDescent="0.3">
      <c r="A404">
        <v>3</v>
      </c>
      <c r="B404">
        <v>3.4</v>
      </c>
      <c r="C404" t="s">
        <v>18</v>
      </c>
      <c r="D404" t="s">
        <v>19</v>
      </c>
      <c r="E404" t="s">
        <v>20</v>
      </c>
      <c r="F404">
        <v>807</v>
      </c>
      <c r="G404" t="s">
        <v>162</v>
      </c>
      <c r="H404" t="s">
        <v>22</v>
      </c>
      <c r="I404" t="s">
        <v>23</v>
      </c>
      <c r="J404" t="s">
        <v>24</v>
      </c>
      <c r="K404" t="s">
        <v>25</v>
      </c>
      <c r="L404" t="s">
        <v>26</v>
      </c>
      <c r="M404" s="1">
        <v>26</v>
      </c>
      <c r="N404" t="s">
        <v>12</v>
      </c>
      <c r="O404" t="s">
        <v>12</v>
      </c>
      <c r="P404" t="s">
        <v>12</v>
      </c>
      <c r="Q404" t="s">
        <v>12</v>
      </c>
      <c r="R404" s="1">
        <v>24.3</v>
      </c>
      <c r="S404" t="s">
        <v>12</v>
      </c>
      <c r="T404" t="s">
        <v>12</v>
      </c>
      <c r="U404" t="s">
        <v>12</v>
      </c>
      <c r="V404" t="s">
        <v>12</v>
      </c>
      <c r="W404" s="1">
        <v>23</v>
      </c>
      <c r="X404" t="s">
        <v>12</v>
      </c>
      <c r="Y404" t="s">
        <v>12</v>
      </c>
      <c r="Z404" t="s">
        <v>12</v>
      </c>
      <c r="AA404" t="s">
        <v>12</v>
      </c>
      <c r="AB404" s="1">
        <v>20.7</v>
      </c>
      <c r="AC404" s="1">
        <v>20.3</v>
      </c>
    </row>
    <row r="405" spans="1:29" x14ac:dyDescent="0.3">
      <c r="A405">
        <v>3</v>
      </c>
      <c r="B405">
        <v>3.4</v>
      </c>
      <c r="C405" t="s">
        <v>18</v>
      </c>
      <c r="D405" t="s">
        <v>19</v>
      </c>
      <c r="E405" t="s">
        <v>20</v>
      </c>
      <c r="F405">
        <v>807</v>
      </c>
      <c r="G405" t="s">
        <v>162</v>
      </c>
      <c r="H405" t="s">
        <v>22</v>
      </c>
      <c r="I405" t="s">
        <v>23</v>
      </c>
      <c r="J405" t="s">
        <v>24</v>
      </c>
      <c r="K405" t="s">
        <v>25</v>
      </c>
      <c r="L405" t="s">
        <v>27</v>
      </c>
      <c r="M405" s="1">
        <v>20.8</v>
      </c>
      <c r="N405" t="s">
        <v>12</v>
      </c>
      <c r="O405" t="s">
        <v>12</v>
      </c>
      <c r="P405" t="s">
        <v>12</v>
      </c>
      <c r="Q405" t="s">
        <v>12</v>
      </c>
      <c r="R405" s="1">
        <v>18.899999999999999</v>
      </c>
      <c r="S405" t="s">
        <v>12</v>
      </c>
      <c r="T405" t="s">
        <v>12</v>
      </c>
      <c r="U405" t="s">
        <v>12</v>
      </c>
      <c r="V405" t="s">
        <v>12</v>
      </c>
      <c r="W405" s="1">
        <v>17.5</v>
      </c>
      <c r="X405" t="s">
        <v>12</v>
      </c>
      <c r="Y405" t="s">
        <v>12</v>
      </c>
      <c r="Z405" t="s">
        <v>12</v>
      </c>
      <c r="AA405" t="s">
        <v>12</v>
      </c>
      <c r="AB405" s="1">
        <v>15.7</v>
      </c>
      <c r="AC405" s="1">
        <v>15.4</v>
      </c>
    </row>
    <row r="406" spans="1:29" x14ac:dyDescent="0.3">
      <c r="A406">
        <v>3</v>
      </c>
      <c r="B406">
        <v>3.4</v>
      </c>
      <c r="C406" t="s">
        <v>18</v>
      </c>
      <c r="D406" t="s">
        <v>19</v>
      </c>
      <c r="E406" t="s">
        <v>20</v>
      </c>
      <c r="F406">
        <v>807</v>
      </c>
      <c r="G406" t="s">
        <v>162</v>
      </c>
      <c r="H406" t="s">
        <v>22</v>
      </c>
      <c r="I406" t="s">
        <v>23</v>
      </c>
      <c r="J406" t="s">
        <v>24</v>
      </c>
      <c r="K406" t="s">
        <v>25</v>
      </c>
      <c r="L406" t="s">
        <v>28</v>
      </c>
      <c r="M406" s="1">
        <v>31.3</v>
      </c>
      <c r="N406" t="s">
        <v>12</v>
      </c>
      <c r="O406" t="s">
        <v>12</v>
      </c>
      <c r="P406" t="s">
        <v>12</v>
      </c>
      <c r="Q406" t="s">
        <v>12</v>
      </c>
      <c r="R406" s="1">
        <v>29.8</v>
      </c>
      <c r="S406" t="s">
        <v>12</v>
      </c>
      <c r="T406" t="s">
        <v>12</v>
      </c>
      <c r="U406" t="s">
        <v>12</v>
      </c>
      <c r="V406" t="s">
        <v>12</v>
      </c>
      <c r="W406" s="1">
        <v>28.6</v>
      </c>
      <c r="X406" t="s">
        <v>12</v>
      </c>
      <c r="Y406" t="s">
        <v>12</v>
      </c>
      <c r="Z406" t="s">
        <v>12</v>
      </c>
      <c r="AA406" t="s">
        <v>12</v>
      </c>
      <c r="AB406" s="1">
        <v>25.8</v>
      </c>
      <c r="AC406" s="1">
        <v>25.3</v>
      </c>
    </row>
    <row r="407" spans="1:29" x14ac:dyDescent="0.3">
      <c r="A407">
        <v>3</v>
      </c>
      <c r="B407">
        <v>3.4</v>
      </c>
      <c r="C407" t="s">
        <v>18</v>
      </c>
      <c r="D407" t="s">
        <v>19</v>
      </c>
      <c r="E407" t="s">
        <v>20</v>
      </c>
      <c r="F407">
        <v>15</v>
      </c>
      <c r="G407" t="s">
        <v>163</v>
      </c>
      <c r="H407" t="s">
        <v>22</v>
      </c>
      <c r="I407" t="s">
        <v>23</v>
      </c>
      <c r="J407" t="s">
        <v>24</v>
      </c>
      <c r="K407" t="s">
        <v>25</v>
      </c>
      <c r="L407" t="s">
        <v>26</v>
      </c>
      <c r="M407" s="1">
        <v>24.6</v>
      </c>
      <c r="N407" t="s">
        <v>12</v>
      </c>
      <c r="O407" t="s">
        <v>12</v>
      </c>
      <c r="P407" t="s">
        <v>12</v>
      </c>
      <c r="Q407" t="s">
        <v>12</v>
      </c>
      <c r="R407" s="1">
        <v>23.5</v>
      </c>
      <c r="S407" t="s">
        <v>12</v>
      </c>
      <c r="T407" t="s">
        <v>12</v>
      </c>
      <c r="U407" t="s">
        <v>12</v>
      </c>
      <c r="V407" t="s">
        <v>12</v>
      </c>
      <c r="W407" s="1">
        <v>22.3</v>
      </c>
      <c r="X407" t="s">
        <v>12</v>
      </c>
      <c r="Y407" t="s">
        <v>12</v>
      </c>
      <c r="Z407" t="s">
        <v>12</v>
      </c>
      <c r="AA407" t="s">
        <v>12</v>
      </c>
      <c r="AB407" s="1">
        <v>21.8</v>
      </c>
      <c r="AC407" s="1">
        <v>21.4</v>
      </c>
    </row>
    <row r="408" spans="1:29" x14ac:dyDescent="0.3">
      <c r="A408">
        <v>3</v>
      </c>
      <c r="B408">
        <v>3.4</v>
      </c>
      <c r="C408" t="s">
        <v>18</v>
      </c>
      <c r="D408" t="s">
        <v>19</v>
      </c>
      <c r="E408" t="s">
        <v>20</v>
      </c>
      <c r="F408">
        <v>15</v>
      </c>
      <c r="G408" t="s">
        <v>163</v>
      </c>
      <c r="H408" t="s">
        <v>22</v>
      </c>
      <c r="I408" t="s">
        <v>23</v>
      </c>
      <c r="J408" t="s">
        <v>24</v>
      </c>
      <c r="K408" t="s">
        <v>25</v>
      </c>
      <c r="L408" t="s">
        <v>27</v>
      </c>
      <c r="M408" s="1">
        <v>21.5</v>
      </c>
      <c r="N408" t="s">
        <v>12</v>
      </c>
      <c r="O408" t="s">
        <v>12</v>
      </c>
      <c r="P408" t="s">
        <v>12</v>
      </c>
      <c r="Q408" t="s">
        <v>12</v>
      </c>
      <c r="R408" s="1">
        <v>20.6</v>
      </c>
      <c r="S408" t="s">
        <v>12</v>
      </c>
      <c r="T408" t="s">
        <v>12</v>
      </c>
      <c r="U408" t="s">
        <v>12</v>
      </c>
      <c r="V408" t="s">
        <v>12</v>
      </c>
      <c r="W408" s="1">
        <v>19.7</v>
      </c>
      <c r="X408" t="s">
        <v>12</v>
      </c>
      <c r="Y408" t="s">
        <v>12</v>
      </c>
      <c r="Z408" t="s">
        <v>12</v>
      </c>
      <c r="AA408" t="s">
        <v>12</v>
      </c>
      <c r="AB408" s="1">
        <v>19.2</v>
      </c>
      <c r="AC408" s="1">
        <v>18.8</v>
      </c>
    </row>
    <row r="409" spans="1:29" x14ac:dyDescent="0.3">
      <c r="A409">
        <v>3</v>
      </c>
      <c r="B409">
        <v>3.4</v>
      </c>
      <c r="C409" t="s">
        <v>18</v>
      </c>
      <c r="D409" t="s">
        <v>19</v>
      </c>
      <c r="E409" t="s">
        <v>20</v>
      </c>
      <c r="F409">
        <v>15</v>
      </c>
      <c r="G409" t="s">
        <v>163</v>
      </c>
      <c r="H409" t="s">
        <v>22</v>
      </c>
      <c r="I409" t="s">
        <v>23</v>
      </c>
      <c r="J409" t="s">
        <v>24</v>
      </c>
      <c r="K409" t="s">
        <v>25</v>
      </c>
      <c r="L409" t="s">
        <v>28</v>
      </c>
      <c r="M409" s="1">
        <v>27.8</v>
      </c>
      <c r="N409" t="s">
        <v>12</v>
      </c>
      <c r="O409" t="s">
        <v>12</v>
      </c>
      <c r="P409" t="s">
        <v>12</v>
      </c>
      <c r="Q409" t="s">
        <v>12</v>
      </c>
      <c r="R409" s="1">
        <v>26.5</v>
      </c>
      <c r="S409" t="s">
        <v>12</v>
      </c>
      <c r="T409" t="s">
        <v>12</v>
      </c>
      <c r="U409" t="s">
        <v>12</v>
      </c>
      <c r="V409" t="s">
        <v>12</v>
      </c>
      <c r="W409" s="1">
        <v>25.1</v>
      </c>
      <c r="X409" t="s">
        <v>12</v>
      </c>
      <c r="Y409" t="s">
        <v>12</v>
      </c>
      <c r="Z409" t="s">
        <v>12</v>
      </c>
      <c r="AA409" t="s">
        <v>12</v>
      </c>
      <c r="AB409" s="1">
        <v>24.3</v>
      </c>
      <c r="AC409" s="1">
        <v>24</v>
      </c>
    </row>
    <row r="410" spans="1:29" x14ac:dyDescent="0.3">
      <c r="A410">
        <v>3</v>
      </c>
      <c r="B410">
        <v>3.4</v>
      </c>
      <c r="C410" t="s">
        <v>18</v>
      </c>
      <c r="D410" t="s">
        <v>19</v>
      </c>
      <c r="E410" t="s">
        <v>20</v>
      </c>
      <c r="F410">
        <v>746</v>
      </c>
      <c r="G410" t="s">
        <v>164</v>
      </c>
      <c r="H410" t="s">
        <v>22</v>
      </c>
      <c r="I410" t="s">
        <v>23</v>
      </c>
      <c r="J410" t="s">
        <v>24</v>
      </c>
      <c r="K410" t="s">
        <v>25</v>
      </c>
      <c r="L410" t="s">
        <v>26</v>
      </c>
      <c r="M410" s="1">
        <v>23.8</v>
      </c>
      <c r="N410" t="s">
        <v>12</v>
      </c>
      <c r="O410" t="s">
        <v>12</v>
      </c>
      <c r="P410" t="s">
        <v>12</v>
      </c>
      <c r="Q410" t="s">
        <v>12</v>
      </c>
      <c r="R410" s="1">
        <v>22.7</v>
      </c>
      <c r="S410" t="s">
        <v>12</v>
      </c>
      <c r="T410" t="s">
        <v>12</v>
      </c>
      <c r="U410" t="s">
        <v>12</v>
      </c>
      <c r="V410" t="s">
        <v>12</v>
      </c>
      <c r="W410" s="1">
        <v>21.6</v>
      </c>
      <c r="X410" t="s">
        <v>12</v>
      </c>
      <c r="Y410" t="s">
        <v>12</v>
      </c>
      <c r="Z410" t="s">
        <v>12</v>
      </c>
      <c r="AA410" t="s">
        <v>12</v>
      </c>
      <c r="AB410" s="1">
        <v>21.2</v>
      </c>
      <c r="AC410" s="1">
        <v>20.7</v>
      </c>
    </row>
    <row r="411" spans="1:29" x14ac:dyDescent="0.3">
      <c r="A411">
        <v>3</v>
      </c>
      <c r="B411">
        <v>3.4</v>
      </c>
      <c r="C411" t="s">
        <v>18</v>
      </c>
      <c r="D411" t="s">
        <v>19</v>
      </c>
      <c r="E411" t="s">
        <v>20</v>
      </c>
      <c r="F411">
        <v>746</v>
      </c>
      <c r="G411" t="s">
        <v>164</v>
      </c>
      <c r="H411" t="s">
        <v>22</v>
      </c>
      <c r="I411" t="s">
        <v>23</v>
      </c>
      <c r="J411" t="s">
        <v>24</v>
      </c>
      <c r="K411" t="s">
        <v>25</v>
      </c>
      <c r="L411" t="s">
        <v>27</v>
      </c>
      <c r="M411" s="1">
        <v>20.5</v>
      </c>
      <c r="N411" t="s">
        <v>12</v>
      </c>
      <c r="O411" t="s">
        <v>12</v>
      </c>
      <c r="P411" t="s">
        <v>12</v>
      </c>
      <c r="Q411" t="s">
        <v>12</v>
      </c>
      <c r="R411" s="1">
        <v>19.600000000000001</v>
      </c>
      <c r="S411" t="s">
        <v>12</v>
      </c>
      <c r="T411" t="s">
        <v>12</v>
      </c>
      <c r="U411" t="s">
        <v>12</v>
      </c>
      <c r="V411" t="s">
        <v>12</v>
      </c>
      <c r="W411" s="1">
        <v>18.8</v>
      </c>
      <c r="X411" t="s">
        <v>12</v>
      </c>
      <c r="Y411" t="s">
        <v>12</v>
      </c>
      <c r="Z411" t="s">
        <v>12</v>
      </c>
      <c r="AA411" t="s">
        <v>12</v>
      </c>
      <c r="AB411" s="1">
        <v>18.5</v>
      </c>
      <c r="AC411" s="1">
        <v>18</v>
      </c>
    </row>
    <row r="412" spans="1:29" x14ac:dyDescent="0.3">
      <c r="A412">
        <v>3</v>
      </c>
      <c r="B412">
        <v>3.4</v>
      </c>
      <c r="C412" t="s">
        <v>18</v>
      </c>
      <c r="D412" t="s">
        <v>19</v>
      </c>
      <c r="E412" t="s">
        <v>20</v>
      </c>
      <c r="F412">
        <v>746</v>
      </c>
      <c r="G412" t="s">
        <v>164</v>
      </c>
      <c r="H412" t="s">
        <v>22</v>
      </c>
      <c r="I412" t="s">
        <v>23</v>
      </c>
      <c r="J412" t="s">
        <v>24</v>
      </c>
      <c r="K412" t="s">
        <v>25</v>
      </c>
      <c r="L412" t="s">
        <v>28</v>
      </c>
      <c r="M412" s="1">
        <v>27.2</v>
      </c>
      <c r="N412" t="s">
        <v>12</v>
      </c>
      <c r="O412" t="s">
        <v>12</v>
      </c>
      <c r="P412" t="s">
        <v>12</v>
      </c>
      <c r="Q412" t="s">
        <v>12</v>
      </c>
      <c r="R412" s="1">
        <v>25.9</v>
      </c>
      <c r="S412" t="s">
        <v>12</v>
      </c>
      <c r="T412" t="s">
        <v>12</v>
      </c>
      <c r="U412" t="s">
        <v>12</v>
      </c>
      <c r="V412" t="s">
        <v>12</v>
      </c>
      <c r="W412" s="1">
        <v>24.5</v>
      </c>
      <c r="X412" t="s">
        <v>12</v>
      </c>
      <c r="Y412" t="s">
        <v>12</v>
      </c>
      <c r="Z412" t="s">
        <v>12</v>
      </c>
      <c r="AA412" t="s">
        <v>12</v>
      </c>
      <c r="AB412" s="1">
        <v>23.8</v>
      </c>
      <c r="AC412" s="1">
        <v>23.4</v>
      </c>
    </row>
    <row r="413" spans="1:29" x14ac:dyDescent="0.3">
      <c r="A413">
        <v>3</v>
      </c>
      <c r="B413">
        <v>3.4</v>
      </c>
      <c r="C413" t="s">
        <v>18</v>
      </c>
      <c r="D413" t="s">
        <v>19</v>
      </c>
      <c r="E413" t="s">
        <v>20</v>
      </c>
      <c r="F413">
        <v>747</v>
      </c>
      <c r="G413" t="s">
        <v>165</v>
      </c>
      <c r="H413" t="s">
        <v>22</v>
      </c>
      <c r="I413" t="s">
        <v>23</v>
      </c>
      <c r="J413" t="s">
        <v>24</v>
      </c>
      <c r="K413" t="s">
        <v>25</v>
      </c>
      <c r="L413" t="s">
        <v>26</v>
      </c>
      <c r="M413" s="1">
        <v>23.8</v>
      </c>
      <c r="N413" t="s">
        <v>12</v>
      </c>
      <c r="O413" t="s">
        <v>12</v>
      </c>
      <c r="P413" t="s">
        <v>12</v>
      </c>
      <c r="Q413" t="s">
        <v>12</v>
      </c>
      <c r="R413" s="1">
        <v>22.5</v>
      </c>
      <c r="S413" t="s">
        <v>12</v>
      </c>
      <c r="T413" t="s">
        <v>12</v>
      </c>
      <c r="U413" t="s">
        <v>12</v>
      </c>
      <c r="V413" t="s">
        <v>12</v>
      </c>
      <c r="W413" s="1">
        <v>21.1</v>
      </c>
      <c r="X413" t="s">
        <v>12</v>
      </c>
      <c r="Y413" t="s">
        <v>12</v>
      </c>
      <c r="Z413" t="s">
        <v>12</v>
      </c>
      <c r="AA413" t="s">
        <v>12</v>
      </c>
      <c r="AB413" s="1">
        <v>20.100000000000001</v>
      </c>
      <c r="AC413" s="1">
        <v>19.8</v>
      </c>
    </row>
    <row r="414" spans="1:29" x14ac:dyDescent="0.3">
      <c r="A414">
        <v>3</v>
      </c>
      <c r="B414">
        <v>3.4</v>
      </c>
      <c r="C414" t="s">
        <v>18</v>
      </c>
      <c r="D414" t="s">
        <v>19</v>
      </c>
      <c r="E414" t="s">
        <v>20</v>
      </c>
      <c r="F414">
        <v>747</v>
      </c>
      <c r="G414" t="s">
        <v>165</v>
      </c>
      <c r="H414" t="s">
        <v>22</v>
      </c>
      <c r="I414" t="s">
        <v>23</v>
      </c>
      <c r="J414" t="s">
        <v>24</v>
      </c>
      <c r="K414" t="s">
        <v>25</v>
      </c>
      <c r="L414" t="s">
        <v>27</v>
      </c>
      <c r="M414" s="1">
        <v>19.8</v>
      </c>
      <c r="N414" t="s">
        <v>12</v>
      </c>
      <c r="O414" t="s">
        <v>12</v>
      </c>
      <c r="P414" t="s">
        <v>12</v>
      </c>
      <c r="Q414" t="s">
        <v>12</v>
      </c>
      <c r="R414" s="1">
        <v>18.7</v>
      </c>
      <c r="S414" t="s">
        <v>12</v>
      </c>
      <c r="T414" t="s">
        <v>12</v>
      </c>
      <c r="U414" t="s">
        <v>12</v>
      </c>
      <c r="V414" t="s">
        <v>12</v>
      </c>
      <c r="W414" s="1">
        <v>17.600000000000001</v>
      </c>
      <c r="X414" t="s">
        <v>12</v>
      </c>
      <c r="Y414" t="s">
        <v>12</v>
      </c>
      <c r="Z414" t="s">
        <v>12</v>
      </c>
      <c r="AA414" t="s">
        <v>12</v>
      </c>
      <c r="AB414" s="1">
        <v>16.8</v>
      </c>
      <c r="AC414" s="1">
        <v>16.5</v>
      </c>
    </row>
    <row r="415" spans="1:29" x14ac:dyDescent="0.3">
      <c r="A415">
        <v>3</v>
      </c>
      <c r="B415">
        <v>3.4</v>
      </c>
      <c r="C415" t="s">
        <v>18</v>
      </c>
      <c r="D415" t="s">
        <v>19</v>
      </c>
      <c r="E415" t="s">
        <v>20</v>
      </c>
      <c r="F415">
        <v>747</v>
      </c>
      <c r="G415" t="s">
        <v>165</v>
      </c>
      <c r="H415" t="s">
        <v>22</v>
      </c>
      <c r="I415" t="s">
        <v>23</v>
      </c>
      <c r="J415" t="s">
        <v>24</v>
      </c>
      <c r="K415" t="s">
        <v>25</v>
      </c>
      <c r="L415" t="s">
        <v>28</v>
      </c>
      <c r="M415" s="1">
        <v>27.9</v>
      </c>
      <c r="N415" t="s">
        <v>12</v>
      </c>
      <c r="O415" t="s">
        <v>12</v>
      </c>
      <c r="P415" t="s">
        <v>12</v>
      </c>
      <c r="Q415" t="s">
        <v>12</v>
      </c>
      <c r="R415" s="1">
        <v>26.3</v>
      </c>
      <c r="S415" t="s">
        <v>12</v>
      </c>
      <c r="T415" t="s">
        <v>12</v>
      </c>
      <c r="U415" t="s">
        <v>12</v>
      </c>
      <c r="V415" t="s">
        <v>12</v>
      </c>
      <c r="W415" s="1">
        <v>24.6</v>
      </c>
      <c r="X415" t="s">
        <v>12</v>
      </c>
      <c r="Y415" t="s">
        <v>12</v>
      </c>
      <c r="Z415" t="s">
        <v>12</v>
      </c>
      <c r="AA415" t="s">
        <v>12</v>
      </c>
      <c r="AB415" s="1">
        <v>23.3</v>
      </c>
      <c r="AC415" s="1">
        <v>23</v>
      </c>
    </row>
    <row r="416" spans="1:29" x14ac:dyDescent="0.3">
      <c r="A416">
        <v>3</v>
      </c>
      <c r="B416">
        <v>3.4</v>
      </c>
      <c r="C416" t="s">
        <v>18</v>
      </c>
      <c r="D416" t="s">
        <v>19</v>
      </c>
      <c r="E416" t="s">
        <v>20</v>
      </c>
      <c r="F416">
        <v>21</v>
      </c>
      <c r="G416" t="s">
        <v>166</v>
      </c>
      <c r="H416" t="s">
        <v>22</v>
      </c>
      <c r="I416" t="s">
        <v>23</v>
      </c>
      <c r="J416" t="s">
        <v>24</v>
      </c>
      <c r="K416" t="s">
        <v>25</v>
      </c>
      <c r="L416" t="s">
        <v>28</v>
      </c>
      <c r="M416" s="1">
        <v>21.2</v>
      </c>
      <c r="N416" t="s">
        <v>12</v>
      </c>
      <c r="O416" t="s">
        <v>12</v>
      </c>
      <c r="P416" t="s">
        <v>12</v>
      </c>
      <c r="Q416" t="s">
        <v>12</v>
      </c>
      <c r="R416" s="1">
        <v>18.8</v>
      </c>
      <c r="S416" t="s">
        <v>12</v>
      </c>
      <c r="T416" t="s">
        <v>12</v>
      </c>
      <c r="U416" t="s">
        <v>12</v>
      </c>
      <c r="V416" t="s">
        <v>12</v>
      </c>
      <c r="W416" s="1">
        <v>17</v>
      </c>
      <c r="X416" t="s">
        <v>12</v>
      </c>
      <c r="Y416" t="s">
        <v>12</v>
      </c>
      <c r="Z416" t="s">
        <v>12</v>
      </c>
      <c r="AA416" t="s">
        <v>12</v>
      </c>
      <c r="AB416" s="1">
        <v>16.600000000000001</v>
      </c>
      <c r="AC416" s="1">
        <v>16.899999999999999</v>
      </c>
    </row>
    <row r="417" spans="1:29" x14ac:dyDescent="0.3">
      <c r="A417">
        <v>3</v>
      </c>
      <c r="B417">
        <v>3.4</v>
      </c>
      <c r="C417" t="s">
        <v>18</v>
      </c>
      <c r="D417" t="s">
        <v>19</v>
      </c>
      <c r="E417" t="s">
        <v>20</v>
      </c>
      <c r="F417">
        <v>21</v>
      </c>
      <c r="G417" t="s">
        <v>166</v>
      </c>
      <c r="H417" t="s">
        <v>22</v>
      </c>
      <c r="I417" t="s">
        <v>23</v>
      </c>
      <c r="J417" t="s">
        <v>24</v>
      </c>
      <c r="K417" t="s">
        <v>25</v>
      </c>
      <c r="L417" t="s">
        <v>26</v>
      </c>
      <c r="M417" s="1">
        <v>17.600000000000001</v>
      </c>
      <c r="N417" t="s">
        <v>12</v>
      </c>
      <c r="O417" t="s">
        <v>12</v>
      </c>
      <c r="P417" t="s">
        <v>12</v>
      </c>
      <c r="Q417" t="s">
        <v>12</v>
      </c>
      <c r="R417" s="1">
        <v>15.7</v>
      </c>
      <c r="S417" t="s">
        <v>12</v>
      </c>
      <c r="T417" t="s">
        <v>12</v>
      </c>
      <c r="U417" t="s">
        <v>12</v>
      </c>
      <c r="V417" t="s">
        <v>12</v>
      </c>
      <c r="W417" s="1">
        <v>14.1</v>
      </c>
      <c r="X417" t="s">
        <v>12</v>
      </c>
      <c r="Y417" t="s">
        <v>12</v>
      </c>
      <c r="Z417" t="s">
        <v>12</v>
      </c>
      <c r="AA417" t="s">
        <v>12</v>
      </c>
      <c r="AB417" s="1">
        <v>13.9</v>
      </c>
      <c r="AC417" s="1">
        <v>14.1</v>
      </c>
    </row>
    <row r="418" spans="1:29" x14ac:dyDescent="0.3">
      <c r="A418">
        <v>3</v>
      </c>
      <c r="B418">
        <v>3.4</v>
      </c>
      <c r="C418" t="s">
        <v>18</v>
      </c>
      <c r="D418" t="s">
        <v>19</v>
      </c>
      <c r="E418" t="s">
        <v>20</v>
      </c>
      <c r="F418">
        <v>21</v>
      </c>
      <c r="G418" t="s">
        <v>166</v>
      </c>
      <c r="H418" t="s">
        <v>22</v>
      </c>
      <c r="I418" t="s">
        <v>23</v>
      </c>
      <c r="J418" t="s">
        <v>24</v>
      </c>
      <c r="K418" t="s">
        <v>25</v>
      </c>
      <c r="L418" t="s">
        <v>27</v>
      </c>
      <c r="M418" s="1">
        <v>14.2</v>
      </c>
      <c r="N418" t="s">
        <v>12</v>
      </c>
      <c r="O418" t="s">
        <v>12</v>
      </c>
      <c r="P418" t="s">
        <v>12</v>
      </c>
      <c r="Q418" t="s">
        <v>12</v>
      </c>
      <c r="R418" s="1">
        <v>12.7</v>
      </c>
      <c r="S418" t="s">
        <v>12</v>
      </c>
      <c r="T418" t="s">
        <v>12</v>
      </c>
      <c r="U418" t="s">
        <v>12</v>
      </c>
      <c r="V418" t="s">
        <v>12</v>
      </c>
      <c r="W418" s="1">
        <v>11.4</v>
      </c>
      <c r="X418" t="s">
        <v>12</v>
      </c>
      <c r="Y418" t="s">
        <v>12</v>
      </c>
      <c r="Z418" t="s">
        <v>12</v>
      </c>
      <c r="AA418" t="s">
        <v>12</v>
      </c>
      <c r="AB418" s="1">
        <v>11.2</v>
      </c>
      <c r="AC418" s="1">
        <v>11.4</v>
      </c>
    </row>
    <row r="419" spans="1:29" x14ac:dyDescent="0.3">
      <c r="A419">
        <v>3</v>
      </c>
      <c r="B419">
        <v>3.4</v>
      </c>
      <c r="C419" t="s">
        <v>18</v>
      </c>
      <c r="D419" t="s">
        <v>19</v>
      </c>
      <c r="E419" t="s">
        <v>20</v>
      </c>
      <c r="F419">
        <v>578</v>
      </c>
      <c r="G419" t="s">
        <v>167</v>
      </c>
      <c r="H419" t="s">
        <v>22</v>
      </c>
      <c r="I419" t="s">
        <v>23</v>
      </c>
      <c r="J419" t="s">
        <v>24</v>
      </c>
      <c r="K419" t="s">
        <v>25</v>
      </c>
      <c r="L419" t="s">
        <v>26</v>
      </c>
      <c r="M419" s="1">
        <v>14.2</v>
      </c>
      <c r="N419" t="s">
        <v>12</v>
      </c>
      <c r="O419" t="s">
        <v>12</v>
      </c>
      <c r="P419" t="s">
        <v>12</v>
      </c>
      <c r="Q419" t="s">
        <v>12</v>
      </c>
      <c r="R419" s="1">
        <v>12.2</v>
      </c>
      <c r="S419" t="s">
        <v>12</v>
      </c>
      <c r="T419" t="s">
        <v>12</v>
      </c>
      <c r="U419" t="s">
        <v>12</v>
      </c>
      <c r="V419" t="s">
        <v>12</v>
      </c>
      <c r="W419" s="1">
        <v>11.3</v>
      </c>
      <c r="X419" t="s">
        <v>12</v>
      </c>
      <c r="Y419" t="s">
        <v>12</v>
      </c>
      <c r="Z419" t="s">
        <v>12</v>
      </c>
      <c r="AA419" t="s">
        <v>12</v>
      </c>
      <c r="AB419" s="1">
        <v>9.3000000000000007</v>
      </c>
      <c r="AC419" s="1">
        <v>9.1999999999999993</v>
      </c>
    </row>
    <row r="420" spans="1:29" x14ac:dyDescent="0.3">
      <c r="A420">
        <v>3</v>
      </c>
      <c r="B420">
        <v>3.4</v>
      </c>
      <c r="C420" t="s">
        <v>18</v>
      </c>
      <c r="D420" t="s">
        <v>19</v>
      </c>
      <c r="E420" t="s">
        <v>20</v>
      </c>
      <c r="F420">
        <v>578</v>
      </c>
      <c r="G420" t="s">
        <v>167</v>
      </c>
      <c r="H420" t="s">
        <v>22</v>
      </c>
      <c r="I420" t="s">
        <v>23</v>
      </c>
      <c r="J420" t="s">
        <v>24</v>
      </c>
      <c r="K420" t="s">
        <v>25</v>
      </c>
      <c r="L420" t="s">
        <v>27</v>
      </c>
      <c r="M420" s="1">
        <v>10.9</v>
      </c>
      <c r="N420" t="s">
        <v>12</v>
      </c>
      <c r="O420" t="s">
        <v>12</v>
      </c>
      <c r="P420" t="s">
        <v>12</v>
      </c>
      <c r="Q420" t="s">
        <v>12</v>
      </c>
      <c r="R420" s="1">
        <v>9.8000000000000007</v>
      </c>
      <c r="S420" t="s">
        <v>12</v>
      </c>
      <c r="T420" t="s">
        <v>12</v>
      </c>
      <c r="U420" t="s">
        <v>12</v>
      </c>
      <c r="V420" t="s">
        <v>12</v>
      </c>
      <c r="W420" s="1">
        <v>9.1</v>
      </c>
      <c r="X420" t="s">
        <v>12</v>
      </c>
      <c r="Y420" t="s">
        <v>12</v>
      </c>
      <c r="Z420" t="s">
        <v>12</v>
      </c>
      <c r="AA420" t="s">
        <v>12</v>
      </c>
      <c r="AB420" s="1">
        <v>7.6</v>
      </c>
      <c r="AC420" s="1">
        <v>7.7</v>
      </c>
    </row>
    <row r="421" spans="1:29" x14ac:dyDescent="0.3">
      <c r="A421">
        <v>3</v>
      </c>
      <c r="B421">
        <v>3.4</v>
      </c>
      <c r="C421" t="s">
        <v>18</v>
      </c>
      <c r="D421" t="s">
        <v>19</v>
      </c>
      <c r="E421" t="s">
        <v>20</v>
      </c>
      <c r="F421">
        <v>578</v>
      </c>
      <c r="G421" t="s">
        <v>167</v>
      </c>
      <c r="H421" t="s">
        <v>22</v>
      </c>
      <c r="I421" t="s">
        <v>23</v>
      </c>
      <c r="J421" t="s">
        <v>24</v>
      </c>
      <c r="K421" t="s">
        <v>25</v>
      </c>
      <c r="L421" t="s">
        <v>28</v>
      </c>
      <c r="M421" s="1">
        <v>17.600000000000001</v>
      </c>
      <c r="N421" t="s">
        <v>12</v>
      </c>
      <c r="O421" t="s">
        <v>12</v>
      </c>
      <c r="P421" t="s">
        <v>12</v>
      </c>
      <c r="Q421" t="s">
        <v>12</v>
      </c>
      <c r="R421" s="1">
        <v>14.7</v>
      </c>
      <c r="S421" t="s">
        <v>12</v>
      </c>
      <c r="T421" t="s">
        <v>12</v>
      </c>
      <c r="U421" t="s">
        <v>12</v>
      </c>
      <c r="V421" t="s">
        <v>12</v>
      </c>
      <c r="W421" s="1">
        <v>13.4</v>
      </c>
      <c r="X421" t="s">
        <v>12</v>
      </c>
      <c r="Y421" t="s">
        <v>12</v>
      </c>
      <c r="Z421" t="s">
        <v>12</v>
      </c>
      <c r="AA421" t="s">
        <v>12</v>
      </c>
      <c r="AB421" s="1">
        <v>11</v>
      </c>
      <c r="AC421" s="1">
        <v>10.7</v>
      </c>
    </row>
    <row r="422" spans="1:29" x14ac:dyDescent="0.3">
      <c r="A422">
        <v>3</v>
      </c>
      <c r="B422">
        <v>3.4</v>
      </c>
      <c r="C422" t="s">
        <v>18</v>
      </c>
      <c r="D422" t="s">
        <v>19</v>
      </c>
      <c r="E422" t="s">
        <v>20</v>
      </c>
      <c r="F422">
        <v>9</v>
      </c>
      <c r="G422" t="s">
        <v>168</v>
      </c>
      <c r="H422" t="s">
        <v>22</v>
      </c>
      <c r="I422" t="s">
        <v>23</v>
      </c>
      <c r="J422" t="s">
        <v>24</v>
      </c>
      <c r="K422" t="s">
        <v>25</v>
      </c>
      <c r="L422" t="s">
        <v>26</v>
      </c>
      <c r="M422" s="1">
        <v>16.2</v>
      </c>
      <c r="N422" t="s">
        <v>12</v>
      </c>
      <c r="O422" t="s">
        <v>12</v>
      </c>
      <c r="P422" t="s">
        <v>12</v>
      </c>
      <c r="Q422" t="s">
        <v>12</v>
      </c>
      <c r="R422" s="1">
        <v>14.4</v>
      </c>
      <c r="S422" t="s">
        <v>12</v>
      </c>
      <c r="T422" t="s">
        <v>12</v>
      </c>
      <c r="U422" t="s">
        <v>12</v>
      </c>
      <c r="V422" t="s">
        <v>12</v>
      </c>
      <c r="W422" s="1">
        <v>13</v>
      </c>
      <c r="X422" t="s">
        <v>12</v>
      </c>
      <c r="Y422" t="s">
        <v>12</v>
      </c>
      <c r="Z422" t="s">
        <v>12</v>
      </c>
      <c r="AA422" t="s">
        <v>12</v>
      </c>
      <c r="AB422" s="1">
        <v>12.6</v>
      </c>
      <c r="AC422" s="1">
        <v>12.4</v>
      </c>
    </row>
    <row r="423" spans="1:29" x14ac:dyDescent="0.3">
      <c r="A423">
        <v>3</v>
      </c>
      <c r="B423">
        <v>3.4</v>
      </c>
      <c r="C423" t="s">
        <v>18</v>
      </c>
      <c r="D423" t="s">
        <v>19</v>
      </c>
      <c r="E423" t="s">
        <v>20</v>
      </c>
      <c r="F423">
        <v>9</v>
      </c>
      <c r="G423" t="s">
        <v>168</v>
      </c>
      <c r="H423" t="s">
        <v>22</v>
      </c>
      <c r="I423" t="s">
        <v>23</v>
      </c>
      <c r="J423" t="s">
        <v>24</v>
      </c>
      <c r="K423" t="s">
        <v>25</v>
      </c>
      <c r="L423" t="s">
        <v>27</v>
      </c>
      <c r="M423" s="1">
        <v>13.1</v>
      </c>
      <c r="N423" t="s">
        <v>12</v>
      </c>
      <c r="O423" t="s">
        <v>12</v>
      </c>
      <c r="P423" t="s">
        <v>12</v>
      </c>
      <c r="Q423" t="s">
        <v>12</v>
      </c>
      <c r="R423" s="1">
        <v>11.8</v>
      </c>
      <c r="S423" t="s">
        <v>12</v>
      </c>
      <c r="T423" t="s">
        <v>12</v>
      </c>
      <c r="U423" t="s">
        <v>12</v>
      </c>
      <c r="V423" t="s">
        <v>12</v>
      </c>
      <c r="W423" s="1">
        <v>10.7</v>
      </c>
      <c r="X423" t="s">
        <v>12</v>
      </c>
      <c r="Y423" t="s">
        <v>12</v>
      </c>
      <c r="Z423" t="s">
        <v>12</v>
      </c>
      <c r="AA423" t="s">
        <v>12</v>
      </c>
      <c r="AB423" s="1">
        <v>10.4</v>
      </c>
      <c r="AC423" s="1">
        <v>10.3</v>
      </c>
    </row>
    <row r="424" spans="1:29" x14ac:dyDescent="0.3">
      <c r="A424">
        <v>3</v>
      </c>
      <c r="B424">
        <v>3.4</v>
      </c>
      <c r="C424" t="s">
        <v>18</v>
      </c>
      <c r="D424" t="s">
        <v>19</v>
      </c>
      <c r="E424" t="s">
        <v>20</v>
      </c>
      <c r="F424">
        <v>9</v>
      </c>
      <c r="G424" t="s">
        <v>168</v>
      </c>
      <c r="H424" t="s">
        <v>22</v>
      </c>
      <c r="I424" t="s">
        <v>23</v>
      </c>
      <c r="J424" t="s">
        <v>24</v>
      </c>
      <c r="K424" t="s">
        <v>25</v>
      </c>
      <c r="L424" t="s">
        <v>28</v>
      </c>
      <c r="M424" s="1">
        <v>19.2</v>
      </c>
      <c r="N424" t="s">
        <v>12</v>
      </c>
      <c r="O424" t="s">
        <v>12</v>
      </c>
      <c r="P424" t="s">
        <v>12</v>
      </c>
      <c r="Q424" t="s">
        <v>12</v>
      </c>
      <c r="R424" s="1">
        <v>17</v>
      </c>
      <c r="S424" t="s">
        <v>12</v>
      </c>
      <c r="T424" t="s">
        <v>12</v>
      </c>
      <c r="U424" t="s">
        <v>12</v>
      </c>
      <c r="V424" t="s">
        <v>12</v>
      </c>
      <c r="W424" s="1">
        <v>15.3</v>
      </c>
      <c r="X424" t="s">
        <v>12</v>
      </c>
      <c r="Y424" t="s">
        <v>12</v>
      </c>
      <c r="Z424" t="s">
        <v>12</v>
      </c>
      <c r="AA424" t="s">
        <v>12</v>
      </c>
      <c r="AB424" s="1">
        <v>14.8</v>
      </c>
      <c r="AC424" s="1">
        <v>14.6</v>
      </c>
    </row>
    <row r="425" spans="1:29" x14ac:dyDescent="0.3">
      <c r="A425">
        <v>3</v>
      </c>
      <c r="B425">
        <v>3.4</v>
      </c>
      <c r="C425" t="s">
        <v>18</v>
      </c>
      <c r="D425" t="s">
        <v>19</v>
      </c>
      <c r="E425" t="s">
        <v>20</v>
      </c>
      <c r="F425">
        <v>543</v>
      </c>
      <c r="G425" t="s">
        <v>169</v>
      </c>
      <c r="H425" t="s">
        <v>22</v>
      </c>
      <c r="I425" t="s">
        <v>23</v>
      </c>
      <c r="J425" t="s">
        <v>24</v>
      </c>
      <c r="K425" t="s">
        <v>25</v>
      </c>
      <c r="L425" t="s">
        <v>26</v>
      </c>
      <c r="M425" s="1">
        <v>31.6</v>
      </c>
      <c r="N425" t="s">
        <v>12</v>
      </c>
      <c r="O425" t="s">
        <v>12</v>
      </c>
      <c r="P425" t="s">
        <v>12</v>
      </c>
      <c r="Q425" t="s">
        <v>12</v>
      </c>
      <c r="R425" s="1">
        <v>29.9</v>
      </c>
      <c r="S425" t="s">
        <v>12</v>
      </c>
      <c r="T425" t="s">
        <v>12</v>
      </c>
      <c r="U425" t="s">
        <v>12</v>
      </c>
      <c r="V425" t="s">
        <v>12</v>
      </c>
      <c r="W425" s="1">
        <v>28.5</v>
      </c>
      <c r="X425" t="s">
        <v>12</v>
      </c>
      <c r="Y425" t="s">
        <v>12</v>
      </c>
      <c r="Z425" t="s">
        <v>12</v>
      </c>
      <c r="AA425" t="s">
        <v>12</v>
      </c>
      <c r="AB425" s="1">
        <v>29.3</v>
      </c>
      <c r="AC425" s="1">
        <v>29.3</v>
      </c>
    </row>
    <row r="426" spans="1:29" x14ac:dyDescent="0.3">
      <c r="A426">
        <v>3</v>
      </c>
      <c r="B426">
        <v>3.4</v>
      </c>
      <c r="C426" t="s">
        <v>18</v>
      </c>
      <c r="D426" t="s">
        <v>19</v>
      </c>
      <c r="E426" t="s">
        <v>20</v>
      </c>
      <c r="F426">
        <v>543</v>
      </c>
      <c r="G426" t="s">
        <v>169</v>
      </c>
      <c r="H426" t="s">
        <v>22</v>
      </c>
      <c r="I426" t="s">
        <v>23</v>
      </c>
      <c r="J426" t="s">
        <v>24</v>
      </c>
      <c r="K426" t="s">
        <v>25</v>
      </c>
      <c r="L426" t="s">
        <v>27</v>
      </c>
      <c r="M426" s="1">
        <v>28.1</v>
      </c>
      <c r="N426" t="s">
        <v>12</v>
      </c>
      <c r="O426" t="s">
        <v>12</v>
      </c>
      <c r="P426" t="s">
        <v>12</v>
      </c>
      <c r="Q426" t="s">
        <v>12</v>
      </c>
      <c r="R426" s="1">
        <v>26.4</v>
      </c>
      <c r="S426" t="s">
        <v>12</v>
      </c>
      <c r="T426" t="s">
        <v>12</v>
      </c>
      <c r="U426" t="s">
        <v>12</v>
      </c>
      <c r="V426" t="s">
        <v>12</v>
      </c>
      <c r="W426" s="1">
        <v>25.2</v>
      </c>
      <c r="X426" t="s">
        <v>12</v>
      </c>
      <c r="Y426" t="s">
        <v>12</v>
      </c>
      <c r="Z426" t="s">
        <v>12</v>
      </c>
      <c r="AA426" t="s">
        <v>12</v>
      </c>
      <c r="AB426" s="1">
        <v>25.5</v>
      </c>
      <c r="AC426" s="1">
        <v>25.4</v>
      </c>
    </row>
    <row r="427" spans="1:29" x14ac:dyDescent="0.3">
      <c r="A427">
        <v>3</v>
      </c>
      <c r="B427">
        <v>3.4</v>
      </c>
      <c r="C427" t="s">
        <v>18</v>
      </c>
      <c r="D427" t="s">
        <v>19</v>
      </c>
      <c r="E427" t="s">
        <v>20</v>
      </c>
      <c r="F427">
        <v>543</v>
      </c>
      <c r="G427" t="s">
        <v>169</v>
      </c>
      <c r="H427" t="s">
        <v>22</v>
      </c>
      <c r="I427" t="s">
        <v>23</v>
      </c>
      <c r="J427" t="s">
        <v>24</v>
      </c>
      <c r="K427" t="s">
        <v>25</v>
      </c>
      <c r="L427" t="s">
        <v>28</v>
      </c>
      <c r="M427" s="1">
        <v>35.1</v>
      </c>
      <c r="N427" t="s">
        <v>12</v>
      </c>
      <c r="O427" t="s">
        <v>12</v>
      </c>
      <c r="P427" t="s">
        <v>12</v>
      </c>
      <c r="Q427" t="s">
        <v>12</v>
      </c>
      <c r="R427" s="1">
        <v>33.4</v>
      </c>
      <c r="S427" t="s">
        <v>12</v>
      </c>
      <c r="T427" t="s">
        <v>12</v>
      </c>
      <c r="U427" t="s">
        <v>12</v>
      </c>
      <c r="V427" t="s">
        <v>12</v>
      </c>
      <c r="W427" s="1">
        <v>31.9</v>
      </c>
      <c r="X427" t="s">
        <v>12</v>
      </c>
      <c r="Y427" t="s">
        <v>12</v>
      </c>
      <c r="Z427" t="s">
        <v>12</v>
      </c>
      <c r="AA427" t="s">
        <v>12</v>
      </c>
      <c r="AB427" s="1">
        <v>33.299999999999997</v>
      </c>
      <c r="AC427" s="1">
        <v>33.299999999999997</v>
      </c>
    </row>
    <row r="428" spans="1:29" x14ac:dyDescent="0.3">
      <c r="A428">
        <v>3</v>
      </c>
      <c r="B428">
        <v>3.4</v>
      </c>
      <c r="C428" t="s">
        <v>18</v>
      </c>
      <c r="D428" t="s">
        <v>19</v>
      </c>
      <c r="E428" t="s">
        <v>20</v>
      </c>
      <c r="F428">
        <v>512</v>
      </c>
      <c r="G428" t="s">
        <v>170</v>
      </c>
      <c r="H428" t="s">
        <v>22</v>
      </c>
      <c r="I428" t="s">
        <v>23</v>
      </c>
      <c r="J428" t="s">
        <v>24</v>
      </c>
      <c r="K428" t="s">
        <v>25</v>
      </c>
      <c r="L428" t="s">
        <v>26</v>
      </c>
      <c r="M428" s="1">
        <v>23.4</v>
      </c>
      <c r="N428" t="s">
        <v>12</v>
      </c>
      <c r="O428" t="s">
        <v>12</v>
      </c>
      <c r="P428" t="s">
        <v>12</v>
      </c>
      <c r="Q428" t="s">
        <v>12</v>
      </c>
      <c r="R428" s="1">
        <v>21.8</v>
      </c>
      <c r="S428" t="s">
        <v>12</v>
      </c>
      <c r="T428" t="s">
        <v>12</v>
      </c>
      <c r="U428" t="s">
        <v>12</v>
      </c>
      <c r="V428" t="s">
        <v>12</v>
      </c>
      <c r="W428" s="1">
        <v>20.2</v>
      </c>
      <c r="X428" t="s">
        <v>12</v>
      </c>
      <c r="Y428" t="s">
        <v>12</v>
      </c>
      <c r="Z428" t="s">
        <v>12</v>
      </c>
      <c r="AA428" t="s">
        <v>12</v>
      </c>
      <c r="AB428" s="1">
        <v>18.100000000000001</v>
      </c>
      <c r="AC428" s="1">
        <v>17.8</v>
      </c>
    </row>
    <row r="429" spans="1:29" x14ac:dyDescent="0.3">
      <c r="A429">
        <v>3</v>
      </c>
      <c r="B429">
        <v>3.4</v>
      </c>
      <c r="C429" t="s">
        <v>18</v>
      </c>
      <c r="D429" t="s">
        <v>19</v>
      </c>
      <c r="E429" t="s">
        <v>20</v>
      </c>
      <c r="F429">
        <v>512</v>
      </c>
      <c r="G429" t="s">
        <v>170</v>
      </c>
      <c r="H429" t="s">
        <v>22</v>
      </c>
      <c r="I429" t="s">
        <v>23</v>
      </c>
      <c r="J429" t="s">
        <v>24</v>
      </c>
      <c r="K429" t="s">
        <v>25</v>
      </c>
      <c r="L429" t="s">
        <v>27</v>
      </c>
      <c r="M429" s="1">
        <v>20.6</v>
      </c>
      <c r="N429" t="s">
        <v>12</v>
      </c>
      <c r="O429" t="s">
        <v>12</v>
      </c>
      <c r="P429" t="s">
        <v>12</v>
      </c>
      <c r="Q429" t="s">
        <v>12</v>
      </c>
      <c r="R429" s="1">
        <v>19</v>
      </c>
      <c r="S429" t="s">
        <v>12</v>
      </c>
      <c r="T429" t="s">
        <v>12</v>
      </c>
      <c r="U429" t="s">
        <v>12</v>
      </c>
      <c r="V429" t="s">
        <v>12</v>
      </c>
      <c r="W429" s="1">
        <v>17.7</v>
      </c>
      <c r="X429" t="s">
        <v>12</v>
      </c>
      <c r="Y429" t="s">
        <v>12</v>
      </c>
      <c r="Z429" t="s">
        <v>12</v>
      </c>
      <c r="AA429" t="s">
        <v>12</v>
      </c>
      <c r="AB429" s="1">
        <v>15.8</v>
      </c>
      <c r="AC429" s="1">
        <v>15.5</v>
      </c>
    </row>
    <row r="430" spans="1:29" x14ac:dyDescent="0.3">
      <c r="A430">
        <v>3</v>
      </c>
      <c r="B430">
        <v>3.4</v>
      </c>
      <c r="C430" t="s">
        <v>18</v>
      </c>
      <c r="D430" t="s">
        <v>19</v>
      </c>
      <c r="E430" t="s">
        <v>20</v>
      </c>
      <c r="F430">
        <v>512</v>
      </c>
      <c r="G430" t="s">
        <v>170</v>
      </c>
      <c r="H430" t="s">
        <v>22</v>
      </c>
      <c r="I430" t="s">
        <v>23</v>
      </c>
      <c r="J430" t="s">
        <v>24</v>
      </c>
      <c r="K430" t="s">
        <v>25</v>
      </c>
      <c r="L430" t="s">
        <v>28</v>
      </c>
      <c r="M430" s="1">
        <v>25.6</v>
      </c>
      <c r="N430" t="s">
        <v>12</v>
      </c>
      <c r="O430" t="s">
        <v>12</v>
      </c>
      <c r="P430" t="s">
        <v>12</v>
      </c>
      <c r="Q430" t="s">
        <v>12</v>
      </c>
      <c r="R430" s="1">
        <v>23.6</v>
      </c>
      <c r="S430" t="s">
        <v>12</v>
      </c>
      <c r="T430" t="s">
        <v>12</v>
      </c>
      <c r="U430" t="s">
        <v>12</v>
      </c>
      <c r="V430" t="s">
        <v>12</v>
      </c>
      <c r="W430" s="1">
        <v>21.7</v>
      </c>
      <c r="X430" t="s">
        <v>12</v>
      </c>
      <c r="Y430" t="s">
        <v>12</v>
      </c>
      <c r="Z430" t="s">
        <v>12</v>
      </c>
      <c r="AA430" t="s">
        <v>12</v>
      </c>
      <c r="AB430" s="1">
        <v>19.8</v>
      </c>
      <c r="AC430" s="1">
        <v>19.399999999999999</v>
      </c>
    </row>
    <row r="431" spans="1:29" x14ac:dyDescent="0.3">
      <c r="A431">
        <v>3</v>
      </c>
      <c r="B431">
        <v>3.4</v>
      </c>
      <c r="C431" t="s">
        <v>18</v>
      </c>
      <c r="D431" t="s">
        <v>19</v>
      </c>
      <c r="E431" t="s">
        <v>20</v>
      </c>
      <c r="F431">
        <v>586</v>
      </c>
      <c r="G431" t="s">
        <v>171</v>
      </c>
      <c r="H431" t="s">
        <v>22</v>
      </c>
      <c r="I431" t="s">
        <v>23</v>
      </c>
      <c r="J431" t="s">
        <v>24</v>
      </c>
      <c r="K431" t="s">
        <v>25</v>
      </c>
      <c r="L431" t="s">
        <v>26</v>
      </c>
      <c r="M431" s="1">
        <v>26.7</v>
      </c>
      <c r="N431" t="s">
        <v>12</v>
      </c>
      <c r="O431" t="s">
        <v>12</v>
      </c>
      <c r="P431" t="s">
        <v>12</v>
      </c>
      <c r="Q431" t="s">
        <v>12</v>
      </c>
      <c r="R431" s="1">
        <v>26.7</v>
      </c>
      <c r="S431" t="s">
        <v>12</v>
      </c>
      <c r="T431" t="s">
        <v>12</v>
      </c>
      <c r="U431" t="s">
        <v>12</v>
      </c>
      <c r="V431" t="s">
        <v>12</v>
      </c>
      <c r="W431" s="1">
        <v>25.6</v>
      </c>
      <c r="X431" t="s">
        <v>12</v>
      </c>
      <c r="Y431" t="s">
        <v>12</v>
      </c>
      <c r="Z431" t="s">
        <v>12</v>
      </c>
      <c r="AA431" t="s">
        <v>12</v>
      </c>
      <c r="AB431" s="1">
        <v>24.8</v>
      </c>
      <c r="AC431" s="1">
        <v>24.7</v>
      </c>
    </row>
    <row r="432" spans="1:29" x14ac:dyDescent="0.3">
      <c r="A432">
        <v>3</v>
      </c>
      <c r="B432">
        <v>3.4</v>
      </c>
      <c r="C432" t="s">
        <v>18</v>
      </c>
      <c r="D432" t="s">
        <v>19</v>
      </c>
      <c r="E432" t="s">
        <v>20</v>
      </c>
      <c r="F432">
        <v>586</v>
      </c>
      <c r="G432" t="s">
        <v>171</v>
      </c>
      <c r="H432" t="s">
        <v>22</v>
      </c>
      <c r="I432" t="s">
        <v>23</v>
      </c>
      <c r="J432" t="s">
        <v>24</v>
      </c>
      <c r="K432" t="s">
        <v>25</v>
      </c>
      <c r="L432" t="s">
        <v>27</v>
      </c>
      <c r="M432" s="1">
        <v>24.4</v>
      </c>
      <c r="N432" t="s">
        <v>12</v>
      </c>
      <c r="O432" t="s">
        <v>12</v>
      </c>
      <c r="P432" t="s">
        <v>12</v>
      </c>
      <c r="Q432" t="s">
        <v>12</v>
      </c>
      <c r="R432" s="1">
        <v>24.8</v>
      </c>
      <c r="S432" t="s">
        <v>12</v>
      </c>
      <c r="T432" t="s">
        <v>12</v>
      </c>
      <c r="U432" t="s">
        <v>12</v>
      </c>
      <c r="V432" t="s">
        <v>12</v>
      </c>
      <c r="W432" s="1">
        <v>23.7</v>
      </c>
      <c r="X432" t="s">
        <v>12</v>
      </c>
      <c r="Y432" t="s">
        <v>12</v>
      </c>
      <c r="Z432" t="s">
        <v>12</v>
      </c>
      <c r="AA432" t="s">
        <v>12</v>
      </c>
      <c r="AB432" s="1">
        <v>22.7</v>
      </c>
      <c r="AC432" s="1">
        <v>22.6</v>
      </c>
    </row>
    <row r="433" spans="1:29" x14ac:dyDescent="0.3">
      <c r="A433">
        <v>3</v>
      </c>
      <c r="B433">
        <v>3.4</v>
      </c>
      <c r="C433" t="s">
        <v>18</v>
      </c>
      <c r="D433" t="s">
        <v>19</v>
      </c>
      <c r="E433" t="s">
        <v>20</v>
      </c>
      <c r="F433">
        <v>586</v>
      </c>
      <c r="G433" t="s">
        <v>171</v>
      </c>
      <c r="H433" t="s">
        <v>22</v>
      </c>
      <c r="I433" t="s">
        <v>23</v>
      </c>
      <c r="J433" t="s">
        <v>24</v>
      </c>
      <c r="K433" t="s">
        <v>25</v>
      </c>
      <c r="L433" t="s">
        <v>28</v>
      </c>
      <c r="M433" s="1">
        <v>28.7</v>
      </c>
      <c r="N433" t="s">
        <v>12</v>
      </c>
      <c r="O433" t="s">
        <v>12</v>
      </c>
      <c r="P433" t="s">
        <v>12</v>
      </c>
      <c r="Q433" t="s">
        <v>12</v>
      </c>
      <c r="R433" s="1">
        <v>28.5</v>
      </c>
      <c r="S433" t="s">
        <v>12</v>
      </c>
      <c r="T433" t="s">
        <v>12</v>
      </c>
      <c r="U433" t="s">
        <v>12</v>
      </c>
      <c r="V433" t="s">
        <v>12</v>
      </c>
      <c r="W433" s="1">
        <v>27.4</v>
      </c>
      <c r="X433" t="s">
        <v>12</v>
      </c>
      <c r="Y433" t="s">
        <v>12</v>
      </c>
      <c r="Z433" t="s">
        <v>12</v>
      </c>
      <c r="AA433" t="s">
        <v>12</v>
      </c>
      <c r="AB433" s="1">
        <v>26.7</v>
      </c>
      <c r="AC433" s="1">
        <v>26.6</v>
      </c>
    </row>
    <row r="434" spans="1:29" x14ac:dyDescent="0.3">
      <c r="A434">
        <v>3</v>
      </c>
      <c r="B434">
        <v>3.4</v>
      </c>
      <c r="C434" t="s">
        <v>18</v>
      </c>
      <c r="D434" t="s">
        <v>19</v>
      </c>
      <c r="E434" t="s">
        <v>20</v>
      </c>
      <c r="F434">
        <v>591</v>
      </c>
      <c r="G434" t="s">
        <v>172</v>
      </c>
      <c r="H434" t="s">
        <v>22</v>
      </c>
      <c r="I434" t="s">
        <v>23</v>
      </c>
      <c r="J434" t="s">
        <v>24</v>
      </c>
      <c r="K434" t="s">
        <v>25</v>
      </c>
      <c r="L434" t="s">
        <v>26</v>
      </c>
      <c r="M434" s="1">
        <v>15</v>
      </c>
      <c r="N434" t="s">
        <v>12</v>
      </c>
      <c r="O434" t="s">
        <v>12</v>
      </c>
      <c r="P434" t="s">
        <v>12</v>
      </c>
      <c r="Q434" t="s">
        <v>12</v>
      </c>
      <c r="R434" s="1">
        <v>14.6</v>
      </c>
      <c r="S434" t="s">
        <v>12</v>
      </c>
      <c r="T434" t="s">
        <v>12</v>
      </c>
      <c r="U434" t="s">
        <v>12</v>
      </c>
      <c r="V434" t="s">
        <v>12</v>
      </c>
      <c r="W434" s="1">
        <v>13.4</v>
      </c>
      <c r="X434" t="s">
        <v>12</v>
      </c>
      <c r="Y434" t="s">
        <v>12</v>
      </c>
      <c r="Z434" t="s">
        <v>12</v>
      </c>
      <c r="AA434" t="s">
        <v>12</v>
      </c>
      <c r="AB434" s="1">
        <v>13.2</v>
      </c>
      <c r="AC434" s="1">
        <v>13</v>
      </c>
    </row>
    <row r="435" spans="1:29" x14ac:dyDescent="0.3">
      <c r="A435">
        <v>3</v>
      </c>
      <c r="B435">
        <v>3.4</v>
      </c>
      <c r="C435" t="s">
        <v>18</v>
      </c>
      <c r="D435" t="s">
        <v>19</v>
      </c>
      <c r="E435" t="s">
        <v>20</v>
      </c>
      <c r="F435">
        <v>591</v>
      </c>
      <c r="G435" t="s">
        <v>172</v>
      </c>
      <c r="H435" t="s">
        <v>22</v>
      </c>
      <c r="I435" t="s">
        <v>23</v>
      </c>
      <c r="J435" t="s">
        <v>24</v>
      </c>
      <c r="K435" t="s">
        <v>25</v>
      </c>
      <c r="L435" t="s">
        <v>27</v>
      </c>
      <c r="M435" s="1">
        <v>13.5</v>
      </c>
      <c r="N435" t="s">
        <v>12</v>
      </c>
      <c r="O435" t="s">
        <v>12</v>
      </c>
      <c r="P435" t="s">
        <v>12</v>
      </c>
      <c r="Q435" t="s">
        <v>12</v>
      </c>
      <c r="R435" s="1">
        <v>12.8</v>
      </c>
      <c r="S435" t="s">
        <v>12</v>
      </c>
      <c r="T435" t="s">
        <v>12</v>
      </c>
      <c r="U435" t="s">
        <v>12</v>
      </c>
      <c r="V435" t="s">
        <v>12</v>
      </c>
      <c r="W435" s="1">
        <v>11.2</v>
      </c>
      <c r="X435" t="s">
        <v>12</v>
      </c>
      <c r="Y435" t="s">
        <v>12</v>
      </c>
      <c r="Z435" t="s">
        <v>12</v>
      </c>
      <c r="AA435" t="s">
        <v>12</v>
      </c>
      <c r="AB435" s="1">
        <v>10.9</v>
      </c>
      <c r="AC435" s="1">
        <v>10.8</v>
      </c>
    </row>
    <row r="436" spans="1:29" x14ac:dyDescent="0.3">
      <c r="A436">
        <v>3</v>
      </c>
      <c r="B436">
        <v>3.4</v>
      </c>
      <c r="C436" t="s">
        <v>18</v>
      </c>
      <c r="D436" t="s">
        <v>19</v>
      </c>
      <c r="E436" t="s">
        <v>20</v>
      </c>
      <c r="F436">
        <v>591</v>
      </c>
      <c r="G436" t="s">
        <v>172</v>
      </c>
      <c r="H436" t="s">
        <v>22</v>
      </c>
      <c r="I436" t="s">
        <v>23</v>
      </c>
      <c r="J436" t="s">
        <v>24</v>
      </c>
      <c r="K436" t="s">
        <v>25</v>
      </c>
      <c r="L436" t="s">
        <v>28</v>
      </c>
      <c r="M436" s="1">
        <v>16.5</v>
      </c>
      <c r="N436" t="s">
        <v>12</v>
      </c>
      <c r="O436" t="s">
        <v>12</v>
      </c>
      <c r="P436" t="s">
        <v>12</v>
      </c>
      <c r="Q436" t="s">
        <v>12</v>
      </c>
      <c r="R436" s="1">
        <v>16.5</v>
      </c>
      <c r="S436" t="s">
        <v>12</v>
      </c>
      <c r="T436" t="s">
        <v>12</v>
      </c>
      <c r="U436" t="s">
        <v>12</v>
      </c>
      <c r="V436" t="s">
        <v>12</v>
      </c>
      <c r="W436" s="1">
        <v>15.8</v>
      </c>
      <c r="X436" t="s">
        <v>12</v>
      </c>
      <c r="Y436" t="s">
        <v>12</v>
      </c>
      <c r="Z436" t="s">
        <v>12</v>
      </c>
      <c r="AA436" t="s">
        <v>12</v>
      </c>
      <c r="AB436" s="1">
        <v>15.7</v>
      </c>
      <c r="AC436" s="1">
        <v>15.4</v>
      </c>
    </row>
    <row r="437" spans="1:29" x14ac:dyDescent="0.3">
      <c r="A437">
        <v>3</v>
      </c>
      <c r="B437">
        <v>3.4</v>
      </c>
      <c r="C437" t="s">
        <v>18</v>
      </c>
      <c r="D437" t="s">
        <v>19</v>
      </c>
      <c r="E437" t="s">
        <v>20</v>
      </c>
      <c r="F437">
        <v>598</v>
      </c>
      <c r="G437" t="s">
        <v>173</v>
      </c>
      <c r="H437" t="s">
        <v>22</v>
      </c>
      <c r="I437" t="s">
        <v>23</v>
      </c>
      <c r="J437" t="s">
        <v>24</v>
      </c>
      <c r="K437" t="s">
        <v>25</v>
      </c>
      <c r="L437" t="s">
        <v>26</v>
      </c>
      <c r="M437" s="1">
        <v>31.2</v>
      </c>
      <c r="N437" t="s">
        <v>12</v>
      </c>
      <c r="O437" t="s">
        <v>12</v>
      </c>
      <c r="P437" t="s">
        <v>12</v>
      </c>
      <c r="Q437" t="s">
        <v>12</v>
      </c>
      <c r="R437" s="1">
        <v>29.3</v>
      </c>
      <c r="S437" t="s">
        <v>12</v>
      </c>
      <c r="T437" t="s">
        <v>12</v>
      </c>
      <c r="U437" t="s">
        <v>12</v>
      </c>
      <c r="V437" t="s">
        <v>12</v>
      </c>
      <c r="W437" s="1">
        <v>28.2</v>
      </c>
      <c r="X437" t="s">
        <v>12</v>
      </c>
      <c r="Y437" t="s">
        <v>12</v>
      </c>
      <c r="Z437" t="s">
        <v>12</v>
      </c>
      <c r="AA437" t="s">
        <v>12</v>
      </c>
      <c r="AB437" s="1">
        <v>29.9</v>
      </c>
      <c r="AC437" s="1">
        <v>30</v>
      </c>
    </row>
    <row r="438" spans="1:29" x14ac:dyDescent="0.3">
      <c r="A438">
        <v>3</v>
      </c>
      <c r="B438">
        <v>3.4</v>
      </c>
      <c r="C438" t="s">
        <v>18</v>
      </c>
      <c r="D438" t="s">
        <v>19</v>
      </c>
      <c r="E438" t="s">
        <v>20</v>
      </c>
      <c r="F438">
        <v>598</v>
      </c>
      <c r="G438" t="s">
        <v>173</v>
      </c>
      <c r="H438" t="s">
        <v>22</v>
      </c>
      <c r="I438" t="s">
        <v>23</v>
      </c>
      <c r="J438" t="s">
        <v>24</v>
      </c>
      <c r="K438" t="s">
        <v>25</v>
      </c>
      <c r="L438" t="s">
        <v>27</v>
      </c>
      <c r="M438" s="1">
        <v>28.3</v>
      </c>
      <c r="N438" t="s">
        <v>12</v>
      </c>
      <c r="O438" t="s">
        <v>12</v>
      </c>
      <c r="P438" t="s">
        <v>12</v>
      </c>
      <c r="Q438" t="s">
        <v>12</v>
      </c>
      <c r="R438" s="1">
        <v>26.6</v>
      </c>
      <c r="S438" t="s">
        <v>12</v>
      </c>
      <c r="T438" t="s">
        <v>12</v>
      </c>
      <c r="U438" t="s">
        <v>12</v>
      </c>
      <c r="V438" t="s">
        <v>12</v>
      </c>
      <c r="W438" s="1">
        <v>25.6</v>
      </c>
      <c r="X438" t="s">
        <v>12</v>
      </c>
      <c r="Y438" t="s">
        <v>12</v>
      </c>
      <c r="Z438" t="s">
        <v>12</v>
      </c>
      <c r="AA438" t="s">
        <v>12</v>
      </c>
      <c r="AB438" s="1">
        <v>26.6</v>
      </c>
      <c r="AC438" s="1">
        <v>26.6</v>
      </c>
    </row>
    <row r="439" spans="1:29" x14ac:dyDescent="0.3">
      <c r="A439">
        <v>3</v>
      </c>
      <c r="B439">
        <v>3.4</v>
      </c>
      <c r="C439" t="s">
        <v>18</v>
      </c>
      <c r="D439" t="s">
        <v>19</v>
      </c>
      <c r="E439" t="s">
        <v>20</v>
      </c>
      <c r="F439">
        <v>598</v>
      </c>
      <c r="G439" t="s">
        <v>173</v>
      </c>
      <c r="H439" t="s">
        <v>22</v>
      </c>
      <c r="I439" t="s">
        <v>23</v>
      </c>
      <c r="J439" t="s">
        <v>24</v>
      </c>
      <c r="K439" t="s">
        <v>25</v>
      </c>
      <c r="L439" t="s">
        <v>28</v>
      </c>
      <c r="M439" s="1">
        <v>34.1</v>
      </c>
      <c r="N439" t="s">
        <v>12</v>
      </c>
      <c r="O439" t="s">
        <v>12</v>
      </c>
      <c r="P439" t="s">
        <v>12</v>
      </c>
      <c r="Q439" t="s">
        <v>12</v>
      </c>
      <c r="R439" s="1">
        <v>32.1</v>
      </c>
      <c r="S439" t="s">
        <v>12</v>
      </c>
      <c r="T439" t="s">
        <v>12</v>
      </c>
      <c r="U439" t="s">
        <v>12</v>
      </c>
      <c r="V439" t="s">
        <v>12</v>
      </c>
      <c r="W439" s="1">
        <v>31</v>
      </c>
      <c r="X439" t="s">
        <v>12</v>
      </c>
      <c r="Y439" t="s">
        <v>12</v>
      </c>
      <c r="Z439" t="s">
        <v>12</v>
      </c>
      <c r="AA439" t="s">
        <v>12</v>
      </c>
      <c r="AB439" s="1">
        <v>33.5</v>
      </c>
      <c r="AC439" s="1">
        <v>33.6</v>
      </c>
    </row>
    <row r="440" spans="1:29" x14ac:dyDescent="0.3">
      <c r="A440">
        <v>3</v>
      </c>
      <c r="B440">
        <v>3.4</v>
      </c>
      <c r="C440" t="s">
        <v>18</v>
      </c>
      <c r="D440" t="s">
        <v>19</v>
      </c>
      <c r="E440" t="s">
        <v>20</v>
      </c>
      <c r="F440">
        <v>600</v>
      </c>
      <c r="G440" t="s">
        <v>174</v>
      </c>
      <c r="H440" t="s">
        <v>22</v>
      </c>
      <c r="I440" t="s">
        <v>23</v>
      </c>
      <c r="J440" t="s">
        <v>24</v>
      </c>
      <c r="K440" t="s">
        <v>25</v>
      </c>
      <c r="L440" t="s">
        <v>26</v>
      </c>
      <c r="M440" s="1">
        <v>21.2</v>
      </c>
      <c r="N440" t="s">
        <v>12</v>
      </c>
      <c r="O440" t="s">
        <v>12</v>
      </c>
      <c r="P440" t="s">
        <v>12</v>
      </c>
      <c r="Q440" t="s">
        <v>12</v>
      </c>
      <c r="R440" s="1">
        <v>19.8</v>
      </c>
      <c r="S440" t="s">
        <v>12</v>
      </c>
      <c r="T440" t="s">
        <v>12</v>
      </c>
      <c r="U440" t="s">
        <v>12</v>
      </c>
      <c r="V440" t="s">
        <v>12</v>
      </c>
      <c r="W440" s="1">
        <v>18.600000000000001</v>
      </c>
      <c r="X440" t="s">
        <v>12</v>
      </c>
      <c r="Y440" t="s">
        <v>12</v>
      </c>
      <c r="Z440" t="s">
        <v>12</v>
      </c>
      <c r="AA440" t="s">
        <v>12</v>
      </c>
      <c r="AB440" s="1">
        <v>17.7</v>
      </c>
      <c r="AC440" s="1">
        <v>17.5</v>
      </c>
    </row>
    <row r="441" spans="1:29" x14ac:dyDescent="0.3">
      <c r="A441">
        <v>3</v>
      </c>
      <c r="B441">
        <v>3.4</v>
      </c>
      <c r="C441" t="s">
        <v>18</v>
      </c>
      <c r="D441" t="s">
        <v>19</v>
      </c>
      <c r="E441" t="s">
        <v>20</v>
      </c>
      <c r="F441">
        <v>600</v>
      </c>
      <c r="G441" t="s">
        <v>174</v>
      </c>
      <c r="H441" t="s">
        <v>22</v>
      </c>
      <c r="I441" t="s">
        <v>23</v>
      </c>
      <c r="J441" t="s">
        <v>24</v>
      </c>
      <c r="K441" t="s">
        <v>25</v>
      </c>
      <c r="L441" t="s">
        <v>27</v>
      </c>
      <c r="M441" s="1">
        <v>20.100000000000001</v>
      </c>
      <c r="N441" t="s">
        <v>12</v>
      </c>
      <c r="O441" t="s">
        <v>12</v>
      </c>
      <c r="P441" t="s">
        <v>12</v>
      </c>
      <c r="Q441" t="s">
        <v>12</v>
      </c>
      <c r="R441" s="1">
        <v>18.899999999999999</v>
      </c>
      <c r="S441" t="s">
        <v>12</v>
      </c>
      <c r="T441" t="s">
        <v>12</v>
      </c>
      <c r="U441" t="s">
        <v>12</v>
      </c>
      <c r="V441" t="s">
        <v>12</v>
      </c>
      <c r="W441" s="1">
        <v>17.399999999999999</v>
      </c>
      <c r="X441" t="s">
        <v>12</v>
      </c>
      <c r="Y441" t="s">
        <v>12</v>
      </c>
      <c r="Z441" t="s">
        <v>12</v>
      </c>
      <c r="AA441" t="s">
        <v>12</v>
      </c>
      <c r="AB441" s="1">
        <v>16.5</v>
      </c>
      <c r="AC441" s="1">
        <v>16.3</v>
      </c>
    </row>
    <row r="442" spans="1:29" x14ac:dyDescent="0.3">
      <c r="A442">
        <v>3</v>
      </c>
      <c r="B442">
        <v>3.4</v>
      </c>
      <c r="C442" t="s">
        <v>18</v>
      </c>
      <c r="D442" t="s">
        <v>19</v>
      </c>
      <c r="E442" t="s">
        <v>20</v>
      </c>
      <c r="F442">
        <v>600</v>
      </c>
      <c r="G442" t="s">
        <v>174</v>
      </c>
      <c r="H442" t="s">
        <v>22</v>
      </c>
      <c r="I442" t="s">
        <v>23</v>
      </c>
      <c r="J442" t="s">
        <v>24</v>
      </c>
      <c r="K442" t="s">
        <v>25</v>
      </c>
      <c r="L442" t="s">
        <v>28</v>
      </c>
      <c r="M442" s="1">
        <v>22.4</v>
      </c>
      <c r="N442" t="s">
        <v>12</v>
      </c>
      <c r="O442" t="s">
        <v>12</v>
      </c>
      <c r="P442" t="s">
        <v>12</v>
      </c>
      <c r="Q442" t="s">
        <v>12</v>
      </c>
      <c r="R442" s="1">
        <v>20.8</v>
      </c>
      <c r="S442" t="s">
        <v>12</v>
      </c>
      <c r="T442" t="s">
        <v>12</v>
      </c>
      <c r="U442" t="s">
        <v>12</v>
      </c>
      <c r="V442" t="s">
        <v>12</v>
      </c>
      <c r="W442" s="1">
        <v>19.7</v>
      </c>
      <c r="X442" t="s">
        <v>12</v>
      </c>
      <c r="Y442" t="s">
        <v>12</v>
      </c>
      <c r="Z442" t="s">
        <v>12</v>
      </c>
      <c r="AA442" t="s">
        <v>12</v>
      </c>
      <c r="AB442" s="1">
        <v>18.899999999999999</v>
      </c>
      <c r="AC442" s="1">
        <v>18.7</v>
      </c>
    </row>
    <row r="443" spans="1:29" x14ac:dyDescent="0.3">
      <c r="A443">
        <v>3</v>
      </c>
      <c r="B443">
        <v>3.4</v>
      </c>
      <c r="C443" t="s">
        <v>18</v>
      </c>
      <c r="D443" t="s">
        <v>19</v>
      </c>
      <c r="E443" t="s">
        <v>20</v>
      </c>
      <c r="F443">
        <v>604</v>
      </c>
      <c r="G443" t="s">
        <v>175</v>
      </c>
      <c r="H443" t="s">
        <v>22</v>
      </c>
      <c r="I443" t="s">
        <v>23</v>
      </c>
      <c r="J443" t="s">
        <v>24</v>
      </c>
      <c r="K443" t="s">
        <v>25</v>
      </c>
      <c r="L443" t="s">
        <v>26</v>
      </c>
      <c r="M443" s="1">
        <v>15.3</v>
      </c>
      <c r="N443" t="s">
        <v>12</v>
      </c>
      <c r="O443" t="s">
        <v>12</v>
      </c>
      <c r="P443" t="s">
        <v>12</v>
      </c>
      <c r="Q443" t="s">
        <v>12</v>
      </c>
      <c r="R443" s="1">
        <v>14</v>
      </c>
      <c r="S443" t="s">
        <v>12</v>
      </c>
      <c r="T443" t="s">
        <v>12</v>
      </c>
      <c r="U443" t="s">
        <v>12</v>
      </c>
      <c r="V443" t="s">
        <v>12</v>
      </c>
      <c r="W443" s="1">
        <v>13.6</v>
      </c>
      <c r="X443" t="s">
        <v>12</v>
      </c>
      <c r="Y443" t="s">
        <v>12</v>
      </c>
      <c r="Z443" t="s">
        <v>12</v>
      </c>
      <c r="AA443" t="s">
        <v>12</v>
      </c>
      <c r="AB443" s="1">
        <v>12.8</v>
      </c>
      <c r="AC443" s="1">
        <v>12.6</v>
      </c>
    </row>
    <row r="444" spans="1:29" x14ac:dyDescent="0.3">
      <c r="A444">
        <v>3</v>
      </c>
      <c r="B444">
        <v>3.4</v>
      </c>
      <c r="C444" t="s">
        <v>18</v>
      </c>
      <c r="D444" t="s">
        <v>19</v>
      </c>
      <c r="E444" t="s">
        <v>20</v>
      </c>
      <c r="F444">
        <v>604</v>
      </c>
      <c r="G444" t="s">
        <v>175</v>
      </c>
      <c r="H444" t="s">
        <v>22</v>
      </c>
      <c r="I444" t="s">
        <v>23</v>
      </c>
      <c r="J444" t="s">
        <v>24</v>
      </c>
      <c r="K444" t="s">
        <v>25</v>
      </c>
      <c r="L444" t="s">
        <v>27</v>
      </c>
      <c r="M444" s="1">
        <v>14.3</v>
      </c>
      <c r="N444" t="s">
        <v>12</v>
      </c>
      <c r="O444" t="s">
        <v>12</v>
      </c>
      <c r="P444" t="s">
        <v>12</v>
      </c>
      <c r="Q444" t="s">
        <v>12</v>
      </c>
      <c r="R444" s="1">
        <v>12.9</v>
      </c>
      <c r="S444" t="s">
        <v>12</v>
      </c>
      <c r="T444" t="s">
        <v>12</v>
      </c>
      <c r="U444" t="s">
        <v>12</v>
      </c>
      <c r="V444" t="s">
        <v>12</v>
      </c>
      <c r="W444" s="1">
        <v>12.3</v>
      </c>
      <c r="X444" t="s">
        <v>12</v>
      </c>
      <c r="Y444" t="s">
        <v>12</v>
      </c>
      <c r="Z444" t="s">
        <v>12</v>
      </c>
      <c r="AA444" t="s">
        <v>12</v>
      </c>
      <c r="AB444" s="1">
        <v>11.4</v>
      </c>
      <c r="AC444" s="1">
        <v>11.2</v>
      </c>
    </row>
    <row r="445" spans="1:29" x14ac:dyDescent="0.3">
      <c r="A445">
        <v>3</v>
      </c>
      <c r="B445">
        <v>3.4</v>
      </c>
      <c r="C445" t="s">
        <v>18</v>
      </c>
      <c r="D445" t="s">
        <v>19</v>
      </c>
      <c r="E445" t="s">
        <v>20</v>
      </c>
      <c r="F445">
        <v>604</v>
      </c>
      <c r="G445" t="s">
        <v>175</v>
      </c>
      <c r="H445" t="s">
        <v>22</v>
      </c>
      <c r="I445" t="s">
        <v>23</v>
      </c>
      <c r="J445" t="s">
        <v>24</v>
      </c>
      <c r="K445" t="s">
        <v>25</v>
      </c>
      <c r="L445" t="s">
        <v>28</v>
      </c>
      <c r="M445" s="1">
        <v>16.399999999999999</v>
      </c>
      <c r="N445" t="s">
        <v>12</v>
      </c>
      <c r="O445" t="s">
        <v>12</v>
      </c>
      <c r="P445" t="s">
        <v>12</v>
      </c>
      <c r="Q445" t="s">
        <v>12</v>
      </c>
      <c r="R445" s="1">
        <v>15.2</v>
      </c>
      <c r="S445" t="s">
        <v>12</v>
      </c>
      <c r="T445" t="s">
        <v>12</v>
      </c>
      <c r="U445" t="s">
        <v>12</v>
      </c>
      <c r="V445" t="s">
        <v>12</v>
      </c>
      <c r="W445" s="1">
        <v>14.9</v>
      </c>
      <c r="X445" t="s">
        <v>12</v>
      </c>
      <c r="Y445" t="s">
        <v>12</v>
      </c>
      <c r="Z445" t="s">
        <v>12</v>
      </c>
      <c r="AA445" t="s">
        <v>12</v>
      </c>
      <c r="AB445" s="1">
        <v>14.3</v>
      </c>
      <c r="AC445" s="1">
        <v>14.1</v>
      </c>
    </row>
    <row r="446" spans="1:29" x14ac:dyDescent="0.3">
      <c r="A446">
        <v>3</v>
      </c>
      <c r="B446">
        <v>3.4</v>
      </c>
      <c r="C446" t="s">
        <v>18</v>
      </c>
      <c r="D446" t="s">
        <v>19</v>
      </c>
      <c r="E446" t="s">
        <v>20</v>
      </c>
      <c r="F446">
        <v>608</v>
      </c>
      <c r="G446" t="s">
        <v>176</v>
      </c>
      <c r="H446" t="s">
        <v>22</v>
      </c>
      <c r="I446" t="s">
        <v>23</v>
      </c>
      <c r="J446" t="s">
        <v>24</v>
      </c>
      <c r="K446" t="s">
        <v>25</v>
      </c>
      <c r="L446" t="s">
        <v>26</v>
      </c>
      <c r="M446" s="1">
        <v>26.8</v>
      </c>
      <c r="N446" t="s">
        <v>12</v>
      </c>
      <c r="O446" t="s">
        <v>12</v>
      </c>
      <c r="P446" t="s">
        <v>12</v>
      </c>
      <c r="Q446" t="s">
        <v>12</v>
      </c>
      <c r="R446" s="1">
        <v>28.4</v>
      </c>
      <c r="S446" t="s">
        <v>12</v>
      </c>
      <c r="T446" t="s">
        <v>12</v>
      </c>
      <c r="U446" t="s">
        <v>12</v>
      </c>
      <c r="V446" t="s">
        <v>12</v>
      </c>
      <c r="W446" s="1">
        <v>27.6</v>
      </c>
      <c r="X446" t="s">
        <v>12</v>
      </c>
      <c r="Y446" t="s">
        <v>12</v>
      </c>
      <c r="Z446" t="s">
        <v>12</v>
      </c>
      <c r="AA446" t="s">
        <v>12</v>
      </c>
      <c r="AB446" s="1">
        <v>26.9</v>
      </c>
      <c r="AC446" s="1">
        <v>26.8</v>
      </c>
    </row>
    <row r="447" spans="1:29" x14ac:dyDescent="0.3">
      <c r="A447">
        <v>3</v>
      </c>
      <c r="B447">
        <v>3.4</v>
      </c>
      <c r="C447" t="s">
        <v>18</v>
      </c>
      <c r="D447" t="s">
        <v>19</v>
      </c>
      <c r="E447" t="s">
        <v>20</v>
      </c>
      <c r="F447">
        <v>608</v>
      </c>
      <c r="G447" t="s">
        <v>176</v>
      </c>
      <c r="H447" t="s">
        <v>22</v>
      </c>
      <c r="I447" t="s">
        <v>23</v>
      </c>
      <c r="J447" t="s">
        <v>24</v>
      </c>
      <c r="K447" t="s">
        <v>25</v>
      </c>
      <c r="L447" t="s">
        <v>27</v>
      </c>
      <c r="M447" s="1">
        <v>22.2</v>
      </c>
      <c r="N447" t="s">
        <v>12</v>
      </c>
      <c r="O447" t="s">
        <v>12</v>
      </c>
      <c r="P447" t="s">
        <v>12</v>
      </c>
      <c r="Q447" t="s">
        <v>12</v>
      </c>
      <c r="R447" s="1">
        <v>22.7</v>
      </c>
      <c r="S447" t="s">
        <v>12</v>
      </c>
      <c r="T447" t="s">
        <v>12</v>
      </c>
      <c r="U447" t="s">
        <v>12</v>
      </c>
      <c r="V447" t="s">
        <v>12</v>
      </c>
      <c r="W447" s="1">
        <v>21.8</v>
      </c>
      <c r="X447" t="s">
        <v>12</v>
      </c>
      <c r="Y447" t="s">
        <v>12</v>
      </c>
      <c r="Z447" t="s">
        <v>12</v>
      </c>
      <c r="AA447" t="s">
        <v>12</v>
      </c>
      <c r="AB447" s="1">
        <v>21.1</v>
      </c>
      <c r="AC447" s="1">
        <v>21</v>
      </c>
    </row>
    <row r="448" spans="1:29" x14ac:dyDescent="0.3">
      <c r="A448">
        <v>3</v>
      </c>
      <c r="B448">
        <v>3.4</v>
      </c>
      <c r="C448" t="s">
        <v>18</v>
      </c>
      <c r="D448" t="s">
        <v>19</v>
      </c>
      <c r="E448" t="s">
        <v>20</v>
      </c>
      <c r="F448">
        <v>608</v>
      </c>
      <c r="G448" t="s">
        <v>176</v>
      </c>
      <c r="H448" t="s">
        <v>22</v>
      </c>
      <c r="I448" t="s">
        <v>23</v>
      </c>
      <c r="J448" t="s">
        <v>24</v>
      </c>
      <c r="K448" t="s">
        <v>25</v>
      </c>
      <c r="L448" t="s">
        <v>28</v>
      </c>
      <c r="M448" s="1">
        <v>31.6</v>
      </c>
      <c r="N448" t="s">
        <v>12</v>
      </c>
      <c r="O448" t="s">
        <v>12</v>
      </c>
      <c r="P448" t="s">
        <v>12</v>
      </c>
      <c r="Q448" t="s">
        <v>12</v>
      </c>
      <c r="R448" s="1">
        <v>34.4</v>
      </c>
      <c r="S448" t="s">
        <v>12</v>
      </c>
      <c r="T448" t="s">
        <v>12</v>
      </c>
      <c r="U448" t="s">
        <v>12</v>
      </c>
      <c r="V448" t="s">
        <v>12</v>
      </c>
      <c r="W448" s="1">
        <v>33.5</v>
      </c>
      <c r="X448" t="s">
        <v>12</v>
      </c>
      <c r="Y448" t="s">
        <v>12</v>
      </c>
      <c r="Z448" t="s">
        <v>12</v>
      </c>
      <c r="AA448" t="s">
        <v>12</v>
      </c>
      <c r="AB448" s="1">
        <v>32.9</v>
      </c>
      <c r="AC448" s="1">
        <v>32.799999999999997</v>
      </c>
    </row>
    <row r="449" spans="1:29" x14ac:dyDescent="0.3">
      <c r="A449">
        <v>3</v>
      </c>
      <c r="B449">
        <v>3.4</v>
      </c>
      <c r="C449" t="s">
        <v>18</v>
      </c>
      <c r="D449" t="s">
        <v>19</v>
      </c>
      <c r="E449" t="s">
        <v>20</v>
      </c>
      <c r="F449">
        <v>616</v>
      </c>
      <c r="G449" t="s">
        <v>177</v>
      </c>
      <c r="H449" t="s">
        <v>22</v>
      </c>
      <c r="I449" t="s">
        <v>23</v>
      </c>
      <c r="J449" t="s">
        <v>24</v>
      </c>
      <c r="K449" t="s">
        <v>25</v>
      </c>
      <c r="L449" t="s">
        <v>26</v>
      </c>
      <c r="M449" s="1">
        <v>24.8</v>
      </c>
      <c r="N449" t="s">
        <v>12</v>
      </c>
      <c r="O449" t="s">
        <v>12</v>
      </c>
      <c r="P449" t="s">
        <v>12</v>
      </c>
      <c r="Q449" t="s">
        <v>12</v>
      </c>
      <c r="R449" s="1">
        <v>22.3</v>
      </c>
      <c r="S449" t="s">
        <v>12</v>
      </c>
      <c r="T449" t="s">
        <v>12</v>
      </c>
      <c r="U449" t="s">
        <v>12</v>
      </c>
      <c r="V449" t="s">
        <v>12</v>
      </c>
      <c r="W449" s="1">
        <v>20.399999999999999</v>
      </c>
      <c r="X449" t="s">
        <v>12</v>
      </c>
      <c r="Y449" t="s">
        <v>12</v>
      </c>
      <c r="Z449" t="s">
        <v>12</v>
      </c>
      <c r="AA449" t="s">
        <v>12</v>
      </c>
      <c r="AB449" s="1">
        <v>19.3</v>
      </c>
      <c r="AC449" s="1">
        <v>18.7</v>
      </c>
    </row>
    <row r="450" spans="1:29" x14ac:dyDescent="0.3">
      <c r="A450">
        <v>3</v>
      </c>
      <c r="B450">
        <v>3.4</v>
      </c>
      <c r="C450" t="s">
        <v>18</v>
      </c>
      <c r="D450" t="s">
        <v>19</v>
      </c>
      <c r="E450" t="s">
        <v>20</v>
      </c>
      <c r="F450">
        <v>616</v>
      </c>
      <c r="G450" t="s">
        <v>177</v>
      </c>
      <c r="H450" t="s">
        <v>22</v>
      </c>
      <c r="I450" t="s">
        <v>23</v>
      </c>
      <c r="J450" t="s">
        <v>24</v>
      </c>
      <c r="K450" t="s">
        <v>25</v>
      </c>
      <c r="L450" t="s">
        <v>27</v>
      </c>
      <c r="M450" s="1">
        <v>16.2</v>
      </c>
      <c r="N450" t="s">
        <v>12</v>
      </c>
      <c r="O450" t="s">
        <v>12</v>
      </c>
      <c r="P450" t="s">
        <v>12</v>
      </c>
      <c r="Q450" t="s">
        <v>12</v>
      </c>
      <c r="R450" s="1">
        <v>14.3</v>
      </c>
      <c r="S450" t="s">
        <v>12</v>
      </c>
      <c r="T450" t="s">
        <v>12</v>
      </c>
      <c r="U450" t="s">
        <v>12</v>
      </c>
      <c r="V450" t="s">
        <v>12</v>
      </c>
      <c r="W450" s="1">
        <v>13.2</v>
      </c>
      <c r="X450" t="s">
        <v>12</v>
      </c>
      <c r="Y450" t="s">
        <v>12</v>
      </c>
      <c r="Z450" t="s">
        <v>12</v>
      </c>
      <c r="AA450" t="s">
        <v>12</v>
      </c>
      <c r="AB450" s="1">
        <v>12.7</v>
      </c>
      <c r="AC450" s="1">
        <v>12.4</v>
      </c>
    </row>
    <row r="451" spans="1:29" x14ac:dyDescent="0.3">
      <c r="A451">
        <v>3</v>
      </c>
      <c r="B451">
        <v>3.4</v>
      </c>
      <c r="C451" t="s">
        <v>18</v>
      </c>
      <c r="D451" t="s">
        <v>19</v>
      </c>
      <c r="E451" t="s">
        <v>20</v>
      </c>
      <c r="F451">
        <v>616</v>
      </c>
      <c r="G451" t="s">
        <v>177</v>
      </c>
      <c r="H451" t="s">
        <v>22</v>
      </c>
      <c r="I451" t="s">
        <v>23</v>
      </c>
      <c r="J451" t="s">
        <v>24</v>
      </c>
      <c r="K451" t="s">
        <v>25</v>
      </c>
      <c r="L451" t="s">
        <v>28</v>
      </c>
      <c r="M451" s="1">
        <v>34.200000000000003</v>
      </c>
      <c r="N451" t="s">
        <v>12</v>
      </c>
      <c r="O451" t="s">
        <v>12</v>
      </c>
      <c r="P451" t="s">
        <v>12</v>
      </c>
      <c r="Q451" t="s">
        <v>12</v>
      </c>
      <c r="R451" s="1">
        <v>31</v>
      </c>
      <c r="S451" t="s">
        <v>12</v>
      </c>
      <c r="T451" t="s">
        <v>12</v>
      </c>
      <c r="U451" t="s">
        <v>12</v>
      </c>
      <c r="V451" t="s">
        <v>12</v>
      </c>
      <c r="W451" s="1">
        <v>28.2</v>
      </c>
      <c r="X451" t="s">
        <v>12</v>
      </c>
      <c r="Y451" t="s">
        <v>12</v>
      </c>
      <c r="Z451" t="s">
        <v>12</v>
      </c>
      <c r="AA451" t="s">
        <v>12</v>
      </c>
      <c r="AB451" s="1">
        <v>26.4</v>
      </c>
      <c r="AC451" s="1">
        <v>25.3</v>
      </c>
    </row>
    <row r="452" spans="1:29" x14ac:dyDescent="0.3">
      <c r="A452">
        <v>3</v>
      </c>
      <c r="B452">
        <v>3.4</v>
      </c>
      <c r="C452" t="s">
        <v>18</v>
      </c>
      <c r="D452" t="s">
        <v>19</v>
      </c>
      <c r="E452" t="s">
        <v>20</v>
      </c>
      <c r="F452">
        <v>620</v>
      </c>
      <c r="G452" t="s">
        <v>178</v>
      </c>
      <c r="H452" t="s">
        <v>22</v>
      </c>
      <c r="I452" t="s">
        <v>23</v>
      </c>
      <c r="J452" t="s">
        <v>24</v>
      </c>
      <c r="K452" t="s">
        <v>25</v>
      </c>
      <c r="L452" t="s">
        <v>26</v>
      </c>
      <c r="M452" s="1">
        <v>15.7</v>
      </c>
      <c r="N452" t="s">
        <v>12</v>
      </c>
      <c r="O452" t="s">
        <v>12</v>
      </c>
      <c r="P452" t="s">
        <v>12</v>
      </c>
      <c r="Q452" t="s">
        <v>12</v>
      </c>
      <c r="R452" s="1">
        <v>13.8</v>
      </c>
      <c r="S452" t="s">
        <v>12</v>
      </c>
      <c r="T452" t="s">
        <v>12</v>
      </c>
      <c r="U452" t="s">
        <v>12</v>
      </c>
      <c r="V452" t="s">
        <v>12</v>
      </c>
      <c r="W452" s="1">
        <v>12.1</v>
      </c>
      <c r="X452" t="s">
        <v>12</v>
      </c>
      <c r="Y452" t="s">
        <v>12</v>
      </c>
      <c r="Z452" t="s">
        <v>12</v>
      </c>
      <c r="AA452" t="s">
        <v>12</v>
      </c>
      <c r="AB452" s="1">
        <v>11.2</v>
      </c>
      <c r="AC452" s="1">
        <v>11.1</v>
      </c>
    </row>
    <row r="453" spans="1:29" x14ac:dyDescent="0.3">
      <c r="A453">
        <v>3</v>
      </c>
      <c r="B453">
        <v>3.4</v>
      </c>
      <c r="C453" t="s">
        <v>18</v>
      </c>
      <c r="D453" t="s">
        <v>19</v>
      </c>
      <c r="E453" t="s">
        <v>20</v>
      </c>
      <c r="F453">
        <v>620</v>
      </c>
      <c r="G453" t="s">
        <v>178</v>
      </c>
      <c r="H453" t="s">
        <v>22</v>
      </c>
      <c r="I453" t="s">
        <v>23</v>
      </c>
      <c r="J453" t="s">
        <v>24</v>
      </c>
      <c r="K453" t="s">
        <v>25</v>
      </c>
      <c r="L453" t="s">
        <v>27</v>
      </c>
      <c r="M453" s="1">
        <v>10.8</v>
      </c>
      <c r="N453" t="s">
        <v>12</v>
      </c>
      <c r="O453" t="s">
        <v>12</v>
      </c>
      <c r="P453" t="s">
        <v>12</v>
      </c>
      <c r="Q453" t="s">
        <v>12</v>
      </c>
      <c r="R453" s="1">
        <v>9.3000000000000007</v>
      </c>
      <c r="S453" t="s">
        <v>12</v>
      </c>
      <c r="T453" t="s">
        <v>12</v>
      </c>
      <c r="U453" t="s">
        <v>12</v>
      </c>
      <c r="V453" t="s">
        <v>12</v>
      </c>
      <c r="W453" s="1">
        <v>7.8</v>
      </c>
      <c r="X453" t="s">
        <v>12</v>
      </c>
      <c r="Y453" t="s">
        <v>12</v>
      </c>
      <c r="Z453" t="s">
        <v>12</v>
      </c>
      <c r="AA453" t="s">
        <v>12</v>
      </c>
      <c r="AB453" s="1">
        <v>7.1</v>
      </c>
      <c r="AC453" s="1">
        <v>7</v>
      </c>
    </row>
    <row r="454" spans="1:29" x14ac:dyDescent="0.3">
      <c r="A454">
        <v>3</v>
      </c>
      <c r="B454">
        <v>3.4</v>
      </c>
      <c r="C454" t="s">
        <v>18</v>
      </c>
      <c r="D454" t="s">
        <v>19</v>
      </c>
      <c r="E454" t="s">
        <v>20</v>
      </c>
      <c r="F454">
        <v>620</v>
      </c>
      <c r="G454" t="s">
        <v>178</v>
      </c>
      <c r="H454" t="s">
        <v>22</v>
      </c>
      <c r="I454" t="s">
        <v>23</v>
      </c>
      <c r="J454" t="s">
        <v>24</v>
      </c>
      <c r="K454" t="s">
        <v>25</v>
      </c>
      <c r="L454" t="s">
        <v>28</v>
      </c>
      <c r="M454" s="1">
        <v>20.9</v>
      </c>
      <c r="N454" t="s">
        <v>12</v>
      </c>
      <c r="O454" t="s">
        <v>12</v>
      </c>
      <c r="P454" t="s">
        <v>12</v>
      </c>
      <c r="Q454" t="s">
        <v>12</v>
      </c>
      <c r="R454" s="1">
        <v>18.600000000000001</v>
      </c>
      <c r="S454" t="s">
        <v>12</v>
      </c>
      <c r="T454" t="s">
        <v>12</v>
      </c>
      <c r="U454" t="s">
        <v>12</v>
      </c>
      <c r="V454" t="s">
        <v>12</v>
      </c>
      <c r="W454" s="1">
        <v>16.8</v>
      </c>
      <c r="X454" t="s">
        <v>12</v>
      </c>
      <c r="Y454" t="s">
        <v>12</v>
      </c>
      <c r="Z454" t="s">
        <v>12</v>
      </c>
      <c r="AA454" t="s">
        <v>12</v>
      </c>
      <c r="AB454" s="1">
        <v>15.7</v>
      </c>
      <c r="AC454" s="1">
        <v>15.5</v>
      </c>
    </row>
    <row r="455" spans="1:29" x14ac:dyDescent="0.3">
      <c r="A455">
        <v>3</v>
      </c>
      <c r="B455">
        <v>3.4</v>
      </c>
      <c r="C455" t="s">
        <v>18</v>
      </c>
      <c r="D455" t="s">
        <v>19</v>
      </c>
      <c r="E455" t="s">
        <v>20</v>
      </c>
      <c r="F455">
        <v>634</v>
      </c>
      <c r="G455" t="s">
        <v>179</v>
      </c>
      <c r="H455" t="s">
        <v>22</v>
      </c>
      <c r="I455" t="s">
        <v>23</v>
      </c>
      <c r="J455" t="s">
        <v>24</v>
      </c>
      <c r="K455" t="s">
        <v>25</v>
      </c>
      <c r="L455" t="s">
        <v>26</v>
      </c>
      <c r="M455" s="1">
        <v>18.3</v>
      </c>
      <c r="N455" t="s">
        <v>12</v>
      </c>
      <c r="O455" t="s">
        <v>12</v>
      </c>
      <c r="P455" t="s">
        <v>12</v>
      </c>
      <c r="Q455" t="s">
        <v>12</v>
      </c>
      <c r="R455" s="1">
        <v>16.7</v>
      </c>
      <c r="S455" t="s">
        <v>12</v>
      </c>
      <c r="T455" t="s">
        <v>12</v>
      </c>
      <c r="U455" t="s">
        <v>12</v>
      </c>
      <c r="V455" t="s">
        <v>12</v>
      </c>
      <c r="W455" s="1">
        <v>16.399999999999999</v>
      </c>
      <c r="X455" t="s">
        <v>12</v>
      </c>
      <c r="Y455" t="s">
        <v>12</v>
      </c>
      <c r="Z455" t="s">
        <v>12</v>
      </c>
      <c r="AA455" t="s">
        <v>12</v>
      </c>
      <c r="AB455" s="1">
        <v>15.4</v>
      </c>
      <c r="AC455" s="1">
        <v>15.3</v>
      </c>
    </row>
    <row r="456" spans="1:29" x14ac:dyDescent="0.3">
      <c r="A456">
        <v>3</v>
      </c>
      <c r="B456">
        <v>3.4</v>
      </c>
      <c r="C456" t="s">
        <v>18</v>
      </c>
      <c r="D456" t="s">
        <v>19</v>
      </c>
      <c r="E456" t="s">
        <v>20</v>
      </c>
      <c r="F456">
        <v>634</v>
      </c>
      <c r="G456" t="s">
        <v>179</v>
      </c>
      <c r="H456" t="s">
        <v>22</v>
      </c>
      <c r="I456" t="s">
        <v>23</v>
      </c>
      <c r="J456" t="s">
        <v>24</v>
      </c>
      <c r="K456" t="s">
        <v>25</v>
      </c>
      <c r="L456" t="s">
        <v>27</v>
      </c>
      <c r="M456" s="1">
        <v>19</v>
      </c>
      <c r="N456" t="s">
        <v>12</v>
      </c>
      <c r="O456" t="s">
        <v>12</v>
      </c>
      <c r="P456" t="s">
        <v>12</v>
      </c>
      <c r="Q456" t="s">
        <v>12</v>
      </c>
      <c r="R456" s="1">
        <v>17.5</v>
      </c>
      <c r="S456" t="s">
        <v>12</v>
      </c>
      <c r="T456" t="s">
        <v>12</v>
      </c>
      <c r="U456" t="s">
        <v>12</v>
      </c>
      <c r="V456" t="s">
        <v>12</v>
      </c>
      <c r="W456" s="1">
        <v>15.6</v>
      </c>
      <c r="X456" t="s">
        <v>12</v>
      </c>
      <c r="Y456" t="s">
        <v>12</v>
      </c>
      <c r="Z456" t="s">
        <v>12</v>
      </c>
      <c r="AA456" t="s">
        <v>12</v>
      </c>
      <c r="AB456" s="1">
        <v>13.8</v>
      </c>
      <c r="AC456" s="1">
        <v>13.7</v>
      </c>
    </row>
    <row r="457" spans="1:29" x14ac:dyDescent="0.3">
      <c r="A457">
        <v>3</v>
      </c>
      <c r="B457">
        <v>3.4</v>
      </c>
      <c r="C457" t="s">
        <v>18</v>
      </c>
      <c r="D457" t="s">
        <v>19</v>
      </c>
      <c r="E457" t="s">
        <v>20</v>
      </c>
      <c r="F457">
        <v>634</v>
      </c>
      <c r="G457" t="s">
        <v>179</v>
      </c>
      <c r="H457" t="s">
        <v>22</v>
      </c>
      <c r="I457" t="s">
        <v>23</v>
      </c>
      <c r="J457" t="s">
        <v>24</v>
      </c>
      <c r="K457" t="s">
        <v>25</v>
      </c>
      <c r="L457" t="s">
        <v>28</v>
      </c>
      <c r="M457" s="1">
        <v>18.100000000000001</v>
      </c>
      <c r="N457" t="s">
        <v>12</v>
      </c>
      <c r="O457" t="s">
        <v>12</v>
      </c>
      <c r="P457" t="s">
        <v>12</v>
      </c>
      <c r="Q457" t="s">
        <v>12</v>
      </c>
      <c r="R457" s="1">
        <v>16.8</v>
      </c>
      <c r="S457" t="s">
        <v>12</v>
      </c>
      <c r="T457" t="s">
        <v>12</v>
      </c>
      <c r="U457" t="s">
        <v>12</v>
      </c>
      <c r="V457" t="s">
        <v>12</v>
      </c>
      <c r="W457" s="1">
        <v>17</v>
      </c>
      <c r="X457" t="s">
        <v>12</v>
      </c>
      <c r="Y457" t="s">
        <v>12</v>
      </c>
      <c r="Z457" t="s">
        <v>12</v>
      </c>
      <c r="AA457" t="s">
        <v>12</v>
      </c>
      <c r="AB457" s="1">
        <v>16.2</v>
      </c>
      <c r="AC457" s="1">
        <v>16</v>
      </c>
    </row>
    <row r="458" spans="1:29" x14ac:dyDescent="0.3">
      <c r="A458">
        <v>3</v>
      </c>
      <c r="B458">
        <v>3.4</v>
      </c>
      <c r="C458" t="s">
        <v>18</v>
      </c>
      <c r="D458" t="s">
        <v>19</v>
      </c>
      <c r="E458" t="s">
        <v>20</v>
      </c>
      <c r="F458">
        <v>410</v>
      </c>
      <c r="G458" t="s">
        <v>180</v>
      </c>
      <c r="H458" t="s">
        <v>22</v>
      </c>
      <c r="I458" t="s">
        <v>23</v>
      </c>
      <c r="J458" t="s">
        <v>24</v>
      </c>
      <c r="K458" t="s">
        <v>25</v>
      </c>
      <c r="L458" t="s">
        <v>26</v>
      </c>
      <c r="M458" s="1">
        <v>16.5</v>
      </c>
      <c r="N458" t="s">
        <v>12</v>
      </c>
      <c r="O458" t="s">
        <v>12</v>
      </c>
      <c r="P458" t="s">
        <v>12</v>
      </c>
      <c r="Q458" t="s">
        <v>12</v>
      </c>
      <c r="R458" s="1">
        <v>13.5</v>
      </c>
      <c r="S458" t="s">
        <v>12</v>
      </c>
      <c r="T458" t="s">
        <v>12</v>
      </c>
      <c r="U458" t="s">
        <v>12</v>
      </c>
      <c r="V458" t="s">
        <v>12</v>
      </c>
      <c r="W458" s="1">
        <v>10.6</v>
      </c>
      <c r="X458" t="s">
        <v>12</v>
      </c>
      <c r="Y458" t="s">
        <v>12</v>
      </c>
      <c r="Z458" t="s">
        <v>12</v>
      </c>
      <c r="AA458" t="s">
        <v>12</v>
      </c>
      <c r="AB458" s="1">
        <v>8.3000000000000007</v>
      </c>
      <c r="AC458" s="1">
        <v>7.8</v>
      </c>
    </row>
    <row r="459" spans="1:29" x14ac:dyDescent="0.3">
      <c r="A459">
        <v>3</v>
      </c>
      <c r="B459">
        <v>3.4</v>
      </c>
      <c r="C459" t="s">
        <v>18</v>
      </c>
      <c r="D459" t="s">
        <v>19</v>
      </c>
      <c r="E459" t="s">
        <v>20</v>
      </c>
      <c r="F459">
        <v>410</v>
      </c>
      <c r="G459" t="s">
        <v>180</v>
      </c>
      <c r="H459" t="s">
        <v>22</v>
      </c>
      <c r="I459" t="s">
        <v>23</v>
      </c>
      <c r="J459" t="s">
        <v>24</v>
      </c>
      <c r="K459" t="s">
        <v>25</v>
      </c>
      <c r="L459" t="s">
        <v>27</v>
      </c>
      <c r="M459" s="1">
        <v>10.6</v>
      </c>
      <c r="N459" t="s">
        <v>12</v>
      </c>
      <c r="O459" t="s">
        <v>12</v>
      </c>
      <c r="P459" t="s">
        <v>12</v>
      </c>
      <c r="Q459" t="s">
        <v>12</v>
      </c>
      <c r="R459" s="1">
        <v>8.5</v>
      </c>
      <c r="S459" t="s">
        <v>12</v>
      </c>
      <c r="T459" t="s">
        <v>12</v>
      </c>
      <c r="U459" t="s">
        <v>12</v>
      </c>
      <c r="V459" t="s">
        <v>12</v>
      </c>
      <c r="W459" s="1">
        <v>6.4</v>
      </c>
      <c r="X459" t="s">
        <v>12</v>
      </c>
      <c r="Y459" t="s">
        <v>12</v>
      </c>
      <c r="Z459" t="s">
        <v>12</v>
      </c>
      <c r="AA459" t="s">
        <v>12</v>
      </c>
      <c r="AB459" s="1">
        <v>5.0999999999999996</v>
      </c>
      <c r="AC459" s="1">
        <v>4.7</v>
      </c>
    </row>
    <row r="460" spans="1:29" x14ac:dyDescent="0.3">
      <c r="A460">
        <v>3</v>
      </c>
      <c r="B460">
        <v>3.4</v>
      </c>
      <c r="C460" t="s">
        <v>18</v>
      </c>
      <c r="D460" t="s">
        <v>19</v>
      </c>
      <c r="E460" t="s">
        <v>20</v>
      </c>
      <c r="F460">
        <v>410</v>
      </c>
      <c r="G460" t="s">
        <v>180</v>
      </c>
      <c r="H460" t="s">
        <v>22</v>
      </c>
      <c r="I460" t="s">
        <v>23</v>
      </c>
      <c r="J460" t="s">
        <v>24</v>
      </c>
      <c r="K460" t="s">
        <v>25</v>
      </c>
      <c r="L460" t="s">
        <v>28</v>
      </c>
      <c r="M460" s="1">
        <v>22.9</v>
      </c>
      <c r="N460" t="s">
        <v>12</v>
      </c>
      <c r="O460" t="s">
        <v>12</v>
      </c>
      <c r="P460" t="s">
        <v>12</v>
      </c>
      <c r="Q460" t="s">
        <v>12</v>
      </c>
      <c r="R460" s="1">
        <v>18.600000000000001</v>
      </c>
      <c r="S460" t="s">
        <v>12</v>
      </c>
      <c r="T460" t="s">
        <v>12</v>
      </c>
      <c r="U460" t="s">
        <v>12</v>
      </c>
      <c r="V460" t="s">
        <v>12</v>
      </c>
      <c r="W460" s="1">
        <v>14.8</v>
      </c>
      <c r="X460" t="s">
        <v>12</v>
      </c>
      <c r="Y460" t="s">
        <v>12</v>
      </c>
      <c r="Z460" t="s">
        <v>12</v>
      </c>
      <c r="AA460" t="s">
        <v>12</v>
      </c>
      <c r="AB460" s="1">
        <v>11.6</v>
      </c>
      <c r="AC460" s="1">
        <v>10.9</v>
      </c>
    </row>
    <row r="461" spans="1:29" x14ac:dyDescent="0.3">
      <c r="A461">
        <v>3</v>
      </c>
      <c r="B461">
        <v>3.4</v>
      </c>
      <c r="C461" t="s">
        <v>18</v>
      </c>
      <c r="D461" t="s">
        <v>19</v>
      </c>
      <c r="E461" t="s">
        <v>20</v>
      </c>
      <c r="F461">
        <v>498</v>
      </c>
      <c r="G461" t="s">
        <v>181</v>
      </c>
      <c r="H461" t="s">
        <v>22</v>
      </c>
      <c r="I461" t="s">
        <v>23</v>
      </c>
      <c r="J461" t="s">
        <v>24</v>
      </c>
      <c r="K461" t="s">
        <v>25</v>
      </c>
      <c r="L461" t="s">
        <v>26</v>
      </c>
      <c r="M461" s="1">
        <v>31.9</v>
      </c>
      <c r="N461" t="s">
        <v>12</v>
      </c>
      <c r="O461" t="s">
        <v>12</v>
      </c>
      <c r="P461" t="s">
        <v>12</v>
      </c>
      <c r="Q461" t="s">
        <v>12</v>
      </c>
      <c r="R461" s="1">
        <v>31.6</v>
      </c>
      <c r="S461" t="s">
        <v>12</v>
      </c>
      <c r="T461" t="s">
        <v>12</v>
      </c>
      <c r="U461" t="s">
        <v>12</v>
      </c>
      <c r="V461" t="s">
        <v>12</v>
      </c>
      <c r="W461" s="1">
        <v>29.5</v>
      </c>
      <c r="X461" t="s">
        <v>12</v>
      </c>
      <c r="Y461" t="s">
        <v>12</v>
      </c>
      <c r="Z461" t="s">
        <v>12</v>
      </c>
      <c r="AA461" t="s">
        <v>12</v>
      </c>
      <c r="AB461" s="1">
        <v>27.5</v>
      </c>
      <c r="AC461" s="1">
        <v>24.9</v>
      </c>
    </row>
    <row r="462" spans="1:29" x14ac:dyDescent="0.3">
      <c r="A462">
        <v>3</v>
      </c>
      <c r="B462">
        <v>3.4</v>
      </c>
      <c r="C462" t="s">
        <v>18</v>
      </c>
      <c r="D462" t="s">
        <v>19</v>
      </c>
      <c r="E462" t="s">
        <v>20</v>
      </c>
      <c r="F462">
        <v>498</v>
      </c>
      <c r="G462" t="s">
        <v>181</v>
      </c>
      <c r="H462" t="s">
        <v>22</v>
      </c>
      <c r="I462" t="s">
        <v>23</v>
      </c>
      <c r="J462" t="s">
        <v>24</v>
      </c>
      <c r="K462" t="s">
        <v>25</v>
      </c>
      <c r="L462" t="s">
        <v>27</v>
      </c>
      <c r="M462" s="1">
        <v>25.5</v>
      </c>
      <c r="N462" t="s">
        <v>12</v>
      </c>
      <c r="O462" t="s">
        <v>12</v>
      </c>
      <c r="P462" t="s">
        <v>12</v>
      </c>
      <c r="Q462" t="s">
        <v>12</v>
      </c>
      <c r="R462" s="1">
        <v>24.4</v>
      </c>
      <c r="S462" t="s">
        <v>12</v>
      </c>
      <c r="T462" t="s">
        <v>12</v>
      </c>
      <c r="U462" t="s">
        <v>12</v>
      </c>
      <c r="V462" t="s">
        <v>12</v>
      </c>
      <c r="W462" s="1">
        <v>22</v>
      </c>
      <c r="X462" t="s">
        <v>12</v>
      </c>
      <c r="Y462" t="s">
        <v>12</v>
      </c>
      <c r="Z462" t="s">
        <v>12</v>
      </c>
      <c r="AA462" t="s">
        <v>12</v>
      </c>
      <c r="AB462" s="1">
        <v>19.5</v>
      </c>
      <c r="AC462" s="1">
        <v>17.3</v>
      </c>
    </row>
    <row r="463" spans="1:29" x14ac:dyDescent="0.3">
      <c r="A463">
        <v>3</v>
      </c>
      <c r="B463">
        <v>3.4</v>
      </c>
      <c r="C463" t="s">
        <v>18</v>
      </c>
      <c r="D463" t="s">
        <v>19</v>
      </c>
      <c r="E463" t="s">
        <v>20</v>
      </c>
      <c r="F463">
        <v>498</v>
      </c>
      <c r="G463" t="s">
        <v>181</v>
      </c>
      <c r="H463" t="s">
        <v>22</v>
      </c>
      <c r="I463" t="s">
        <v>23</v>
      </c>
      <c r="J463" t="s">
        <v>24</v>
      </c>
      <c r="K463" t="s">
        <v>25</v>
      </c>
      <c r="L463" t="s">
        <v>28</v>
      </c>
      <c r="M463" s="1">
        <v>39.6</v>
      </c>
      <c r="N463" t="s">
        <v>12</v>
      </c>
      <c r="O463" t="s">
        <v>12</v>
      </c>
      <c r="P463" t="s">
        <v>12</v>
      </c>
      <c r="Q463" t="s">
        <v>12</v>
      </c>
      <c r="R463" s="1">
        <v>40</v>
      </c>
      <c r="S463" t="s">
        <v>12</v>
      </c>
      <c r="T463" t="s">
        <v>12</v>
      </c>
      <c r="U463" t="s">
        <v>12</v>
      </c>
      <c r="V463" t="s">
        <v>12</v>
      </c>
      <c r="W463" s="1">
        <v>38.1</v>
      </c>
      <c r="X463" t="s">
        <v>12</v>
      </c>
      <c r="Y463" t="s">
        <v>12</v>
      </c>
      <c r="Z463" t="s">
        <v>12</v>
      </c>
      <c r="AA463" t="s">
        <v>12</v>
      </c>
      <c r="AB463" s="1">
        <v>36.6</v>
      </c>
      <c r="AC463" s="1">
        <v>33.700000000000003</v>
      </c>
    </row>
    <row r="464" spans="1:29" x14ac:dyDescent="0.3">
      <c r="A464">
        <v>3</v>
      </c>
      <c r="B464">
        <v>3.4</v>
      </c>
      <c r="C464" t="s">
        <v>18</v>
      </c>
      <c r="D464" t="s">
        <v>19</v>
      </c>
      <c r="E464" t="s">
        <v>20</v>
      </c>
      <c r="F464">
        <v>642</v>
      </c>
      <c r="G464" t="s">
        <v>182</v>
      </c>
      <c r="H464" t="s">
        <v>22</v>
      </c>
      <c r="I464" t="s">
        <v>23</v>
      </c>
      <c r="J464" t="s">
        <v>24</v>
      </c>
      <c r="K464" t="s">
        <v>25</v>
      </c>
      <c r="L464" t="s">
        <v>26</v>
      </c>
      <c r="M464" s="1">
        <v>26.4</v>
      </c>
      <c r="N464" t="s">
        <v>12</v>
      </c>
      <c r="O464" t="s">
        <v>12</v>
      </c>
      <c r="P464" t="s">
        <v>12</v>
      </c>
      <c r="Q464" t="s">
        <v>12</v>
      </c>
      <c r="R464" s="1">
        <v>25.4</v>
      </c>
      <c r="S464" t="s">
        <v>12</v>
      </c>
      <c r="T464" t="s">
        <v>12</v>
      </c>
      <c r="U464" t="s">
        <v>12</v>
      </c>
      <c r="V464" t="s">
        <v>12</v>
      </c>
      <c r="W464" s="1">
        <v>23.4</v>
      </c>
      <c r="X464" t="s">
        <v>12</v>
      </c>
      <c r="Y464" t="s">
        <v>12</v>
      </c>
      <c r="Z464" t="s">
        <v>12</v>
      </c>
      <c r="AA464" t="s">
        <v>12</v>
      </c>
      <c r="AB464" s="1">
        <v>21.5</v>
      </c>
      <c r="AC464" s="1">
        <v>21.4</v>
      </c>
    </row>
    <row r="465" spans="1:29" x14ac:dyDescent="0.3">
      <c r="A465">
        <v>3</v>
      </c>
      <c r="B465">
        <v>3.4</v>
      </c>
      <c r="C465" t="s">
        <v>18</v>
      </c>
      <c r="D465" t="s">
        <v>19</v>
      </c>
      <c r="E465" t="s">
        <v>20</v>
      </c>
      <c r="F465">
        <v>642</v>
      </c>
      <c r="G465" t="s">
        <v>182</v>
      </c>
      <c r="H465" t="s">
        <v>22</v>
      </c>
      <c r="I465" t="s">
        <v>23</v>
      </c>
      <c r="J465" t="s">
        <v>24</v>
      </c>
      <c r="K465" t="s">
        <v>25</v>
      </c>
      <c r="L465" t="s">
        <v>27</v>
      </c>
      <c r="M465" s="1">
        <v>19.100000000000001</v>
      </c>
      <c r="N465" t="s">
        <v>12</v>
      </c>
      <c r="O465" t="s">
        <v>12</v>
      </c>
      <c r="P465" t="s">
        <v>12</v>
      </c>
      <c r="Q465" t="s">
        <v>12</v>
      </c>
      <c r="R465" s="1">
        <v>17.7</v>
      </c>
      <c r="S465" t="s">
        <v>12</v>
      </c>
      <c r="T465" t="s">
        <v>12</v>
      </c>
      <c r="U465" t="s">
        <v>12</v>
      </c>
      <c r="V465" t="s">
        <v>12</v>
      </c>
      <c r="W465" s="1">
        <v>15.6</v>
      </c>
      <c r="X465" t="s">
        <v>12</v>
      </c>
      <c r="Y465" t="s">
        <v>12</v>
      </c>
      <c r="Z465" t="s">
        <v>12</v>
      </c>
      <c r="AA465" t="s">
        <v>12</v>
      </c>
      <c r="AB465" s="1">
        <v>14</v>
      </c>
      <c r="AC465" s="1">
        <v>13.9</v>
      </c>
    </row>
    <row r="466" spans="1:29" x14ac:dyDescent="0.3">
      <c r="A466">
        <v>3</v>
      </c>
      <c r="B466">
        <v>3.4</v>
      </c>
      <c r="C466" t="s">
        <v>18</v>
      </c>
      <c r="D466" t="s">
        <v>19</v>
      </c>
      <c r="E466" t="s">
        <v>20</v>
      </c>
      <c r="F466">
        <v>642</v>
      </c>
      <c r="G466" t="s">
        <v>182</v>
      </c>
      <c r="H466" t="s">
        <v>22</v>
      </c>
      <c r="I466" t="s">
        <v>23</v>
      </c>
      <c r="J466" t="s">
        <v>24</v>
      </c>
      <c r="K466" t="s">
        <v>25</v>
      </c>
      <c r="L466" t="s">
        <v>28</v>
      </c>
      <c r="M466" s="1">
        <v>34.299999999999997</v>
      </c>
      <c r="N466" t="s">
        <v>12</v>
      </c>
      <c r="O466" t="s">
        <v>12</v>
      </c>
      <c r="P466" t="s">
        <v>12</v>
      </c>
      <c r="Q466" t="s">
        <v>12</v>
      </c>
      <c r="R466" s="1">
        <v>33.799999999999997</v>
      </c>
      <c r="S466" t="s">
        <v>12</v>
      </c>
      <c r="T466" t="s">
        <v>12</v>
      </c>
      <c r="U466" t="s">
        <v>12</v>
      </c>
      <c r="V466" t="s">
        <v>12</v>
      </c>
      <c r="W466" s="1">
        <v>31.7</v>
      </c>
      <c r="X466" t="s">
        <v>12</v>
      </c>
      <c r="Y466" t="s">
        <v>12</v>
      </c>
      <c r="Z466" t="s">
        <v>12</v>
      </c>
      <c r="AA466" t="s">
        <v>12</v>
      </c>
      <c r="AB466" s="1">
        <v>29.4</v>
      </c>
      <c r="AC466" s="1">
        <v>29.3</v>
      </c>
    </row>
    <row r="467" spans="1:29" x14ac:dyDescent="0.3">
      <c r="A467">
        <v>3</v>
      </c>
      <c r="B467">
        <v>3.4</v>
      </c>
      <c r="C467" t="s">
        <v>18</v>
      </c>
      <c r="D467" t="s">
        <v>19</v>
      </c>
      <c r="E467" t="s">
        <v>20</v>
      </c>
      <c r="F467">
        <v>643</v>
      </c>
      <c r="G467" t="s">
        <v>183</v>
      </c>
      <c r="H467" t="s">
        <v>22</v>
      </c>
      <c r="I467" t="s">
        <v>23</v>
      </c>
      <c r="J467" t="s">
        <v>24</v>
      </c>
      <c r="K467" t="s">
        <v>25</v>
      </c>
      <c r="L467" t="s">
        <v>26</v>
      </c>
      <c r="M467" s="1">
        <v>37</v>
      </c>
      <c r="N467" t="s">
        <v>12</v>
      </c>
      <c r="O467" t="s">
        <v>12</v>
      </c>
      <c r="P467" t="s">
        <v>12</v>
      </c>
      <c r="Q467" t="s">
        <v>12</v>
      </c>
      <c r="R467" s="1">
        <v>37.1</v>
      </c>
      <c r="S467" t="s">
        <v>12</v>
      </c>
      <c r="T467" t="s">
        <v>12</v>
      </c>
      <c r="U467" t="s">
        <v>12</v>
      </c>
      <c r="V467" t="s">
        <v>12</v>
      </c>
      <c r="W467" s="1">
        <v>30.4</v>
      </c>
      <c r="X467" t="s">
        <v>12</v>
      </c>
      <c r="Y467" t="s">
        <v>12</v>
      </c>
      <c r="Z467" t="s">
        <v>12</v>
      </c>
      <c r="AA467" t="s">
        <v>12</v>
      </c>
      <c r="AB467" s="1">
        <v>25.9</v>
      </c>
      <c r="AC467" s="1">
        <v>25.4</v>
      </c>
    </row>
    <row r="468" spans="1:29" x14ac:dyDescent="0.3">
      <c r="A468">
        <v>3</v>
      </c>
      <c r="B468">
        <v>3.4</v>
      </c>
      <c r="C468" t="s">
        <v>18</v>
      </c>
      <c r="D468" t="s">
        <v>19</v>
      </c>
      <c r="E468" t="s">
        <v>20</v>
      </c>
      <c r="F468">
        <v>643</v>
      </c>
      <c r="G468" t="s">
        <v>183</v>
      </c>
      <c r="H468" t="s">
        <v>22</v>
      </c>
      <c r="I468" t="s">
        <v>23</v>
      </c>
      <c r="J468" t="s">
        <v>24</v>
      </c>
      <c r="K468" t="s">
        <v>25</v>
      </c>
      <c r="L468" t="s">
        <v>27</v>
      </c>
      <c r="M468" s="1">
        <v>24.7</v>
      </c>
      <c r="N468" t="s">
        <v>12</v>
      </c>
      <c r="O468" t="s">
        <v>12</v>
      </c>
      <c r="P468" t="s">
        <v>12</v>
      </c>
      <c r="Q468" t="s">
        <v>12</v>
      </c>
      <c r="R468" s="1">
        <v>24.2</v>
      </c>
      <c r="S468" t="s">
        <v>12</v>
      </c>
      <c r="T468" t="s">
        <v>12</v>
      </c>
      <c r="U468" t="s">
        <v>12</v>
      </c>
      <c r="V468" t="s">
        <v>12</v>
      </c>
      <c r="W468" s="1">
        <v>19.600000000000001</v>
      </c>
      <c r="X468" t="s">
        <v>12</v>
      </c>
      <c r="Y468" t="s">
        <v>12</v>
      </c>
      <c r="Z468" t="s">
        <v>12</v>
      </c>
      <c r="AA468" t="s">
        <v>12</v>
      </c>
      <c r="AB468" s="1">
        <v>16.399999999999999</v>
      </c>
      <c r="AC468" s="1">
        <v>16.100000000000001</v>
      </c>
    </row>
    <row r="469" spans="1:29" x14ac:dyDescent="0.3">
      <c r="A469">
        <v>3</v>
      </c>
      <c r="B469">
        <v>3.4</v>
      </c>
      <c r="C469" t="s">
        <v>18</v>
      </c>
      <c r="D469" t="s">
        <v>19</v>
      </c>
      <c r="E469" t="s">
        <v>20</v>
      </c>
      <c r="F469">
        <v>643</v>
      </c>
      <c r="G469" t="s">
        <v>183</v>
      </c>
      <c r="H469" t="s">
        <v>22</v>
      </c>
      <c r="I469" t="s">
        <v>23</v>
      </c>
      <c r="J469" t="s">
        <v>24</v>
      </c>
      <c r="K469" t="s">
        <v>25</v>
      </c>
      <c r="L469" t="s">
        <v>28</v>
      </c>
      <c r="M469" s="1">
        <v>50.5</v>
      </c>
      <c r="N469" t="s">
        <v>12</v>
      </c>
      <c r="O469" t="s">
        <v>12</v>
      </c>
      <c r="P469" t="s">
        <v>12</v>
      </c>
      <c r="Q469" t="s">
        <v>12</v>
      </c>
      <c r="R469" s="1">
        <v>51.4</v>
      </c>
      <c r="S469" t="s">
        <v>12</v>
      </c>
      <c r="T469" t="s">
        <v>12</v>
      </c>
      <c r="U469" t="s">
        <v>12</v>
      </c>
      <c r="V469" t="s">
        <v>12</v>
      </c>
      <c r="W469" s="1">
        <v>43.1</v>
      </c>
      <c r="X469" t="s">
        <v>12</v>
      </c>
      <c r="Y469" t="s">
        <v>12</v>
      </c>
      <c r="Z469" t="s">
        <v>12</v>
      </c>
      <c r="AA469" t="s">
        <v>12</v>
      </c>
      <c r="AB469" s="1">
        <v>37.200000000000003</v>
      </c>
      <c r="AC469" s="1">
        <v>36.5</v>
      </c>
    </row>
    <row r="470" spans="1:29" x14ac:dyDescent="0.3">
      <c r="A470">
        <v>3</v>
      </c>
      <c r="B470">
        <v>3.4</v>
      </c>
      <c r="C470" t="s">
        <v>18</v>
      </c>
      <c r="D470" t="s">
        <v>19</v>
      </c>
      <c r="E470" t="s">
        <v>20</v>
      </c>
      <c r="F470">
        <v>646</v>
      </c>
      <c r="G470" t="s">
        <v>184</v>
      </c>
      <c r="H470" t="s">
        <v>22</v>
      </c>
      <c r="I470" t="s">
        <v>23</v>
      </c>
      <c r="J470" t="s">
        <v>24</v>
      </c>
      <c r="K470" t="s">
        <v>25</v>
      </c>
      <c r="L470" t="s">
        <v>26</v>
      </c>
      <c r="M470" s="1">
        <v>30.1</v>
      </c>
      <c r="N470" t="s">
        <v>12</v>
      </c>
      <c r="O470" t="s">
        <v>12</v>
      </c>
      <c r="P470" t="s">
        <v>12</v>
      </c>
      <c r="Q470" t="s">
        <v>12</v>
      </c>
      <c r="R470" s="1">
        <v>22.4</v>
      </c>
      <c r="S470" t="s">
        <v>12</v>
      </c>
      <c r="T470" t="s">
        <v>12</v>
      </c>
      <c r="U470" t="s">
        <v>12</v>
      </c>
      <c r="V470" t="s">
        <v>12</v>
      </c>
      <c r="W470" s="1">
        <v>19.2</v>
      </c>
      <c r="X470" t="s">
        <v>12</v>
      </c>
      <c r="Y470" t="s">
        <v>12</v>
      </c>
      <c r="Z470" t="s">
        <v>12</v>
      </c>
      <c r="AA470" t="s">
        <v>12</v>
      </c>
      <c r="AB470" s="1">
        <v>18.3</v>
      </c>
      <c r="AC470" s="1">
        <v>18.2</v>
      </c>
    </row>
    <row r="471" spans="1:29" x14ac:dyDescent="0.3">
      <c r="A471">
        <v>3</v>
      </c>
      <c r="B471">
        <v>3.4</v>
      </c>
      <c r="C471" t="s">
        <v>18</v>
      </c>
      <c r="D471" t="s">
        <v>19</v>
      </c>
      <c r="E471" t="s">
        <v>20</v>
      </c>
      <c r="F471">
        <v>646</v>
      </c>
      <c r="G471" t="s">
        <v>184</v>
      </c>
      <c r="H471" t="s">
        <v>22</v>
      </c>
      <c r="I471" t="s">
        <v>23</v>
      </c>
      <c r="J471" t="s">
        <v>24</v>
      </c>
      <c r="K471" t="s">
        <v>25</v>
      </c>
      <c r="L471" t="s">
        <v>27</v>
      </c>
      <c r="M471" s="1">
        <v>30.2</v>
      </c>
      <c r="N471" t="s">
        <v>12</v>
      </c>
      <c r="O471" t="s">
        <v>12</v>
      </c>
      <c r="P471" t="s">
        <v>12</v>
      </c>
      <c r="Q471" t="s">
        <v>12</v>
      </c>
      <c r="R471" s="1">
        <v>21.7</v>
      </c>
      <c r="S471" t="s">
        <v>12</v>
      </c>
      <c r="T471" t="s">
        <v>12</v>
      </c>
      <c r="U471" t="s">
        <v>12</v>
      </c>
      <c r="V471" t="s">
        <v>12</v>
      </c>
      <c r="W471" s="1">
        <v>18.2</v>
      </c>
      <c r="X471" t="s">
        <v>12</v>
      </c>
      <c r="Y471" t="s">
        <v>12</v>
      </c>
      <c r="Z471" t="s">
        <v>12</v>
      </c>
      <c r="AA471" t="s">
        <v>12</v>
      </c>
      <c r="AB471" s="1">
        <v>17.100000000000001</v>
      </c>
      <c r="AC471" s="1">
        <v>17</v>
      </c>
    </row>
    <row r="472" spans="1:29" x14ac:dyDescent="0.3">
      <c r="A472">
        <v>3</v>
      </c>
      <c r="B472">
        <v>3.4</v>
      </c>
      <c r="C472" t="s">
        <v>18</v>
      </c>
      <c r="D472" t="s">
        <v>19</v>
      </c>
      <c r="E472" t="s">
        <v>20</v>
      </c>
      <c r="F472">
        <v>646</v>
      </c>
      <c r="G472" t="s">
        <v>184</v>
      </c>
      <c r="H472" t="s">
        <v>22</v>
      </c>
      <c r="I472" t="s">
        <v>23</v>
      </c>
      <c r="J472" t="s">
        <v>24</v>
      </c>
      <c r="K472" t="s">
        <v>25</v>
      </c>
      <c r="L472" t="s">
        <v>28</v>
      </c>
      <c r="M472" s="1">
        <v>30.1</v>
      </c>
      <c r="N472" t="s">
        <v>12</v>
      </c>
      <c r="O472" t="s">
        <v>12</v>
      </c>
      <c r="P472" t="s">
        <v>12</v>
      </c>
      <c r="Q472" t="s">
        <v>12</v>
      </c>
      <c r="R472" s="1">
        <v>23.5</v>
      </c>
      <c r="S472" t="s">
        <v>12</v>
      </c>
      <c r="T472" t="s">
        <v>12</v>
      </c>
      <c r="U472" t="s">
        <v>12</v>
      </c>
      <c r="V472" t="s">
        <v>12</v>
      </c>
      <c r="W472" s="1">
        <v>20.7</v>
      </c>
      <c r="X472" t="s">
        <v>12</v>
      </c>
      <c r="Y472" t="s">
        <v>12</v>
      </c>
      <c r="Z472" t="s">
        <v>12</v>
      </c>
      <c r="AA472" t="s">
        <v>12</v>
      </c>
      <c r="AB472" s="1">
        <v>19.7</v>
      </c>
      <c r="AC472" s="1">
        <v>19.600000000000001</v>
      </c>
    </row>
    <row r="473" spans="1:29" x14ac:dyDescent="0.3">
      <c r="A473">
        <v>3</v>
      </c>
      <c r="B473">
        <v>3.4</v>
      </c>
      <c r="C473" t="s">
        <v>18</v>
      </c>
      <c r="D473" t="s">
        <v>19</v>
      </c>
      <c r="E473" t="s">
        <v>20</v>
      </c>
      <c r="F473">
        <v>662</v>
      </c>
      <c r="G473" t="s">
        <v>185</v>
      </c>
      <c r="H473" t="s">
        <v>22</v>
      </c>
      <c r="I473" t="s">
        <v>23</v>
      </c>
      <c r="J473" t="s">
        <v>24</v>
      </c>
      <c r="K473" t="s">
        <v>25</v>
      </c>
      <c r="L473" t="s">
        <v>26</v>
      </c>
      <c r="M473" s="1">
        <v>24.9</v>
      </c>
      <c r="N473" t="s">
        <v>12</v>
      </c>
      <c r="O473" t="s">
        <v>12</v>
      </c>
      <c r="P473" t="s">
        <v>12</v>
      </c>
      <c r="Q473" t="s">
        <v>12</v>
      </c>
      <c r="R473" s="1">
        <v>24.8</v>
      </c>
      <c r="S473" t="s">
        <v>12</v>
      </c>
      <c r="T473" t="s">
        <v>12</v>
      </c>
      <c r="U473" t="s">
        <v>12</v>
      </c>
      <c r="V473" t="s">
        <v>12</v>
      </c>
      <c r="W473" s="1">
        <v>19.399999999999999</v>
      </c>
      <c r="X473" t="s">
        <v>12</v>
      </c>
      <c r="Y473" t="s">
        <v>12</v>
      </c>
      <c r="Z473" t="s">
        <v>12</v>
      </c>
      <c r="AA473" t="s">
        <v>12</v>
      </c>
      <c r="AB473" s="1">
        <v>19</v>
      </c>
      <c r="AC473" s="1">
        <v>18.8</v>
      </c>
    </row>
    <row r="474" spans="1:29" x14ac:dyDescent="0.3">
      <c r="A474">
        <v>3</v>
      </c>
      <c r="B474">
        <v>3.4</v>
      </c>
      <c r="C474" t="s">
        <v>18</v>
      </c>
      <c r="D474" t="s">
        <v>19</v>
      </c>
      <c r="E474" t="s">
        <v>20</v>
      </c>
      <c r="F474">
        <v>662</v>
      </c>
      <c r="G474" t="s">
        <v>185</v>
      </c>
      <c r="H474" t="s">
        <v>22</v>
      </c>
      <c r="I474" t="s">
        <v>23</v>
      </c>
      <c r="J474" t="s">
        <v>24</v>
      </c>
      <c r="K474" t="s">
        <v>25</v>
      </c>
      <c r="L474" t="s">
        <v>27</v>
      </c>
      <c r="M474" s="1">
        <v>24.3</v>
      </c>
      <c r="N474" t="s">
        <v>12</v>
      </c>
      <c r="O474" t="s">
        <v>12</v>
      </c>
      <c r="P474" t="s">
        <v>12</v>
      </c>
      <c r="Q474" t="s">
        <v>12</v>
      </c>
      <c r="R474" s="1">
        <v>22.6</v>
      </c>
      <c r="S474" t="s">
        <v>12</v>
      </c>
      <c r="T474" t="s">
        <v>12</v>
      </c>
      <c r="U474" t="s">
        <v>12</v>
      </c>
      <c r="V474" t="s">
        <v>12</v>
      </c>
      <c r="W474" s="1">
        <v>18</v>
      </c>
      <c r="X474" t="s">
        <v>12</v>
      </c>
      <c r="Y474" t="s">
        <v>12</v>
      </c>
      <c r="Z474" t="s">
        <v>12</v>
      </c>
      <c r="AA474" t="s">
        <v>12</v>
      </c>
      <c r="AB474" s="1">
        <v>17.2</v>
      </c>
      <c r="AC474" s="1">
        <v>16.899999999999999</v>
      </c>
    </row>
    <row r="475" spans="1:29" x14ac:dyDescent="0.3">
      <c r="A475">
        <v>3</v>
      </c>
      <c r="B475">
        <v>3.4</v>
      </c>
      <c r="C475" t="s">
        <v>18</v>
      </c>
      <c r="D475" t="s">
        <v>19</v>
      </c>
      <c r="E475" t="s">
        <v>20</v>
      </c>
      <c r="F475">
        <v>662</v>
      </c>
      <c r="G475" t="s">
        <v>185</v>
      </c>
      <c r="H475" t="s">
        <v>22</v>
      </c>
      <c r="I475" t="s">
        <v>23</v>
      </c>
      <c r="J475" t="s">
        <v>24</v>
      </c>
      <c r="K475" t="s">
        <v>25</v>
      </c>
      <c r="L475" t="s">
        <v>28</v>
      </c>
      <c r="M475" s="1">
        <v>25.5</v>
      </c>
      <c r="N475" t="s">
        <v>12</v>
      </c>
      <c r="O475" t="s">
        <v>12</v>
      </c>
      <c r="P475" t="s">
        <v>12</v>
      </c>
      <c r="Q475" t="s">
        <v>12</v>
      </c>
      <c r="R475" s="1">
        <v>27.2</v>
      </c>
      <c r="S475" t="s">
        <v>12</v>
      </c>
      <c r="T475" t="s">
        <v>12</v>
      </c>
      <c r="U475" t="s">
        <v>12</v>
      </c>
      <c r="V475" t="s">
        <v>12</v>
      </c>
      <c r="W475" s="1">
        <v>21</v>
      </c>
      <c r="X475" t="s">
        <v>12</v>
      </c>
      <c r="Y475" t="s">
        <v>12</v>
      </c>
      <c r="Z475" t="s">
        <v>12</v>
      </c>
      <c r="AA475" t="s">
        <v>12</v>
      </c>
      <c r="AB475" s="1">
        <v>20.9</v>
      </c>
      <c r="AC475" s="1">
        <v>20.7</v>
      </c>
    </row>
    <row r="476" spans="1:29" x14ac:dyDescent="0.3">
      <c r="A476">
        <v>3</v>
      </c>
      <c r="B476">
        <v>3.4</v>
      </c>
      <c r="C476" t="s">
        <v>18</v>
      </c>
      <c r="D476" t="s">
        <v>19</v>
      </c>
      <c r="E476" t="s">
        <v>20</v>
      </c>
      <c r="F476">
        <v>670</v>
      </c>
      <c r="G476" t="s">
        <v>186</v>
      </c>
      <c r="H476" t="s">
        <v>22</v>
      </c>
      <c r="I476" t="s">
        <v>23</v>
      </c>
      <c r="J476" t="s">
        <v>24</v>
      </c>
      <c r="K476" t="s">
        <v>25</v>
      </c>
      <c r="L476" t="s">
        <v>26</v>
      </c>
      <c r="M476" s="1">
        <v>24.6</v>
      </c>
      <c r="N476" t="s">
        <v>12</v>
      </c>
      <c r="O476" t="s">
        <v>12</v>
      </c>
      <c r="P476" t="s">
        <v>12</v>
      </c>
      <c r="Q476" t="s">
        <v>12</v>
      </c>
      <c r="R476" s="1">
        <v>22.8</v>
      </c>
      <c r="S476" t="s">
        <v>12</v>
      </c>
      <c r="T476" t="s">
        <v>12</v>
      </c>
      <c r="U476" t="s">
        <v>12</v>
      </c>
      <c r="V476" t="s">
        <v>12</v>
      </c>
      <c r="W476" s="1">
        <v>21.4</v>
      </c>
      <c r="X476" t="s">
        <v>12</v>
      </c>
      <c r="Y476" t="s">
        <v>12</v>
      </c>
      <c r="Z476" t="s">
        <v>12</v>
      </c>
      <c r="AA476" t="s">
        <v>12</v>
      </c>
      <c r="AB476" s="1">
        <v>22.3</v>
      </c>
      <c r="AC476" s="1">
        <v>23.2</v>
      </c>
    </row>
    <row r="477" spans="1:29" x14ac:dyDescent="0.3">
      <c r="A477">
        <v>3</v>
      </c>
      <c r="B477">
        <v>3.4</v>
      </c>
      <c r="C477" t="s">
        <v>18</v>
      </c>
      <c r="D477" t="s">
        <v>19</v>
      </c>
      <c r="E477" t="s">
        <v>20</v>
      </c>
      <c r="F477">
        <v>670</v>
      </c>
      <c r="G477" t="s">
        <v>186</v>
      </c>
      <c r="H477" t="s">
        <v>22</v>
      </c>
      <c r="I477" t="s">
        <v>23</v>
      </c>
      <c r="J477" t="s">
        <v>24</v>
      </c>
      <c r="K477" t="s">
        <v>25</v>
      </c>
      <c r="L477" t="s">
        <v>27</v>
      </c>
      <c r="M477" s="1">
        <v>24.1</v>
      </c>
      <c r="N477" t="s">
        <v>12</v>
      </c>
      <c r="O477" t="s">
        <v>12</v>
      </c>
      <c r="P477" t="s">
        <v>12</v>
      </c>
      <c r="Q477" t="s">
        <v>12</v>
      </c>
      <c r="R477" s="1">
        <v>21.7</v>
      </c>
      <c r="S477" t="s">
        <v>12</v>
      </c>
      <c r="T477" t="s">
        <v>12</v>
      </c>
      <c r="U477" t="s">
        <v>12</v>
      </c>
      <c r="V477" t="s">
        <v>12</v>
      </c>
      <c r="W477" s="1">
        <v>20.100000000000001</v>
      </c>
      <c r="X477" t="s">
        <v>12</v>
      </c>
      <c r="Y477" t="s">
        <v>12</v>
      </c>
      <c r="Z477" t="s">
        <v>12</v>
      </c>
      <c r="AA477" t="s">
        <v>12</v>
      </c>
      <c r="AB477" s="1">
        <v>18.600000000000001</v>
      </c>
      <c r="AC477" s="1">
        <v>19.100000000000001</v>
      </c>
    </row>
    <row r="478" spans="1:29" x14ac:dyDescent="0.3">
      <c r="A478">
        <v>3</v>
      </c>
      <c r="B478">
        <v>3.4</v>
      </c>
      <c r="C478" t="s">
        <v>18</v>
      </c>
      <c r="D478" t="s">
        <v>19</v>
      </c>
      <c r="E478" t="s">
        <v>20</v>
      </c>
      <c r="F478">
        <v>670</v>
      </c>
      <c r="G478" t="s">
        <v>186</v>
      </c>
      <c r="H478" t="s">
        <v>22</v>
      </c>
      <c r="I478" t="s">
        <v>23</v>
      </c>
      <c r="J478" t="s">
        <v>24</v>
      </c>
      <c r="K478" t="s">
        <v>25</v>
      </c>
      <c r="L478" t="s">
        <v>28</v>
      </c>
      <c r="M478" s="1">
        <v>25.2</v>
      </c>
      <c r="N478" t="s">
        <v>12</v>
      </c>
      <c r="O478" t="s">
        <v>12</v>
      </c>
      <c r="P478" t="s">
        <v>12</v>
      </c>
      <c r="Q478" t="s">
        <v>12</v>
      </c>
      <c r="R478" s="1">
        <v>23.9</v>
      </c>
      <c r="S478" t="s">
        <v>12</v>
      </c>
      <c r="T478" t="s">
        <v>12</v>
      </c>
      <c r="U478" t="s">
        <v>12</v>
      </c>
      <c r="V478" t="s">
        <v>12</v>
      </c>
      <c r="W478" s="1">
        <v>22.7</v>
      </c>
      <c r="X478" t="s">
        <v>12</v>
      </c>
      <c r="Y478" t="s">
        <v>12</v>
      </c>
      <c r="Z478" t="s">
        <v>12</v>
      </c>
      <c r="AA478" t="s">
        <v>12</v>
      </c>
      <c r="AB478" s="1">
        <v>25.9</v>
      </c>
      <c r="AC478" s="1">
        <v>27.1</v>
      </c>
    </row>
    <row r="479" spans="1:29" x14ac:dyDescent="0.3">
      <c r="A479">
        <v>3</v>
      </c>
      <c r="B479">
        <v>3.4</v>
      </c>
      <c r="C479" t="s">
        <v>18</v>
      </c>
      <c r="D479" t="s">
        <v>19</v>
      </c>
      <c r="E479" t="s">
        <v>20</v>
      </c>
      <c r="F479">
        <v>882</v>
      </c>
      <c r="G479" t="s">
        <v>187</v>
      </c>
      <c r="H479" t="s">
        <v>22</v>
      </c>
      <c r="I479" t="s">
        <v>23</v>
      </c>
      <c r="J479" t="s">
        <v>24</v>
      </c>
      <c r="K479" t="s">
        <v>25</v>
      </c>
      <c r="L479" t="s">
        <v>26</v>
      </c>
      <c r="M479" s="1">
        <v>29.5</v>
      </c>
      <c r="N479" t="s">
        <v>12</v>
      </c>
      <c r="O479" t="s">
        <v>12</v>
      </c>
      <c r="P479" t="s">
        <v>12</v>
      </c>
      <c r="Q479" t="s">
        <v>12</v>
      </c>
      <c r="R479" s="1">
        <v>26.7</v>
      </c>
      <c r="S479" t="s">
        <v>12</v>
      </c>
      <c r="T479" t="s">
        <v>12</v>
      </c>
      <c r="U479" t="s">
        <v>12</v>
      </c>
      <c r="V479" t="s">
        <v>12</v>
      </c>
      <c r="W479" s="1">
        <v>23.4</v>
      </c>
      <c r="X479" t="s">
        <v>12</v>
      </c>
      <c r="Y479" t="s">
        <v>12</v>
      </c>
      <c r="Z479" t="s">
        <v>12</v>
      </c>
      <c r="AA479" t="s">
        <v>12</v>
      </c>
      <c r="AB479" s="1">
        <v>20.9</v>
      </c>
      <c r="AC479" s="1">
        <v>20.6</v>
      </c>
    </row>
    <row r="480" spans="1:29" x14ac:dyDescent="0.3">
      <c r="A480">
        <v>3</v>
      </c>
      <c r="B480">
        <v>3.4</v>
      </c>
      <c r="C480" t="s">
        <v>18</v>
      </c>
      <c r="D480" t="s">
        <v>19</v>
      </c>
      <c r="E480" t="s">
        <v>20</v>
      </c>
      <c r="F480">
        <v>882</v>
      </c>
      <c r="G480" t="s">
        <v>187</v>
      </c>
      <c r="H480" t="s">
        <v>22</v>
      </c>
      <c r="I480" t="s">
        <v>23</v>
      </c>
      <c r="J480" t="s">
        <v>24</v>
      </c>
      <c r="K480" t="s">
        <v>25</v>
      </c>
      <c r="L480" t="s">
        <v>27</v>
      </c>
      <c r="M480" s="1">
        <v>21.7</v>
      </c>
      <c r="N480" t="s">
        <v>12</v>
      </c>
      <c r="O480" t="s">
        <v>12</v>
      </c>
      <c r="P480" t="s">
        <v>12</v>
      </c>
      <c r="Q480" t="s">
        <v>12</v>
      </c>
      <c r="R480" s="1">
        <v>19.399999999999999</v>
      </c>
      <c r="S480" t="s">
        <v>12</v>
      </c>
      <c r="T480" t="s">
        <v>12</v>
      </c>
      <c r="U480" t="s">
        <v>12</v>
      </c>
      <c r="V480" t="s">
        <v>12</v>
      </c>
      <c r="W480" s="1">
        <v>16.8</v>
      </c>
      <c r="X480" t="s">
        <v>12</v>
      </c>
      <c r="Y480" t="s">
        <v>12</v>
      </c>
      <c r="Z480" t="s">
        <v>12</v>
      </c>
      <c r="AA480" t="s">
        <v>12</v>
      </c>
      <c r="AB480" s="1">
        <v>15</v>
      </c>
      <c r="AC480" s="1">
        <v>14.7</v>
      </c>
    </row>
    <row r="481" spans="1:29" x14ac:dyDescent="0.3">
      <c r="A481">
        <v>3</v>
      </c>
      <c r="B481">
        <v>3.4</v>
      </c>
      <c r="C481" t="s">
        <v>18</v>
      </c>
      <c r="D481" t="s">
        <v>19</v>
      </c>
      <c r="E481" t="s">
        <v>20</v>
      </c>
      <c r="F481">
        <v>882</v>
      </c>
      <c r="G481" t="s">
        <v>187</v>
      </c>
      <c r="H481" t="s">
        <v>22</v>
      </c>
      <c r="I481" t="s">
        <v>23</v>
      </c>
      <c r="J481" t="s">
        <v>24</v>
      </c>
      <c r="K481" t="s">
        <v>25</v>
      </c>
      <c r="L481" t="s">
        <v>28</v>
      </c>
      <c r="M481" s="1">
        <v>36.6</v>
      </c>
      <c r="N481" t="s">
        <v>12</v>
      </c>
      <c r="O481" t="s">
        <v>12</v>
      </c>
      <c r="P481" t="s">
        <v>12</v>
      </c>
      <c r="Q481" t="s">
        <v>12</v>
      </c>
      <c r="R481" s="1">
        <v>33.4</v>
      </c>
      <c r="S481" t="s">
        <v>12</v>
      </c>
      <c r="T481" t="s">
        <v>12</v>
      </c>
      <c r="U481" t="s">
        <v>12</v>
      </c>
      <c r="V481" t="s">
        <v>12</v>
      </c>
      <c r="W481" s="1">
        <v>29.5</v>
      </c>
      <c r="X481" t="s">
        <v>12</v>
      </c>
      <c r="Y481" t="s">
        <v>12</v>
      </c>
      <c r="Z481" t="s">
        <v>12</v>
      </c>
      <c r="AA481" t="s">
        <v>12</v>
      </c>
      <c r="AB481" s="1">
        <v>26.5</v>
      </c>
      <c r="AC481" s="1">
        <v>26.1</v>
      </c>
    </row>
    <row r="482" spans="1:29" x14ac:dyDescent="0.3">
      <c r="A482">
        <v>3</v>
      </c>
      <c r="B482">
        <v>3.4</v>
      </c>
      <c r="C482" t="s">
        <v>18</v>
      </c>
      <c r="D482" t="s">
        <v>19</v>
      </c>
      <c r="E482" t="s">
        <v>20</v>
      </c>
      <c r="F482">
        <v>678</v>
      </c>
      <c r="G482" t="s">
        <v>188</v>
      </c>
      <c r="H482" t="s">
        <v>22</v>
      </c>
      <c r="I482" t="s">
        <v>23</v>
      </c>
      <c r="J482" t="s">
        <v>24</v>
      </c>
      <c r="K482" t="s">
        <v>25</v>
      </c>
      <c r="L482" t="s">
        <v>26</v>
      </c>
      <c r="M482" s="1">
        <v>19.8</v>
      </c>
      <c r="N482" t="s">
        <v>12</v>
      </c>
      <c r="O482" t="s">
        <v>12</v>
      </c>
      <c r="P482" t="s">
        <v>12</v>
      </c>
      <c r="Q482" t="s">
        <v>12</v>
      </c>
      <c r="R482" s="1">
        <v>19</v>
      </c>
      <c r="S482" t="s">
        <v>12</v>
      </c>
      <c r="T482" t="s">
        <v>12</v>
      </c>
      <c r="U482" t="s">
        <v>12</v>
      </c>
      <c r="V482" t="s">
        <v>12</v>
      </c>
      <c r="W482" s="1">
        <v>18.600000000000001</v>
      </c>
      <c r="X482" t="s">
        <v>12</v>
      </c>
      <c r="Y482" t="s">
        <v>12</v>
      </c>
      <c r="Z482" t="s">
        <v>12</v>
      </c>
      <c r="AA482" t="s">
        <v>12</v>
      </c>
      <c r="AB482" s="1">
        <v>18.600000000000001</v>
      </c>
      <c r="AC482" s="1">
        <v>18.5</v>
      </c>
    </row>
    <row r="483" spans="1:29" x14ac:dyDescent="0.3">
      <c r="A483">
        <v>3</v>
      </c>
      <c r="B483">
        <v>3.4</v>
      </c>
      <c r="C483" t="s">
        <v>18</v>
      </c>
      <c r="D483" t="s">
        <v>19</v>
      </c>
      <c r="E483" t="s">
        <v>20</v>
      </c>
      <c r="F483">
        <v>678</v>
      </c>
      <c r="G483" t="s">
        <v>188</v>
      </c>
      <c r="H483" t="s">
        <v>22</v>
      </c>
      <c r="I483" t="s">
        <v>23</v>
      </c>
      <c r="J483" t="s">
        <v>24</v>
      </c>
      <c r="K483" t="s">
        <v>25</v>
      </c>
      <c r="L483" t="s">
        <v>27</v>
      </c>
      <c r="M483" s="1">
        <v>20.5</v>
      </c>
      <c r="N483" t="s">
        <v>12</v>
      </c>
      <c r="O483" t="s">
        <v>12</v>
      </c>
      <c r="P483" t="s">
        <v>12</v>
      </c>
      <c r="Q483" t="s">
        <v>12</v>
      </c>
      <c r="R483" s="1">
        <v>19.5</v>
      </c>
      <c r="S483" t="s">
        <v>12</v>
      </c>
      <c r="T483" t="s">
        <v>12</v>
      </c>
      <c r="U483" t="s">
        <v>12</v>
      </c>
      <c r="V483" t="s">
        <v>12</v>
      </c>
      <c r="W483" s="1">
        <v>19</v>
      </c>
      <c r="X483" t="s">
        <v>12</v>
      </c>
      <c r="Y483" t="s">
        <v>12</v>
      </c>
      <c r="Z483" t="s">
        <v>12</v>
      </c>
      <c r="AA483" t="s">
        <v>12</v>
      </c>
      <c r="AB483" s="1">
        <v>18.7</v>
      </c>
      <c r="AC483" s="1">
        <v>18.600000000000001</v>
      </c>
    </row>
    <row r="484" spans="1:29" x14ac:dyDescent="0.3">
      <c r="A484">
        <v>3</v>
      </c>
      <c r="B484">
        <v>3.4</v>
      </c>
      <c r="C484" t="s">
        <v>18</v>
      </c>
      <c r="D484" t="s">
        <v>19</v>
      </c>
      <c r="E484" t="s">
        <v>20</v>
      </c>
      <c r="F484">
        <v>678</v>
      </c>
      <c r="G484" t="s">
        <v>188</v>
      </c>
      <c r="H484" t="s">
        <v>22</v>
      </c>
      <c r="I484" t="s">
        <v>23</v>
      </c>
      <c r="J484" t="s">
        <v>24</v>
      </c>
      <c r="K484" t="s">
        <v>25</v>
      </c>
      <c r="L484" t="s">
        <v>28</v>
      </c>
      <c r="M484" s="1">
        <v>18.899999999999999</v>
      </c>
      <c r="N484" t="s">
        <v>12</v>
      </c>
      <c r="O484" t="s">
        <v>12</v>
      </c>
      <c r="P484" t="s">
        <v>12</v>
      </c>
      <c r="Q484" t="s">
        <v>12</v>
      </c>
      <c r="R484" s="1">
        <v>18.399999999999999</v>
      </c>
      <c r="S484" t="s">
        <v>12</v>
      </c>
      <c r="T484" t="s">
        <v>12</v>
      </c>
      <c r="U484" t="s">
        <v>12</v>
      </c>
      <c r="V484" t="s">
        <v>12</v>
      </c>
      <c r="W484" s="1">
        <v>18.100000000000001</v>
      </c>
      <c r="X484" t="s">
        <v>12</v>
      </c>
      <c r="Y484" t="s">
        <v>12</v>
      </c>
      <c r="Z484" t="s">
        <v>12</v>
      </c>
      <c r="AA484" t="s">
        <v>12</v>
      </c>
      <c r="AB484" s="1">
        <v>18.7</v>
      </c>
      <c r="AC484" s="1">
        <v>18.7</v>
      </c>
    </row>
    <row r="485" spans="1:29" x14ac:dyDescent="0.3">
      <c r="A485">
        <v>3</v>
      </c>
      <c r="B485">
        <v>3.4</v>
      </c>
      <c r="C485" t="s">
        <v>18</v>
      </c>
      <c r="D485" t="s">
        <v>19</v>
      </c>
      <c r="E485" t="s">
        <v>20</v>
      </c>
      <c r="F485">
        <v>682</v>
      </c>
      <c r="G485" t="s">
        <v>189</v>
      </c>
      <c r="H485" t="s">
        <v>22</v>
      </c>
      <c r="I485" t="s">
        <v>23</v>
      </c>
      <c r="J485" t="s">
        <v>24</v>
      </c>
      <c r="K485" t="s">
        <v>25</v>
      </c>
      <c r="L485" t="s">
        <v>26</v>
      </c>
      <c r="M485" s="1">
        <v>18.899999999999999</v>
      </c>
      <c r="N485" t="s">
        <v>12</v>
      </c>
      <c r="O485" t="s">
        <v>12</v>
      </c>
      <c r="P485" t="s">
        <v>12</v>
      </c>
      <c r="Q485" t="s">
        <v>12</v>
      </c>
      <c r="R485" s="1">
        <v>18.399999999999999</v>
      </c>
      <c r="S485" t="s">
        <v>12</v>
      </c>
      <c r="T485" t="s">
        <v>12</v>
      </c>
      <c r="U485" t="s">
        <v>12</v>
      </c>
      <c r="V485" t="s">
        <v>12</v>
      </c>
      <c r="W485" s="1">
        <v>17.899999999999999</v>
      </c>
      <c r="X485" t="s">
        <v>12</v>
      </c>
      <c r="Y485" t="s">
        <v>12</v>
      </c>
      <c r="Z485" t="s">
        <v>12</v>
      </c>
      <c r="AA485" t="s">
        <v>12</v>
      </c>
      <c r="AB485" s="1">
        <v>16.5</v>
      </c>
      <c r="AC485" s="1">
        <v>16.399999999999999</v>
      </c>
    </row>
    <row r="486" spans="1:29" x14ac:dyDescent="0.3">
      <c r="A486">
        <v>3</v>
      </c>
      <c r="B486">
        <v>3.4</v>
      </c>
      <c r="C486" t="s">
        <v>18</v>
      </c>
      <c r="D486" t="s">
        <v>19</v>
      </c>
      <c r="E486" t="s">
        <v>20</v>
      </c>
      <c r="F486">
        <v>682</v>
      </c>
      <c r="G486" t="s">
        <v>189</v>
      </c>
      <c r="H486" t="s">
        <v>22</v>
      </c>
      <c r="I486" t="s">
        <v>23</v>
      </c>
      <c r="J486" t="s">
        <v>24</v>
      </c>
      <c r="K486" t="s">
        <v>25</v>
      </c>
      <c r="L486" t="s">
        <v>27</v>
      </c>
      <c r="M486" s="1">
        <v>16.3</v>
      </c>
      <c r="N486" t="s">
        <v>12</v>
      </c>
      <c r="O486" t="s">
        <v>12</v>
      </c>
      <c r="P486" t="s">
        <v>12</v>
      </c>
      <c r="Q486" t="s">
        <v>12</v>
      </c>
      <c r="R486" s="1">
        <v>16.399999999999999</v>
      </c>
      <c r="S486" t="s">
        <v>12</v>
      </c>
      <c r="T486" t="s">
        <v>12</v>
      </c>
      <c r="U486" t="s">
        <v>12</v>
      </c>
      <c r="V486" t="s">
        <v>12</v>
      </c>
      <c r="W486" s="1">
        <v>15.9</v>
      </c>
      <c r="X486" t="s">
        <v>12</v>
      </c>
      <c r="Y486" t="s">
        <v>12</v>
      </c>
      <c r="Z486" t="s">
        <v>12</v>
      </c>
      <c r="AA486" t="s">
        <v>12</v>
      </c>
      <c r="AB486" s="1">
        <v>14.4</v>
      </c>
      <c r="AC486" s="1">
        <v>14.2</v>
      </c>
    </row>
    <row r="487" spans="1:29" x14ac:dyDescent="0.3">
      <c r="A487">
        <v>3</v>
      </c>
      <c r="B487">
        <v>3.4</v>
      </c>
      <c r="C487" t="s">
        <v>18</v>
      </c>
      <c r="D487" t="s">
        <v>19</v>
      </c>
      <c r="E487" t="s">
        <v>20</v>
      </c>
      <c r="F487">
        <v>682</v>
      </c>
      <c r="G487" t="s">
        <v>189</v>
      </c>
      <c r="H487" t="s">
        <v>22</v>
      </c>
      <c r="I487" t="s">
        <v>23</v>
      </c>
      <c r="J487" t="s">
        <v>24</v>
      </c>
      <c r="K487" t="s">
        <v>25</v>
      </c>
      <c r="L487" t="s">
        <v>28</v>
      </c>
      <c r="M487" s="1">
        <v>21.1</v>
      </c>
      <c r="N487" t="s">
        <v>12</v>
      </c>
      <c r="O487" t="s">
        <v>12</v>
      </c>
      <c r="P487" t="s">
        <v>12</v>
      </c>
      <c r="Q487" t="s">
        <v>12</v>
      </c>
      <c r="R487" s="1">
        <v>20.100000000000001</v>
      </c>
      <c r="S487" t="s">
        <v>12</v>
      </c>
      <c r="T487" t="s">
        <v>12</v>
      </c>
      <c r="U487" t="s">
        <v>12</v>
      </c>
      <c r="V487" t="s">
        <v>12</v>
      </c>
      <c r="W487" s="1">
        <v>19.5</v>
      </c>
      <c r="X487" t="s">
        <v>12</v>
      </c>
      <c r="Y487" t="s">
        <v>12</v>
      </c>
      <c r="Z487" t="s">
        <v>12</v>
      </c>
      <c r="AA487" t="s">
        <v>12</v>
      </c>
      <c r="AB487" s="1">
        <v>18</v>
      </c>
      <c r="AC487" s="1">
        <v>17.8</v>
      </c>
    </row>
    <row r="488" spans="1:29" x14ac:dyDescent="0.3">
      <c r="A488">
        <v>3</v>
      </c>
      <c r="B488">
        <v>3.4</v>
      </c>
      <c r="C488" t="s">
        <v>18</v>
      </c>
      <c r="D488" t="s">
        <v>19</v>
      </c>
      <c r="E488" t="s">
        <v>20</v>
      </c>
      <c r="F488">
        <v>686</v>
      </c>
      <c r="G488" t="s">
        <v>190</v>
      </c>
      <c r="H488" t="s">
        <v>22</v>
      </c>
      <c r="I488" t="s">
        <v>23</v>
      </c>
      <c r="J488" t="s">
        <v>24</v>
      </c>
      <c r="K488" t="s">
        <v>25</v>
      </c>
      <c r="L488" t="s">
        <v>26</v>
      </c>
      <c r="M488" s="1">
        <v>21.3</v>
      </c>
      <c r="N488" t="s">
        <v>12</v>
      </c>
      <c r="O488" t="s">
        <v>12</v>
      </c>
      <c r="P488" t="s">
        <v>12</v>
      </c>
      <c r="Q488" t="s">
        <v>12</v>
      </c>
      <c r="R488" s="1">
        <v>21.9</v>
      </c>
      <c r="S488" t="s">
        <v>12</v>
      </c>
      <c r="T488" t="s">
        <v>12</v>
      </c>
      <c r="U488" t="s">
        <v>12</v>
      </c>
      <c r="V488" t="s">
        <v>12</v>
      </c>
      <c r="W488" s="1">
        <v>20</v>
      </c>
      <c r="X488" t="s">
        <v>12</v>
      </c>
      <c r="Y488" t="s">
        <v>12</v>
      </c>
      <c r="Z488" t="s">
        <v>12</v>
      </c>
      <c r="AA488" t="s">
        <v>12</v>
      </c>
      <c r="AB488" s="1">
        <v>18.399999999999999</v>
      </c>
      <c r="AC488" s="1">
        <v>18.100000000000001</v>
      </c>
    </row>
    <row r="489" spans="1:29" x14ac:dyDescent="0.3">
      <c r="A489">
        <v>3</v>
      </c>
      <c r="B489">
        <v>3.4</v>
      </c>
      <c r="C489" t="s">
        <v>18</v>
      </c>
      <c r="D489" t="s">
        <v>19</v>
      </c>
      <c r="E489" t="s">
        <v>20</v>
      </c>
      <c r="F489">
        <v>686</v>
      </c>
      <c r="G489" t="s">
        <v>190</v>
      </c>
      <c r="H489" t="s">
        <v>22</v>
      </c>
      <c r="I489" t="s">
        <v>23</v>
      </c>
      <c r="J489" t="s">
        <v>24</v>
      </c>
      <c r="K489" t="s">
        <v>25</v>
      </c>
      <c r="L489" t="s">
        <v>27</v>
      </c>
      <c r="M489" s="1">
        <v>20.8</v>
      </c>
      <c r="N489" t="s">
        <v>12</v>
      </c>
      <c r="O489" t="s">
        <v>12</v>
      </c>
      <c r="P489" t="s">
        <v>12</v>
      </c>
      <c r="Q489" t="s">
        <v>12</v>
      </c>
      <c r="R489" s="1">
        <v>21.3</v>
      </c>
      <c r="S489" t="s">
        <v>12</v>
      </c>
      <c r="T489" t="s">
        <v>12</v>
      </c>
      <c r="U489" t="s">
        <v>12</v>
      </c>
      <c r="V489" t="s">
        <v>12</v>
      </c>
      <c r="W489" s="1">
        <v>19.5</v>
      </c>
      <c r="X489" t="s">
        <v>12</v>
      </c>
      <c r="Y489" t="s">
        <v>12</v>
      </c>
      <c r="Z489" t="s">
        <v>12</v>
      </c>
      <c r="AA489" t="s">
        <v>12</v>
      </c>
      <c r="AB489" s="1">
        <v>17.600000000000001</v>
      </c>
      <c r="AC489" s="1">
        <v>17.2</v>
      </c>
    </row>
    <row r="490" spans="1:29" x14ac:dyDescent="0.3">
      <c r="A490">
        <v>3</v>
      </c>
      <c r="B490">
        <v>3.4</v>
      </c>
      <c r="C490" t="s">
        <v>18</v>
      </c>
      <c r="D490" t="s">
        <v>19</v>
      </c>
      <c r="E490" t="s">
        <v>20</v>
      </c>
      <c r="F490">
        <v>686</v>
      </c>
      <c r="G490" t="s">
        <v>190</v>
      </c>
      <c r="H490" t="s">
        <v>22</v>
      </c>
      <c r="I490" t="s">
        <v>23</v>
      </c>
      <c r="J490" t="s">
        <v>24</v>
      </c>
      <c r="K490" t="s">
        <v>25</v>
      </c>
      <c r="L490" t="s">
        <v>28</v>
      </c>
      <c r="M490" s="1">
        <v>22</v>
      </c>
      <c r="N490" t="s">
        <v>12</v>
      </c>
      <c r="O490" t="s">
        <v>12</v>
      </c>
      <c r="P490" t="s">
        <v>12</v>
      </c>
      <c r="Q490" t="s">
        <v>12</v>
      </c>
      <c r="R490" s="1">
        <v>22.6</v>
      </c>
      <c r="S490" t="s">
        <v>12</v>
      </c>
      <c r="T490" t="s">
        <v>12</v>
      </c>
      <c r="U490" t="s">
        <v>12</v>
      </c>
      <c r="V490" t="s">
        <v>12</v>
      </c>
      <c r="W490" s="1">
        <v>20.6</v>
      </c>
      <c r="X490" t="s">
        <v>12</v>
      </c>
      <c r="Y490" t="s">
        <v>12</v>
      </c>
      <c r="Z490" t="s">
        <v>12</v>
      </c>
      <c r="AA490" t="s">
        <v>12</v>
      </c>
      <c r="AB490" s="1">
        <v>19.5</v>
      </c>
      <c r="AC490" s="1">
        <v>19.2</v>
      </c>
    </row>
    <row r="491" spans="1:29" x14ac:dyDescent="0.3">
      <c r="A491">
        <v>3</v>
      </c>
      <c r="B491">
        <v>3.4</v>
      </c>
      <c r="C491" t="s">
        <v>18</v>
      </c>
      <c r="D491" t="s">
        <v>19</v>
      </c>
      <c r="E491" t="s">
        <v>20</v>
      </c>
      <c r="F491">
        <v>688</v>
      </c>
      <c r="G491" t="s">
        <v>191</v>
      </c>
      <c r="H491" t="s">
        <v>22</v>
      </c>
      <c r="I491" t="s">
        <v>23</v>
      </c>
      <c r="J491" t="s">
        <v>24</v>
      </c>
      <c r="K491" t="s">
        <v>25</v>
      </c>
      <c r="L491" t="s">
        <v>26</v>
      </c>
      <c r="M491" s="1">
        <v>28.5</v>
      </c>
      <c r="N491" t="s">
        <v>12</v>
      </c>
      <c r="O491" t="s">
        <v>12</v>
      </c>
      <c r="P491" t="s">
        <v>12</v>
      </c>
      <c r="Q491" t="s">
        <v>12</v>
      </c>
      <c r="R491" s="1">
        <v>26.1</v>
      </c>
      <c r="S491" t="s">
        <v>12</v>
      </c>
      <c r="T491" t="s">
        <v>12</v>
      </c>
      <c r="U491" t="s">
        <v>12</v>
      </c>
      <c r="V491" t="s">
        <v>12</v>
      </c>
      <c r="W491" s="1">
        <v>22.5</v>
      </c>
      <c r="X491" t="s">
        <v>12</v>
      </c>
      <c r="Y491" t="s">
        <v>12</v>
      </c>
      <c r="Z491" t="s">
        <v>12</v>
      </c>
      <c r="AA491" t="s">
        <v>12</v>
      </c>
      <c r="AB491" s="1">
        <v>20.100000000000001</v>
      </c>
      <c r="AC491" s="1">
        <v>19.100000000000001</v>
      </c>
    </row>
    <row r="492" spans="1:29" x14ac:dyDescent="0.3">
      <c r="A492">
        <v>3</v>
      </c>
      <c r="B492">
        <v>3.4</v>
      </c>
      <c r="C492" t="s">
        <v>18</v>
      </c>
      <c r="D492" t="s">
        <v>19</v>
      </c>
      <c r="E492" t="s">
        <v>20</v>
      </c>
      <c r="F492">
        <v>688</v>
      </c>
      <c r="G492" t="s">
        <v>191</v>
      </c>
      <c r="H492" t="s">
        <v>22</v>
      </c>
      <c r="I492" t="s">
        <v>23</v>
      </c>
      <c r="J492" t="s">
        <v>24</v>
      </c>
      <c r="K492" t="s">
        <v>25</v>
      </c>
      <c r="L492" t="s">
        <v>27</v>
      </c>
      <c r="M492" s="1">
        <v>22</v>
      </c>
      <c r="N492" t="s">
        <v>12</v>
      </c>
      <c r="O492" t="s">
        <v>12</v>
      </c>
      <c r="P492" t="s">
        <v>12</v>
      </c>
      <c r="Q492" t="s">
        <v>12</v>
      </c>
      <c r="R492" s="1">
        <v>19.899999999999999</v>
      </c>
      <c r="S492" t="s">
        <v>12</v>
      </c>
      <c r="T492" t="s">
        <v>12</v>
      </c>
      <c r="U492" t="s">
        <v>12</v>
      </c>
      <c r="V492" t="s">
        <v>12</v>
      </c>
      <c r="W492" s="1">
        <v>16.8</v>
      </c>
      <c r="X492" t="s">
        <v>12</v>
      </c>
      <c r="Y492" t="s">
        <v>12</v>
      </c>
      <c r="Z492" t="s">
        <v>12</v>
      </c>
      <c r="AA492" t="s">
        <v>12</v>
      </c>
      <c r="AB492" s="1">
        <v>14.5</v>
      </c>
      <c r="AC492" s="1">
        <v>13.7</v>
      </c>
    </row>
    <row r="493" spans="1:29" x14ac:dyDescent="0.3">
      <c r="A493">
        <v>3</v>
      </c>
      <c r="B493">
        <v>3.4</v>
      </c>
      <c r="C493" t="s">
        <v>18</v>
      </c>
      <c r="D493" t="s">
        <v>19</v>
      </c>
      <c r="E493" t="s">
        <v>20</v>
      </c>
      <c r="F493">
        <v>688</v>
      </c>
      <c r="G493" t="s">
        <v>191</v>
      </c>
      <c r="H493" t="s">
        <v>22</v>
      </c>
      <c r="I493" t="s">
        <v>23</v>
      </c>
      <c r="J493" t="s">
        <v>24</v>
      </c>
      <c r="K493" t="s">
        <v>25</v>
      </c>
      <c r="L493" t="s">
        <v>28</v>
      </c>
      <c r="M493" s="1">
        <v>35.200000000000003</v>
      </c>
      <c r="N493" t="s">
        <v>12</v>
      </c>
      <c r="O493" t="s">
        <v>12</v>
      </c>
      <c r="P493" t="s">
        <v>12</v>
      </c>
      <c r="Q493" t="s">
        <v>12</v>
      </c>
      <c r="R493" s="1">
        <v>32.5</v>
      </c>
      <c r="S493" t="s">
        <v>12</v>
      </c>
      <c r="T493" t="s">
        <v>12</v>
      </c>
      <c r="U493" t="s">
        <v>12</v>
      </c>
      <c r="V493" t="s">
        <v>12</v>
      </c>
      <c r="W493" s="1">
        <v>28.3</v>
      </c>
      <c r="X493" t="s">
        <v>12</v>
      </c>
      <c r="Y493" t="s">
        <v>12</v>
      </c>
      <c r="Z493" t="s">
        <v>12</v>
      </c>
      <c r="AA493" t="s">
        <v>12</v>
      </c>
      <c r="AB493" s="1">
        <v>25.8</v>
      </c>
      <c r="AC493" s="1">
        <v>24.6</v>
      </c>
    </row>
    <row r="494" spans="1:29" x14ac:dyDescent="0.3">
      <c r="A494">
        <v>3</v>
      </c>
      <c r="B494">
        <v>3.4</v>
      </c>
      <c r="C494" t="s">
        <v>18</v>
      </c>
      <c r="D494" t="s">
        <v>19</v>
      </c>
      <c r="E494" t="s">
        <v>20</v>
      </c>
      <c r="F494">
        <v>690</v>
      </c>
      <c r="G494" t="s">
        <v>192</v>
      </c>
      <c r="H494" t="s">
        <v>22</v>
      </c>
      <c r="I494" t="s">
        <v>23</v>
      </c>
      <c r="J494" t="s">
        <v>24</v>
      </c>
      <c r="K494" t="s">
        <v>25</v>
      </c>
      <c r="L494" t="s">
        <v>26</v>
      </c>
      <c r="M494" s="1">
        <v>24.1</v>
      </c>
      <c r="N494" t="s">
        <v>12</v>
      </c>
      <c r="O494" t="s">
        <v>12</v>
      </c>
      <c r="P494" t="s">
        <v>12</v>
      </c>
      <c r="Q494" t="s">
        <v>12</v>
      </c>
      <c r="R494" s="1">
        <v>23.4</v>
      </c>
      <c r="S494" t="s">
        <v>12</v>
      </c>
      <c r="T494" t="s">
        <v>12</v>
      </c>
      <c r="U494" t="s">
        <v>12</v>
      </c>
      <c r="V494" t="s">
        <v>12</v>
      </c>
      <c r="W494" s="1">
        <v>22.8</v>
      </c>
      <c r="X494" t="s">
        <v>12</v>
      </c>
      <c r="Y494" t="s">
        <v>12</v>
      </c>
      <c r="Z494" t="s">
        <v>12</v>
      </c>
      <c r="AA494" t="s">
        <v>12</v>
      </c>
      <c r="AB494" s="1">
        <v>21.3</v>
      </c>
      <c r="AC494" s="1">
        <v>21.2</v>
      </c>
    </row>
    <row r="495" spans="1:29" x14ac:dyDescent="0.3">
      <c r="A495">
        <v>3</v>
      </c>
      <c r="B495">
        <v>3.4</v>
      </c>
      <c r="C495" t="s">
        <v>18</v>
      </c>
      <c r="D495" t="s">
        <v>19</v>
      </c>
      <c r="E495" t="s">
        <v>20</v>
      </c>
      <c r="F495">
        <v>690</v>
      </c>
      <c r="G495" t="s">
        <v>192</v>
      </c>
      <c r="H495" t="s">
        <v>22</v>
      </c>
      <c r="I495" t="s">
        <v>23</v>
      </c>
      <c r="J495" t="s">
        <v>24</v>
      </c>
      <c r="K495" t="s">
        <v>25</v>
      </c>
      <c r="L495" t="s">
        <v>27</v>
      </c>
      <c r="M495" s="1">
        <v>16.100000000000001</v>
      </c>
      <c r="N495" t="s">
        <v>12</v>
      </c>
      <c r="O495" t="s">
        <v>12</v>
      </c>
      <c r="P495" t="s">
        <v>12</v>
      </c>
      <c r="Q495" t="s">
        <v>12</v>
      </c>
      <c r="R495" s="1">
        <v>15.5</v>
      </c>
      <c r="S495" t="s">
        <v>12</v>
      </c>
      <c r="T495" t="s">
        <v>12</v>
      </c>
      <c r="U495" t="s">
        <v>12</v>
      </c>
      <c r="V495" t="s">
        <v>12</v>
      </c>
      <c r="W495" s="1">
        <v>14.4</v>
      </c>
      <c r="X495" t="s">
        <v>12</v>
      </c>
      <c r="Y495" t="s">
        <v>12</v>
      </c>
      <c r="Z495" t="s">
        <v>12</v>
      </c>
      <c r="AA495" t="s">
        <v>12</v>
      </c>
      <c r="AB495" s="1">
        <v>13.4</v>
      </c>
      <c r="AC495" s="1">
        <v>13.2</v>
      </c>
    </row>
    <row r="496" spans="1:29" x14ac:dyDescent="0.3">
      <c r="A496">
        <v>3</v>
      </c>
      <c r="B496">
        <v>3.4</v>
      </c>
      <c r="C496" t="s">
        <v>18</v>
      </c>
      <c r="D496" t="s">
        <v>19</v>
      </c>
      <c r="E496" t="s">
        <v>20</v>
      </c>
      <c r="F496">
        <v>690</v>
      </c>
      <c r="G496" t="s">
        <v>192</v>
      </c>
      <c r="H496" t="s">
        <v>22</v>
      </c>
      <c r="I496" t="s">
        <v>23</v>
      </c>
      <c r="J496" t="s">
        <v>24</v>
      </c>
      <c r="K496" t="s">
        <v>25</v>
      </c>
      <c r="L496" t="s">
        <v>28</v>
      </c>
      <c r="M496" s="1">
        <v>32.200000000000003</v>
      </c>
      <c r="N496" t="s">
        <v>12</v>
      </c>
      <c r="O496" t="s">
        <v>12</v>
      </c>
      <c r="P496" t="s">
        <v>12</v>
      </c>
      <c r="Q496" t="s">
        <v>12</v>
      </c>
      <c r="R496" s="1">
        <v>31.5</v>
      </c>
      <c r="S496" t="s">
        <v>12</v>
      </c>
      <c r="T496" t="s">
        <v>12</v>
      </c>
      <c r="U496" t="s">
        <v>12</v>
      </c>
      <c r="V496" t="s">
        <v>12</v>
      </c>
      <c r="W496" s="1">
        <v>30.3</v>
      </c>
      <c r="X496" t="s">
        <v>12</v>
      </c>
      <c r="Y496" t="s">
        <v>12</v>
      </c>
      <c r="Z496" t="s">
        <v>12</v>
      </c>
      <c r="AA496" t="s">
        <v>12</v>
      </c>
      <c r="AB496" s="1">
        <v>28.8</v>
      </c>
      <c r="AC496" s="1">
        <v>28.7</v>
      </c>
    </row>
    <row r="497" spans="1:29" x14ac:dyDescent="0.3">
      <c r="A497">
        <v>3</v>
      </c>
      <c r="B497">
        <v>3.4</v>
      </c>
      <c r="C497" t="s">
        <v>18</v>
      </c>
      <c r="D497" t="s">
        <v>19</v>
      </c>
      <c r="E497" t="s">
        <v>20</v>
      </c>
      <c r="F497">
        <v>694</v>
      </c>
      <c r="G497" t="s">
        <v>193</v>
      </c>
      <c r="H497" t="s">
        <v>22</v>
      </c>
      <c r="I497" t="s">
        <v>23</v>
      </c>
      <c r="J497" t="s">
        <v>24</v>
      </c>
      <c r="K497" t="s">
        <v>25</v>
      </c>
      <c r="L497" t="s">
        <v>26</v>
      </c>
      <c r="M497" s="1">
        <v>36.700000000000003</v>
      </c>
      <c r="N497" t="s">
        <v>12</v>
      </c>
      <c r="O497" t="s">
        <v>12</v>
      </c>
      <c r="P497" t="s">
        <v>12</v>
      </c>
      <c r="Q497" t="s">
        <v>12</v>
      </c>
      <c r="R497" s="1">
        <v>33.9</v>
      </c>
      <c r="S497" t="s">
        <v>12</v>
      </c>
      <c r="T497" t="s">
        <v>12</v>
      </c>
      <c r="U497" t="s">
        <v>12</v>
      </c>
      <c r="V497" t="s">
        <v>12</v>
      </c>
      <c r="W497" s="1">
        <v>31.8</v>
      </c>
      <c r="X497" t="s">
        <v>12</v>
      </c>
      <c r="Y497" t="s">
        <v>12</v>
      </c>
      <c r="Z497" t="s">
        <v>12</v>
      </c>
      <c r="AA497" t="s">
        <v>12</v>
      </c>
      <c r="AB497" s="1">
        <v>30</v>
      </c>
      <c r="AC497" s="1">
        <v>30.5</v>
      </c>
    </row>
    <row r="498" spans="1:29" x14ac:dyDescent="0.3">
      <c r="A498">
        <v>3</v>
      </c>
      <c r="B498">
        <v>3.4</v>
      </c>
      <c r="C498" t="s">
        <v>18</v>
      </c>
      <c r="D498" t="s">
        <v>19</v>
      </c>
      <c r="E498" t="s">
        <v>20</v>
      </c>
      <c r="F498">
        <v>694</v>
      </c>
      <c r="G498" t="s">
        <v>193</v>
      </c>
      <c r="H498" t="s">
        <v>22</v>
      </c>
      <c r="I498" t="s">
        <v>23</v>
      </c>
      <c r="J498" t="s">
        <v>24</v>
      </c>
      <c r="K498" t="s">
        <v>25</v>
      </c>
      <c r="L498" t="s">
        <v>27</v>
      </c>
      <c r="M498" s="1">
        <v>36.5</v>
      </c>
      <c r="N498" t="s">
        <v>12</v>
      </c>
      <c r="O498" t="s">
        <v>12</v>
      </c>
      <c r="P498" t="s">
        <v>12</v>
      </c>
      <c r="Q498" t="s">
        <v>12</v>
      </c>
      <c r="R498" s="1">
        <v>35.1</v>
      </c>
      <c r="S498" t="s">
        <v>12</v>
      </c>
      <c r="T498" t="s">
        <v>12</v>
      </c>
      <c r="U498" t="s">
        <v>12</v>
      </c>
      <c r="V498" t="s">
        <v>12</v>
      </c>
      <c r="W498" s="1">
        <v>33.700000000000003</v>
      </c>
      <c r="X498" t="s">
        <v>12</v>
      </c>
      <c r="Y498" t="s">
        <v>12</v>
      </c>
      <c r="Z498" t="s">
        <v>12</v>
      </c>
      <c r="AA498" t="s">
        <v>12</v>
      </c>
      <c r="AB498" s="1">
        <v>32.200000000000003</v>
      </c>
      <c r="AC498" s="1">
        <v>32.6</v>
      </c>
    </row>
    <row r="499" spans="1:29" x14ac:dyDescent="0.3">
      <c r="A499">
        <v>3</v>
      </c>
      <c r="B499">
        <v>3.4</v>
      </c>
      <c r="C499" t="s">
        <v>18</v>
      </c>
      <c r="D499" t="s">
        <v>19</v>
      </c>
      <c r="E499" t="s">
        <v>20</v>
      </c>
      <c r="F499">
        <v>694</v>
      </c>
      <c r="G499" t="s">
        <v>193</v>
      </c>
      <c r="H499" t="s">
        <v>22</v>
      </c>
      <c r="I499" t="s">
        <v>23</v>
      </c>
      <c r="J499" t="s">
        <v>24</v>
      </c>
      <c r="K499" t="s">
        <v>25</v>
      </c>
      <c r="L499" t="s">
        <v>28</v>
      </c>
      <c r="M499" s="1">
        <v>36.9</v>
      </c>
      <c r="N499" t="s">
        <v>12</v>
      </c>
      <c r="O499" t="s">
        <v>12</v>
      </c>
      <c r="P499" t="s">
        <v>12</v>
      </c>
      <c r="Q499" t="s">
        <v>12</v>
      </c>
      <c r="R499" s="1">
        <v>32.700000000000003</v>
      </c>
      <c r="S499" t="s">
        <v>12</v>
      </c>
      <c r="T499" t="s">
        <v>12</v>
      </c>
      <c r="U499" t="s">
        <v>12</v>
      </c>
      <c r="V499" t="s">
        <v>12</v>
      </c>
      <c r="W499" s="1">
        <v>29.7</v>
      </c>
      <c r="X499" t="s">
        <v>12</v>
      </c>
      <c r="Y499" t="s">
        <v>12</v>
      </c>
      <c r="Z499" t="s">
        <v>12</v>
      </c>
      <c r="AA499" t="s">
        <v>12</v>
      </c>
      <c r="AB499" s="1">
        <v>27.6</v>
      </c>
      <c r="AC499" s="1">
        <v>28.2</v>
      </c>
    </row>
    <row r="500" spans="1:29" x14ac:dyDescent="0.3">
      <c r="A500">
        <v>3</v>
      </c>
      <c r="B500">
        <v>3.4</v>
      </c>
      <c r="C500" t="s">
        <v>18</v>
      </c>
      <c r="D500" t="s">
        <v>19</v>
      </c>
      <c r="E500" t="s">
        <v>20</v>
      </c>
      <c r="F500">
        <v>702</v>
      </c>
      <c r="G500" t="s">
        <v>194</v>
      </c>
      <c r="H500" t="s">
        <v>22</v>
      </c>
      <c r="I500" t="s">
        <v>23</v>
      </c>
      <c r="J500" t="s">
        <v>24</v>
      </c>
      <c r="K500" t="s">
        <v>25</v>
      </c>
      <c r="L500" t="s">
        <v>26</v>
      </c>
      <c r="M500" s="1">
        <v>16.8</v>
      </c>
      <c r="N500" t="s">
        <v>12</v>
      </c>
      <c r="O500" t="s">
        <v>12</v>
      </c>
      <c r="P500" t="s">
        <v>12</v>
      </c>
      <c r="Q500" t="s">
        <v>12</v>
      </c>
      <c r="R500" s="1">
        <v>13.3</v>
      </c>
      <c r="S500" t="s">
        <v>12</v>
      </c>
      <c r="T500" t="s">
        <v>12</v>
      </c>
      <c r="U500" t="s">
        <v>12</v>
      </c>
      <c r="V500" t="s">
        <v>12</v>
      </c>
      <c r="W500" s="1">
        <v>11.3</v>
      </c>
      <c r="X500" t="s">
        <v>12</v>
      </c>
      <c r="Y500" t="s">
        <v>12</v>
      </c>
      <c r="Z500" t="s">
        <v>12</v>
      </c>
      <c r="AA500" t="s">
        <v>12</v>
      </c>
      <c r="AB500" s="1">
        <v>10</v>
      </c>
      <c r="AC500" s="1">
        <v>9.3000000000000007</v>
      </c>
    </row>
    <row r="501" spans="1:29" x14ac:dyDescent="0.3">
      <c r="A501">
        <v>3</v>
      </c>
      <c r="B501">
        <v>3.4</v>
      </c>
      <c r="C501" t="s">
        <v>18</v>
      </c>
      <c r="D501" t="s">
        <v>19</v>
      </c>
      <c r="E501" t="s">
        <v>20</v>
      </c>
      <c r="F501">
        <v>702</v>
      </c>
      <c r="G501" t="s">
        <v>194</v>
      </c>
      <c r="H501" t="s">
        <v>22</v>
      </c>
      <c r="I501" t="s">
        <v>23</v>
      </c>
      <c r="J501" t="s">
        <v>24</v>
      </c>
      <c r="K501" t="s">
        <v>25</v>
      </c>
      <c r="L501" t="s">
        <v>27</v>
      </c>
      <c r="M501" s="1">
        <v>13</v>
      </c>
      <c r="N501" t="s">
        <v>12</v>
      </c>
      <c r="O501" t="s">
        <v>12</v>
      </c>
      <c r="P501" t="s">
        <v>12</v>
      </c>
      <c r="Q501" t="s">
        <v>12</v>
      </c>
      <c r="R501" s="1">
        <v>9.6</v>
      </c>
      <c r="S501" t="s">
        <v>12</v>
      </c>
      <c r="T501" t="s">
        <v>12</v>
      </c>
      <c r="U501" t="s">
        <v>12</v>
      </c>
      <c r="V501" t="s">
        <v>12</v>
      </c>
      <c r="W501" s="1">
        <v>8</v>
      </c>
      <c r="X501" t="s">
        <v>12</v>
      </c>
      <c r="Y501" t="s">
        <v>12</v>
      </c>
      <c r="Z501" t="s">
        <v>12</v>
      </c>
      <c r="AA501" t="s">
        <v>12</v>
      </c>
      <c r="AB501" s="1">
        <v>7.3</v>
      </c>
      <c r="AC501" s="1">
        <v>6.9</v>
      </c>
    </row>
    <row r="502" spans="1:29" x14ac:dyDescent="0.3">
      <c r="A502">
        <v>3</v>
      </c>
      <c r="B502">
        <v>3.4</v>
      </c>
      <c r="C502" t="s">
        <v>18</v>
      </c>
      <c r="D502" t="s">
        <v>19</v>
      </c>
      <c r="E502" t="s">
        <v>20</v>
      </c>
      <c r="F502">
        <v>702</v>
      </c>
      <c r="G502" t="s">
        <v>194</v>
      </c>
      <c r="H502" t="s">
        <v>22</v>
      </c>
      <c r="I502" t="s">
        <v>23</v>
      </c>
      <c r="J502" t="s">
        <v>24</v>
      </c>
      <c r="K502" t="s">
        <v>25</v>
      </c>
      <c r="L502" t="s">
        <v>28</v>
      </c>
      <c r="M502" s="1">
        <v>20.5</v>
      </c>
      <c r="N502" t="s">
        <v>12</v>
      </c>
      <c r="O502" t="s">
        <v>12</v>
      </c>
      <c r="P502" t="s">
        <v>12</v>
      </c>
      <c r="Q502" t="s">
        <v>12</v>
      </c>
      <c r="R502" s="1">
        <v>17</v>
      </c>
      <c r="S502" t="s">
        <v>12</v>
      </c>
      <c r="T502" t="s">
        <v>12</v>
      </c>
      <c r="U502" t="s">
        <v>12</v>
      </c>
      <c r="V502" t="s">
        <v>12</v>
      </c>
      <c r="W502" s="1">
        <v>14.7</v>
      </c>
      <c r="X502" t="s">
        <v>12</v>
      </c>
      <c r="Y502" t="s">
        <v>12</v>
      </c>
      <c r="Z502" t="s">
        <v>12</v>
      </c>
      <c r="AA502" t="s">
        <v>12</v>
      </c>
      <c r="AB502" s="1">
        <v>12.7</v>
      </c>
      <c r="AC502" s="1">
        <v>11.8</v>
      </c>
    </row>
    <row r="503" spans="1:29" x14ac:dyDescent="0.3">
      <c r="A503">
        <v>3</v>
      </c>
      <c r="B503">
        <v>3.4</v>
      </c>
      <c r="C503" t="s">
        <v>18</v>
      </c>
      <c r="D503" t="s">
        <v>19</v>
      </c>
      <c r="E503" t="s">
        <v>20</v>
      </c>
      <c r="F503">
        <v>703</v>
      </c>
      <c r="G503" t="s">
        <v>195</v>
      </c>
      <c r="H503" t="s">
        <v>22</v>
      </c>
      <c r="I503" t="s">
        <v>23</v>
      </c>
      <c r="J503" t="s">
        <v>24</v>
      </c>
      <c r="K503" t="s">
        <v>25</v>
      </c>
      <c r="L503" t="s">
        <v>26</v>
      </c>
      <c r="M503" s="1">
        <v>25.3</v>
      </c>
      <c r="N503" t="s">
        <v>12</v>
      </c>
      <c r="O503" t="s">
        <v>12</v>
      </c>
      <c r="P503" t="s">
        <v>12</v>
      </c>
      <c r="Q503" t="s">
        <v>12</v>
      </c>
      <c r="R503" s="1">
        <v>22.9</v>
      </c>
      <c r="S503" t="s">
        <v>12</v>
      </c>
      <c r="T503" t="s">
        <v>12</v>
      </c>
      <c r="U503" t="s">
        <v>12</v>
      </c>
      <c r="V503" t="s">
        <v>12</v>
      </c>
      <c r="W503" s="1">
        <v>20.399999999999999</v>
      </c>
      <c r="X503" t="s">
        <v>12</v>
      </c>
      <c r="Y503" t="s">
        <v>12</v>
      </c>
      <c r="Z503" t="s">
        <v>12</v>
      </c>
      <c r="AA503" t="s">
        <v>12</v>
      </c>
      <c r="AB503" s="1">
        <v>17.7</v>
      </c>
      <c r="AC503" s="1">
        <v>17.2</v>
      </c>
    </row>
    <row r="504" spans="1:29" x14ac:dyDescent="0.3">
      <c r="A504">
        <v>3</v>
      </c>
      <c r="B504">
        <v>3.4</v>
      </c>
      <c r="C504" t="s">
        <v>18</v>
      </c>
      <c r="D504" t="s">
        <v>19</v>
      </c>
      <c r="E504" t="s">
        <v>20</v>
      </c>
      <c r="F504">
        <v>703</v>
      </c>
      <c r="G504" t="s">
        <v>195</v>
      </c>
      <c r="H504" t="s">
        <v>22</v>
      </c>
      <c r="I504" t="s">
        <v>23</v>
      </c>
      <c r="J504" t="s">
        <v>24</v>
      </c>
      <c r="K504" t="s">
        <v>25</v>
      </c>
      <c r="L504" t="s">
        <v>27</v>
      </c>
      <c r="M504" s="1">
        <v>16.399999999999999</v>
      </c>
      <c r="N504" t="s">
        <v>12</v>
      </c>
      <c r="O504" t="s">
        <v>12</v>
      </c>
      <c r="P504" t="s">
        <v>12</v>
      </c>
      <c r="Q504" t="s">
        <v>12</v>
      </c>
      <c r="R504" s="1">
        <v>14.7</v>
      </c>
      <c r="S504" t="s">
        <v>12</v>
      </c>
      <c r="T504" t="s">
        <v>12</v>
      </c>
      <c r="U504" t="s">
        <v>12</v>
      </c>
      <c r="V504" t="s">
        <v>12</v>
      </c>
      <c r="W504" s="1">
        <v>13.1</v>
      </c>
      <c r="X504" t="s">
        <v>12</v>
      </c>
      <c r="Y504" t="s">
        <v>12</v>
      </c>
      <c r="Z504" t="s">
        <v>12</v>
      </c>
      <c r="AA504" t="s">
        <v>12</v>
      </c>
      <c r="AB504" s="1">
        <v>11.5</v>
      </c>
      <c r="AC504" s="1">
        <v>11.2</v>
      </c>
    </row>
    <row r="505" spans="1:29" x14ac:dyDescent="0.3">
      <c r="A505">
        <v>3</v>
      </c>
      <c r="B505">
        <v>3.4</v>
      </c>
      <c r="C505" t="s">
        <v>18</v>
      </c>
      <c r="D505" t="s">
        <v>19</v>
      </c>
      <c r="E505" t="s">
        <v>20</v>
      </c>
      <c r="F505">
        <v>703</v>
      </c>
      <c r="G505" t="s">
        <v>195</v>
      </c>
      <c r="H505" t="s">
        <v>22</v>
      </c>
      <c r="I505" t="s">
        <v>23</v>
      </c>
      <c r="J505" t="s">
        <v>24</v>
      </c>
      <c r="K505" t="s">
        <v>25</v>
      </c>
      <c r="L505" t="s">
        <v>28</v>
      </c>
      <c r="M505" s="1">
        <v>35.200000000000003</v>
      </c>
      <c r="N505" t="s">
        <v>12</v>
      </c>
      <c r="O505" t="s">
        <v>12</v>
      </c>
      <c r="P505" t="s">
        <v>12</v>
      </c>
      <c r="Q505" t="s">
        <v>12</v>
      </c>
      <c r="R505" s="1">
        <v>32.1</v>
      </c>
      <c r="S505" t="s">
        <v>12</v>
      </c>
      <c r="T505" t="s">
        <v>12</v>
      </c>
      <c r="U505" t="s">
        <v>12</v>
      </c>
      <c r="V505" t="s">
        <v>12</v>
      </c>
      <c r="W505" s="1">
        <v>28.4</v>
      </c>
      <c r="X505" t="s">
        <v>12</v>
      </c>
      <c r="Y505" t="s">
        <v>12</v>
      </c>
      <c r="Z505" t="s">
        <v>12</v>
      </c>
      <c r="AA505" t="s">
        <v>12</v>
      </c>
      <c r="AB505" s="1">
        <v>24.3</v>
      </c>
      <c r="AC505" s="1">
        <v>23.6</v>
      </c>
    </row>
    <row r="506" spans="1:29" x14ac:dyDescent="0.3">
      <c r="A506">
        <v>3</v>
      </c>
      <c r="B506">
        <v>3.4</v>
      </c>
      <c r="C506" t="s">
        <v>18</v>
      </c>
      <c r="D506" t="s">
        <v>19</v>
      </c>
      <c r="E506" t="s">
        <v>20</v>
      </c>
      <c r="F506">
        <v>705</v>
      </c>
      <c r="G506" t="s">
        <v>196</v>
      </c>
      <c r="H506" t="s">
        <v>22</v>
      </c>
      <c r="I506" t="s">
        <v>23</v>
      </c>
      <c r="J506" t="s">
        <v>24</v>
      </c>
      <c r="K506" t="s">
        <v>25</v>
      </c>
      <c r="L506" t="s">
        <v>26</v>
      </c>
      <c r="M506" s="1">
        <v>18.5</v>
      </c>
      <c r="N506" t="s">
        <v>12</v>
      </c>
      <c r="O506" t="s">
        <v>12</v>
      </c>
      <c r="P506" t="s">
        <v>12</v>
      </c>
      <c r="Q506" t="s">
        <v>12</v>
      </c>
      <c r="R506" s="1">
        <v>16.100000000000001</v>
      </c>
      <c r="S506" t="s">
        <v>12</v>
      </c>
      <c r="T506" t="s">
        <v>12</v>
      </c>
      <c r="U506" t="s">
        <v>12</v>
      </c>
      <c r="V506" t="s">
        <v>12</v>
      </c>
      <c r="W506" s="1">
        <v>13.5</v>
      </c>
      <c r="X506" t="s">
        <v>12</v>
      </c>
      <c r="Y506" t="s">
        <v>12</v>
      </c>
      <c r="Z506" t="s">
        <v>12</v>
      </c>
      <c r="AA506" t="s">
        <v>12</v>
      </c>
      <c r="AB506" s="1">
        <v>13.1</v>
      </c>
      <c r="AC506" s="1">
        <v>12.7</v>
      </c>
    </row>
    <row r="507" spans="1:29" x14ac:dyDescent="0.3">
      <c r="A507">
        <v>3</v>
      </c>
      <c r="B507">
        <v>3.4</v>
      </c>
      <c r="C507" t="s">
        <v>18</v>
      </c>
      <c r="D507" t="s">
        <v>19</v>
      </c>
      <c r="E507" t="s">
        <v>20</v>
      </c>
      <c r="F507">
        <v>705</v>
      </c>
      <c r="G507" t="s">
        <v>196</v>
      </c>
      <c r="H507" t="s">
        <v>22</v>
      </c>
      <c r="I507" t="s">
        <v>23</v>
      </c>
      <c r="J507" t="s">
        <v>24</v>
      </c>
      <c r="K507" t="s">
        <v>25</v>
      </c>
      <c r="L507" t="s">
        <v>27</v>
      </c>
      <c r="M507" s="1">
        <v>12.1</v>
      </c>
      <c r="N507" t="s">
        <v>12</v>
      </c>
      <c r="O507" t="s">
        <v>12</v>
      </c>
      <c r="P507" t="s">
        <v>12</v>
      </c>
      <c r="Q507" t="s">
        <v>12</v>
      </c>
      <c r="R507" s="1">
        <v>10.7</v>
      </c>
      <c r="S507" t="s">
        <v>12</v>
      </c>
      <c r="T507" t="s">
        <v>12</v>
      </c>
      <c r="U507" t="s">
        <v>12</v>
      </c>
      <c r="V507" t="s">
        <v>12</v>
      </c>
      <c r="W507" s="1">
        <v>8.9</v>
      </c>
      <c r="X507" t="s">
        <v>12</v>
      </c>
      <c r="Y507" t="s">
        <v>12</v>
      </c>
      <c r="Z507" t="s">
        <v>12</v>
      </c>
      <c r="AA507" t="s">
        <v>12</v>
      </c>
      <c r="AB507" s="1">
        <v>9.1999999999999993</v>
      </c>
      <c r="AC507" s="1">
        <v>8.9</v>
      </c>
    </row>
    <row r="508" spans="1:29" x14ac:dyDescent="0.3">
      <c r="A508">
        <v>3</v>
      </c>
      <c r="B508">
        <v>3.4</v>
      </c>
      <c r="C508" t="s">
        <v>18</v>
      </c>
      <c r="D508" t="s">
        <v>19</v>
      </c>
      <c r="E508" t="s">
        <v>20</v>
      </c>
      <c r="F508">
        <v>705</v>
      </c>
      <c r="G508" t="s">
        <v>196</v>
      </c>
      <c r="H508" t="s">
        <v>22</v>
      </c>
      <c r="I508" t="s">
        <v>23</v>
      </c>
      <c r="J508" t="s">
        <v>24</v>
      </c>
      <c r="K508" t="s">
        <v>25</v>
      </c>
      <c r="L508" t="s">
        <v>28</v>
      </c>
      <c r="M508" s="1">
        <v>25.4</v>
      </c>
      <c r="N508" t="s">
        <v>12</v>
      </c>
      <c r="O508" t="s">
        <v>12</v>
      </c>
      <c r="P508" t="s">
        <v>12</v>
      </c>
      <c r="Q508" t="s">
        <v>12</v>
      </c>
      <c r="R508" s="1">
        <v>21.7</v>
      </c>
      <c r="S508" t="s">
        <v>12</v>
      </c>
      <c r="T508" t="s">
        <v>12</v>
      </c>
      <c r="U508" t="s">
        <v>12</v>
      </c>
      <c r="V508" t="s">
        <v>12</v>
      </c>
      <c r="W508" s="1">
        <v>18.100000000000001</v>
      </c>
      <c r="X508" t="s">
        <v>12</v>
      </c>
      <c r="Y508" t="s">
        <v>12</v>
      </c>
      <c r="Z508" t="s">
        <v>12</v>
      </c>
      <c r="AA508" t="s">
        <v>12</v>
      </c>
      <c r="AB508" s="1">
        <v>16.899999999999999</v>
      </c>
      <c r="AC508" s="1">
        <v>16.399999999999999</v>
      </c>
    </row>
    <row r="509" spans="1:29" x14ac:dyDescent="0.3">
      <c r="A509">
        <v>3</v>
      </c>
      <c r="B509">
        <v>3.4</v>
      </c>
      <c r="C509" t="s">
        <v>18</v>
      </c>
      <c r="D509" t="s">
        <v>19</v>
      </c>
      <c r="E509" t="s">
        <v>20</v>
      </c>
      <c r="F509">
        <v>722</v>
      </c>
      <c r="G509" t="s">
        <v>197</v>
      </c>
      <c r="H509" t="s">
        <v>22</v>
      </c>
      <c r="I509" t="s">
        <v>23</v>
      </c>
      <c r="J509" t="s">
        <v>24</v>
      </c>
      <c r="K509" t="s">
        <v>25</v>
      </c>
      <c r="L509" t="s">
        <v>26</v>
      </c>
      <c r="M509" s="1">
        <v>22.1</v>
      </c>
      <c r="N509" t="s">
        <v>12</v>
      </c>
      <c r="O509" t="s">
        <v>12</v>
      </c>
      <c r="P509" t="s">
        <v>12</v>
      </c>
      <c r="Q509" t="s">
        <v>12</v>
      </c>
      <c r="R509" s="1">
        <v>20.100000000000001</v>
      </c>
      <c r="S509" t="s">
        <v>12</v>
      </c>
      <c r="T509" t="s">
        <v>12</v>
      </c>
      <c r="U509" t="s">
        <v>12</v>
      </c>
      <c r="V509" t="s">
        <v>12</v>
      </c>
      <c r="W509" s="1">
        <v>19.2</v>
      </c>
      <c r="X509" t="s">
        <v>12</v>
      </c>
      <c r="Y509" t="s">
        <v>12</v>
      </c>
      <c r="Z509" t="s">
        <v>12</v>
      </c>
      <c r="AA509" t="s">
        <v>12</v>
      </c>
      <c r="AB509" s="1">
        <v>19</v>
      </c>
      <c r="AC509" s="1">
        <v>18.8</v>
      </c>
    </row>
    <row r="510" spans="1:29" x14ac:dyDescent="0.3">
      <c r="A510">
        <v>3</v>
      </c>
      <c r="B510">
        <v>3.4</v>
      </c>
      <c r="C510" t="s">
        <v>18</v>
      </c>
      <c r="D510" t="s">
        <v>19</v>
      </c>
      <c r="E510" t="s">
        <v>20</v>
      </c>
      <c r="F510">
        <v>722</v>
      </c>
      <c r="G510" t="s">
        <v>197</v>
      </c>
      <c r="H510" t="s">
        <v>22</v>
      </c>
      <c r="I510" t="s">
        <v>23</v>
      </c>
      <c r="J510" t="s">
        <v>24</v>
      </c>
      <c r="K510" t="s">
        <v>25</v>
      </c>
      <c r="L510" t="s">
        <v>27</v>
      </c>
      <c r="M510" s="1">
        <v>19.600000000000001</v>
      </c>
      <c r="N510" t="s">
        <v>12</v>
      </c>
      <c r="O510" t="s">
        <v>12</v>
      </c>
      <c r="P510" t="s">
        <v>12</v>
      </c>
      <c r="Q510" t="s">
        <v>12</v>
      </c>
      <c r="R510" s="1">
        <v>17.600000000000001</v>
      </c>
      <c r="S510" t="s">
        <v>12</v>
      </c>
      <c r="T510" t="s">
        <v>12</v>
      </c>
      <c r="U510" t="s">
        <v>12</v>
      </c>
      <c r="V510" t="s">
        <v>12</v>
      </c>
      <c r="W510" s="1">
        <v>16.7</v>
      </c>
      <c r="X510" t="s">
        <v>12</v>
      </c>
      <c r="Y510" t="s">
        <v>12</v>
      </c>
      <c r="Z510" t="s">
        <v>12</v>
      </c>
      <c r="AA510" t="s">
        <v>12</v>
      </c>
      <c r="AB510" s="1">
        <v>16.3</v>
      </c>
      <c r="AC510" s="1">
        <v>16.2</v>
      </c>
    </row>
    <row r="511" spans="1:29" x14ac:dyDescent="0.3">
      <c r="A511">
        <v>3</v>
      </c>
      <c r="B511">
        <v>3.4</v>
      </c>
      <c r="C511" t="s">
        <v>18</v>
      </c>
      <c r="D511" t="s">
        <v>19</v>
      </c>
      <c r="E511" t="s">
        <v>20</v>
      </c>
      <c r="F511">
        <v>722</v>
      </c>
      <c r="G511" t="s">
        <v>197</v>
      </c>
      <c r="H511" t="s">
        <v>22</v>
      </c>
      <c r="I511" t="s">
        <v>23</v>
      </c>
      <c r="J511" t="s">
        <v>24</v>
      </c>
      <c r="K511" t="s">
        <v>25</v>
      </c>
      <c r="L511" t="s">
        <v>28</v>
      </c>
      <c r="M511" s="1">
        <v>24.8</v>
      </c>
      <c r="N511" t="s">
        <v>12</v>
      </c>
      <c r="O511" t="s">
        <v>12</v>
      </c>
      <c r="P511" t="s">
        <v>12</v>
      </c>
      <c r="Q511" t="s">
        <v>12</v>
      </c>
      <c r="R511" s="1">
        <v>22.7</v>
      </c>
      <c r="S511" t="s">
        <v>12</v>
      </c>
      <c r="T511" t="s">
        <v>12</v>
      </c>
      <c r="U511" t="s">
        <v>12</v>
      </c>
      <c r="V511" t="s">
        <v>12</v>
      </c>
      <c r="W511" s="1">
        <v>21.8</v>
      </c>
      <c r="X511" t="s">
        <v>12</v>
      </c>
      <c r="Y511" t="s">
        <v>12</v>
      </c>
      <c r="Z511" t="s">
        <v>12</v>
      </c>
      <c r="AA511" t="s">
        <v>12</v>
      </c>
      <c r="AB511" s="1">
        <v>21.7</v>
      </c>
      <c r="AC511" s="1">
        <v>21.4</v>
      </c>
    </row>
    <row r="512" spans="1:29" x14ac:dyDescent="0.3">
      <c r="A512">
        <v>3</v>
      </c>
      <c r="B512">
        <v>3.4</v>
      </c>
      <c r="C512" t="s">
        <v>18</v>
      </c>
      <c r="D512" t="s">
        <v>19</v>
      </c>
      <c r="E512" t="s">
        <v>20</v>
      </c>
      <c r="F512">
        <v>90</v>
      </c>
      <c r="G512" t="s">
        <v>198</v>
      </c>
      <c r="H512" t="s">
        <v>22</v>
      </c>
      <c r="I512" t="s">
        <v>23</v>
      </c>
      <c r="J512" t="s">
        <v>24</v>
      </c>
      <c r="K512" t="s">
        <v>25</v>
      </c>
      <c r="L512" t="s">
        <v>26</v>
      </c>
      <c r="M512" s="1">
        <v>31.2</v>
      </c>
      <c r="N512" t="s">
        <v>12</v>
      </c>
      <c r="O512" t="s">
        <v>12</v>
      </c>
      <c r="P512" t="s">
        <v>12</v>
      </c>
      <c r="Q512" t="s">
        <v>12</v>
      </c>
      <c r="R512" s="1">
        <v>28.5</v>
      </c>
      <c r="S512" t="s">
        <v>12</v>
      </c>
      <c r="T512" t="s">
        <v>12</v>
      </c>
      <c r="U512" t="s">
        <v>12</v>
      </c>
      <c r="V512" t="s">
        <v>12</v>
      </c>
      <c r="W512" s="1">
        <v>25.8</v>
      </c>
      <c r="X512" t="s">
        <v>12</v>
      </c>
      <c r="Y512" t="s">
        <v>12</v>
      </c>
      <c r="Z512" t="s">
        <v>12</v>
      </c>
      <c r="AA512" t="s">
        <v>12</v>
      </c>
      <c r="AB512" s="1">
        <v>24.4</v>
      </c>
      <c r="AC512" s="1">
        <v>23.8</v>
      </c>
    </row>
    <row r="513" spans="1:29" x14ac:dyDescent="0.3">
      <c r="A513">
        <v>3</v>
      </c>
      <c r="B513">
        <v>3.4</v>
      </c>
      <c r="C513" t="s">
        <v>18</v>
      </c>
      <c r="D513" t="s">
        <v>19</v>
      </c>
      <c r="E513" t="s">
        <v>20</v>
      </c>
      <c r="F513">
        <v>90</v>
      </c>
      <c r="G513" t="s">
        <v>198</v>
      </c>
      <c r="H513" t="s">
        <v>22</v>
      </c>
      <c r="I513" t="s">
        <v>23</v>
      </c>
      <c r="J513" t="s">
        <v>24</v>
      </c>
      <c r="K513" t="s">
        <v>25</v>
      </c>
      <c r="L513" t="s">
        <v>27</v>
      </c>
      <c r="M513" s="1">
        <v>29</v>
      </c>
      <c r="N513" t="s">
        <v>12</v>
      </c>
      <c r="O513" t="s">
        <v>12</v>
      </c>
      <c r="P513" t="s">
        <v>12</v>
      </c>
      <c r="Q513" t="s">
        <v>12</v>
      </c>
      <c r="R513" s="1">
        <v>26.1</v>
      </c>
      <c r="S513" t="s">
        <v>12</v>
      </c>
      <c r="T513" t="s">
        <v>12</v>
      </c>
      <c r="U513" t="s">
        <v>12</v>
      </c>
      <c r="V513" t="s">
        <v>12</v>
      </c>
      <c r="W513" s="1">
        <v>23.6</v>
      </c>
      <c r="X513" t="s">
        <v>12</v>
      </c>
      <c r="Y513" t="s">
        <v>12</v>
      </c>
      <c r="Z513" t="s">
        <v>12</v>
      </c>
      <c r="AA513" t="s">
        <v>12</v>
      </c>
      <c r="AB513" s="1">
        <v>22</v>
      </c>
      <c r="AC513" s="1">
        <v>21.4</v>
      </c>
    </row>
    <row r="514" spans="1:29" x14ac:dyDescent="0.3">
      <c r="A514">
        <v>3</v>
      </c>
      <c r="B514">
        <v>3.4</v>
      </c>
      <c r="C514" t="s">
        <v>18</v>
      </c>
      <c r="D514" t="s">
        <v>19</v>
      </c>
      <c r="E514" t="s">
        <v>20</v>
      </c>
      <c r="F514">
        <v>90</v>
      </c>
      <c r="G514" t="s">
        <v>198</v>
      </c>
      <c r="H514" t="s">
        <v>22</v>
      </c>
      <c r="I514" t="s">
        <v>23</v>
      </c>
      <c r="J514" t="s">
        <v>24</v>
      </c>
      <c r="K514" t="s">
        <v>25</v>
      </c>
      <c r="L514" t="s">
        <v>28</v>
      </c>
      <c r="M514" s="1">
        <v>33.299999999999997</v>
      </c>
      <c r="N514" t="s">
        <v>12</v>
      </c>
      <c r="O514" t="s">
        <v>12</v>
      </c>
      <c r="P514" t="s">
        <v>12</v>
      </c>
      <c r="Q514" t="s">
        <v>12</v>
      </c>
      <c r="R514" s="1">
        <v>30.7</v>
      </c>
      <c r="S514" t="s">
        <v>12</v>
      </c>
      <c r="T514" t="s">
        <v>12</v>
      </c>
      <c r="U514" t="s">
        <v>12</v>
      </c>
      <c r="V514" t="s">
        <v>12</v>
      </c>
      <c r="W514" s="1">
        <v>27.8</v>
      </c>
      <c r="X514" t="s">
        <v>12</v>
      </c>
      <c r="Y514" t="s">
        <v>12</v>
      </c>
      <c r="Z514" t="s">
        <v>12</v>
      </c>
      <c r="AA514" t="s">
        <v>12</v>
      </c>
      <c r="AB514" s="1">
        <v>26.7</v>
      </c>
      <c r="AC514" s="1">
        <v>26.1</v>
      </c>
    </row>
    <row r="515" spans="1:29" x14ac:dyDescent="0.3">
      <c r="A515">
        <v>3</v>
      </c>
      <c r="B515">
        <v>3.4</v>
      </c>
      <c r="C515" t="s">
        <v>18</v>
      </c>
      <c r="D515" t="s">
        <v>19</v>
      </c>
      <c r="E515" t="s">
        <v>20</v>
      </c>
      <c r="F515">
        <v>706</v>
      </c>
      <c r="G515" t="s">
        <v>199</v>
      </c>
      <c r="H515" t="s">
        <v>22</v>
      </c>
      <c r="I515" t="s">
        <v>23</v>
      </c>
      <c r="J515" t="s">
        <v>24</v>
      </c>
      <c r="K515" t="s">
        <v>25</v>
      </c>
      <c r="L515" t="s">
        <v>26</v>
      </c>
      <c r="M515" s="1">
        <v>24.1</v>
      </c>
      <c r="N515" t="s">
        <v>12</v>
      </c>
      <c r="O515" t="s">
        <v>12</v>
      </c>
      <c r="P515" t="s">
        <v>12</v>
      </c>
      <c r="Q515" t="s">
        <v>12</v>
      </c>
      <c r="R515" s="1">
        <v>23.9</v>
      </c>
      <c r="S515" t="s">
        <v>12</v>
      </c>
      <c r="T515" t="s">
        <v>12</v>
      </c>
      <c r="U515" t="s">
        <v>12</v>
      </c>
      <c r="V515" t="s">
        <v>12</v>
      </c>
      <c r="W515" s="1">
        <v>21.6</v>
      </c>
      <c r="X515" t="s">
        <v>12</v>
      </c>
      <c r="Y515" t="s">
        <v>12</v>
      </c>
      <c r="Z515" t="s">
        <v>12</v>
      </c>
      <c r="AA515" t="s">
        <v>12</v>
      </c>
      <c r="AB515" s="1">
        <v>21.9</v>
      </c>
      <c r="AC515" s="1">
        <v>21.8</v>
      </c>
    </row>
    <row r="516" spans="1:29" x14ac:dyDescent="0.3">
      <c r="A516">
        <v>3</v>
      </c>
      <c r="B516">
        <v>3.4</v>
      </c>
      <c r="C516" t="s">
        <v>18</v>
      </c>
      <c r="D516" t="s">
        <v>19</v>
      </c>
      <c r="E516" t="s">
        <v>20</v>
      </c>
      <c r="F516">
        <v>706</v>
      </c>
      <c r="G516" t="s">
        <v>199</v>
      </c>
      <c r="H516" t="s">
        <v>22</v>
      </c>
      <c r="I516" t="s">
        <v>23</v>
      </c>
      <c r="J516" t="s">
        <v>24</v>
      </c>
      <c r="K516" t="s">
        <v>25</v>
      </c>
      <c r="L516" t="s">
        <v>27</v>
      </c>
      <c r="M516" s="1">
        <v>24.2</v>
      </c>
      <c r="N516" t="s">
        <v>12</v>
      </c>
      <c r="O516" t="s">
        <v>12</v>
      </c>
      <c r="P516" t="s">
        <v>12</v>
      </c>
      <c r="Q516" t="s">
        <v>12</v>
      </c>
      <c r="R516" s="1">
        <v>23.7</v>
      </c>
      <c r="S516" t="s">
        <v>12</v>
      </c>
      <c r="T516" t="s">
        <v>12</v>
      </c>
      <c r="U516" t="s">
        <v>12</v>
      </c>
      <c r="V516" t="s">
        <v>12</v>
      </c>
      <c r="W516" s="1">
        <v>22.1</v>
      </c>
      <c r="X516" t="s">
        <v>12</v>
      </c>
      <c r="Y516" t="s">
        <v>12</v>
      </c>
      <c r="Z516" t="s">
        <v>12</v>
      </c>
      <c r="AA516" t="s">
        <v>12</v>
      </c>
      <c r="AB516" s="1">
        <v>22.1</v>
      </c>
      <c r="AC516" s="1">
        <v>22</v>
      </c>
    </row>
    <row r="517" spans="1:29" x14ac:dyDescent="0.3">
      <c r="A517">
        <v>3</v>
      </c>
      <c r="B517">
        <v>3.4</v>
      </c>
      <c r="C517" t="s">
        <v>18</v>
      </c>
      <c r="D517" t="s">
        <v>19</v>
      </c>
      <c r="E517" t="s">
        <v>20</v>
      </c>
      <c r="F517">
        <v>706</v>
      </c>
      <c r="G517" t="s">
        <v>199</v>
      </c>
      <c r="H517" t="s">
        <v>22</v>
      </c>
      <c r="I517" t="s">
        <v>23</v>
      </c>
      <c r="J517" t="s">
        <v>24</v>
      </c>
      <c r="K517" t="s">
        <v>25</v>
      </c>
      <c r="L517" t="s">
        <v>28</v>
      </c>
      <c r="M517" s="1">
        <v>24</v>
      </c>
      <c r="N517" t="s">
        <v>12</v>
      </c>
      <c r="O517" t="s">
        <v>12</v>
      </c>
      <c r="P517" t="s">
        <v>12</v>
      </c>
      <c r="Q517" t="s">
        <v>12</v>
      </c>
      <c r="R517" s="1">
        <v>24</v>
      </c>
      <c r="S517" t="s">
        <v>12</v>
      </c>
      <c r="T517" t="s">
        <v>12</v>
      </c>
      <c r="U517" t="s">
        <v>12</v>
      </c>
      <c r="V517" t="s">
        <v>12</v>
      </c>
      <c r="W517" s="1">
        <v>21.1</v>
      </c>
      <c r="X517" t="s">
        <v>12</v>
      </c>
      <c r="Y517" t="s">
        <v>12</v>
      </c>
      <c r="Z517" t="s">
        <v>12</v>
      </c>
      <c r="AA517" t="s">
        <v>12</v>
      </c>
      <c r="AB517" s="1">
        <v>21.8</v>
      </c>
      <c r="AC517" s="1">
        <v>21.7</v>
      </c>
    </row>
    <row r="518" spans="1:29" x14ac:dyDescent="0.3">
      <c r="A518">
        <v>3</v>
      </c>
      <c r="B518">
        <v>3.4</v>
      </c>
      <c r="C518" t="s">
        <v>18</v>
      </c>
      <c r="D518" t="s">
        <v>19</v>
      </c>
      <c r="E518" t="s">
        <v>20</v>
      </c>
      <c r="F518">
        <v>710</v>
      </c>
      <c r="G518" t="s">
        <v>200</v>
      </c>
      <c r="H518" t="s">
        <v>22</v>
      </c>
      <c r="I518" t="s">
        <v>23</v>
      </c>
      <c r="J518" t="s">
        <v>24</v>
      </c>
      <c r="K518" t="s">
        <v>25</v>
      </c>
      <c r="L518" t="s">
        <v>26</v>
      </c>
      <c r="M518" s="1">
        <v>29.4</v>
      </c>
      <c r="N518" t="s">
        <v>12</v>
      </c>
      <c r="O518" t="s">
        <v>12</v>
      </c>
      <c r="P518" t="s">
        <v>12</v>
      </c>
      <c r="Q518" t="s">
        <v>12</v>
      </c>
      <c r="R518" s="1">
        <v>28.7</v>
      </c>
      <c r="S518" t="s">
        <v>12</v>
      </c>
      <c r="T518" t="s">
        <v>12</v>
      </c>
      <c r="U518" t="s">
        <v>12</v>
      </c>
      <c r="V518" t="s">
        <v>12</v>
      </c>
      <c r="W518" s="1">
        <v>28.2</v>
      </c>
      <c r="X518" t="s">
        <v>12</v>
      </c>
      <c r="Y518" t="s">
        <v>12</v>
      </c>
      <c r="Z518" t="s">
        <v>12</v>
      </c>
      <c r="AA518" t="s">
        <v>12</v>
      </c>
      <c r="AB518" s="1">
        <v>26.6</v>
      </c>
      <c r="AC518" s="1">
        <v>26.2</v>
      </c>
    </row>
    <row r="519" spans="1:29" x14ac:dyDescent="0.3">
      <c r="A519">
        <v>3</v>
      </c>
      <c r="B519">
        <v>3.4</v>
      </c>
      <c r="C519" t="s">
        <v>18</v>
      </c>
      <c r="D519" t="s">
        <v>19</v>
      </c>
      <c r="E519" t="s">
        <v>20</v>
      </c>
      <c r="F519">
        <v>710</v>
      </c>
      <c r="G519" t="s">
        <v>200</v>
      </c>
      <c r="H519" t="s">
        <v>22</v>
      </c>
      <c r="I519" t="s">
        <v>23</v>
      </c>
      <c r="J519" t="s">
        <v>24</v>
      </c>
      <c r="K519" t="s">
        <v>25</v>
      </c>
      <c r="L519" t="s">
        <v>27</v>
      </c>
      <c r="M519" s="1">
        <v>25</v>
      </c>
      <c r="N519" t="s">
        <v>12</v>
      </c>
      <c r="O519" t="s">
        <v>12</v>
      </c>
      <c r="P519" t="s">
        <v>12</v>
      </c>
      <c r="Q519" t="s">
        <v>12</v>
      </c>
      <c r="R519" s="1">
        <v>24.4</v>
      </c>
      <c r="S519" t="s">
        <v>12</v>
      </c>
      <c r="T519" t="s">
        <v>12</v>
      </c>
      <c r="U519" t="s">
        <v>12</v>
      </c>
      <c r="V519" t="s">
        <v>12</v>
      </c>
      <c r="W519" s="1">
        <v>23.4</v>
      </c>
      <c r="X519" t="s">
        <v>12</v>
      </c>
      <c r="Y519" t="s">
        <v>12</v>
      </c>
      <c r="Z519" t="s">
        <v>12</v>
      </c>
      <c r="AA519" t="s">
        <v>12</v>
      </c>
      <c r="AB519" s="1">
        <v>21.5</v>
      </c>
      <c r="AC519" s="1">
        <v>21.2</v>
      </c>
    </row>
    <row r="520" spans="1:29" x14ac:dyDescent="0.3">
      <c r="A520">
        <v>3</v>
      </c>
      <c r="B520">
        <v>3.4</v>
      </c>
      <c r="C520" t="s">
        <v>18</v>
      </c>
      <c r="D520" t="s">
        <v>19</v>
      </c>
      <c r="E520" t="s">
        <v>20</v>
      </c>
      <c r="F520">
        <v>710</v>
      </c>
      <c r="G520" t="s">
        <v>200</v>
      </c>
      <c r="H520" t="s">
        <v>22</v>
      </c>
      <c r="I520" t="s">
        <v>23</v>
      </c>
      <c r="J520" t="s">
        <v>24</v>
      </c>
      <c r="K520" t="s">
        <v>25</v>
      </c>
      <c r="L520" t="s">
        <v>28</v>
      </c>
      <c r="M520" s="1">
        <v>34.4</v>
      </c>
      <c r="N520" t="s">
        <v>12</v>
      </c>
      <c r="O520" t="s">
        <v>12</v>
      </c>
      <c r="P520" t="s">
        <v>12</v>
      </c>
      <c r="Q520" t="s">
        <v>12</v>
      </c>
      <c r="R520" s="1">
        <v>33.799999999999997</v>
      </c>
      <c r="S520" t="s">
        <v>12</v>
      </c>
      <c r="T520" t="s">
        <v>12</v>
      </c>
      <c r="U520" t="s">
        <v>12</v>
      </c>
      <c r="V520" t="s">
        <v>12</v>
      </c>
      <c r="W520" s="1">
        <v>33.9</v>
      </c>
      <c r="X520" t="s">
        <v>12</v>
      </c>
      <c r="Y520" t="s">
        <v>12</v>
      </c>
      <c r="Z520" t="s">
        <v>12</v>
      </c>
      <c r="AA520" t="s">
        <v>12</v>
      </c>
      <c r="AB520" s="1">
        <v>32.6</v>
      </c>
      <c r="AC520" s="1">
        <v>32.299999999999997</v>
      </c>
    </row>
    <row r="521" spans="1:29" x14ac:dyDescent="0.3">
      <c r="A521">
        <v>3</v>
      </c>
      <c r="B521">
        <v>3.4</v>
      </c>
      <c r="C521" t="s">
        <v>18</v>
      </c>
      <c r="D521" t="s">
        <v>19</v>
      </c>
      <c r="E521" t="s">
        <v>20</v>
      </c>
      <c r="F521">
        <v>728</v>
      </c>
      <c r="G521" t="s">
        <v>201</v>
      </c>
      <c r="H521" t="s">
        <v>22</v>
      </c>
      <c r="I521" t="s">
        <v>23</v>
      </c>
      <c r="J521" t="s">
        <v>24</v>
      </c>
      <c r="K521" t="s">
        <v>25</v>
      </c>
      <c r="L521" t="s">
        <v>26</v>
      </c>
      <c r="M521" s="1">
        <v>23.8</v>
      </c>
      <c r="N521" t="s">
        <v>12</v>
      </c>
      <c r="O521" t="s">
        <v>12</v>
      </c>
      <c r="P521" t="s">
        <v>12</v>
      </c>
      <c r="Q521" t="s">
        <v>12</v>
      </c>
      <c r="R521" s="1">
        <v>22.3</v>
      </c>
      <c r="S521" t="s">
        <v>12</v>
      </c>
      <c r="T521" t="s">
        <v>12</v>
      </c>
      <c r="U521" t="s">
        <v>12</v>
      </c>
      <c r="V521" t="s">
        <v>12</v>
      </c>
      <c r="W521" s="1">
        <v>20.3</v>
      </c>
      <c r="X521" t="s">
        <v>12</v>
      </c>
      <c r="Y521" t="s">
        <v>12</v>
      </c>
      <c r="Z521" t="s">
        <v>12</v>
      </c>
      <c r="AA521" t="s">
        <v>12</v>
      </c>
      <c r="AB521" s="1">
        <v>19.600000000000001</v>
      </c>
      <c r="AC521" s="1">
        <v>19.8</v>
      </c>
    </row>
    <row r="522" spans="1:29" x14ac:dyDescent="0.3">
      <c r="A522">
        <v>3</v>
      </c>
      <c r="B522">
        <v>3.4</v>
      </c>
      <c r="C522" t="s">
        <v>18</v>
      </c>
      <c r="D522" t="s">
        <v>19</v>
      </c>
      <c r="E522" t="s">
        <v>20</v>
      </c>
      <c r="F522">
        <v>728</v>
      </c>
      <c r="G522" t="s">
        <v>201</v>
      </c>
      <c r="H522" t="s">
        <v>22</v>
      </c>
      <c r="I522" t="s">
        <v>23</v>
      </c>
      <c r="J522" t="s">
        <v>24</v>
      </c>
      <c r="K522" t="s">
        <v>25</v>
      </c>
      <c r="L522" t="s">
        <v>27</v>
      </c>
      <c r="M522" s="1">
        <v>23</v>
      </c>
      <c r="N522" t="s">
        <v>12</v>
      </c>
      <c r="O522" t="s">
        <v>12</v>
      </c>
      <c r="P522" t="s">
        <v>12</v>
      </c>
      <c r="Q522" t="s">
        <v>12</v>
      </c>
      <c r="R522" s="1">
        <v>21.6</v>
      </c>
      <c r="S522" t="s">
        <v>12</v>
      </c>
      <c r="T522" t="s">
        <v>12</v>
      </c>
      <c r="U522" t="s">
        <v>12</v>
      </c>
      <c r="V522" t="s">
        <v>12</v>
      </c>
      <c r="W522" s="1">
        <v>19.7</v>
      </c>
      <c r="X522" t="s">
        <v>12</v>
      </c>
      <c r="Y522" t="s">
        <v>12</v>
      </c>
      <c r="Z522" t="s">
        <v>12</v>
      </c>
      <c r="AA522" t="s">
        <v>12</v>
      </c>
      <c r="AB522" s="1">
        <v>19.399999999999999</v>
      </c>
      <c r="AC522" s="1">
        <v>19.5</v>
      </c>
    </row>
    <row r="523" spans="1:29" x14ac:dyDescent="0.3">
      <c r="A523">
        <v>3</v>
      </c>
      <c r="B523">
        <v>3.4</v>
      </c>
      <c r="C523" t="s">
        <v>18</v>
      </c>
      <c r="D523" t="s">
        <v>19</v>
      </c>
      <c r="E523" t="s">
        <v>20</v>
      </c>
      <c r="F523">
        <v>728</v>
      </c>
      <c r="G523" t="s">
        <v>201</v>
      </c>
      <c r="H523" t="s">
        <v>22</v>
      </c>
      <c r="I523" t="s">
        <v>23</v>
      </c>
      <c r="J523" t="s">
        <v>24</v>
      </c>
      <c r="K523" t="s">
        <v>25</v>
      </c>
      <c r="L523" t="s">
        <v>28</v>
      </c>
      <c r="M523" s="1">
        <v>24.7</v>
      </c>
      <c r="N523" t="s">
        <v>12</v>
      </c>
      <c r="O523" t="s">
        <v>12</v>
      </c>
      <c r="P523" t="s">
        <v>12</v>
      </c>
      <c r="Q523" t="s">
        <v>12</v>
      </c>
      <c r="R523" s="1">
        <v>23.1</v>
      </c>
      <c r="S523" t="s">
        <v>12</v>
      </c>
      <c r="T523" t="s">
        <v>12</v>
      </c>
      <c r="U523" t="s">
        <v>12</v>
      </c>
      <c r="V523" t="s">
        <v>12</v>
      </c>
      <c r="W523" s="1">
        <v>20.9</v>
      </c>
      <c r="X523" t="s">
        <v>12</v>
      </c>
      <c r="Y523" t="s">
        <v>12</v>
      </c>
      <c r="Z523" t="s">
        <v>12</v>
      </c>
      <c r="AA523" t="s">
        <v>12</v>
      </c>
      <c r="AB523" s="1">
        <v>19.899999999999999</v>
      </c>
      <c r="AC523" s="1">
        <v>20</v>
      </c>
    </row>
    <row r="524" spans="1:29" x14ac:dyDescent="0.3">
      <c r="A524">
        <v>3</v>
      </c>
      <c r="B524">
        <v>3.4</v>
      </c>
      <c r="C524" t="s">
        <v>18</v>
      </c>
      <c r="D524" t="s">
        <v>19</v>
      </c>
      <c r="E524" t="s">
        <v>20</v>
      </c>
      <c r="F524">
        <v>35</v>
      </c>
      <c r="G524" t="s">
        <v>202</v>
      </c>
      <c r="H524" t="s">
        <v>22</v>
      </c>
      <c r="I524" t="s">
        <v>23</v>
      </c>
      <c r="J524" t="s">
        <v>24</v>
      </c>
      <c r="K524" t="s">
        <v>25</v>
      </c>
      <c r="L524" t="s">
        <v>26</v>
      </c>
      <c r="M524" s="1">
        <v>23.7</v>
      </c>
      <c r="N524" t="s">
        <v>12</v>
      </c>
      <c r="O524" t="s">
        <v>12</v>
      </c>
      <c r="P524" t="s">
        <v>12</v>
      </c>
      <c r="Q524" t="s">
        <v>12</v>
      </c>
      <c r="R524" s="1">
        <v>23.8</v>
      </c>
      <c r="S524" t="s">
        <v>12</v>
      </c>
      <c r="T524" t="s">
        <v>12</v>
      </c>
      <c r="U524" t="s">
        <v>12</v>
      </c>
      <c r="V524" t="s">
        <v>12</v>
      </c>
      <c r="W524" s="1">
        <v>23.2</v>
      </c>
      <c r="X524" t="s">
        <v>12</v>
      </c>
      <c r="Y524" t="s">
        <v>12</v>
      </c>
      <c r="Z524" t="s">
        <v>12</v>
      </c>
      <c r="AA524" t="s">
        <v>12</v>
      </c>
      <c r="AB524" s="1">
        <v>22.4</v>
      </c>
      <c r="AC524" s="1">
        <v>22.2</v>
      </c>
    </row>
    <row r="525" spans="1:29" x14ac:dyDescent="0.3">
      <c r="A525">
        <v>3</v>
      </c>
      <c r="B525">
        <v>3.4</v>
      </c>
      <c r="C525" t="s">
        <v>18</v>
      </c>
      <c r="D525" t="s">
        <v>19</v>
      </c>
      <c r="E525" t="s">
        <v>20</v>
      </c>
      <c r="F525">
        <v>35</v>
      </c>
      <c r="G525" t="s">
        <v>202</v>
      </c>
      <c r="H525" t="s">
        <v>22</v>
      </c>
      <c r="I525" t="s">
        <v>23</v>
      </c>
      <c r="J525" t="s">
        <v>24</v>
      </c>
      <c r="K525" t="s">
        <v>25</v>
      </c>
      <c r="L525" t="s">
        <v>27</v>
      </c>
      <c r="M525" s="1">
        <v>20.5</v>
      </c>
      <c r="N525" t="s">
        <v>12</v>
      </c>
      <c r="O525" t="s">
        <v>12</v>
      </c>
      <c r="P525" t="s">
        <v>12</v>
      </c>
      <c r="Q525" t="s">
        <v>12</v>
      </c>
      <c r="R525" s="1">
        <v>20</v>
      </c>
      <c r="S525" t="s">
        <v>12</v>
      </c>
      <c r="T525" t="s">
        <v>12</v>
      </c>
      <c r="U525" t="s">
        <v>12</v>
      </c>
      <c r="V525" t="s">
        <v>12</v>
      </c>
      <c r="W525" s="1">
        <v>19.100000000000001</v>
      </c>
      <c r="X525" t="s">
        <v>12</v>
      </c>
      <c r="Y525" t="s">
        <v>12</v>
      </c>
      <c r="Z525" t="s">
        <v>12</v>
      </c>
      <c r="AA525" t="s">
        <v>12</v>
      </c>
      <c r="AB525" s="1">
        <v>18.2</v>
      </c>
      <c r="AC525" s="1">
        <v>18</v>
      </c>
    </row>
    <row r="526" spans="1:29" x14ac:dyDescent="0.3">
      <c r="A526">
        <v>3</v>
      </c>
      <c r="B526">
        <v>3.4</v>
      </c>
      <c r="C526" t="s">
        <v>18</v>
      </c>
      <c r="D526" t="s">
        <v>19</v>
      </c>
      <c r="E526" t="s">
        <v>20</v>
      </c>
      <c r="F526">
        <v>35</v>
      </c>
      <c r="G526" t="s">
        <v>202</v>
      </c>
      <c r="H526" t="s">
        <v>22</v>
      </c>
      <c r="I526" t="s">
        <v>23</v>
      </c>
      <c r="J526" t="s">
        <v>24</v>
      </c>
      <c r="K526" t="s">
        <v>25</v>
      </c>
      <c r="L526" t="s">
        <v>28</v>
      </c>
      <c r="M526" s="1">
        <v>27.2</v>
      </c>
      <c r="N526" t="s">
        <v>12</v>
      </c>
      <c r="O526" t="s">
        <v>12</v>
      </c>
      <c r="P526" t="s">
        <v>12</v>
      </c>
      <c r="Q526" t="s">
        <v>12</v>
      </c>
      <c r="R526" s="1">
        <v>27.9</v>
      </c>
      <c r="S526" t="s">
        <v>12</v>
      </c>
      <c r="T526" t="s">
        <v>12</v>
      </c>
      <c r="U526" t="s">
        <v>12</v>
      </c>
      <c r="V526" t="s">
        <v>12</v>
      </c>
      <c r="W526" s="1">
        <v>27.5</v>
      </c>
      <c r="X526" t="s">
        <v>12</v>
      </c>
      <c r="Y526" t="s">
        <v>12</v>
      </c>
      <c r="Z526" t="s">
        <v>12</v>
      </c>
      <c r="AA526" t="s">
        <v>12</v>
      </c>
      <c r="AB526" s="1">
        <v>26.7</v>
      </c>
      <c r="AC526" s="1">
        <v>26.6</v>
      </c>
    </row>
    <row r="527" spans="1:29" x14ac:dyDescent="0.3">
      <c r="A527">
        <v>3</v>
      </c>
      <c r="B527">
        <v>3.4</v>
      </c>
      <c r="C527" t="s">
        <v>18</v>
      </c>
      <c r="D527" t="s">
        <v>19</v>
      </c>
      <c r="E527" t="s">
        <v>20</v>
      </c>
      <c r="F527">
        <v>34</v>
      </c>
      <c r="G527" t="s">
        <v>203</v>
      </c>
      <c r="H527" t="s">
        <v>22</v>
      </c>
      <c r="I527" t="s">
        <v>23</v>
      </c>
      <c r="J527" t="s">
        <v>24</v>
      </c>
      <c r="K527" t="s">
        <v>25</v>
      </c>
      <c r="L527" t="s">
        <v>26</v>
      </c>
      <c r="M527" s="1">
        <v>26.1</v>
      </c>
      <c r="N527" t="s">
        <v>12</v>
      </c>
      <c r="O527" t="s">
        <v>12</v>
      </c>
      <c r="P527" t="s">
        <v>12</v>
      </c>
      <c r="Q527" t="s">
        <v>12</v>
      </c>
      <c r="R527" s="1">
        <v>24.8</v>
      </c>
      <c r="S527" t="s">
        <v>12</v>
      </c>
      <c r="T527" t="s">
        <v>12</v>
      </c>
      <c r="U527" t="s">
        <v>12</v>
      </c>
      <c r="V527" t="s">
        <v>12</v>
      </c>
      <c r="W527" s="1">
        <v>23.9</v>
      </c>
      <c r="X527" t="s">
        <v>12</v>
      </c>
      <c r="Y527" t="s">
        <v>12</v>
      </c>
      <c r="Z527" t="s">
        <v>12</v>
      </c>
      <c r="AA527" t="s">
        <v>12</v>
      </c>
      <c r="AB527" s="1">
        <v>23</v>
      </c>
      <c r="AC527" s="1">
        <v>22.9</v>
      </c>
    </row>
    <row r="528" spans="1:29" x14ac:dyDescent="0.3">
      <c r="A528">
        <v>3</v>
      </c>
      <c r="B528">
        <v>3.4</v>
      </c>
      <c r="C528" t="s">
        <v>18</v>
      </c>
      <c r="D528" t="s">
        <v>19</v>
      </c>
      <c r="E528" t="s">
        <v>20</v>
      </c>
      <c r="F528">
        <v>34</v>
      </c>
      <c r="G528" t="s">
        <v>203</v>
      </c>
      <c r="H528" t="s">
        <v>22</v>
      </c>
      <c r="I528" t="s">
        <v>23</v>
      </c>
      <c r="J528" t="s">
        <v>24</v>
      </c>
      <c r="K528" t="s">
        <v>25</v>
      </c>
      <c r="L528" t="s">
        <v>27</v>
      </c>
      <c r="M528" s="1">
        <v>23.4</v>
      </c>
      <c r="N528" t="s">
        <v>12</v>
      </c>
      <c r="O528" t="s">
        <v>12</v>
      </c>
      <c r="P528" t="s">
        <v>12</v>
      </c>
      <c r="Q528" t="s">
        <v>12</v>
      </c>
      <c r="R528" s="1">
        <v>22.4</v>
      </c>
      <c r="S528" t="s">
        <v>12</v>
      </c>
      <c r="T528" t="s">
        <v>12</v>
      </c>
      <c r="U528" t="s">
        <v>12</v>
      </c>
      <c r="V528" t="s">
        <v>12</v>
      </c>
      <c r="W528" s="1">
        <v>21.2</v>
      </c>
      <c r="X528" t="s">
        <v>12</v>
      </c>
      <c r="Y528" t="s">
        <v>12</v>
      </c>
      <c r="Z528" t="s">
        <v>12</v>
      </c>
      <c r="AA528" t="s">
        <v>12</v>
      </c>
      <c r="AB528" s="1">
        <v>20</v>
      </c>
      <c r="AC528" s="1">
        <v>19.8</v>
      </c>
    </row>
    <row r="529" spans="1:29" x14ac:dyDescent="0.3">
      <c r="A529">
        <v>3</v>
      </c>
      <c r="B529">
        <v>3.4</v>
      </c>
      <c r="C529" t="s">
        <v>18</v>
      </c>
      <c r="D529" t="s">
        <v>19</v>
      </c>
      <c r="E529" t="s">
        <v>20</v>
      </c>
      <c r="F529">
        <v>34</v>
      </c>
      <c r="G529" t="s">
        <v>203</v>
      </c>
      <c r="H529" t="s">
        <v>22</v>
      </c>
      <c r="I529" t="s">
        <v>23</v>
      </c>
      <c r="J529" t="s">
        <v>24</v>
      </c>
      <c r="K529" t="s">
        <v>25</v>
      </c>
      <c r="L529" t="s">
        <v>28</v>
      </c>
      <c r="M529" s="1">
        <v>28.6</v>
      </c>
      <c r="N529" t="s">
        <v>12</v>
      </c>
      <c r="O529" t="s">
        <v>12</v>
      </c>
      <c r="P529" t="s">
        <v>12</v>
      </c>
      <c r="Q529" t="s">
        <v>12</v>
      </c>
      <c r="R529" s="1">
        <v>27.2</v>
      </c>
      <c r="S529" t="s">
        <v>12</v>
      </c>
      <c r="T529" t="s">
        <v>12</v>
      </c>
      <c r="U529" t="s">
        <v>12</v>
      </c>
      <c r="V529" t="s">
        <v>12</v>
      </c>
      <c r="W529" s="1">
        <v>26.5</v>
      </c>
      <c r="X529" t="s">
        <v>12</v>
      </c>
      <c r="Y529" t="s">
        <v>12</v>
      </c>
      <c r="Z529" t="s">
        <v>12</v>
      </c>
      <c r="AA529" t="s">
        <v>12</v>
      </c>
      <c r="AB529" s="1">
        <v>26</v>
      </c>
      <c r="AC529" s="1">
        <v>25.9</v>
      </c>
    </row>
    <row r="530" spans="1:29" x14ac:dyDescent="0.3">
      <c r="A530">
        <v>3</v>
      </c>
      <c r="B530">
        <v>3.4</v>
      </c>
      <c r="C530" t="s">
        <v>18</v>
      </c>
      <c r="D530" t="s">
        <v>19</v>
      </c>
      <c r="E530" t="s">
        <v>20</v>
      </c>
      <c r="F530">
        <v>724</v>
      </c>
      <c r="G530" t="s">
        <v>204</v>
      </c>
      <c r="H530" t="s">
        <v>22</v>
      </c>
      <c r="I530" t="s">
        <v>23</v>
      </c>
      <c r="J530" t="s">
        <v>24</v>
      </c>
      <c r="K530" t="s">
        <v>25</v>
      </c>
      <c r="L530" t="s">
        <v>26</v>
      </c>
      <c r="M530" s="1">
        <v>13.5</v>
      </c>
      <c r="N530" t="s">
        <v>12</v>
      </c>
      <c r="O530" t="s">
        <v>12</v>
      </c>
      <c r="P530" t="s">
        <v>12</v>
      </c>
      <c r="Q530" t="s">
        <v>12</v>
      </c>
      <c r="R530" s="1">
        <v>12.2</v>
      </c>
      <c r="S530" t="s">
        <v>12</v>
      </c>
      <c r="T530" t="s">
        <v>12</v>
      </c>
      <c r="U530" t="s">
        <v>12</v>
      </c>
      <c r="V530" t="s">
        <v>12</v>
      </c>
      <c r="W530" s="1">
        <v>10.7</v>
      </c>
      <c r="X530" t="s">
        <v>12</v>
      </c>
      <c r="Y530" t="s">
        <v>12</v>
      </c>
      <c r="Z530" t="s">
        <v>12</v>
      </c>
      <c r="AA530" t="s">
        <v>12</v>
      </c>
      <c r="AB530" s="1">
        <v>10.1</v>
      </c>
      <c r="AC530" s="1">
        <v>9.9</v>
      </c>
    </row>
    <row r="531" spans="1:29" x14ac:dyDescent="0.3">
      <c r="A531">
        <v>3</v>
      </c>
      <c r="B531">
        <v>3.4</v>
      </c>
      <c r="C531" t="s">
        <v>18</v>
      </c>
      <c r="D531" t="s">
        <v>19</v>
      </c>
      <c r="E531" t="s">
        <v>20</v>
      </c>
      <c r="F531">
        <v>724</v>
      </c>
      <c r="G531" t="s">
        <v>204</v>
      </c>
      <c r="H531" t="s">
        <v>22</v>
      </c>
      <c r="I531" t="s">
        <v>23</v>
      </c>
      <c r="J531" t="s">
        <v>24</v>
      </c>
      <c r="K531" t="s">
        <v>25</v>
      </c>
      <c r="L531" t="s">
        <v>27</v>
      </c>
      <c r="M531" s="1">
        <v>8</v>
      </c>
      <c r="N531" t="s">
        <v>12</v>
      </c>
      <c r="O531" t="s">
        <v>12</v>
      </c>
      <c r="P531" t="s">
        <v>12</v>
      </c>
      <c r="Q531" t="s">
        <v>12</v>
      </c>
      <c r="R531" s="1">
        <v>7.3</v>
      </c>
      <c r="S531" t="s">
        <v>12</v>
      </c>
      <c r="T531" t="s">
        <v>12</v>
      </c>
      <c r="U531" t="s">
        <v>12</v>
      </c>
      <c r="V531" t="s">
        <v>12</v>
      </c>
      <c r="W531" s="1">
        <v>6.6</v>
      </c>
      <c r="X531" t="s">
        <v>12</v>
      </c>
      <c r="Y531" t="s">
        <v>12</v>
      </c>
      <c r="Z531" t="s">
        <v>12</v>
      </c>
      <c r="AA531" t="s">
        <v>12</v>
      </c>
      <c r="AB531" s="1">
        <v>6.5</v>
      </c>
      <c r="AC531" s="1">
        <v>6.4</v>
      </c>
    </row>
    <row r="532" spans="1:29" x14ac:dyDescent="0.3">
      <c r="A532">
        <v>3</v>
      </c>
      <c r="B532">
        <v>3.4</v>
      </c>
      <c r="C532" t="s">
        <v>18</v>
      </c>
      <c r="D532" t="s">
        <v>19</v>
      </c>
      <c r="E532" t="s">
        <v>20</v>
      </c>
      <c r="F532">
        <v>724</v>
      </c>
      <c r="G532" t="s">
        <v>204</v>
      </c>
      <c r="H532" t="s">
        <v>22</v>
      </c>
      <c r="I532" t="s">
        <v>23</v>
      </c>
      <c r="J532" t="s">
        <v>24</v>
      </c>
      <c r="K532" t="s">
        <v>25</v>
      </c>
      <c r="L532" t="s">
        <v>28</v>
      </c>
      <c r="M532" s="1">
        <v>19.100000000000001</v>
      </c>
      <c r="N532" t="s">
        <v>12</v>
      </c>
      <c r="O532" t="s">
        <v>12</v>
      </c>
      <c r="P532" t="s">
        <v>12</v>
      </c>
      <c r="Q532" t="s">
        <v>12</v>
      </c>
      <c r="R532" s="1">
        <v>17.2</v>
      </c>
      <c r="S532" t="s">
        <v>12</v>
      </c>
      <c r="T532" t="s">
        <v>12</v>
      </c>
      <c r="U532" t="s">
        <v>12</v>
      </c>
      <c r="V532" t="s">
        <v>12</v>
      </c>
      <c r="W532" s="1">
        <v>15</v>
      </c>
      <c r="X532" t="s">
        <v>12</v>
      </c>
      <c r="Y532" t="s">
        <v>12</v>
      </c>
      <c r="Z532" t="s">
        <v>12</v>
      </c>
      <c r="AA532" t="s">
        <v>12</v>
      </c>
      <c r="AB532" s="1">
        <v>13.9</v>
      </c>
      <c r="AC532" s="1">
        <v>13.6</v>
      </c>
    </row>
    <row r="533" spans="1:29" x14ac:dyDescent="0.3">
      <c r="A533">
        <v>3</v>
      </c>
      <c r="B533">
        <v>3.4</v>
      </c>
      <c r="C533" t="s">
        <v>18</v>
      </c>
      <c r="D533" t="s">
        <v>19</v>
      </c>
      <c r="E533" t="s">
        <v>20</v>
      </c>
      <c r="F533">
        <v>144</v>
      </c>
      <c r="G533" t="s">
        <v>205</v>
      </c>
      <c r="H533" t="s">
        <v>22</v>
      </c>
      <c r="I533" t="s">
        <v>23</v>
      </c>
      <c r="J533" t="s">
        <v>24</v>
      </c>
      <c r="K533" t="s">
        <v>25</v>
      </c>
      <c r="L533" t="s">
        <v>26</v>
      </c>
      <c r="M533" s="1">
        <v>21.5</v>
      </c>
      <c r="N533" t="s">
        <v>12</v>
      </c>
      <c r="O533" t="s">
        <v>12</v>
      </c>
      <c r="P533" t="s">
        <v>12</v>
      </c>
      <c r="Q533" t="s">
        <v>12</v>
      </c>
      <c r="R533" s="1">
        <v>17.899999999999999</v>
      </c>
      <c r="S533" t="s">
        <v>12</v>
      </c>
      <c r="T533" t="s">
        <v>12</v>
      </c>
      <c r="U533" t="s">
        <v>12</v>
      </c>
      <c r="V533" t="s">
        <v>12</v>
      </c>
      <c r="W533" s="1">
        <v>17.600000000000001</v>
      </c>
      <c r="X533" t="s">
        <v>12</v>
      </c>
      <c r="Y533" t="s">
        <v>12</v>
      </c>
      <c r="Z533" t="s">
        <v>12</v>
      </c>
      <c r="AA533" t="s">
        <v>12</v>
      </c>
      <c r="AB533" s="1">
        <v>17.600000000000001</v>
      </c>
      <c r="AC533" s="1">
        <v>17.399999999999999</v>
      </c>
    </row>
    <row r="534" spans="1:29" x14ac:dyDescent="0.3">
      <c r="A534">
        <v>3</v>
      </c>
      <c r="B534">
        <v>3.4</v>
      </c>
      <c r="C534" t="s">
        <v>18</v>
      </c>
      <c r="D534" t="s">
        <v>19</v>
      </c>
      <c r="E534" t="s">
        <v>20</v>
      </c>
      <c r="F534">
        <v>144</v>
      </c>
      <c r="G534" t="s">
        <v>205</v>
      </c>
      <c r="H534" t="s">
        <v>22</v>
      </c>
      <c r="I534" t="s">
        <v>23</v>
      </c>
      <c r="J534" t="s">
        <v>24</v>
      </c>
      <c r="K534" t="s">
        <v>25</v>
      </c>
      <c r="L534" t="s">
        <v>27</v>
      </c>
      <c r="M534" s="1">
        <v>16.8</v>
      </c>
      <c r="N534" t="s">
        <v>12</v>
      </c>
      <c r="O534" t="s">
        <v>12</v>
      </c>
      <c r="P534" t="s">
        <v>12</v>
      </c>
      <c r="Q534" t="s">
        <v>12</v>
      </c>
      <c r="R534" s="1">
        <v>12.7</v>
      </c>
      <c r="S534" t="s">
        <v>12</v>
      </c>
      <c r="T534" t="s">
        <v>12</v>
      </c>
      <c r="U534" t="s">
        <v>12</v>
      </c>
      <c r="V534" t="s">
        <v>12</v>
      </c>
      <c r="W534" s="1">
        <v>12.9</v>
      </c>
      <c r="X534" t="s">
        <v>12</v>
      </c>
      <c r="Y534" t="s">
        <v>12</v>
      </c>
      <c r="Z534" t="s">
        <v>12</v>
      </c>
      <c r="AA534" t="s">
        <v>12</v>
      </c>
      <c r="AB534" s="1">
        <v>13.4</v>
      </c>
      <c r="AC534" s="1">
        <v>13.2</v>
      </c>
    </row>
    <row r="535" spans="1:29" x14ac:dyDescent="0.3">
      <c r="A535">
        <v>3</v>
      </c>
      <c r="B535">
        <v>3.4</v>
      </c>
      <c r="C535" t="s">
        <v>18</v>
      </c>
      <c r="D535" t="s">
        <v>19</v>
      </c>
      <c r="E535" t="s">
        <v>20</v>
      </c>
      <c r="F535">
        <v>144</v>
      </c>
      <c r="G535" t="s">
        <v>205</v>
      </c>
      <c r="H535" t="s">
        <v>22</v>
      </c>
      <c r="I535" t="s">
        <v>23</v>
      </c>
      <c r="J535" t="s">
        <v>24</v>
      </c>
      <c r="K535" t="s">
        <v>25</v>
      </c>
      <c r="L535" t="s">
        <v>28</v>
      </c>
      <c r="M535" s="1">
        <v>26.3</v>
      </c>
      <c r="N535" t="s">
        <v>12</v>
      </c>
      <c r="O535" t="s">
        <v>12</v>
      </c>
      <c r="P535" t="s">
        <v>12</v>
      </c>
      <c r="Q535" t="s">
        <v>12</v>
      </c>
      <c r="R535" s="1">
        <v>23.3</v>
      </c>
      <c r="S535" t="s">
        <v>12</v>
      </c>
      <c r="T535" t="s">
        <v>12</v>
      </c>
      <c r="U535" t="s">
        <v>12</v>
      </c>
      <c r="V535" t="s">
        <v>12</v>
      </c>
      <c r="W535" s="1">
        <v>22.6</v>
      </c>
      <c r="X535" t="s">
        <v>12</v>
      </c>
      <c r="Y535" t="s">
        <v>12</v>
      </c>
      <c r="Z535" t="s">
        <v>12</v>
      </c>
      <c r="AA535" t="s">
        <v>12</v>
      </c>
      <c r="AB535" s="1">
        <v>22.3</v>
      </c>
      <c r="AC535" s="1">
        <v>22.1</v>
      </c>
    </row>
    <row r="536" spans="1:29" x14ac:dyDescent="0.3">
      <c r="A536">
        <v>3</v>
      </c>
      <c r="B536">
        <v>3.4</v>
      </c>
      <c r="C536" t="s">
        <v>18</v>
      </c>
      <c r="D536" t="s">
        <v>19</v>
      </c>
      <c r="E536" t="s">
        <v>20</v>
      </c>
      <c r="F536">
        <v>202</v>
      </c>
      <c r="G536" t="s">
        <v>206</v>
      </c>
      <c r="H536" t="s">
        <v>22</v>
      </c>
      <c r="I536" t="s">
        <v>23</v>
      </c>
      <c r="J536" t="s">
        <v>24</v>
      </c>
      <c r="K536" t="s">
        <v>25</v>
      </c>
      <c r="L536" t="s">
        <v>26</v>
      </c>
      <c r="M536" s="1">
        <v>24.2</v>
      </c>
      <c r="N536" t="s">
        <v>12</v>
      </c>
      <c r="O536" t="s">
        <v>12</v>
      </c>
      <c r="P536" t="s">
        <v>12</v>
      </c>
      <c r="Q536" t="s">
        <v>12</v>
      </c>
      <c r="R536" s="1">
        <v>23.1</v>
      </c>
      <c r="S536" t="s">
        <v>12</v>
      </c>
      <c r="T536" t="s">
        <v>12</v>
      </c>
      <c r="U536" t="s">
        <v>12</v>
      </c>
      <c r="V536" t="s">
        <v>12</v>
      </c>
      <c r="W536" s="1">
        <v>21.8</v>
      </c>
      <c r="X536" t="s">
        <v>12</v>
      </c>
      <c r="Y536" t="s">
        <v>12</v>
      </c>
      <c r="Z536" t="s">
        <v>12</v>
      </c>
      <c r="AA536" t="s">
        <v>12</v>
      </c>
      <c r="AB536" s="1">
        <v>21.1</v>
      </c>
      <c r="AC536" s="1">
        <v>21</v>
      </c>
    </row>
    <row r="537" spans="1:29" x14ac:dyDescent="0.3">
      <c r="A537">
        <v>3</v>
      </c>
      <c r="B537">
        <v>3.4</v>
      </c>
      <c r="C537" t="s">
        <v>18</v>
      </c>
      <c r="D537" t="s">
        <v>19</v>
      </c>
      <c r="E537" t="s">
        <v>20</v>
      </c>
      <c r="F537">
        <v>202</v>
      </c>
      <c r="G537" t="s">
        <v>206</v>
      </c>
      <c r="H537" t="s">
        <v>22</v>
      </c>
      <c r="I537" t="s">
        <v>23</v>
      </c>
      <c r="J537" t="s">
        <v>24</v>
      </c>
      <c r="K537" t="s">
        <v>25</v>
      </c>
      <c r="L537" t="s">
        <v>27</v>
      </c>
      <c r="M537" s="1">
        <v>24.3</v>
      </c>
      <c r="N537" t="s">
        <v>12</v>
      </c>
      <c r="O537" t="s">
        <v>12</v>
      </c>
      <c r="P537" t="s">
        <v>12</v>
      </c>
      <c r="Q537" t="s">
        <v>12</v>
      </c>
      <c r="R537" s="1">
        <v>23.1</v>
      </c>
      <c r="S537" t="s">
        <v>12</v>
      </c>
      <c r="T537" t="s">
        <v>12</v>
      </c>
      <c r="U537" t="s">
        <v>12</v>
      </c>
      <c r="V537" t="s">
        <v>12</v>
      </c>
      <c r="W537" s="1">
        <v>21.5</v>
      </c>
      <c r="X537" t="s">
        <v>12</v>
      </c>
      <c r="Y537" t="s">
        <v>12</v>
      </c>
      <c r="Z537" t="s">
        <v>12</v>
      </c>
      <c r="AA537" t="s">
        <v>12</v>
      </c>
      <c r="AB537" s="1">
        <v>20.6</v>
      </c>
      <c r="AC537" s="1">
        <v>20.5</v>
      </c>
    </row>
    <row r="538" spans="1:29" x14ac:dyDescent="0.3">
      <c r="A538">
        <v>3</v>
      </c>
      <c r="B538">
        <v>3.4</v>
      </c>
      <c r="C538" t="s">
        <v>18</v>
      </c>
      <c r="D538" t="s">
        <v>19</v>
      </c>
      <c r="E538" t="s">
        <v>20</v>
      </c>
      <c r="F538">
        <v>202</v>
      </c>
      <c r="G538" t="s">
        <v>206</v>
      </c>
      <c r="H538" t="s">
        <v>22</v>
      </c>
      <c r="I538" t="s">
        <v>23</v>
      </c>
      <c r="J538" t="s">
        <v>24</v>
      </c>
      <c r="K538" t="s">
        <v>25</v>
      </c>
      <c r="L538" t="s">
        <v>28</v>
      </c>
      <c r="M538" s="1">
        <v>24.2</v>
      </c>
      <c r="N538" t="s">
        <v>12</v>
      </c>
      <c r="O538" t="s">
        <v>12</v>
      </c>
      <c r="P538" t="s">
        <v>12</v>
      </c>
      <c r="Q538" t="s">
        <v>12</v>
      </c>
      <c r="R538" s="1">
        <v>23.1</v>
      </c>
      <c r="S538" t="s">
        <v>12</v>
      </c>
      <c r="T538" t="s">
        <v>12</v>
      </c>
      <c r="U538" t="s">
        <v>12</v>
      </c>
      <c r="V538" t="s">
        <v>12</v>
      </c>
      <c r="W538" s="1">
        <v>22.2</v>
      </c>
      <c r="X538" t="s">
        <v>12</v>
      </c>
      <c r="Y538" t="s">
        <v>12</v>
      </c>
      <c r="Z538" t="s">
        <v>12</v>
      </c>
      <c r="AA538" t="s">
        <v>12</v>
      </c>
      <c r="AB538" s="1">
        <v>21.6</v>
      </c>
      <c r="AC538" s="1">
        <v>21.6</v>
      </c>
    </row>
    <row r="539" spans="1:29" x14ac:dyDescent="0.3">
      <c r="A539">
        <v>3</v>
      </c>
      <c r="B539">
        <v>3.4</v>
      </c>
      <c r="C539" t="s">
        <v>18</v>
      </c>
      <c r="D539" t="s">
        <v>19</v>
      </c>
      <c r="E539" t="s">
        <v>20</v>
      </c>
      <c r="F539">
        <v>738</v>
      </c>
      <c r="G539" t="s">
        <v>207</v>
      </c>
      <c r="H539" t="s">
        <v>22</v>
      </c>
      <c r="I539" t="s">
        <v>23</v>
      </c>
      <c r="J539" t="s">
        <v>24</v>
      </c>
      <c r="K539" t="s">
        <v>25</v>
      </c>
      <c r="L539" t="s">
        <v>26</v>
      </c>
      <c r="M539" s="1">
        <v>24.5</v>
      </c>
      <c r="N539" t="s">
        <v>12</v>
      </c>
      <c r="O539" t="s">
        <v>12</v>
      </c>
      <c r="P539" t="s">
        <v>12</v>
      </c>
      <c r="Q539" t="s">
        <v>12</v>
      </c>
      <c r="R539" s="1">
        <v>23.4</v>
      </c>
      <c r="S539" t="s">
        <v>12</v>
      </c>
      <c r="T539" t="s">
        <v>12</v>
      </c>
      <c r="U539" t="s">
        <v>12</v>
      </c>
      <c r="V539" t="s">
        <v>12</v>
      </c>
      <c r="W539" s="1">
        <v>22</v>
      </c>
      <c r="X539" t="s">
        <v>12</v>
      </c>
      <c r="Y539" t="s">
        <v>12</v>
      </c>
      <c r="Z539" t="s">
        <v>12</v>
      </c>
      <c r="AA539" t="s">
        <v>12</v>
      </c>
      <c r="AB539" s="1">
        <v>21.3</v>
      </c>
      <c r="AC539" s="1">
        <v>21.2</v>
      </c>
    </row>
    <row r="540" spans="1:29" x14ac:dyDescent="0.3">
      <c r="A540">
        <v>3</v>
      </c>
      <c r="B540">
        <v>3.4</v>
      </c>
      <c r="C540" t="s">
        <v>18</v>
      </c>
      <c r="D540" t="s">
        <v>19</v>
      </c>
      <c r="E540" t="s">
        <v>20</v>
      </c>
      <c r="F540">
        <v>738</v>
      </c>
      <c r="G540" t="s">
        <v>207</v>
      </c>
      <c r="H540" t="s">
        <v>22</v>
      </c>
      <c r="I540" t="s">
        <v>23</v>
      </c>
      <c r="J540" t="s">
        <v>24</v>
      </c>
      <c r="K540" t="s">
        <v>25</v>
      </c>
      <c r="L540" t="s">
        <v>27</v>
      </c>
      <c r="M540" s="1">
        <v>24.5</v>
      </c>
      <c r="N540" t="s">
        <v>12</v>
      </c>
      <c r="O540" t="s">
        <v>12</v>
      </c>
      <c r="P540" t="s">
        <v>12</v>
      </c>
      <c r="Q540" t="s">
        <v>12</v>
      </c>
      <c r="R540" s="1">
        <v>23.3</v>
      </c>
      <c r="S540" t="s">
        <v>12</v>
      </c>
      <c r="T540" t="s">
        <v>12</v>
      </c>
      <c r="U540" t="s">
        <v>12</v>
      </c>
      <c r="V540" t="s">
        <v>12</v>
      </c>
      <c r="W540" s="1">
        <v>21.6</v>
      </c>
      <c r="X540" t="s">
        <v>12</v>
      </c>
      <c r="Y540" t="s">
        <v>12</v>
      </c>
      <c r="Z540" t="s">
        <v>12</v>
      </c>
      <c r="AA540" t="s">
        <v>12</v>
      </c>
      <c r="AB540" s="1">
        <v>20.8</v>
      </c>
      <c r="AC540" s="1">
        <v>20.7</v>
      </c>
    </row>
    <row r="541" spans="1:29" x14ac:dyDescent="0.3">
      <c r="A541">
        <v>3</v>
      </c>
      <c r="B541">
        <v>3.4</v>
      </c>
      <c r="C541" t="s">
        <v>18</v>
      </c>
      <c r="D541" t="s">
        <v>19</v>
      </c>
      <c r="E541" t="s">
        <v>20</v>
      </c>
      <c r="F541">
        <v>738</v>
      </c>
      <c r="G541" t="s">
        <v>207</v>
      </c>
      <c r="H541" t="s">
        <v>22</v>
      </c>
      <c r="I541" t="s">
        <v>23</v>
      </c>
      <c r="J541" t="s">
        <v>24</v>
      </c>
      <c r="K541" t="s">
        <v>25</v>
      </c>
      <c r="L541" t="s">
        <v>28</v>
      </c>
      <c r="M541" s="1">
        <v>24.5</v>
      </c>
      <c r="N541" t="s">
        <v>12</v>
      </c>
      <c r="O541" t="s">
        <v>12</v>
      </c>
      <c r="P541" t="s">
        <v>12</v>
      </c>
      <c r="Q541" t="s">
        <v>12</v>
      </c>
      <c r="R541" s="1">
        <v>23.5</v>
      </c>
      <c r="S541" t="s">
        <v>12</v>
      </c>
      <c r="T541" t="s">
        <v>12</v>
      </c>
      <c r="U541" t="s">
        <v>12</v>
      </c>
      <c r="V541" t="s">
        <v>12</v>
      </c>
      <c r="W541" s="1">
        <v>22.4</v>
      </c>
      <c r="X541" t="s">
        <v>12</v>
      </c>
      <c r="Y541" t="s">
        <v>12</v>
      </c>
      <c r="Z541" t="s">
        <v>12</v>
      </c>
      <c r="AA541" t="s">
        <v>12</v>
      </c>
      <c r="AB541" s="1">
        <v>21.9</v>
      </c>
      <c r="AC541" s="1">
        <v>21.8</v>
      </c>
    </row>
    <row r="542" spans="1:29" x14ac:dyDescent="0.3">
      <c r="A542">
        <v>3</v>
      </c>
      <c r="B542">
        <v>3.4</v>
      </c>
      <c r="C542" t="s">
        <v>18</v>
      </c>
      <c r="D542" t="s">
        <v>19</v>
      </c>
      <c r="E542" t="s">
        <v>20</v>
      </c>
      <c r="F542">
        <v>729</v>
      </c>
      <c r="G542" t="s">
        <v>208</v>
      </c>
      <c r="H542" t="s">
        <v>22</v>
      </c>
      <c r="I542" t="s">
        <v>23</v>
      </c>
      <c r="J542" t="s">
        <v>24</v>
      </c>
      <c r="K542" t="s">
        <v>25</v>
      </c>
      <c r="L542" t="s">
        <v>26</v>
      </c>
      <c r="M542" s="1">
        <v>29.8</v>
      </c>
      <c r="N542" t="s">
        <v>12</v>
      </c>
      <c r="O542" t="s">
        <v>12</v>
      </c>
      <c r="P542" t="s">
        <v>12</v>
      </c>
      <c r="Q542" t="s">
        <v>12</v>
      </c>
      <c r="R542" s="1">
        <v>28.8</v>
      </c>
      <c r="S542" t="s">
        <v>12</v>
      </c>
      <c r="T542" t="s">
        <v>12</v>
      </c>
      <c r="U542" t="s">
        <v>12</v>
      </c>
      <c r="V542" t="s">
        <v>12</v>
      </c>
      <c r="W542" s="1">
        <v>26.8</v>
      </c>
      <c r="X542" t="s">
        <v>12</v>
      </c>
      <c r="Y542" t="s">
        <v>12</v>
      </c>
      <c r="Z542" t="s">
        <v>12</v>
      </c>
      <c r="AA542" t="s">
        <v>12</v>
      </c>
      <c r="AB542" s="1">
        <v>26</v>
      </c>
      <c r="AC542" s="1">
        <v>26</v>
      </c>
    </row>
    <row r="543" spans="1:29" x14ac:dyDescent="0.3">
      <c r="A543">
        <v>3</v>
      </c>
      <c r="B543">
        <v>3.4</v>
      </c>
      <c r="C543" t="s">
        <v>18</v>
      </c>
      <c r="D543" t="s">
        <v>19</v>
      </c>
      <c r="E543" t="s">
        <v>20</v>
      </c>
      <c r="F543">
        <v>729</v>
      </c>
      <c r="G543" t="s">
        <v>208</v>
      </c>
      <c r="H543" t="s">
        <v>22</v>
      </c>
      <c r="I543" t="s">
        <v>23</v>
      </c>
      <c r="J543" t="s">
        <v>24</v>
      </c>
      <c r="K543" t="s">
        <v>25</v>
      </c>
      <c r="L543" t="s">
        <v>27</v>
      </c>
      <c r="M543" s="1">
        <v>27.9</v>
      </c>
      <c r="N543" t="s">
        <v>12</v>
      </c>
      <c r="O543" t="s">
        <v>12</v>
      </c>
      <c r="P543" t="s">
        <v>12</v>
      </c>
      <c r="Q543" t="s">
        <v>12</v>
      </c>
      <c r="R543" s="1">
        <v>27</v>
      </c>
      <c r="S543" t="s">
        <v>12</v>
      </c>
      <c r="T543" t="s">
        <v>12</v>
      </c>
      <c r="U543" t="s">
        <v>12</v>
      </c>
      <c r="V543" t="s">
        <v>12</v>
      </c>
      <c r="W543" s="1">
        <v>25.1</v>
      </c>
      <c r="X543" t="s">
        <v>12</v>
      </c>
      <c r="Y543" t="s">
        <v>12</v>
      </c>
      <c r="Z543" t="s">
        <v>12</v>
      </c>
      <c r="AA543" t="s">
        <v>12</v>
      </c>
      <c r="AB543" s="1">
        <v>24.3</v>
      </c>
      <c r="AC543" s="1">
        <v>24.3</v>
      </c>
    </row>
    <row r="544" spans="1:29" x14ac:dyDescent="0.3">
      <c r="A544">
        <v>3</v>
      </c>
      <c r="B544">
        <v>3.4</v>
      </c>
      <c r="C544" t="s">
        <v>18</v>
      </c>
      <c r="D544" t="s">
        <v>19</v>
      </c>
      <c r="E544" t="s">
        <v>20</v>
      </c>
      <c r="F544">
        <v>729</v>
      </c>
      <c r="G544" t="s">
        <v>208</v>
      </c>
      <c r="H544" t="s">
        <v>22</v>
      </c>
      <c r="I544" t="s">
        <v>23</v>
      </c>
      <c r="J544" t="s">
        <v>24</v>
      </c>
      <c r="K544" t="s">
        <v>25</v>
      </c>
      <c r="L544" t="s">
        <v>28</v>
      </c>
      <c r="M544" s="1">
        <v>31.8</v>
      </c>
      <c r="N544" t="s">
        <v>12</v>
      </c>
      <c r="O544" t="s">
        <v>12</v>
      </c>
      <c r="P544" t="s">
        <v>12</v>
      </c>
      <c r="Q544" t="s">
        <v>12</v>
      </c>
      <c r="R544" s="1">
        <v>30.6</v>
      </c>
      <c r="S544" t="s">
        <v>12</v>
      </c>
      <c r="T544" t="s">
        <v>12</v>
      </c>
      <c r="U544" t="s">
        <v>12</v>
      </c>
      <c r="V544" t="s">
        <v>12</v>
      </c>
      <c r="W544" s="1">
        <v>28.5</v>
      </c>
      <c r="X544" t="s">
        <v>12</v>
      </c>
      <c r="Y544" t="s">
        <v>12</v>
      </c>
      <c r="Z544" t="s">
        <v>12</v>
      </c>
      <c r="AA544" t="s">
        <v>12</v>
      </c>
      <c r="AB544" s="1">
        <v>27.9</v>
      </c>
      <c r="AC544" s="1">
        <v>27.8</v>
      </c>
    </row>
    <row r="545" spans="1:29" x14ac:dyDescent="0.3">
      <c r="A545">
        <v>3</v>
      </c>
      <c r="B545">
        <v>3.4</v>
      </c>
      <c r="C545" t="s">
        <v>18</v>
      </c>
      <c r="D545" t="s">
        <v>19</v>
      </c>
      <c r="E545" t="s">
        <v>20</v>
      </c>
      <c r="F545">
        <v>740</v>
      </c>
      <c r="G545" t="s">
        <v>209</v>
      </c>
      <c r="H545" t="s">
        <v>22</v>
      </c>
      <c r="I545" t="s">
        <v>23</v>
      </c>
      <c r="J545" t="s">
        <v>24</v>
      </c>
      <c r="K545" t="s">
        <v>25</v>
      </c>
      <c r="L545" t="s">
        <v>26</v>
      </c>
      <c r="M545" s="1">
        <v>28</v>
      </c>
      <c r="N545" t="s">
        <v>12</v>
      </c>
      <c r="O545" t="s">
        <v>12</v>
      </c>
      <c r="P545" t="s">
        <v>12</v>
      </c>
      <c r="Q545" t="s">
        <v>12</v>
      </c>
      <c r="R545" s="1">
        <v>25.1</v>
      </c>
      <c r="S545" t="s">
        <v>12</v>
      </c>
      <c r="T545" t="s">
        <v>12</v>
      </c>
      <c r="U545" t="s">
        <v>12</v>
      </c>
      <c r="V545" t="s">
        <v>12</v>
      </c>
      <c r="W545" s="1">
        <v>23</v>
      </c>
      <c r="X545" t="s">
        <v>12</v>
      </c>
      <c r="Y545" t="s">
        <v>12</v>
      </c>
      <c r="Z545" t="s">
        <v>12</v>
      </c>
      <c r="AA545" t="s">
        <v>12</v>
      </c>
      <c r="AB545" s="1">
        <v>21.8</v>
      </c>
      <c r="AC545" s="1">
        <v>21.7</v>
      </c>
    </row>
    <row r="546" spans="1:29" x14ac:dyDescent="0.3">
      <c r="A546">
        <v>3</v>
      </c>
      <c r="B546">
        <v>3.4</v>
      </c>
      <c r="C546" t="s">
        <v>18</v>
      </c>
      <c r="D546" t="s">
        <v>19</v>
      </c>
      <c r="E546" t="s">
        <v>20</v>
      </c>
      <c r="F546">
        <v>740</v>
      </c>
      <c r="G546" t="s">
        <v>209</v>
      </c>
      <c r="H546" t="s">
        <v>22</v>
      </c>
      <c r="I546" t="s">
        <v>23</v>
      </c>
      <c r="J546" t="s">
        <v>24</v>
      </c>
      <c r="K546" t="s">
        <v>25</v>
      </c>
      <c r="L546" t="s">
        <v>27</v>
      </c>
      <c r="M546" s="1">
        <v>25</v>
      </c>
      <c r="N546" t="s">
        <v>12</v>
      </c>
      <c r="O546" t="s">
        <v>12</v>
      </c>
      <c r="P546" t="s">
        <v>12</v>
      </c>
      <c r="Q546" t="s">
        <v>12</v>
      </c>
      <c r="R546" s="1">
        <v>20.8</v>
      </c>
      <c r="S546" t="s">
        <v>12</v>
      </c>
      <c r="T546" t="s">
        <v>12</v>
      </c>
      <c r="U546" t="s">
        <v>12</v>
      </c>
      <c r="V546" t="s">
        <v>12</v>
      </c>
      <c r="W546" s="1">
        <v>18.8</v>
      </c>
      <c r="X546" t="s">
        <v>12</v>
      </c>
      <c r="Y546" t="s">
        <v>12</v>
      </c>
      <c r="Z546" t="s">
        <v>12</v>
      </c>
      <c r="AA546" t="s">
        <v>12</v>
      </c>
      <c r="AB546" s="1">
        <v>17.3</v>
      </c>
      <c r="AC546" s="1">
        <v>17.2</v>
      </c>
    </row>
    <row r="547" spans="1:29" x14ac:dyDescent="0.3">
      <c r="A547">
        <v>3</v>
      </c>
      <c r="B547">
        <v>3.4</v>
      </c>
      <c r="C547" t="s">
        <v>18</v>
      </c>
      <c r="D547" t="s">
        <v>19</v>
      </c>
      <c r="E547" t="s">
        <v>20</v>
      </c>
      <c r="F547">
        <v>740</v>
      </c>
      <c r="G547" t="s">
        <v>209</v>
      </c>
      <c r="H547" t="s">
        <v>22</v>
      </c>
      <c r="I547" t="s">
        <v>23</v>
      </c>
      <c r="J547" t="s">
        <v>24</v>
      </c>
      <c r="K547" t="s">
        <v>25</v>
      </c>
      <c r="L547" t="s">
        <v>28</v>
      </c>
      <c r="M547" s="1">
        <v>31.2</v>
      </c>
      <c r="N547" t="s">
        <v>12</v>
      </c>
      <c r="O547" t="s">
        <v>12</v>
      </c>
      <c r="P547" t="s">
        <v>12</v>
      </c>
      <c r="Q547" t="s">
        <v>12</v>
      </c>
      <c r="R547" s="1">
        <v>29.7</v>
      </c>
      <c r="S547" t="s">
        <v>12</v>
      </c>
      <c r="T547" t="s">
        <v>12</v>
      </c>
      <c r="U547" t="s">
        <v>12</v>
      </c>
      <c r="V547" t="s">
        <v>12</v>
      </c>
      <c r="W547" s="1">
        <v>27.5</v>
      </c>
      <c r="X547" t="s">
        <v>12</v>
      </c>
      <c r="Y547" t="s">
        <v>12</v>
      </c>
      <c r="Z547" t="s">
        <v>12</v>
      </c>
      <c r="AA547" t="s">
        <v>12</v>
      </c>
      <c r="AB547" s="1">
        <v>26.6</v>
      </c>
      <c r="AC547" s="1">
        <v>26.4</v>
      </c>
    </row>
    <row r="548" spans="1:29" x14ac:dyDescent="0.3">
      <c r="A548">
        <v>3</v>
      </c>
      <c r="B548">
        <v>3.4</v>
      </c>
      <c r="C548" t="s">
        <v>18</v>
      </c>
      <c r="D548" t="s">
        <v>19</v>
      </c>
      <c r="E548" t="s">
        <v>20</v>
      </c>
      <c r="F548">
        <v>752</v>
      </c>
      <c r="G548" t="s">
        <v>210</v>
      </c>
      <c r="H548" t="s">
        <v>22</v>
      </c>
      <c r="I548" t="s">
        <v>23</v>
      </c>
      <c r="J548" t="s">
        <v>24</v>
      </c>
      <c r="K548" t="s">
        <v>25</v>
      </c>
      <c r="L548" t="s">
        <v>26</v>
      </c>
      <c r="M548" s="1">
        <v>13.2</v>
      </c>
      <c r="N548" t="s">
        <v>12</v>
      </c>
      <c r="O548" t="s">
        <v>12</v>
      </c>
      <c r="P548" t="s">
        <v>12</v>
      </c>
      <c r="Q548" t="s">
        <v>12</v>
      </c>
      <c r="R548" s="1">
        <v>11.8</v>
      </c>
      <c r="S548" t="s">
        <v>12</v>
      </c>
      <c r="T548" t="s">
        <v>12</v>
      </c>
      <c r="U548" t="s">
        <v>12</v>
      </c>
      <c r="V548" t="s">
        <v>12</v>
      </c>
      <c r="W548" s="1">
        <v>10.4</v>
      </c>
      <c r="X548" t="s">
        <v>12</v>
      </c>
      <c r="Y548" t="s">
        <v>12</v>
      </c>
      <c r="Z548" t="s">
        <v>12</v>
      </c>
      <c r="AA548" t="s">
        <v>12</v>
      </c>
      <c r="AB548" s="1">
        <v>9.3000000000000007</v>
      </c>
      <c r="AC548" s="1">
        <v>9.1</v>
      </c>
    </row>
    <row r="549" spans="1:29" x14ac:dyDescent="0.3">
      <c r="A549">
        <v>3</v>
      </c>
      <c r="B549">
        <v>3.4</v>
      </c>
      <c r="C549" t="s">
        <v>18</v>
      </c>
      <c r="D549" t="s">
        <v>19</v>
      </c>
      <c r="E549" t="s">
        <v>20</v>
      </c>
      <c r="F549">
        <v>752</v>
      </c>
      <c r="G549" t="s">
        <v>210</v>
      </c>
      <c r="H549" t="s">
        <v>22</v>
      </c>
      <c r="I549" t="s">
        <v>23</v>
      </c>
      <c r="J549" t="s">
        <v>24</v>
      </c>
      <c r="K549" t="s">
        <v>25</v>
      </c>
      <c r="L549" t="s">
        <v>27</v>
      </c>
      <c r="M549" s="1">
        <v>10.6</v>
      </c>
      <c r="N549" t="s">
        <v>12</v>
      </c>
      <c r="O549" t="s">
        <v>12</v>
      </c>
      <c r="P549" t="s">
        <v>12</v>
      </c>
      <c r="Q549" t="s">
        <v>12</v>
      </c>
      <c r="R549" s="1">
        <v>9.8000000000000007</v>
      </c>
      <c r="S549" t="s">
        <v>12</v>
      </c>
      <c r="T549" t="s">
        <v>12</v>
      </c>
      <c r="U549" t="s">
        <v>12</v>
      </c>
      <c r="V549" t="s">
        <v>12</v>
      </c>
      <c r="W549" s="1">
        <v>8.6999999999999993</v>
      </c>
      <c r="X549" t="s">
        <v>12</v>
      </c>
      <c r="Y549" t="s">
        <v>12</v>
      </c>
      <c r="Z549" t="s">
        <v>12</v>
      </c>
      <c r="AA549" t="s">
        <v>12</v>
      </c>
      <c r="AB549" s="1">
        <v>7.9</v>
      </c>
      <c r="AC549" s="1">
        <v>7.6</v>
      </c>
    </row>
    <row r="550" spans="1:29" x14ac:dyDescent="0.3">
      <c r="A550">
        <v>3</v>
      </c>
      <c r="B550">
        <v>3.4</v>
      </c>
      <c r="C550" t="s">
        <v>18</v>
      </c>
      <c r="D550" t="s">
        <v>19</v>
      </c>
      <c r="E550" t="s">
        <v>20</v>
      </c>
      <c r="F550">
        <v>752</v>
      </c>
      <c r="G550" t="s">
        <v>210</v>
      </c>
      <c r="H550" t="s">
        <v>22</v>
      </c>
      <c r="I550" t="s">
        <v>23</v>
      </c>
      <c r="J550" t="s">
        <v>24</v>
      </c>
      <c r="K550" t="s">
        <v>25</v>
      </c>
      <c r="L550" t="s">
        <v>28</v>
      </c>
      <c r="M550" s="1">
        <v>15.8</v>
      </c>
      <c r="N550" t="s">
        <v>12</v>
      </c>
      <c r="O550" t="s">
        <v>12</v>
      </c>
      <c r="P550" t="s">
        <v>12</v>
      </c>
      <c r="Q550" t="s">
        <v>12</v>
      </c>
      <c r="R550" s="1">
        <v>13.9</v>
      </c>
      <c r="S550" t="s">
        <v>12</v>
      </c>
      <c r="T550" t="s">
        <v>12</v>
      </c>
      <c r="U550" t="s">
        <v>12</v>
      </c>
      <c r="V550" t="s">
        <v>12</v>
      </c>
      <c r="W550" s="1">
        <v>12.1</v>
      </c>
      <c r="X550" t="s">
        <v>12</v>
      </c>
      <c r="Y550" t="s">
        <v>12</v>
      </c>
      <c r="Z550" t="s">
        <v>12</v>
      </c>
      <c r="AA550" t="s">
        <v>12</v>
      </c>
      <c r="AB550" s="1">
        <v>10.7</v>
      </c>
      <c r="AC550" s="1">
        <v>10.7</v>
      </c>
    </row>
    <row r="551" spans="1:29" x14ac:dyDescent="0.3">
      <c r="A551">
        <v>3</v>
      </c>
      <c r="B551">
        <v>3.4</v>
      </c>
      <c r="C551" t="s">
        <v>18</v>
      </c>
      <c r="D551" t="s">
        <v>19</v>
      </c>
      <c r="E551" t="s">
        <v>20</v>
      </c>
      <c r="F551">
        <v>756</v>
      </c>
      <c r="G551" t="s">
        <v>211</v>
      </c>
      <c r="H551" t="s">
        <v>22</v>
      </c>
      <c r="I551" t="s">
        <v>23</v>
      </c>
      <c r="J551" t="s">
        <v>24</v>
      </c>
      <c r="K551" t="s">
        <v>25</v>
      </c>
      <c r="L551" t="s">
        <v>26</v>
      </c>
      <c r="M551" s="1">
        <v>12.6</v>
      </c>
      <c r="N551" t="s">
        <v>12</v>
      </c>
      <c r="O551" t="s">
        <v>12</v>
      </c>
      <c r="P551" t="s">
        <v>12</v>
      </c>
      <c r="Q551" t="s">
        <v>12</v>
      </c>
      <c r="R551" s="1">
        <v>10.9</v>
      </c>
      <c r="S551" t="s">
        <v>12</v>
      </c>
      <c r="T551" t="s">
        <v>12</v>
      </c>
      <c r="U551" t="s">
        <v>12</v>
      </c>
      <c r="V551" t="s">
        <v>12</v>
      </c>
      <c r="W551" s="1">
        <v>9.6999999999999993</v>
      </c>
      <c r="X551" t="s">
        <v>12</v>
      </c>
      <c r="Y551" t="s">
        <v>12</v>
      </c>
      <c r="Z551" t="s">
        <v>12</v>
      </c>
      <c r="AA551" t="s">
        <v>12</v>
      </c>
      <c r="AB551" s="1">
        <v>8.6999999999999993</v>
      </c>
      <c r="AC551" s="1">
        <v>8.6</v>
      </c>
    </row>
    <row r="552" spans="1:29" x14ac:dyDescent="0.3">
      <c r="A552">
        <v>3</v>
      </c>
      <c r="B552">
        <v>3.4</v>
      </c>
      <c r="C552" t="s">
        <v>18</v>
      </c>
      <c r="D552" t="s">
        <v>19</v>
      </c>
      <c r="E552" t="s">
        <v>20</v>
      </c>
      <c r="F552">
        <v>756</v>
      </c>
      <c r="G552" t="s">
        <v>211</v>
      </c>
      <c r="H552" t="s">
        <v>22</v>
      </c>
      <c r="I552" t="s">
        <v>23</v>
      </c>
      <c r="J552" t="s">
        <v>24</v>
      </c>
      <c r="K552" t="s">
        <v>25</v>
      </c>
      <c r="L552" t="s">
        <v>27</v>
      </c>
      <c r="M552" s="1">
        <v>9.1</v>
      </c>
      <c r="N552" t="s">
        <v>12</v>
      </c>
      <c r="O552" t="s">
        <v>12</v>
      </c>
      <c r="P552" t="s">
        <v>12</v>
      </c>
      <c r="Q552" t="s">
        <v>12</v>
      </c>
      <c r="R552" s="1">
        <v>7.8</v>
      </c>
      <c r="S552" t="s">
        <v>12</v>
      </c>
      <c r="T552" t="s">
        <v>12</v>
      </c>
      <c r="U552" t="s">
        <v>12</v>
      </c>
      <c r="V552" t="s">
        <v>12</v>
      </c>
      <c r="W552" s="1">
        <v>7.3</v>
      </c>
      <c r="X552" t="s">
        <v>12</v>
      </c>
      <c r="Y552" t="s">
        <v>12</v>
      </c>
      <c r="Z552" t="s">
        <v>12</v>
      </c>
      <c r="AA552" t="s">
        <v>12</v>
      </c>
      <c r="AB552" s="1">
        <v>6.7</v>
      </c>
      <c r="AC552" s="1">
        <v>6.6</v>
      </c>
    </row>
    <row r="553" spans="1:29" x14ac:dyDescent="0.3">
      <c r="A553">
        <v>3</v>
      </c>
      <c r="B553">
        <v>3.4</v>
      </c>
      <c r="C553" t="s">
        <v>18</v>
      </c>
      <c r="D553" t="s">
        <v>19</v>
      </c>
      <c r="E553" t="s">
        <v>20</v>
      </c>
      <c r="F553">
        <v>756</v>
      </c>
      <c r="G553" t="s">
        <v>211</v>
      </c>
      <c r="H553" t="s">
        <v>22</v>
      </c>
      <c r="I553" t="s">
        <v>23</v>
      </c>
      <c r="J553" t="s">
        <v>24</v>
      </c>
      <c r="K553" t="s">
        <v>25</v>
      </c>
      <c r="L553" t="s">
        <v>28</v>
      </c>
      <c r="M553" s="1">
        <v>16.399999999999999</v>
      </c>
      <c r="N553" t="s">
        <v>12</v>
      </c>
      <c r="O553" t="s">
        <v>12</v>
      </c>
      <c r="P553" t="s">
        <v>12</v>
      </c>
      <c r="Q553" t="s">
        <v>12</v>
      </c>
      <c r="R553" s="1">
        <v>14.1</v>
      </c>
      <c r="S553" t="s">
        <v>12</v>
      </c>
      <c r="T553" t="s">
        <v>12</v>
      </c>
      <c r="U553" t="s">
        <v>12</v>
      </c>
      <c r="V553" t="s">
        <v>12</v>
      </c>
      <c r="W553" s="1">
        <v>12.1</v>
      </c>
      <c r="X553" t="s">
        <v>12</v>
      </c>
      <c r="Y553" t="s">
        <v>12</v>
      </c>
      <c r="Z553" t="s">
        <v>12</v>
      </c>
      <c r="AA553" t="s">
        <v>12</v>
      </c>
      <c r="AB553" s="1">
        <v>10.8</v>
      </c>
      <c r="AC553" s="1">
        <v>10.6</v>
      </c>
    </row>
    <row r="554" spans="1:29" x14ac:dyDescent="0.3">
      <c r="A554">
        <v>3</v>
      </c>
      <c r="B554">
        <v>3.4</v>
      </c>
      <c r="C554" t="s">
        <v>18</v>
      </c>
      <c r="D554" t="s">
        <v>19</v>
      </c>
      <c r="E554" t="s">
        <v>20</v>
      </c>
      <c r="F554">
        <v>760</v>
      </c>
      <c r="G554" t="s">
        <v>212</v>
      </c>
      <c r="H554" t="s">
        <v>22</v>
      </c>
      <c r="I554" t="s">
        <v>23</v>
      </c>
      <c r="J554" t="s">
        <v>24</v>
      </c>
      <c r="K554" t="s">
        <v>25</v>
      </c>
      <c r="L554" t="s">
        <v>26</v>
      </c>
      <c r="M554" s="1">
        <v>22.6</v>
      </c>
      <c r="N554" t="s">
        <v>12</v>
      </c>
      <c r="O554" t="s">
        <v>12</v>
      </c>
      <c r="P554" t="s">
        <v>12</v>
      </c>
      <c r="Q554" t="s">
        <v>12</v>
      </c>
      <c r="R554" s="1">
        <v>22.2</v>
      </c>
      <c r="S554" t="s">
        <v>12</v>
      </c>
      <c r="T554" t="s">
        <v>12</v>
      </c>
      <c r="U554" t="s">
        <v>12</v>
      </c>
      <c r="V554" t="s">
        <v>12</v>
      </c>
      <c r="W554" s="1">
        <v>22.1</v>
      </c>
      <c r="X554" t="s">
        <v>12</v>
      </c>
      <c r="Y554" t="s">
        <v>12</v>
      </c>
      <c r="Z554" t="s">
        <v>12</v>
      </c>
      <c r="AA554" t="s">
        <v>12</v>
      </c>
      <c r="AB554" s="1">
        <v>21.8</v>
      </c>
      <c r="AC554" s="1">
        <v>21.8</v>
      </c>
    </row>
    <row r="555" spans="1:29" x14ac:dyDescent="0.3">
      <c r="A555">
        <v>3</v>
      </c>
      <c r="B555">
        <v>3.4</v>
      </c>
      <c r="C555" t="s">
        <v>18</v>
      </c>
      <c r="D555" t="s">
        <v>19</v>
      </c>
      <c r="E555" t="s">
        <v>20</v>
      </c>
      <c r="F555">
        <v>760</v>
      </c>
      <c r="G555" t="s">
        <v>212</v>
      </c>
      <c r="H555" t="s">
        <v>22</v>
      </c>
      <c r="I555" t="s">
        <v>23</v>
      </c>
      <c r="J555" t="s">
        <v>24</v>
      </c>
      <c r="K555" t="s">
        <v>25</v>
      </c>
      <c r="L555" t="s">
        <v>27</v>
      </c>
      <c r="M555" s="1">
        <v>18.2</v>
      </c>
      <c r="N555" t="s">
        <v>12</v>
      </c>
      <c r="O555" t="s">
        <v>12</v>
      </c>
      <c r="P555" t="s">
        <v>12</v>
      </c>
      <c r="Q555" t="s">
        <v>12</v>
      </c>
      <c r="R555" s="1">
        <v>18.2</v>
      </c>
      <c r="S555" t="s">
        <v>12</v>
      </c>
      <c r="T555" t="s">
        <v>12</v>
      </c>
      <c r="U555" t="s">
        <v>12</v>
      </c>
      <c r="V555" t="s">
        <v>12</v>
      </c>
      <c r="W555" s="1">
        <v>18.8</v>
      </c>
      <c r="X555" t="s">
        <v>12</v>
      </c>
      <c r="Y555" t="s">
        <v>12</v>
      </c>
      <c r="Z555" t="s">
        <v>12</v>
      </c>
      <c r="AA555" t="s">
        <v>12</v>
      </c>
      <c r="AB555" s="1">
        <v>18.7</v>
      </c>
      <c r="AC555" s="1">
        <v>18.7</v>
      </c>
    </row>
    <row r="556" spans="1:29" x14ac:dyDescent="0.3">
      <c r="A556">
        <v>3</v>
      </c>
      <c r="B556">
        <v>3.4</v>
      </c>
      <c r="C556" t="s">
        <v>18</v>
      </c>
      <c r="D556" t="s">
        <v>19</v>
      </c>
      <c r="E556" t="s">
        <v>20</v>
      </c>
      <c r="F556">
        <v>760</v>
      </c>
      <c r="G556" t="s">
        <v>212</v>
      </c>
      <c r="H556" t="s">
        <v>22</v>
      </c>
      <c r="I556" t="s">
        <v>23</v>
      </c>
      <c r="J556" t="s">
        <v>24</v>
      </c>
      <c r="K556" t="s">
        <v>25</v>
      </c>
      <c r="L556" t="s">
        <v>28</v>
      </c>
      <c r="M556" s="1">
        <v>27.1</v>
      </c>
      <c r="N556" t="s">
        <v>12</v>
      </c>
      <c r="O556" t="s">
        <v>12</v>
      </c>
      <c r="P556" t="s">
        <v>12</v>
      </c>
      <c r="Q556" t="s">
        <v>12</v>
      </c>
      <c r="R556" s="1">
        <v>26</v>
      </c>
      <c r="S556" t="s">
        <v>12</v>
      </c>
      <c r="T556" t="s">
        <v>12</v>
      </c>
      <c r="U556" t="s">
        <v>12</v>
      </c>
      <c r="V556" t="s">
        <v>12</v>
      </c>
      <c r="W556" s="1">
        <v>25.3</v>
      </c>
      <c r="X556" t="s">
        <v>12</v>
      </c>
      <c r="Y556" t="s">
        <v>12</v>
      </c>
      <c r="Z556" t="s">
        <v>12</v>
      </c>
      <c r="AA556" t="s">
        <v>12</v>
      </c>
      <c r="AB556" s="1">
        <v>24.9</v>
      </c>
      <c r="AC556" s="1">
        <v>24.9</v>
      </c>
    </row>
    <row r="557" spans="1:29" x14ac:dyDescent="0.3">
      <c r="A557">
        <v>3</v>
      </c>
      <c r="B557">
        <v>3.4</v>
      </c>
      <c r="C557" t="s">
        <v>18</v>
      </c>
      <c r="D557" t="s">
        <v>19</v>
      </c>
      <c r="E557" t="s">
        <v>20</v>
      </c>
      <c r="F557">
        <v>762</v>
      </c>
      <c r="G557" t="s">
        <v>213</v>
      </c>
      <c r="H557" t="s">
        <v>22</v>
      </c>
      <c r="I557" t="s">
        <v>23</v>
      </c>
      <c r="J557" t="s">
        <v>24</v>
      </c>
      <c r="K557" t="s">
        <v>25</v>
      </c>
      <c r="L557" t="s">
        <v>26</v>
      </c>
      <c r="M557" s="1">
        <v>27.3</v>
      </c>
      <c r="N557" t="s">
        <v>12</v>
      </c>
      <c r="O557" t="s">
        <v>12</v>
      </c>
      <c r="P557" t="s">
        <v>12</v>
      </c>
      <c r="Q557" t="s">
        <v>12</v>
      </c>
      <c r="R557" s="1">
        <v>27.3</v>
      </c>
      <c r="S557" t="s">
        <v>12</v>
      </c>
      <c r="T557" t="s">
        <v>12</v>
      </c>
      <c r="U557" t="s">
        <v>12</v>
      </c>
      <c r="V557" t="s">
        <v>12</v>
      </c>
      <c r="W557" s="1">
        <v>26.1</v>
      </c>
      <c r="X557" t="s">
        <v>12</v>
      </c>
      <c r="Y557" t="s">
        <v>12</v>
      </c>
      <c r="Z557" t="s">
        <v>12</v>
      </c>
      <c r="AA557" t="s">
        <v>12</v>
      </c>
      <c r="AB557" s="1">
        <v>25.4</v>
      </c>
      <c r="AC557" s="1">
        <v>25.3</v>
      </c>
    </row>
    <row r="558" spans="1:29" x14ac:dyDescent="0.3">
      <c r="A558">
        <v>3</v>
      </c>
      <c r="B558">
        <v>3.4</v>
      </c>
      <c r="C558" t="s">
        <v>18</v>
      </c>
      <c r="D558" t="s">
        <v>19</v>
      </c>
      <c r="E558" t="s">
        <v>20</v>
      </c>
      <c r="F558">
        <v>762</v>
      </c>
      <c r="G558" t="s">
        <v>213</v>
      </c>
      <c r="H558" t="s">
        <v>22</v>
      </c>
      <c r="I558" t="s">
        <v>23</v>
      </c>
      <c r="J558" t="s">
        <v>24</v>
      </c>
      <c r="K558" t="s">
        <v>25</v>
      </c>
      <c r="L558" t="s">
        <v>27</v>
      </c>
      <c r="M558" s="1">
        <v>25</v>
      </c>
      <c r="N558" t="s">
        <v>12</v>
      </c>
      <c r="O558" t="s">
        <v>12</v>
      </c>
      <c r="P558" t="s">
        <v>12</v>
      </c>
      <c r="Q558" t="s">
        <v>12</v>
      </c>
      <c r="R558" s="1">
        <v>24.4</v>
      </c>
      <c r="S558" t="s">
        <v>12</v>
      </c>
      <c r="T558" t="s">
        <v>12</v>
      </c>
      <c r="U558" t="s">
        <v>12</v>
      </c>
      <c r="V558" t="s">
        <v>12</v>
      </c>
      <c r="W558" s="1">
        <v>23</v>
      </c>
      <c r="X558" t="s">
        <v>12</v>
      </c>
      <c r="Y558" t="s">
        <v>12</v>
      </c>
      <c r="Z558" t="s">
        <v>12</v>
      </c>
      <c r="AA558" t="s">
        <v>12</v>
      </c>
      <c r="AB558" s="1">
        <v>22.2</v>
      </c>
      <c r="AC558" s="1">
        <v>22</v>
      </c>
    </row>
    <row r="559" spans="1:29" x14ac:dyDescent="0.3">
      <c r="A559">
        <v>3</v>
      </c>
      <c r="B559">
        <v>3.4</v>
      </c>
      <c r="C559" t="s">
        <v>18</v>
      </c>
      <c r="D559" t="s">
        <v>19</v>
      </c>
      <c r="E559" t="s">
        <v>20</v>
      </c>
      <c r="F559">
        <v>762</v>
      </c>
      <c r="G559" t="s">
        <v>213</v>
      </c>
      <c r="H559" t="s">
        <v>22</v>
      </c>
      <c r="I559" t="s">
        <v>23</v>
      </c>
      <c r="J559" t="s">
        <v>24</v>
      </c>
      <c r="K559" t="s">
        <v>25</v>
      </c>
      <c r="L559" t="s">
        <v>28</v>
      </c>
      <c r="M559" s="1">
        <v>29.5</v>
      </c>
      <c r="N559" t="s">
        <v>12</v>
      </c>
      <c r="O559" t="s">
        <v>12</v>
      </c>
      <c r="P559" t="s">
        <v>12</v>
      </c>
      <c r="Q559" t="s">
        <v>12</v>
      </c>
      <c r="R559" s="1">
        <v>29.9</v>
      </c>
      <c r="S559" t="s">
        <v>12</v>
      </c>
      <c r="T559" t="s">
        <v>12</v>
      </c>
      <c r="U559" t="s">
        <v>12</v>
      </c>
      <c r="V559" t="s">
        <v>12</v>
      </c>
      <c r="W559" s="1">
        <v>28.8</v>
      </c>
      <c r="X559" t="s">
        <v>12</v>
      </c>
      <c r="Y559" t="s">
        <v>12</v>
      </c>
      <c r="Z559" t="s">
        <v>12</v>
      </c>
      <c r="AA559" t="s">
        <v>12</v>
      </c>
      <c r="AB559" s="1">
        <v>28.7</v>
      </c>
      <c r="AC559" s="1">
        <v>28.6</v>
      </c>
    </row>
    <row r="560" spans="1:29" x14ac:dyDescent="0.3">
      <c r="A560">
        <v>3</v>
      </c>
      <c r="B560">
        <v>3.4</v>
      </c>
      <c r="C560" t="s">
        <v>18</v>
      </c>
      <c r="D560" t="s">
        <v>19</v>
      </c>
      <c r="E560" t="s">
        <v>20</v>
      </c>
      <c r="F560">
        <v>764</v>
      </c>
      <c r="G560" t="s">
        <v>214</v>
      </c>
      <c r="H560" t="s">
        <v>22</v>
      </c>
      <c r="I560" t="s">
        <v>23</v>
      </c>
      <c r="J560" t="s">
        <v>24</v>
      </c>
      <c r="K560" t="s">
        <v>25</v>
      </c>
      <c r="L560" t="s">
        <v>26</v>
      </c>
      <c r="M560" s="1">
        <v>19.2</v>
      </c>
      <c r="N560" t="s">
        <v>12</v>
      </c>
      <c r="O560" t="s">
        <v>12</v>
      </c>
      <c r="P560" t="s">
        <v>12</v>
      </c>
      <c r="Q560" t="s">
        <v>12</v>
      </c>
      <c r="R560" s="1">
        <v>17.7</v>
      </c>
      <c r="S560" t="s">
        <v>12</v>
      </c>
      <c r="T560" t="s">
        <v>12</v>
      </c>
      <c r="U560" t="s">
        <v>12</v>
      </c>
      <c r="V560" t="s">
        <v>12</v>
      </c>
      <c r="W560" s="1">
        <v>15.8</v>
      </c>
      <c r="X560" t="s">
        <v>12</v>
      </c>
      <c r="Y560" t="s">
        <v>12</v>
      </c>
      <c r="Z560" t="s">
        <v>12</v>
      </c>
      <c r="AA560" t="s">
        <v>12</v>
      </c>
      <c r="AB560" s="1">
        <v>14.6</v>
      </c>
      <c r="AC560" s="1">
        <v>14.5</v>
      </c>
    </row>
    <row r="561" spans="1:29" x14ac:dyDescent="0.3">
      <c r="A561">
        <v>3</v>
      </c>
      <c r="B561">
        <v>3.4</v>
      </c>
      <c r="C561" t="s">
        <v>18</v>
      </c>
      <c r="D561" t="s">
        <v>19</v>
      </c>
      <c r="E561" t="s">
        <v>20</v>
      </c>
      <c r="F561">
        <v>764</v>
      </c>
      <c r="G561" t="s">
        <v>214</v>
      </c>
      <c r="H561" t="s">
        <v>22</v>
      </c>
      <c r="I561" t="s">
        <v>23</v>
      </c>
      <c r="J561" t="s">
        <v>24</v>
      </c>
      <c r="K561" t="s">
        <v>25</v>
      </c>
      <c r="L561" t="s">
        <v>27</v>
      </c>
      <c r="M561" s="1">
        <v>16.100000000000001</v>
      </c>
      <c r="N561" t="s">
        <v>12</v>
      </c>
      <c r="O561" t="s">
        <v>12</v>
      </c>
      <c r="P561" t="s">
        <v>12</v>
      </c>
      <c r="Q561" t="s">
        <v>12</v>
      </c>
      <c r="R561" s="1">
        <v>14.8</v>
      </c>
      <c r="S561" t="s">
        <v>12</v>
      </c>
      <c r="T561" t="s">
        <v>12</v>
      </c>
      <c r="U561" t="s">
        <v>12</v>
      </c>
      <c r="V561" t="s">
        <v>12</v>
      </c>
      <c r="W561" s="1">
        <v>12.6</v>
      </c>
      <c r="X561" t="s">
        <v>12</v>
      </c>
      <c r="Y561" t="s">
        <v>12</v>
      </c>
      <c r="Z561" t="s">
        <v>12</v>
      </c>
      <c r="AA561" t="s">
        <v>12</v>
      </c>
      <c r="AB561" s="1">
        <v>11.1</v>
      </c>
      <c r="AC561" s="1">
        <v>11</v>
      </c>
    </row>
    <row r="562" spans="1:29" x14ac:dyDescent="0.3">
      <c r="A562">
        <v>3</v>
      </c>
      <c r="B562">
        <v>3.4</v>
      </c>
      <c r="C562" t="s">
        <v>18</v>
      </c>
      <c r="D562" t="s">
        <v>19</v>
      </c>
      <c r="E562" t="s">
        <v>20</v>
      </c>
      <c r="F562">
        <v>764</v>
      </c>
      <c r="G562" t="s">
        <v>214</v>
      </c>
      <c r="H562" t="s">
        <v>22</v>
      </c>
      <c r="I562" t="s">
        <v>23</v>
      </c>
      <c r="J562" t="s">
        <v>24</v>
      </c>
      <c r="K562" t="s">
        <v>25</v>
      </c>
      <c r="L562" t="s">
        <v>28</v>
      </c>
      <c r="M562" s="1">
        <v>22.6</v>
      </c>
      <c r="N562" t="s">
        <v>12</v>
      </c>
      <c r="O562" t="s">
        <v>12</v>
      </c>
      <c r="P562" t="s">
        <v>12</v>
      </c>
      <c r="Q562" t="s">
        <v>12</v>
      </c>
      <c r="R562" s="1">
        <v>20.9</v>
      </c>
      <c r="S562" t="s">
        <v>12</v>
      </c>
      <c r="T562" t="s">
        <v>12</v>
      </c>
      <c r="U562" t="s">
        <v>12</v>
      </c>
      <c r="V562" t="s">
        <v>12</v>
      </c>
      <c r="W562" s="1">
        <v>19.3</v>
      </c>
      <c r="X562" t="s">
        <v>12</v>
      </c>
      <c r="Y562" t="s">
        <v>12</v>
      </c>
      <c r="Z562" t="s">
        <v>12</v>
      </c>
      <c r="AA562" t="s">
        <v>12</v>
      </c>
      <c r="AB562" s="1">
        <v>18.399999999999999</v>
      </c>
      <c r="AC562" s="1">
        <v>18.3</v>
      </c>
    </row>
    <row r="563" spans="1:29" x14ac:dyDescent="0.3">
      <c r="A563">
        <v>3</v>
      </c>
      <c r="B563">
        <v>3.4</v>
      </c>
      <c r="C563" t="s">
        <v>18</v>
      </c>
      <c r="D563" t="s">
        <v>19</v>
      </c>
      <c r="E563" t="s">
        <v>20</v>
      </c>
      <c r="F563">
        <v>626</v>
      </c>
      <c r="G563" t="s">
        <v>215</v>
      </c>
      <c r="H563" t="s">
        <v>22</v>
      </c>
      <c r="I563" t="s">
        <v>23</v>
      </c>
      <c r="J563" t="s">
        <v>24</v>
      </c>
      <c r="K563" t="s">
        <v>25</v>
      </c>
      <c r="L563" t="s">
        <v>26</v>
      </c>
      <c r="M563" s="1">
        <v>26.8</v>
      </c>
      <c r="N563" t="s">
        <v>12</v>
      </c>
      <c r="O563" t="s">
        <v>12</v>
      </c>
      <c r="P563" t="s">
        <v>12</v>
      </c>
      <c r="Q563" t="s">
        <v>12</v>
      </c>
      <c r="R563" s="1">
        <v>24.3</v>
      </c>
      <c r="S563" t="s">
        <v>12</v>
      </c>
      <c r="T563" t="s">
        <v>12</v>
      </c>
      <c r="U563" t="s">
        <v>12</v>
      </c>
      <c r="V563" t="s">
        <v>12</v>
      </c>
      <c r="W563" s="1">
        <v>23.2</v>
      </c>
      <c r="X563" t="s">
        <v>12</v>
      </c>
      <c r="Y563" t="s">
        <v>12</v>
      </c>
      <c r="Z563" t="s">
        <v>12</v>
      </c>
      <c r="AA563" t="s">
        <v>12</v>
      </c>
      <c r="AB563" s="1">
        <v>19.899999999999999</v>
      </c>
      <c r="AC563" s="1">
        <v>19.899999999999999</v>
      </c>
    </row>
    <row r="564" spans="1:29" x14ac:dyDescent="0.3">
      <c r="A564">
        <v>3</v>
      </c>
      <c r="B564">
        <v>3.4</v>
      </c>
      <c r="C564" t="s">
        <v>18</v>
      </c>
      <c r="D564" t="s">
        <v>19</v>
      </c>
      <c r="E564" t="s">
        <v>20</v>
      </c>
      <c r="F564">
        <v>626</v>
      </c>
      <c r="G564" t="s">
        <v>215</v>
      </c>
      <c r="H564" t="s">
        <v>22</v>
      </c>
      <c r="I564" t="s">
        <v>23</v>
      </c>
      <c r="J564" t="s">
        <v>24</v>
      </c>
      <c r="K564" t="s">
        <v>25</v>
      </c>
      <c r="L564" t="s">
        <v>27</v>
      </c>
      <c r="M564" s="1">
        <v>25.3</v>
      </c>
      <c r="N564" t="s">
        <v>12</v>
      </c>
      <c r="O564" t="s">
        <v>12</v>
      </c>
      <c r="P564" t="s">
        <v>12</v>
      </c>
      <c r="Q564" t="s">
        <v>12</v>
      </c>
      <c r="R564" s="1">
        <v>23</v>
      </c>
      <c r="S564" t="s">
        <v>12</v>
      </c>
      <c r="T564" t="s">
        <v>12</v>
      </c>
      <c r="U564" t="s">
        <v>12</v>
      </c>
      <c r="V564" t="s">
        <v>12</v>
      </c>
      <c r="W564" s="1">
        <v>21.4</v>
      </c>
      <c r="X564" t="s">
        <v>12</v>
      </c>
      <c r="Y564" t="s">
        <v>12</v>
      </c>
      <c r="Z564" t="s">
        <v>12</v>
      </c>
      <c r="AA564" t="s">
        <v>12</v>
      </c>
      <c r="AB564" s="1">
        <v>18</v>
      </c>
      <c r="AC564" s="1">
        <v>18</v>
      </c>
    </row>
    <row r="565" spans="1:29" x14ac:dyDescent="0.3">
      <c r="A565">
        <v>3</v>
      </c>
      <c r="B565">
        <v>3.4</v>
      </c>
      <c r="C565" t="s">
        <v>18</v>
      </c>
      <c r="D565" t="s">
        <v>19</v>
      </c>
      <c r="E565" t="s">
        <v>20</v>
      </c>
      <c r="F565">
        <v>626</v>
      </c>
      <c r="G565" t="s">
        <v>215</v>
      </c>
      <c r="H565" t="s">
        <v>22</v>
      </c>
      <c r="I565" t="s">
        <v>23</v>
      </c>
      <c r="J565" t="s">
        <v>24</v>
      </c>
      <c r="K565" t="s">
        <v>25</v>
      </c>
      <c r="L565" t="s">
        <v>28</v>
      </c>
      <c r="M565" s="1">
        <v>28.2</v>
      </c>
      <c r="N565" t="s">
        <v>12</v>
      </c>
      <c r="O565" t="s">
        <v>12</v>
      </c>
      <c r="P565" t="s">
        <v>12</v>
      </c>
      <c r="Q565" t="s">
        <v>12</v>
      </c>
      <c r="R565" s="1">
        <v>25.6</v>
      </c>
      <c r="S565" t="s">
        <v>12</v>
      </c>
      <c r="T565" t="s">
        <v>12</v>
      </c>
      <c r="U565" t="s">
        <v>12</v>
      </c>
      <c r="V565" t="s">
        <v>12</v>
      </c>
      <c r="W565" s="1">
        <v>24.9</v>
      </c>
      <c r="X565" t="s">
        <v>12</v>
      </c>
      <c r="Y565" t="s">
        <v>12</v>
      </c>
      <c r="Z565" t="s">
        <v>12</v>
      </c>
      <c r="AA565" t="s">
        <v>12</v>
      </c>
      <c r="AB565" s="1">
        <v>21.7</v>
      </c>
      <c r="AC565" s="1">
        <v>21.7</v>
      </c>
    </row>
    <row r="566" spans="1:29" x14ac:dyDescent="0.3">
      <c r="A566">
        <v>3</v>
      </c>
      <c r="B566">
        <v>3.4</v>
      </c>
      <c r="C566" t="s">
        <v>18</v>
      </c>
      <c r="D566" t="s">
        <v>19</v>
      </c>
      <c r="E566" t="s">
        <v>20</v>
      </c>
      <c r="F566">
        <v>768</v>
      </c>
      <c r="G566" t="s">
        <v>216</v>
      </c>
      <c r="H566" t="s">
        <v>22</v>
      </c>
      <c r="I566" t="s">
        <v>23</v>
      </c>
      <c r="J566" t="s">
        <v>24</v>
      </c>
      <c r="K566" t="s">
        <v>25</v>
      </c>
      <c r="L566" t="s">
        <v>26</v>
      </c>
      <c r="M566" s="1">
        <v>24.9</v>
      </c>
      <c r="N566" t="s">
        <v>12</v>
      </c>
      <c r="O566" t="s">
        <v>12</v>
      </c>
      <c r="P566" t="s">
        <v>12</v>
      </c>
      <c r="Q566" t="s">
        <v>12</v>
      </c>
      <c r="R566" s="1">
        <v>25.2</v>
      </c>
      <c r="S566" t="s">
        <v>12</v>
      </c>
      <c r="T566" t="s">
        <v>12</v>
      </c>
      <c r="U566" t="s">
        <v>12</v>
      </c>
      <c r="V566" t="s">
        <v>12</v>
      </c>
      <c r="W566" s="1">
        <v>24.4</v>
      </c>
      <c r="X566" t="s">
        <v>12</v>
      </c>
      <c r="Y566" t="s">
        <v>12</v>
      </c>
      <c r="Z566" t="s">
        <v>12</v>
      </c>
      <c r="AA566" t="s">
        <v>12</v>
      </c>
      <c r="AB566" s="1">
        <v>23.5</v>
      </c>
      <c r="AC566" s="1">
        <v>23.6</v>
      </c>
    </row>
    <row r="567" spans="1:29" x14ac:dyDescent="0.3">
      <c r="A567">
        <v>3</v>
      </c>
      <c r="B567">
        <v>3.4</v>
      </c>
      <c r="C567" t="s">
        <v>18</v>
      </c>
      <c r="D567" t="s">
        <v>19</v>
      </c>
      <c r="E567" t="s">
        <v>20</v>
      </c>
      <c r="F567">
        <v>768</v>
      </c>
      <c r="G567" t="s">
        <v>216</v>
      </c>
      <c r="H567" t="s">
        <v>22</v>
      </c>
      <c r="I567" t="s">
        <v>23</v>
      </c>
      <c r="J567" t="s">
        <v>24</v>
      </c>
      <c r="K567" t="s">
        <v>25</v>
      </c>
      <c r="L567" t="s">
        <v>27</v>
      </c>
      <c r="M567" s="1">
        <v>24.2</v>
      </c>
      <c r="N567" t="s">
        <v>12</v>
      </c>
      <c r="O567" t="s">
        <v>12</v>
      </c>
      <c r="P567" t="s">
        <v>12</v>
      </c>
      <c r="Q567" t="s">
        <v>12</v>
      </c>
      <c r="R567" s="1">
        <v>24.5</v>
      </c>
      <c r="S567" t="s">
        <v>12</v>
      </c>
      <c r="T567" t="s">
        <v>12</v>
      </c>
      <c r="U567" t="s">
        <v>12</v>
      </c>
      <c r="V567" t="s">
        <v>12</v>
      </c>
      <c r="W567" s="1">
        <v>23.7</v>
      </c>
      <c r="X567" t="s">
        <v>12</v>
      </c>
      <c r="Y567" t="s">
        <v>12</v>
      </c>
      <c r="Z567" t="s">
        <v>12</v>
      </c>
      <c r="AA567" t="s">
        <v>12</v>
      </c>
      <c r="AB567" s="1">
        <v>23</v>
      </c>
      <c r="AC567" s="1">
        <v>23.1</v>
      </c>
    </row>
    <row r="568" spans="1:29" x14ac:dyDescent="0.3">
      <c r="A568">
        <v>3</v>
      </c>
      <c r="B568">
        <v>3.4</v>
      </c>
      <c r="C568" t="s">
        <v>18</v>
      </c>
      <c r="D568" t="s">
        <v>19</v>
      </c>
      <c r="E568" t="s">
        <v>20</v>
      </c>
      <c r="F568">
        <v>768</v>
      </c>
      <c r="G568" t="s">
        <v>216</v>
      </c>
      <c r="H568" t="s">
        <v>22</v>
      </c>
      <c r="I568" t="s">
        <v>23</v>
      </c>
      <c r="J568" t="s">
        <v>24</v>
      </c>
      <c r="K568" t="s">
        <v>25</v>
      </c>
      <c r="L568" t="s">
        <v>28</v>
      </c>
      <c r="M568" s="1">
        <v>25.7</v>
      </c>
      <c r="N568" t="s">
        <v>12</v>
      </c>
      <c r="O568" t="s">
        <v>12</v>
      </c>
      <c r="P568" t="s">
        <v>12</v>
      </c>
      <c r="Q568" t="s">
        <v>12</v>
      </c>
      <c r="R568" s="1">
        <v>25.9</v>
      </c>
      <c r="S568" t="s">
        <v>12</v>
      </c>
      <c r="T568" t="s">
        <v>12</v>
      </c>
      <c r="U568" t="s">
        <v>12</v>
      </c>
      <c r="V568" t="s">
        <v>12</v>
      </c>
      <c r="W568" s="1">
        <v>25.1</v>
      </c>
      <c r="X568" t="s">
        <v>12</v>
      </c>
      <c r="Y568" t="s">
        <v>12</v>
      </c>
      <c r="Z568" t="s">
        <v>12</v>
      </c>
      <c r="AA568" t="s">
        <v>12</v>
      </c>
      <c r="AB568" s="1">
        <v>24.1</v>
      </c>
      <c r="AC568" s="1">
        <v>24.1</v>
      </c>
    </row>
    <row r="569" spans="1:29" x14ac:dyDescent="0.3">
      <c r="A569">
        <v>3</v>
      </c>
      <c r="B569">
        <v>3.4</v>
      </c>
      <c r="C569" t="s">
        <v>18</v>
      </c>
      <c r="D569" t="s">
        <v>19</v>
      </c>
      <c r="E569" t="s">
        <v>20</v>
      </c>
      <c r="F569">
        <v>776</v>
      </c>
      <c r="G569" t="s">
        <v>217</v>
      </c>
      <c r="H569" t="s">
        <v>22</v>
      </c>
      <c r="I569" t="s">
        <v>23</v>
      </c>
      <c r="J569" t="s">
        <v>24</v>
      </c>
      <c r="K569" t="s">
        <v>25</v>
      </c>
      <c r="L569" t="s">
        <v>26</v>
      </c>
      <c r="M569" s="1">
        <v>26.1</v>
      </c>
      <c r="N569" t="s">
        <v>12</v>
      </c>
      <c r="O569" t="s">
        <v>12</v>
      </c>
      <c r="P569" t="s">
        <v>12</v>
      </c>
      <c r="Q569" t="s">
        <v>12</v>
      </c>
      <c r="R569" s="1">
        <v>25.3</v>
      </c>
      <c r="S569" t="s">
        <v>12</v>
      </c>
      <c r="T569" t="s">
        <v>12</v>
      </c>
      <c r="U569" t="s">
        <v>12</v>
      </c>
      <c r="V569" t="s">
        <v>12</v>
      </c>
      <c r="W569" s="1">
        <v>24.7</v>
      </c>
      <c r="X569" t="s">
        <v>12</v>
      </c>
      <c r="Y569" t="s">
        <v>12</v>
      </c>
      <c r="Z569" t="s">
        <v>12</v>
      </c>
      <c r="AA569" t="s">
        <v>12</v>
      </c>
      <c r="AB569" s="1">
        <v>23.5</v>
      </c>
      <c r="AC569" s="1">
        <v>23.3</v>
      </c>
    </row>
    <row r="570" spans="1:29" x14ac:dyDescent="0.3">
      <c r="A570">
        <v>3</v>
      </c>
      <c r="B570">
        <v>3.4</v>
      </c>
      <c r="C570" t="s">
        <v>18</v>
      </c>
      <c r="D570" t="s">
        <v>19</v>
      </c>
      <c r="E570" t="s">
        <v>20</v>
      </c>
      <c r="F570">
        <v>776</v>
      </c>
      <c r="G570" t="s">
        <v>217</v>
      </c>
      <c r="H570" t="s">
        <v>22</v>
      </c>
      <c r="I570" t="s">
        <v>23</v>
      </c>
      <c r="J570" t="s">
        <v>24</v>
      </c>
      <c r="K570" t="s">
        <v>25</v>
      </c>
      <c r="L570" t="s">
        <v>27</v>
      </c>
      <c r="M570" s="1">
        <v>21.7</v>
      </c>
      <c r="N570" t="s">
        <v>12</v>
      </c>
      <c r="O570" t="s">
        <v>12</v>
      </c>
      <c r="P570" t="s">
        <v>12</v>
      </c>
      <c r="Q570" t="s">
        <v>12</v>
      </c>
      <c r="R570" s="1">
        <v>19.8</v>
      </c>
      <c r="S570" t="s">
        <v>12</v>
      </c>
      <c r="T570" t="s">
        <v>12</v>
      </c>
      <c r="U570" t="s">
        <v>12</v>
      </c>
      <c r="V570" t="s">
        <v>12</v>
      </c>
      <c r="W570" s="1">
        <v>18.7</v>
      </c>
      <c r="X570" t="s">
        <v>12</v>
      </c>
      <c r="Y570" t="s">
        <v>12</v>
      </c>
      <c r="Z570" t="s">
        <v>12</v>
      </c>
      <c r="AA570" t="s">
        <v>12</v>
      </c>
      <c r="AB570" s="1">
        <v>17.7</v>
      </c>
      <c r="AC570" s="1">
        <v>17.5</v>
      </c>
    </row>
    <row r="571" spans="1:29" x14ac:dyDescent="0.3">
      <c r="A571">
        <v>3</v>
      </c>
      <c r="B571">
        <v>3.4</v>
      </c>
      <c r="C571" t="s">
        <v>18</v>
      </c>
      <c r="D571" t="s">
        <v>19</v>
      </c>
      <c r="E571" t="s">
        <v>20</v>
      </c>
      <c r="F571">
        <v>776</v>
      </c>
      <c r="G571" t="s">
        <v>217</v>
      </c>
      <c r="H571" t="s">
        <v>22</v>
      </c>
      <c r="I571" t="s">
        <v>23</v>
      </c>
      <c r="J571" t="s">
        <v>24</v>
      </c>
      <c r="K571" t="s">
        <v>25</v>
      </c>
      <c r="L571" t="s">
        <v>28</v>
      </c>
      <c r="M571" s="1">
        <v>30.9</v>
      </c>
      <c r="N571" t="s">
        <v>12</v>
      </c>
      <c r="O571" t="s">
        <v>12</v>
      </c>
      <c r="P571" t="s">
        <v>12</v>
      </c>
      <c r="Q571" t="s">
        <v>12</v>
      </c>
      <c r="R571" s="1">
        <v>31</v>
      </c>
      <c r="S571" t="s">
        <v>12</v>
      </c>
      <c r="T571" t="s">
        <v>12</v>
      </c>
      <c r="U571" t="s">
        <v>12</v>
      </c>
      <c r="V571" t="s">
        <v>12</v>
      </c>
      <c r="W571" s="1">
        <v>30.8</v>
      </c>
      <c r="X571" t="s">
        <v>12</v>
      </c>
      <c r="Y571" t="s">
        <v>12</v>
      </c>
      <c r="Z571" t="s">
        <v>12</v>
      </c>
      <c r="AA571" t="s">
        <v>12</v>
      </c>
      <c r="AB571" s="1">
        <v>29.9</v>
      </c>
      <c r="AC571" s="1">
        <v>29.7</v>
      </c>
    </row>
    <row r="572" spans="1:29" x14ac:dyDescent="0.3">
      <c r="A572">
        <v>3</v>
      </c>
      <c r="B572">
        <v>3.4</v>
      </c>
      <c r="C572" t="s">
        <v>18</v>
      </c>
      <c r="D572" t="s">
        <v>19</v>
      </c>
      <c r="E572" t="s">
        <v>20</v>
      </c>
      <c r="F572">
        <v>780</v>
      </c>
      <c r="G572" t="s">
        <v>218</v>
      </c>
      <c r="H572" t="s">
        <v>22</v>
      </c>
      <c r="I572" t="s">
        <v>23</v>
      </c>
      <c r="J572" t="s">
        <v>24</v>
      </c>
      <c r="K572" t="s">
        <v>25</v>
      </c>
      <c r="L572" t="s">
        <v>26</v>
      </c>
      <c r="M572" s="1">
        <v>28.9</v>
      </c>
      <c r="N572" t="s">
        <v>12</v>
      </c>
      <c r="O572" t="s">
        <v>12</v>
      </c>
      <c r="P572" t="s">
        <v>12</v>
      </c>
      <c r="Q572" t="s">
        <v>12</v>
      </c>
      <c r="R572" s="1">
        <v>26.4</v>
      </c>
      <c r="S572" t="s">
        <v>12</v>
      </c>
      <c r="T572" t="s">
        <v>12</v>
      </c>
      <c r="U572" t="s">
        <v>12</v>
      </c>
      <c r="V572" t="s">
        <v>12</v>
      </c>
      <c r="W572" s="1">
        <v>23.6</v>
      </c>
      <c r="X572" t="s">
        <v>12</v>
      </c>
      <c r="Y572" t="s">
        <v>12</v>
      </c>
      <c r="Z572" t="s">
        <v>12</v>
      </c>
      <c r="AA572" t="s">
        <v>12</v>
      </c>
      <c r="AB572" s="1">
        <v>21.5</v>
      </c>
      <c r="AC572" s="1">
        <v>21.3</v>
      </c>
    </row>
    <row r="573" spans="1:29" x14ac:dyDescent="0.3">
      <c r="A573">
        <v>3</v>
      </c>
      <c r="B573">
        <v>3.4</v>
      </c>
      <c r="C573" t="s">
        <v>18</v>
      </c>
      <c r="D573" t="s">
        <v>19</v>
      </c>
      <c r="E573" t="s">
        <v>20</v>
      </c>
      <c r="F573">
        <v>780</v>
      </c>
      <c r="G573" t="s">
        <v>218</v>
      </c>
      <c r="H573" t="s">
        <v>22</v>
      </c>
      <c r="I573" t="s">
        <v>23</v>
      </c>
      <c r="J573" t="s">
        <v>24</v>
      </c>
      <c r="K573" t="s">
        <v>25</v>
      </c>
      <c r="L573" t="s">
        <v>27</v>
      </c>
      <c r="M573" s="1">
        <v>24.8</v>
      </c>
      <c r="N573" t="s">
        <v>12</v>
      </c>
      <c r="O573" t="s">
        <v>12</v>
      </c>
      <c r="P573" t="s">
        <v>12</v>
      </c>
      <c r="Q573" t="s">
        <v>12</v>
      </c>
      <c r="R573" s="1">
        <v>22.4</v>
      </c>
      <c r="S573" t="s">
        <v>12</v>
      </c>
      <c r="T573" t="s">
        <v>12</v>
      </c>
      <c r="U573" t="s">
        <v>12</v>
      </c>
      <c r="V573" t="s">
        <v>12</v>
      </c>
      <c r="W573" s="1">
        <v>20.100000000000001</v>
      </c>
      <c r="X573" t="s">
        <v>12</v>
      </c>
      <c r="Y573" t="s">
        <v>12</v>
      </c>
      <c r="Z573" t="s">
        <v>12</v>
      </c>
      <c r="AA573" t="s">
        <v>12</v>
      </c>
      <c r="AB573" s="1">
        <v>18.3</v>
      </c>
      <c r="AC573" s="1">
        <v>18</v>
      </c>
    </row>
    <row r="574" spans="1:29" x14ac:dyDescent="0.3">
      <c r="A574">
        <v>3</v>
      </c>
      <c r="B574">
        <v>3.4</v>
      </c>
      <c r="C574" t="s">
        <v>18</v>
      </c>
      <c r="D574" t="s">
        <v>19</v>
      </c>
      <c r="E574" t="s">
        <v>20</v>
      </c>
      <c r="F574">
        <v>780</v>
      </c>
      <c r="G574" t="s">
        <v>218</v>
      </c>
      <c r="H574" t="s">
        <v>22</v>
      </c>
      <c r="I574" t="s">
        <v>23</v>
      </c>
      <c r="J574" t="s">
        <v>24</v>
      </c>
      <c r="K574" t="s">
        <v>25</v>
      </c>
      <c r="L574" t="s">
        <v>28</v>
      </c>
      <c r="M574" s="1">
        <v>33.200000000000003</v>
      </c>
      <c r="N574" t="s">
        <v>12</v>
      </c>
      <c r="O574" t="s">
        <v>12</v>
      </c>
      <c r="P574" t="s">
        <v>12</v>
      </c>
      <c r="Q574" t="s">
        <v>12</v>
      </c>
      <c r="R574" s="1">
        <v>30.7</v>
      </c>
      <c r="S574" t="s">
        <v>12</v>
      </c>
      <c r="T574" t="s">
        <v>12</v>
      </c>
      <c r="U574" t="s">
        <v>12</v>
      </c>
      <c r="V574" t="s">
        <v>12</v>
      </c>
      <c r="W574" s="1">
        <v>27.2</v>
      </c>
      <c r="X574" t="s">
        <v>12</v>
      </c>
      <c r="Y574" t="s">
        <v>12</v>
      </c>
      <c r="Z574" t="s">
        <v>12</v>
      </c>
      <c r="AA574" t="s">
        <v>12</v>
      </c>
      <c r="AB574" s="1">
        <v>24.9</v>
      </c>
      <c r="AC574" s="1">
        <v>24.6</v>
      </c>
    </row>
    <row r="575" spans="1:29" x14ac:dyDescent="0.3">
      <c r="A575">
        <v>3</v>
      </c>
      <c r="B575">
        <v>3.4</v>
      </c>
      <c r="C575" t="s">
        <v>18</v>
      </c>
      <c r="D575" t="s">
        <v>19</v>
      </c>
      <c r="E575" t="s">
        <v>20</v>
      </c>
      <c r="F575">
        <v>788</v>
      </c>
      <c r="G575" t="s">
        <v>219</v>
      </c>
      <c r="H575" t="s">
        <v>22</v>
      </c>
      <c r="I575" t="s">
        <v>23</v>
      </c>
      <c r="J575" t="s">
        <v>24</v>
      </c>
      <c r="K575" t="s">
        <v>25</v>
      </c>
      <c r="L575" t="s">
        <v>26</v>
      </c>
      <c r="M575" s="1">
        <v>19.3</v>
      </c>
      <c r="N575" t="s">
        <v>12</v>
      </c>
      <c r="O575" t="s">
        <v>12</v>
      </c>
      <c r="P575" t="s">
        <v>12</v>
      </c>
      <c r="Q575" t="s">
        <v>12</v>
      </c>
      <c r="R575" s="1">
        <v>18.2</v>
      </c>
      <c r="S575" t="s">
        <v>12</v>
      </c>
      <c r="T575" t="s">
        <v>12</v>
      </c>
      <c r="U575" t="s">
        <v>12</v>
      </c>
      <c r="V575" t="s">
        <v>12</v>
      </c>
      <c r="W575" s="1">
        <v>17.5</v>
      </c>
      <c r="X575" t="s">
        <v>12</v>
      </c>
      <c r="Y575" t="s">
        <v>12</v>
      </c>
      <c r="Z575" t="s">
        <v>12</v>
      </c>
      <c r="AA575" t="s">
        <v>12</v>
      </c>
      <c r="AB575" s="1">
        <v>16.399999999999999</v>
      </c>
      <c r="AC575" s="1">
        <v>16.100000000000001</v>
      </c>
    </row>
    <row r="576" spans="1:29" x14ac:dyDescent="0.3">
      <c r="A576">
        <v>3</v>
      </c>
      <c r="B576">
        <v>3.4</v>
      </c>
      <c r="C576" t="s">
        <v>18</v>
      </c>
      <c r="D576" t="s">
        <v>19</v>
      </c>
      <c r="E576" t="s">
        <v>20</v>
      </c>
      <c r="F576">
        <v>788</v>
      </c>
      <c r="G576" t="s">
        <v>219</v>
      </c>
      <c r="H576" t="s">
        <v>22</v>
      </c>
      <c r="I576" t="s">
        <v>23</v>
      </c>
      <c r="J576" t="s">
        <v>24</v>
      </c>
      <c r="K576" t="s">
        <v>25</v>
      </c>
      <c r="L576" t="s">
        <v>27</v>
      </c>
      <c r="M576" s="1">
        <v>14.1</v>
      </c>
      <c r="N576" t="s">
        <v>12</v>
      </c>
      <c r="O576" t="s">
        <v>12</v>
      </c>
      <c r="P576" t="s">
        <v>12</v>
      </c>
      <c r="Q576" t="s">
        <v>12</v>
      </c>
      <c r="R576" s="1">
        <v>13.3</v>
      </c>
      <c r="S576" t="s">
        <v>12</v>
      </c>
      <c r="T576" t="s">
        <v>12</v>
      </c>
      <c r="U576" t="s">
        <v>12</v>
      </c>
      <c r="V576" t="s">
        <v>12</v>
      </c>
      <c r="W576" s="1">
        <v>12.9</v>
      </c>
      <c r="X576" t="s">
        <v>12</v>
      </c>
      <c r="Y576" t="s">
        <v>12</v>
      </c>
      <c r="Z576" t="s">
        <v>12</v>
      </c>
      <c r="AA576" t="s">
        <v>12</v>
      </c>
      <c r="AB576" s="1">
        <v>12.4</v>
      </c>
      <c r="AC576" s="1">
        <v>12.2</v>
      </c>
    </row>
    <row r="577" spans="1:29" x14ac:dyDescent="0.3">
      <c r="A577">
        <v>3</v>
      </c>
      <c r="B577">
        <v>3.4</v>
      </c>
      <c r="C577" t="s">
        <v>18</v>
      </c>
      <c r="D577" t="s">
        <v>19</v>
      </c>
      <c r="E577" t="s">
        <v>20</v>
      </c>
      <c r="F577">
        <v>788</v>
      </c>
      <c r="G577" t="s">
        <v>219</v>
      </c>
      <c r="H577" t="s">
        <v>22</v>
      </c>
      <c r="I577" t="s">
        <v>23</v>
      </c>
      <c r="J577" t="s">
        <v>24</v>
      </c>
      <c r="K577" t="s">
        <v>25</v>
      </c>
      <c r="L577" t="s">
        <v>28</v>
      </c>
      <c r="M577" s="1">
        <v>24.1</v>
      </c>
      <c r="N577" t="s">
        <v>12</v>
      </c>
      <c r="O577" t="s">
        <v>12</v>
      </c>
      <c r="P577" t="s">
        <v>12</v>
      </c>
      <c r="Q577" t="s">
        <v>12</v>
      </c>
      <c r="R577" s="1">
        <v>23.1</v>
      </c>
      <c r="S577" t="s">
        <v>12</v>
      </c>
      <c r="T577" t="s">
        <v>12</v>
      </c>
      <c r="U577" t="s">
        <v>12</v>
      </c>
      <c r="V577" t="s">
        <v>12</v>
      </c>
      <c r="W577" s="1">
        <v>22.1</v>
      </c>
      <c r="X577" t="s">
        <v>12</v>
      </c>
      <c r="Y577" t="s">
        <v>12</v>
      </c>
      <c r="Z577" t="s">
        <v>12</v>
      </c>
      <c r="AA577" t="s">
        <v>12</v>
      </c>
      <c r="AB577" s="1">
        <v>20.5</v>
      </c>
      <c r="AC577" s="1">
        <v>20.2</v>
      </c>
    </row>
    <row r="578" spans="1:29" x14ac:dyDescent="0.3">
      <c r="A578">
        <v>3</v>
      </c>
      <c r="B578">
        <v>3.4</v>
      </c>
      <c r="C578" t="s">
        <v>18</v>
      </c>
      <c r="D578" t="s">
        <v>19</v>
      </c>
      <c r="E578" t="s">
        <v>20</v>
      </c>
      <c r="F578">
        <v>792</v>
      </c>
      <c r="G578" t="s">
        <v>220</v>
      </c>
      <c r="H578" t="s">
        <v>22</v>
      </c>
      <c r="I578" t="s">
        <v>23</v>
      </c>
      <c r="J578" t="s">
        <v>24</v>
      </c>
      <c r="K578" t="s">
        <v>25</v>
      </c>
      <c r="L578" t="s">
        <v>26</v>
      </c>
      <c r="M578" s="1">
        <v>22.3</v>
      </c>
      <c r="N578" t="s">
        <v>12</v>
      </c>
      <c r="O578" t="s">
        <v>12</v>
      </c>
      <c r="P578" t="s">
        <v>12</v>
      </c>
      <c r="Q578" t="s">
        <v>12</v>
      </c>
      <c r="R578" s="1">
        <v>20.2</v>
      </c>
      <c r="S578" t="s">
        <v>12</v>
      </c>
      <c r="T578" t="s">
        <v>12</v>
      </c>
      <c r="U578" t="s">
        <v>12</v>
      </c>
      <c r="V578" t="s">
        <v>12</v>
      </c>
      <c r="W578" s="1">
        <v>18.2</v>
      </c>
      <c r="X578" t="s">
        <v>12</v>
      </c>
      <c r="Y578" t="s">
        <v>12</v>
      </c>
      <c r="Z578" t="s">
        <v>12</v>
      </c>
      <c r="AA578" t="s">
        <v>12</v>
      </c>
      <c r="AB578" s="1">
        <v>16.399999999999999</v>
      </c>
      <c r="AC578" s="1">
        <v>16.100000000000001</v>
      </c>
    </row>
    <row r="579" spans="1:29" x14ac:dyDescent="0.3">
      <c r="A579">
        <v>3</v>
      </c>
      <c r="B579">
        <v>3.4</v>
      </c>
      <c r="C579" t="s">
        <v>18</v>
      </c>
      <c r="D579" t="s">
        <v>19</v>
      </c>
      <c r="E579" t="s">
        <v>20</v>
      </c>
      <c r="F579">
        <v>792</v>
      </c>
      <c r="G579" t="s">
        <v>220</v>
      </c>
      <c r="H579" t="s">
        <v>22</v>
      </c>
      <c r="I579" t="s">
        <v>23</v>
      </c>
      <c r="J579" t="s">
        <v>24</v>
      </c>
      <c r="K579" t="s">
        <v>25</v>
      </c>
      <c r="L579" t="s">
        <v>27</v>
      </c>
      <c r="M579" s="1">
        <v>15.9</v>
      </c>
      <c r="N579" t="s">
        <v>12</v>
      </c>
      <c r="O579" t="s">
        <v>12</v>
      </c>
      <c r="P579" t="s">
        <v>12</v>
      </c>
      <c r="Q579" t="s">
        <v>12</v>
      </c>
      <c r="R579" s="1">
        <v>14</v>
      </c>
      <c r="S579" t="s">
        <v>12</v>
      </c>
      <c r="T579" t="s">
        <v>12</v>
      </c>
      <c r="U579" t="s">
        <v>12</v>
      </c>
      <c r="V579" t="s">
        <v>12</v>
      </c>
      <c r="W579" s="1">
        <v>12.5</v>
      </c>
      <c r="X579" t="s">
        <v>12</v>
      </c>
      <c r="Y579" t="s">
        <v>12</v>
      </c>
      <c r="Z579" t="s">
        <v>12</v>
      </c>
      <c r="AA579" t="s">
        <v>12</v>
      </c>
      <c r="AB579" s="1">
        <v>11.5</v>
      </c>
      <c r="AC579" s="1">
        <v>11.3</v>
      </c>
    </row>
    <row r="580" spans="1:29" x14ac:dyDescent="0.3">
      <c r="A580">
        <v>3</v>
      </c>
      <c r="B580">
        <v>3.4</v>
      </c>
      <c r="C580" t="s">
        <v>18</v>
      </c>
      <c r="D580" t="s">
        <v>19</v>
      </c>
      <c r="E580" t="s">
        <v>20</v>
      </c>
      <c r="F580">
        <v>792</v>
      </c>
      <c r="G580" t="s">
        <v>220</v>
      </c>
      <c r="H580" t="s">
        <v>22</v>
      </c>
      <c r="I580" t="s">
        <v>23</v>
      </c>
      <c r="J580" t="s">
        <v>24</v>
      </c>
      <c r="K580" t="s">
        <v>25</v>
      </c>
      <c r="L580" t="s">
        <v>28</v>
      </c>
      <c r="M580" s="1">
        <v>28.6</v>
      </c>
      <c r="N580" t="s">
        <v>12</v>
      </c>
      <c r="O580" t="s">
        <v>12</v>
      </c>
      <c r="P580" t="s">
        <v>12</v>
      </c>
      <c r="Q580" t="s">
        <v>12</v>
      </c>
      <c r="R580" s="1">
        <v>26.4</v>
      </c>
      <c r="S580" t="s">
        <v>12</v>
      </c>
      <c r="T580" t="s">
        <v>12</v>
      </c>
      <c r="U580" t="s">
        <v>12</v>
      </c>
      <c r="V580" t="s">
        <v>12</v>
      </c>
      <c r="W580" s="1">
        <v>24.3</v>
      </c>
      <c r="X580" t="s">
        <v>12</v>
      </c>
      <c r="Y580" t="s">
        <v>12</v>
      </c>
      <c r="Z580" t="s">
        <v>12</v>
      </c>
      <c r="AA580" t="s">
        <v>12</v>
      </c>
      <c r="AB580" s="1">
        <v>21.8</v>
      </c>
      <c r="AC580" s="1">
        <v>21.5</v>
      </c>
    </row>
    <row r="581" spans="1:29" x14ac:dyDescent="0.3">
      <c r="A581">
        <v>3</v>
      </c>
      <c r="B581">
        <v>3.4</v>
      </c>
      <c r="C581" t="s">
        <v>18</v>
      </c>
      <c r="D581" t="s">
        <v>19</v>
      </c>
      <c r="E581" t="s">
        <v>20</v>
      </c>
      <c r="F581">
        <v>795</v>
      </c>
      <c r="G581" t="s">
        <v>221</v>
      </c>
      <c r="H581" t="s">
        <v>22</v>
      </c>
      <c r="I581" t="s">
        <v>23</v>
      </c>
      <c r="J581" t="s">
        <v>24</v>
      </c>
      <c r="K581" t="s">
        <v>25</v>
      </c>
      <c r="L581" t="s">
        <v>26</v>
      </c>
      <c r="M581" s="1">
        <v>34</v>
      </c>
      <c r="N581" t="s">
        <v>12</v>
      </c>
      <c r="O581" t="s">
        <v>12</v>
      </c>
      <c r="P581" t="s">
        <v>12</v>
      </c>
      <c r="Q581" t="s">
        <v>12</v>
      </c>
      <c r="R581" s="1">
        <v>35.6</v>
      </c>
      <c r="S581" t="s">
        <v>12</v>
      </c>
      <c r="T581" t="s">
        <v>12</v>
      </c>
      <c r="U581" t="s">
        <v>12</v>
      </c>
      <c r="V581" t="s">
        <v>12</v>
      </c>
      <c r="W581" s="1">
        <v>31</v>
      </c>
      <c r="X581" t="s">
        <v>12</v>
      </c>
      <c r="Y581" t="s">
        <v>12</v>
      </c>
      <c r="Z581" t="s">
        <v>12</v>
      </c>
      <c r="AA581" t="s">
        <v>12</v>
      </c>
      <c r="AB581" s="1">
        <v>30.6</v>
      </c>
      <c r="AC581" s="1">
        <v>29.5</v>
      </c>
    </row>
    <row r="582" spans="1:29" x14ac:dyDescent="0.3">
      <c r="A582">
        <v>3</v>
      </c>
      <c r="B582">
        <v>3.4</v>
      </c>
      <c r="C582" t="s">
        <v>18</v>
      </c>
      <c r="D582" t="s">
        <v>19</v>
      </c>
      <c r="E582" t="s">
        <v>20</v>
      </c>
      <c r="F582">
        <v>795</v>
      </c>
      <c r="G582" t="s">
        <v>221</v>
      </c>
      <c r="H582" t="s">
        <v>22</v>
      </c>
      <c r="I582" t="s">
        <v>23</v>
      </c>
      <c r="J582" t="s">
        <v>24</v>
      </c>
      <c r="K582" t="s">
        <v>25</v>
      </c>
      <c r="L582" t="s">
        <v>27</v>
      </c>
      <c r="M582" s="1">
        <v>27.3</v>
      </c>
      <c r="N582" t="s">
        <v>12</v>
      </c>
      <c r="O582" t="s">
        <v>12</v>
      </c>
      <c r="P582" t="s">
        <v>12</v>
      </c>
      <c r="Q582" t="s">
        <v>12</v>
      </c>
      <c r="R582" s="1">
        <v>28.8</v>
      </c>
      <c r="S582" t="s">
        <v>12</v>
      </c>
      <c r="T582" t="s">
        <v>12</v>
      </c>
      <c r="U582" t="s">
        <v>12</v>
      </c>
      <c r="V582" t="s">
        <v>12</v>
      </c>
      <c r="W582" s="1">
        <v>24.9</v>
      </c>
      <c r="X582" t="s">
        <v>12</v>
      </c>
      <c r="Y582" t="s">
        <v>12</v>
      </c>
      <c r="Z582" t="s">
        <v>12</v>
      </c>
      <c r="AA582" t="s">
        <v>12</v>
      </c>
      <c r="AB582" s="1">
        <v>23.9</v>
      </c>
      <c r="AC582" s="1">
        <v>22.9</v>
      </c>
    </row>
    <row r="583" spans="1:29" x14ac:dyDescent="0.3">
      <c r="A583">
        <v>3</v>
      </c>
      <c r="B583">
        <v>3.4</v>
      </c>
      <c r="C583" t="s">
        <v>18</v>
      </c>
      <c r="D583" t="s">
        <v>19</v>
      </c>
      <c r="E583" t="s">
        <v>20</v>
      </c>
      <c r="F583">
        <v>795</v>
      </c>
      <c r="G583" t="s">
        <v>221</v>
      </c>
      <c r="H583" t="s">
        <v>22</v>
      </c>
      <c r="I583" t="s">
        <v>23</v>
      </c>
      <c r="J583" t="s">
        <v>24</v>
      </c>
      <c r="K583" t="s">
        <v>25</v>
      </c>
      <c r="L583" t="s">
        <v>28</v>
      </c>
      <c r="M583" s="1">
        <v>41</v>
      </c>
      <c r="N583" t="s">
        <v>12</v>
      </c>
      <c r="O583" t="s">
        <v>12</v>
      </c>
      <c r="P583" t="s">
        <v>12</v>
      </c>
      <c r="Q583" t="s">
        <v>12</v>
      </c>
      <c r="R583" s="1">
        <v>42.6</v>
      </c>
      <c r="S583" t="s">
        <v>12</v>
      </c>
      <c r="T583" t="s">
        <v>12</v>
      </c>
      <c r="U583" t="s">
        <v>12</v>
      </c>
      <c r="V583" t="s">
        <v>12</v>
      </c>
      <c r="W583" s="1">
        <v>37.5</v>
      </c>
      <c r="X583" t="s">
        <v>12</v>
      </c>
      <c r="Y583" t="s">
        <v>12</v>
      </c>
      <c r="Z583" t="s">
        <v>12</v>
      </c>
      <c r="AA583" t="s">
        <v>12</v>
      </c>
      <c r="AB583" s="1">
        <v>38</v>
      </c>
      <c r="AC583" s="1">
        <v>36.700000000000003</v>
      </c>
    </row>
    <row r="584" spans="1:29" x14ac:dyDescent="0.3">
      <c r="A584">
        <v>3</v>
      </c>
      <c r="B584">
        <v>3.4</v>
      </c>
      <c r="C584" t="s">
        <v>18</v>
      </c>
      <c r="D584" t="s">
        <v>19</v>
      </c>
      <c r="E584" t="s">
        <v>20</v>
      </c>
      <c r="F584">
        <v>800</v>
      </c>
      <c r="G584" t="s">
        <v>222</v>
      </c>
      <c r="H584" t="s">
        <v>22</v>
      </c>
      <c r="I584" t="s">
        <v>23</v>
      </c>
      <c r="J584" t="s">
        <v>24</v>
      </c>
      <c r="K584" t="s">
        <v>25</v>
      </c>
      <c r="L584" t="s">
        <v>26</v>
      </c>
      <c r="M584" s="1">
        <v>25.9</v>
      </c>
      <c r="N584" t="s">
        <v>12</v>
      </c>
      <c r="O584" t="s">
        <v>12</v>
      </c>
      <c r="P584" t="s">
        <v>12</v>
      </c>
      <c r="Q584" t="s">
        <v>12</v>
      </c>
      <c r="R584" s="1">
        <v>24.8</v>
      </c>
      <c r="S584" t="s">
        <v>12</v>
      </c>
      <c r="T584" t="s">
        <v>12</v>
      </c>
      <c r="U584" t="s">
        <v>12</v>
      </c>
      <c r="V584" t="s">
        <v>12</v>
      </c>
      <c r="W584" s="1">
        <v>22.7</v>
      </c>
      <c r="X584" t="s">
        <v>12</v>
      </c>
      <c r="Y584" t="s">
        <v>12</v>
      </c>
      <c r="Z584" t="s">
        <v>12</v>
      </c>
      <c r="AA584" t="s">
        <v>12</v>
      </c>
      <c r="AB584" s="1">
        <v>21.9</v>
      </c>
      <c r="AC584" s="1">
        <v>21.9</v>
      </c>
    </row>
    <row r="585" spans="1:29" x14ac:dyDescent="0.3">
      <c r="A585">
        <v>3</v>
      </c>
      <c r="B585">
        <v>3.4</v>
      </c>
      <c r="C585" t="s">
        <v>18</v>
      </c>
      <c r="D585" t="s">
        <v>19</v>
      </c>
      <c r="E585" t="s">
        <v>20</v>
      </c>
      <c r="F585">
        <v>800</v>
      </c>
      <c r="G585" t="s">
        <v>222</v>
      </c>
      <c r="H585" t="s">
        <v>22</v>
      </c>
      <c r="I585" t="s">
        <v>23</v>
      </c>
      <c r="J585" t="s">
        <v>24</v>
      </c>
      <c r="K585" t="s">
        <v>25</v>
      </c>
      <c r="L585" t="s">
        <v>27</v>
      </c>
      <c r="M585" s="1">
        <v>24.2</v>
      </c>
      <c r="N585" t="s">
        <v>12</v>
      </c>
      <c r="O585" t="s">
        <v>12</v>
      </c>
      <c r="P585" t="s">
        <v>12</v>
      </c>
      <c r="Q585" t="s">
        <v>12</v>
      </c>
      <c r="R585" s="1">
        <v>23.6</v>
      </c>
      <c r="S585" t="s">
        <v>12</v>
      </c>
      <c r="T585" t="s">
        <v>12</v>
      </c>
      <c r="U585" t="s">
        <v>12</v>
      </c>
      <c r="V585" t="s">
        <v>12</v>
      </c>
      <c r="W585" s="1">
        <v>21.2</v>
      </c>
      <c r="X585" t="s">
        <v>12</v>
      </c>
      <c r="Y585" t="s">
        <v>12</v>
      </c>
      <c r="Z585" t="s">
        <v>12</v>
      </c>
      <c r="AA585" t="s">
        <v>12</v>
      </c>
      <c r="AB585" s="1">
        <v>20.3</v>
      </c>
      <c r="AC585" s="1">
        <v>20.3</v>
      </c>
    </row>
    <row r="586" spans="1:29" x14ac:dyDescent="0.3">
      <c r="A586">
        <v>3</v>
      </c>
      <c r="B586">
        <v>3.4</v>
      </c>
      <c r="C586" t="s">
        <v>18</v>
      </c>
      <c r="D586" t="s">
        <v>19</v>
      </c>
      <c r="E586" t="s">
        <v>20</v>
      </c>
      <c r="F586">
        <v>800</v>
      </c>
      <c r="G586" t="s">
        <v>222</v>
      </c>
      <c r="H586" t="s">
        <v>22</v>
      </c>
      <c r="I586" t="s">
        <v>23</v>
      </c>
      <c r="J586" t="s">
        <v>24</v>
      </c>
      <c r="K586" t="s">
        <v>25</v>
      </c>
      <c r="L586" t="s">
        <v>28</v>
      </c>
      <c r="M586" s="1">
        <v>27.9</v>
      </c>
      <c r="N586" t="s">
        <v>12</v>
      </c>
      <c r="O586" t="s">
        <v>12</v>
      </c>
      <c r="P586" t="s">
        <v>12</v>
      </c>
      <c r="Q586" t="s">
        <v>12</v>
      </c>
      <c r="R586" s="1">
        <v>26.2</v>
      </c>
      <c r="S586" t="s">
        <v>12</v>
      </c>
      <c r="T586" t="s">
        <v>12</v>
      </c>
      <c r="U586" t="s">
        <v>12</v>
      </c>
      <c r="V586" t="s">
        <v>12</v>
      </c>
      <c r="W586" s="1">
        <v>24.6</v>
      </c>
      <c r="X586" t="s">
        <v>12</v>
      </c>
      <c r="Y586" t="s">
        <v>12</v>
      </c>
      <c r="Z586" t="s">
        <v>12</v>
      </c>
      <c r="AA586" t="s">
        <v>12</v>
      </c>
      <c r="AB586" s="1">
        <v>23.9</v>
      </c>
      <c r="AC586" s="1">
        <v>23.8</v>
      </c>
    </row>
    <row r="587" spans="1:29" x14ac:dyDescent="0.3">
      <c r="A587">
        <v>3</v>
      </c>
      <c r="B587">
        <v>3.4</v>
      </c>
      <c r="C587" t="s">
        <v>18</v>
      </c>
      <c r="D587" t="s">
        <v>19</v>
      </c>
      <c r="E587" t="s">
        <v>20</v>
      </c>
      <c r="F587">
        <v>804</v>
      </c>
      <c r="G587" t="s">
        <v>223</v>
      </c>
      <c r="H587" t="s">
        <v>22</v>
      </c>
      <c r="I587" t="s">
        <v>23</v>
      </c>
      <c r="J587" t="s">
        <v>24</v>
      </c>
      <c r="K587" t="s">
        <v>25</v>
      </c>
      <c r="L587" t="s">
        <v>26</v>
      </c>
      <c r="M587" s="1">
        <v>34.299999999999997</v>
      </c>
      <c r="N587" t="s">
        <v>12</v>
      </c>
      <c r="O587" t="s">
        <v>12</v>
      </c>
      <c r="P587" t="s">
        <v>12</v>
      </c>
      <c r="Q587" t="s">
        <v>12</v>
      </c>
      <c r="R587" s="1">
        <v>35.6</v>
      </c>
      <c r="S587" t="s">
        <v>12</v>
      </c>
      <c r="T587" t="s">
        <v>12</v>
      </c>
      <c r="U587" t="s">
        <v>12</v>
      </c>
      <c r="V587" t="s">
        <v>12</v>
      </c>
      <c r="W587" s="1">
        <v>29.3</v>
      </c>
      <c r="X587" t="s">
        <v>12</v>
      </c>
      <c r="Y587" t="s">
        <v>12</v>
      </c>
      <c r="Z587" t="s">
        <v>12</v>
      </c>
      <c r="AA587" t="s">
        <v>12</v>
      </c>
      <c r="AB587" s="1">
        <v>25.9</v>
      </c>
      <c r="AC587" s="1">
        <v>24.7</v>
      </c>
    </row>
    <row r="588" spans="1:29" x14ac:dyDescent="0.3">
      <c r="A588">
        <v>3</v>
      </c>
      <c r="B588">
        <v>3.4</v>
      </c>
      <c r="C588" t="s">
        <v>18</v>
      </c>
      <c r="D588" t="s">
        <v>19</v>
      </c>
      <c r="E588" t="s">
        <v>20</v>
      </c>
      <c r="F588">
        <v>804</v>
      </c>
      <c r="G588" t="s">
        <v>223</v>
      </c>
      <c r="H588" t="s">
        <v>22</v>
      </c>
      <c r="I588" t="s">
        <v>23</v>
      </c>
      <c r="J588" t="s">
        <v>24</v>
      </c>
      <c r="K588" t="s">
        <v>25</v>
      </c>
      <c r="L588" t="s">
        <v>27</v>
      </c>
      <c r="M588" s="1">
        <v>23.8</v>
      </c>
      <c r="N588" t="s">
        <v>12</v>
      </c>
      <c r="O588" t="s">
        <v>12</v>
      </c>
      <c r="P588" t="s">
        <v>12</v>
      </c>
      <c r="Q588" t="s">
        <v>12</v>
      </c>
      <c r="R588" s="1">
        <v>24.2</v>
      </c>
      <c r="S588" t="s">
        <v>12</v>
      </c>
      <c r="T588" t="s">
        <v>12</v>
      </c>
      <c r="U588" t="s">
        <v>12</v>
      </c>
      <c r="V588" t="s">
        <v>12</v>
      </c>
      <c r="W588" s="1">
        <v>20</v>
      </c>
      <c r="X588" t="s">
        <v>12</v>
      </c>
      <c r="Y588" t="s">
        <v>12</v>
      </c>
      <c r="Z588" t="s">
        <v>12</v>
      </c>
      <c r="AA588" t="s">
        <v>12</v>
      </c>
      <c r="AB588" s="1">
        <v>16.899999999999999</v>
      </c>
      <c r="AC588" s="1">
        <v>16.2</v>
      </c>
    </row>
    <row r="589" spans="1:29" x14ac:dyDescent="0.3">
      <c r="A589">
        <v>3</v>
      </c>
      <c r="B589">
        <v>3.4</v>
      </c>
      <c r="C589" t="s">
        <v>18</v>
      </c>
      <c r="D589" t="s">
        <v>19</v>
      </c>
      <c r="E589" t="s">
        <v>20</v>
      </c>
      <c r="F589">
        <v>804</v>
      </c>
      <c r="G589" t="s">
        <v>223</v>
      </c>
      <c r="H589" t="s">
        <v>22</v>
      </c>
      <c r="I589" t="s">
        <v>23</v>
      </c>
      <c r="J589" t="s">
        <v>24</v>
      </c>
      <c r="K589" t="s">
        <v>25</v>
      </c>
      <c r="L589" t="s">
        <v>28</v>
      </c>
      <c r="M589" s="1">
        <v>46.1</v>
      </c>
      <c r="N589" t="s">
        <v>12</v>
      </c>
      <c r="O589" t="s">
        <v>12</v>
      </c>
      <c r="P589" t="s">
        <v>12</v>
      </c>
      <c r="Q589" t="s">
        <v>12</v>
      </c>
      <c r="R589" s="1">
        <v>48.4</v>
      </c>
      <c r="S589" t="s">
        <v>12</v>
      </c>
      <c r="T589" t="s">
        <v>12</v>
      </c>
      <c r="U589" t="s">
        <v>12</v>
      </c>
      <c r="V589" t="s">
        <v>12</v>
      </c>
      <c r="W589" s="1">
        <v>40.4</v>
      </c>
      <c r="X589" t="s">
        <v>12</v>
      </c>
      <c r="Y589" t="s">
        <v>12</v>
      </c>
      <c r="Z589" t="s">
        <v>12</v>
      </c>
      <c r="AA589" t="s">
        <v>12</v>
      </c>
      <c r="AB589" s="1">
        <v>36.6</v>
      </c>
      <c r="AC589" s="1">
        <v>35.1</v>
      </c>
    </row>
    <row r="590" spans="1:29" x14ac:dyDescent="0.3">
      <c r="A590">
        <v>3</v>
      </c>
      <c r="B590">
        <v>3.4</v>
      </c>
      <c r="C590" t="s">
        <v>18</v>
      </c>
      <c r="D590" t="s">
        <v>19</v>
      </c>
      <c r="E590" t="s">
        <v>20</v>
      </c>
      <c r="F590">
        <v>784</v>
      </c>
      <c r="G590" t="s">
        <v>224</v>
      </c>
      <c r="H590" t="s">
        <v>22</v>
      </c>
      <c r="I590" t="s">
        <v>23</v>
      </c>
      <c r="J590" t="s">
        <v>24</v>
      </c>
      <c r="K590" t="s">
        <v>25</v>
      </c>
      <c r="L590" t="s">
        <v>26</v>
      </c>
      <c r="M590" s="1">
        <v>21.6</v>
      </c>
      <c r="N590" t="s">
        <v>12</v>
      </c>
      <c r="O590" t="s">
        <v>12</v>
      </c>
      <c r="P590" t="s">
        <v>12</v>
      </c>
      <c r="Q590" t="s">
        <v>12</v>
      </c>
      <c r="R590" s="1">
        <v>18.899999999999999</v>
      </c>
      <c r="S590" t="s">
        <v>12</v>
      </c>
      <c r="T590" t="s">
        <v>12</v>
      </c>
      <c r="U590" t="s">
        <v>12</v>
      </c>
      <c r="V590" t="s">
        <v>12</v>
      </c>
      <c r="W590" s="1">
        <v>18.100000000000001</v>
      </c>
      <c r="X590" t="s">
        <v>12</v>
      </c>
      <c r="Y590" t="s">
        <v>12</v>
      </c>
      <c r="Z590" t="s">
        <v>12</v>
      </c>
      <c r="AA590" t="s">
        <v>12</v>
      </c>
      <c r="AB590" s="1">
        <v>17</v>
      </c>
      <c r="AC590" s="1">
        <v>16.8</v>
      </c>
    </row>
    <row r="591" spans="1:29" x14ac:dyDescent="0.3">
      <c r="A591">
        <v>3</v>
      </c>
      <c r="B591">
        <v>3.4</v>
      </c>
      <c r="C591" t="s">
        <v>18</v>
      </c>
      <c r="D591" t="s">
        <v>19</v>
      </c>
      <c r="E591" t="s">
        <v>20</v>
      </c>
      <c r="F591">
        <v>784</v>
      </c>
      <c r="G591" t="s">
        <v>224</v>
      </c>
      <c r="H591" t="s">
        <v>22</v>
      </c>
      <c r="I591" t="s">
        <v>23</v>
      </c>
      <c r="J591" t="s">
        <v>24</v>
      </c>
      <c r="K591" t="s">
        <v>25</v>
      </c>
      <c r="L591" t="s">
        <v>27</v>
      </c>
      <c r="M591" s="1">
        <v>20.6</v>
      </c>
      <c r="N591" t="s">
        <v>12</v>
      </c>
      <c r="O591" t="s">
        <v>12</v>
      </c>
      <c r="P591" t="s">
        <v>12</v>
      </c>
      <c r="Q591" t="s">
        <v>12</v>
      </c>
      <c r="R591" s="1">
        <v>18</v>
      </c>
      <c r="S591" t="s">
        <v>12</v>
      </c>
      <c r="T591" t="s">
        <v>12</v>
      </c>
      <c r="U591" t="s">
        <v>12</v>
      </c>
      <c r="V591" t="s">
        <v>12</v>
      </c>
      <c r="W591" s="1">
        <v>17</v>
      </c>
      <c r="X591" t="s">
        <v>12</v>
      </c>
      <c r="Y591" t="s">
        <v>12</v>
      </c>
      <c r="Z591" t="s">
        <v>12</v>
      </c>
      <c r="AA591" t="s">
        <v>12</v>
      </c>
      <c r="AB591" s="1">
        <v>15.7</v>
      </c>
      <c r="AC591" s="1">
        <v>15.5</v>
      </c>
    </row>
    <row r="592" spans="1:29" x14ac:dyDescent="0.3">
      <c r="A592">
        <v>3</v>
      </c>
      <c r="B592">
        <v>3.4</v>
      </c>
      <c r="C592" t="s">
        <v>18</v>
      </c>
      <c r="D592" t="s">
        <v>19</v>
      </c>
      <c r="E592" t="s">
        <v>20</v>
      </c>
      <c r="F592">
        <v>784</v>
      </c>
      <c r="G592" t="s">
        <v>224</v>
      </c>
      <c r="H592" t="s">
        <v>22</v>
      </c>
      <c r="I592" t="s">
        <v>23</v>
      </c>
      <c r="J592" t="s">
        <v>24</v>
      </c>
      <c r="K592" t="s">
        <v>25</v>
      </c>
      <c r="L592" t="s">
        <v>28</v>
      </c>
      <c r="M592" s="1">
        <v>22</v>
      </c>
      <c r="N592" t="s">
        <v>12</v>
      </c>
      <c r="O592" t="s">
        <v>12</v>
      </c>
      <c r="P592" t="s">
        <v>12</v>
      </c>
      <c r="Q592" t="s">
        <v>12</v>
      </c>
      <c r="R592" s="1">
        <v>19.100000000000001</v>
      </c>
      <c r="S592" t="s">
        <v>12</v>
      </c>
      <c r="T592" t="s">
        <v>12</v>
      </c>
      <c r="U592" t="s">
        <v>12</v>
      </c>
      <c r="V592" t="s">
        <v>12</v>
      </c>
      <c r="W592" s="1">
        <v>18.399999999999999</v>
      </c>
      <c r="X592" t="s">
        <v>12</v>
      </c>
      <c r="Y592" t="s">
        <v>12</v>
      </c>
      <c r="Z592" t="s">
        <v>12</v>
      </c>
      <c r="AA592" t="s">
        <v>12</v>
      </c>
      <c r="AB592" s="1">
        <v>17.5</v>
      </c>
      <c r="AC592" s="1">
        <v>17.3</v>
      </c>
    </row>
    <row r="593" spans="1:29" x14ac:dyDescent="0.3">
      <c r="A593">
        <v>3</v>
      </c>
      <c r="B593">
        <v>3.4</v>
      </c>
      <c r="C593" t="s">
        <v>18</v>
      </c>
      <c r="D593" t="s">
        <v>19</v>
      </c>
      <c r="E593" t="s">
        <v>20</v>
      </c>
      <c r="F593">
        <v>826</v>
      </c>
      <c r="G593" t="s">
        <v>225</v>
      </c>
      <c r="H593" t="s">
        <v>22</v>
      </c>
      <c r="I593" t="s">
        <v>23</v>
      </c>
      <c r="J593" t="s">
        <v>24</v>
      </c>
      <c r="K593" t="s">
        <v>25</v>
      </c>
      <c r="L593" t="s">
        <v>26</v>
      </c>
      <c r="M593" s="1">
        <v>16.399999999999999</v>
      </c>
      <c r="N593" t="s">
        <v>12</v>
      </c>
      <c r="O593" t="s">
        <v>12</v>
      </c>
      <c r="P593" t="s">
        <v>12</v>
      </c>
      <c r="Q593" t="s">
        <v>12</v>
      </c>
      <c r="R593" s="1">
        <v>14.2</v>
      </c>
      <c r="S593" t="s">
        <v>12</v>
      </c>
      <c r="T593" t="s">
        <v>12</v>
      </c>
      <c r="U593" t="s">
        <v>12</v>
      </c>
      <c r="V593" t="s">
        <v>12</v>
      </c>
      <c r="W593" s="1">
        <v>12.2</v>
      </c>
      <c r="X593" t="s">
        <v>12</v>
      </c>
      <c r="Y593" t="s">
        <v>12</v>
      </c>
      <c r="Z593" t="s">
        <v>12</v>
      </c>
      <c r="AA593" t="s">
        <v>12</v>
      </c>
      <c r="AB593" s="1">
        <v>11.2</v>
      </c>
      <c r="AC593" s="1">
        <v>10.9</v>
      </c>
    </row>
    <row r="594" spans="1:29" x14ac:dyDescent="0.3">
      <c r="A594">
        <v>3</v>
      </c>
      <c r="B594">
        <v>3.4</v>
      </c>
      <c r="C594" t="s">
        <v>18</v>
      </c>
      <c r="D594" t="s">
        <v>19</v>
      </c>
      <c r="E594" t="s">
        <v>20</v>
      </c>
      <c r="F594">
        <v>826</v>
      </c>
      <c r="G594" t="s">
        <v>225</v>
      </c>
      <c r="H594" t="s">
        <v>22</v>
      </c>
      <c r="I594" t="s">
        <v>23</v>
      </c>
      <c r="J594" t="s">
        <v>24</v>
      </c>
      <c r="K594" t="s">
        <v>25</v>
      </c>
      <c r="L594" t="s">
        <v>27</v>
      </c>
      <c r="M594" s="1">
        <v>12.9</v>
      </c>
      <c r="N594" t="s">
        <v>12</v>
      </c>
      <c r="O594" t="s">
        <v>12</v>
      </c>
      <c r="P594" t="s">
        <v>12</v>
      </c>
      <c r="Q594" t="s">
        <v>12</v>
      </c>
      <c r="R594" s="1">
        <v>11.3</v>
      </c>
      <c r="S594" t="s">
        <v>12</v>
      </c>
      <c r="T594" t="s">
        <v>12</v>
      </c>
      <c r="U594" t="s">
        <v>12</v>
      </c>
      <c r="V594" t="s">
        <v>12</v>
      </c>
      <c r="W594" s="1">
        <v>9.8000000000000007</v>
      </c>
      <c r="X594" t="s">
        <v>12</v>
      </c>
      <c r="Y594" t="s">
        <v>12</v>
      </c>
      <c r="Z594" t="s">
        <v>12</v>
      </c>
      <c r="AA594" t="s">
        <v>12</v>
      </c>
      <c r="AB594" s="1">
        <v>9.1999999999999993</v>
      </c>
      <c r="AC594" s="1">
        <v>9</v>
      </c>
    </row>
    <row r="595" spans="1:29" x14ac:dyDescent="0.3">
      <c r="A595">
        <v>3</v>
      </c>
      <c r="B595">
        <v>3.4</v>
      </c>
      <c r="C595" t="s">
        <v>18</v>
      </c>
      <c r="D595" t="s">
        <v>19</v>
      </c>
      <c r="E595" t="s">
        <v>20</v>
      </c>
      <c r="F595">
        <v>826</v>
      </c>
      <c r="G595" t="s">
        <v>225</v>
      </c>
      <c r="H595" t="s">
        <v>22</v>
      </c>
      <c r="I595" t="s">
        <v>23</v>
      </c>
      <c r="J595" t="s">
        <v>24</v>
      </c>
      <c r="K595" t="s">
        <v>25</v>
      </c>
      <c r="L595" t="s">
        <v>28</v>
      </c>
      <c r="M595" s="1">
        <v>20</v>
      </c>
      <c r="N595" t="s">
        <v>12</v>
      </c>
      <c r="O595" t="s">
        <v>12</v>
      </c>
      <c r="P595" t="s">
        <v>12</v>
      </c>
      <c r="Q595" t="s">
        <v>12</v>
      </c>
      <c r="R595" s="1">
        <v>17.100000000000001</v>
      </c>
      <c r="S595" t="s">
        <v>12</v>
      </c>
      <c r="T595" t="s">
        <v>12</v>
      </c>
      <c r="U595" t="s">
        <v>12</v>
      </c>
      <c r="V595" t="s">
        <v>12</v>
      </c>
      <c r="W595" s="1">
        <v>14.6</v>
      </c>
      <c r="X595" t="s">
        <v>12</v>
      </c>
      <c r="Y595" t="s">
        <v>12</v>
      </c>
      <c r="Z595" t="s">
        <v>12</v>
      </c>
      <c r="AA595" t="s">
        <v>12</v>
      </c>
      <c r="AB595" s="1">
        <v>13.3</v>
      </c>
      <c r="AC595" s="1">
        <v>12.9</v>
      </c>
    </row>
    <row r="596" spans="1:29" x14ac:dyDescent="0.3">
      <c r="A596">
        <v>3</v>
      </c>
      <c r="B596">
        <v>3.4</v>
      </c>
      <c r="C596" t="s">
        <v>18</v>
      </c>
      <c r="D596" t="s">
        <v>19</v>
      </c>
      <c r="E596" t="s">
        <v>20</v>
      </c>
      <c r="F596">
        <v>834</v>
      </c>
      <c r="G596" t="s">
        <v>226</v>
      </c>
      <c r="H596" t="s">
        <v>22</v>
      </c>
      <c r="I596" t="s">
        <v>23</v>
      </c>
      <c r="J596" t="s">
        <v>24</v>
      </c>
      <c r="K596" t="s">
        <v>25</v>
      </c>
      <c r="L596" t="s">
        <v>26</v>
      </c>
      <c r="M596" s="1">
        <v>21.2</v>
      </c>
      <c r="N596" t="s">
        <v>12</v>
      </c>
      <c r="O596" t="s">
        <v>12</v>
      </c>
      <c r="P596" t="s">
        <v>12</v>
      </c>
      <c r="Q596" t="s">
        <v>12</v>
      </c>
      <c r="R596" s="1">
        <v>18.8</v>
      </c>
      <c r="S596" t="s">
        <v>12</v>
      </c>
      <c r="T596" t="s">
        <v>12</v>
      </c>
      <c r="U596" t="s">
        <v>12</v>
      </c>
      <c r="V596" t="s">
        <v>12</v>
      </c>
      <c r="W596" s="1">
        <v>17.899999999999999</v>
      </c>
      <c r="X596" t="s">
        <v>12</v>
      </c>
      <c r="Y596" t="s">
        <v>12</v>
      </c>
      <c r="Z596" t="s">
        <v>12</v>
      </c>
      <c r="AA596" t="s">
        <v>12</v>
      </c>
      <c r="AB596" s="1">
        <v>17.899999999999999</v>
      </c>
      <c r="AC596" s="1">
        <v>17.899999999999999</v>
      </c>
    </row>
    <row r="597" spans="1:29" x14ac:dyDescent="0.3">
      <c r="A597">
        <v>3</v>
      </c>
      <c r="B597">
        <v>3.4</v>
      </c>
      <c r="C597" t="s">
        <v>18</v>
      </c>
      <c r="D597" t="s">
        <v>19</v>
      </c>
      <c r="E597" t="s">
        <v>20</v>
      </c>
      <c r="F597">
        <v>834</v>
      </c>
      <c r="G597" t="s">
        <v>226</v>
      </c>
      <c r="H597" t="s">
        <v>22</v>
      </c>
      <c r="I597" t="s">
        <v>23</v>
      </c>
      <c r="J597" t="s">
        <v>24</v>
      </c>
      <c r="K597" t="s">
        <v>25</v>
      </c>
      <c r="L597" t="s">
        <v>27</v>
      </c>
      <c r="M597" s="1">
        <v>20.6</v>
      </c>
      <c r="N597" t="s">
        <v>12</v>
      </c>
      <c r="O597" t="s">
        <v>12</v>
      </c>
      <c r="P597" t="s">
        <v>12</v>
      </c>
      <c r="Q597" t="s">
        <v>12</v>
      </c>
      <c r="R597" s="1">
        <v>18.5</v>
      </c>
      <c r="S597" t="s">
        <v>12</v>
      </c>
      <c r="T597" t="s">
        <v>12</v>
      </c>
      <c r="U597" t="s">
        <v>12</v>
      </c>
      <c r="V597" t="s">
        <v>12</v>
      </c>
      <c r="W597" s="1">
        <v>17.600000000000001</v>
      </c>
      <c r="X597" t="s">
        <v>12</v>
      </c>
      <c r="Y597" t="s">
        <v>12</v>
      </c>
      <c r="Z597" t="s">
        <v>12</v>
      </c>
      <c r="AA597" t="s">
        <v>12</v>
      </c>
      <c r="AB597" s="1">
        <v>17.5</v>
      </c>
      <c r="AC597" s="1">
        <v>17.399999999999999</v>
      </c>
    </row>
    <row r="598" spans="1:29" x14ac:dyDescent="0.3">
      <c r="A598">
        <v>3</v>
      </c>
      <c r="B598">
        <v>3.4</v>
      </c>
      <c r="C598" t="s">
        <v>18</v>
      </c>
      <c r="D598" t="s">
        <v>19</v>
      </c>
      <c r="E598" t="s">
        <v>20</v>
      </c>
      <c r="F598">
        <v>834</v>
      </c>
      <c r="G598" t="s">
        <v>226</v>
      </c>
      <c r="H598" t="s">
        <v>22</v>
      </c>
      <c r="I598" t="s">
        <v>23</v>
      </c>
      <c r="J598" t="s">
        <v>24</v>
      </c>
      <c r="K598" t="s">
        <v>25</v>
      </c>
      <c r="L598" t="s">
        <v>28</v>
      </c>
      <c r="M598" s="1">
        <v>21.8</v>
      </c>
      <c r="N598" t="s">
        <v>12</v>
      </c>
      <c r="O598" t="s">
        <v>12</v>
      </c>
      <c r="P598" t="s">
        <v>12</v>
      </c>
      <c r="Q598" t="s">
        <v>12</v>
      </c>
      <c r="R598" s="1">
        <v>19.100000000000001</v>
      </c>
      <c r="S598" t="s">
        <v>12</v>
      </c>
      <c r="T598" t="s">
        <v>12</v>
      </c>
      <c r="U598" t="s">
        <v>12</v>
      </c>
      <c r="V598" t="s">
        <v>12</v>
      </c>
      <c r="W598" s="1">
        <v>18.399999999999999</v>
      </c>
      <c r="X598" t="s">
        <v>12</v>
      </c>
      <c r="Y598" t="s">
        <v>12</v>
      </c>
      <c r="Z598" t="s">
        <v>12</v>
      </c>
      <c r="AA598" t="s">
        <v>12</v>
      </c>
      <c r="AB598" s="1">
        <v>18.5</v>
      </c>
      <c r="AC598" s="1">
        <v>18.5</v>
      </c>
    </row>
    <row r="599" spans="1:29" x14ac:dyDescent="0.3">
      <c r="A599">
        <v>3</v>
      </c>
      <c r="B599">
        <v>3.4</v>
      </c>
      <c r="C599" t="s">
        <v>18</v>
      </c>
      <c r="D599" t="s">
        <v>19</v>
      </c>
      <c r="E599" t="s">
        <v>20</v>
      </c>
      <c r="F599">
        <v>840</v>
      </c>
      <c r="G599" t="s">
        <v>227</v>
      </c>
      <c r="H599" t="s">
        <v>22</v>
      </c>
      <c r="I599" t="s">
        <v>23</v>
      </c>
      <c r="J599" t="s">
        <v>24</v>
      </c>
      <c r="K599" t="s">
        <v>25</v>
      </c>
      <c r="L599" t="s">
        <v>26</v>
      </c>
      <c r="M599" s="1">
        <v>18</v>
      </c>
      <c r="N599" t="s">
        <v>12</v>
      </c>
      <c r="O599" t="s">
        <v>12</v>
      </c>
      <c r="P599" t="s">
        <v>12</v>
      </c>
      <c r="Q599" t="s">
        <v>12</v>
      </c>
      <c r="R599" s="1">
        <v>16</v>
      </c>
      <c r="S599" t="s">
        <v>12</v>
      </c>
      <c r="T599" t="s">
        <v>12</v>
      </c>
      <c r="U599" t="s">
        <v>12</v>
      </c>
      <c r="V599" t="s">
        <v>12</v>
      </c>
      <c r="W599" s="1">
        <v>14.5</v>
      </c>
      <c r="X599" t="s">
        <v>12</v>
      </c>
      <c r="Y599" t="s">
        <v>12</v>
      </c>
      <c r="Z599" t="s">
        <v>12</v>
      </c>
      <c r="AA599" t="s">
        <v>12</v>
      </c>
      <c r="AB599" s="1">
        <v>14.3</v>
      </c>
      <c r="AC599" s="1">
        <v>14.6</v>
      </c>
    </row>
    <row r="600" spans="1:29" x14ac:dyDescent="0.3">
      <c r="A600">
        <v>3</v>
      </c>
      <c r="B600">
        <v>3.4</v>
      </c>
      <c r="C600" t="s">
        <v>18</v>
      </c>
      <c r="D600" t="s">
        <v>19</v>
      </c>
      <c r="E600" t="s">
        <v>20</v>
      </c>
      <c r="F600">
        <v>840</v>
      </c>
      <c r="G600" t="s">
        <v>227</v>
      </c>
      <c r="H600" t="s">
        <v>22</v>
      </c>
      <c r="I600" t="s">
        <v>23</v>
      </c>
      <c r="J600" t="s">
        <v>24</v>
      </c>
      <c r="K600" t="s">
        <v>25</v>
      </c>
      <c r="L600" t="s">
        <v>27</v>
      </c>
      <c r="M600" s="1">
        <v>14.6</v>
      </c>
      <c r="N600" t="s">
        <v>12</v>
      </c>
      <c r="O600" t="s">
        <v>12</v>
      </c>
      <c r="P600" t="s">
        <v>12</v>
      </c>
      <c r="Q600" t="s">
        <v>12</v>
      </c>
      <c r="R600" s="1">
        <v>13</v>
      </c>
      <c r="S600" t="s">
        <v>12</v>
      </c>
      <c r="T600" t="s">
        <v>12</v>
      </c>
      <c r="U600" t="s">
        <v>12</v>
      </c>
      <c r="V600" t="s">
        <v>12</v>
      </c>
      <c r="W600" s="1">
        <v>11.7</v>
      </c>
      <c r="X600" t="s">
        <v>12</v>
      </c>
      <c r="Y600" t="s">
        <v>12</v>
      </c>
      <c r="Z600" t="s">
        <v>12</v>
      </c>
      <c r="AA600" t="s">
        <v>12</v>
      </c>
      <c r="AB600" s="1">
        <v>11.6</v>
      </c>
      <c r="AC600" s="1">
        <v>11.8</v>
      </c>
    </row>
    <row r="601" spans="1:29" x14ac:dyDescent="0.3">
      <c r="A601">
        <v>3</v>
      </c>
      <c r="B601">
        <v>3.4</v>
      </c>
      <c r="C601" t="s">
        <v>18</v>
      </c>
      <c r="D601" t="s">
        <v>19</v>
      </c>
      <c r="E601" t="s">
        <v>20</v>
      </c>
      <c r="F601">
        <v>840</v>
      </c>
      <c r="G601" t="s">
        <v>227</v>
      </c>
      <c r="H601" t="s">
        <v>22</v>
      </c>
      <c r="I601" t="s">
        <v>23</v>
      </c>
      <c r="J601" t="s">
        <v>24</v>
      </c>
      <c r="K601" t="s">
        <v>25</v>
      </c>
      <c r="L601" t="s">
        <v>28</v>
      </c>
      <c r="M601" s="1">
        <v>21.6</v>
      </c>
      <c r="N601" t="s">
        <v>12</v>
      </c>
      <c r="O601" t="s">
        <v>12</v>
      </c>
      <c r="P601" t="s">
        <v>12</v>
      </c>
      <c r="Q601" t="s">
        <v>12</v>
      </c>
      <c r="R601" s="1">
        <v>19.2</v>
      </c>
      <c r="S601" t="s">
        <v>12</v>
      </c>
      <c r="T601" t="s">
        <v>12</v>
      </c>
      <c r="U601" t="s">
        <v>12</v>
      </c>
      <c r="V601" t="s">
        <v>12</v>
      </c>
      <c r="W601" s="1">
        <v>17.399999999999999</v>
      </c>
      <c r="X601" t="s">
        <v>12</v>
      </c>
      <c r="Y601" t="s">
        <v>12</v>
      </c>
      <c r="Z601" t="s">
        <v>12</v>
      </c>
      <c r="AA601" t="s">
        <v>12</v>
      </c>
      <c r="AB601" s="1">
        <v>17.2</v>
      </c>
      <c r="AC601" s="1">
        <v>17.5</v>
      </c>
    </row>
    <row r="602" spans="1:29" x14ac:dyDescent="0.3">
      <c r="A602">
        <v>3</v>
      </c>
      <c r="B602">
        <v>3.4</v>
      </c>
      <c r="C602" t="s">
        <v>18</v>
      </c>
      <c r="D602" t="s">
        <v>19</v>
      </c>
      <c r="E602" t="s">
        <v>20</v>
      </c>
      <c r="F602">
        <v>858</v>
      </c>
      <c r="G602" t="s">
        <v>228</v>
      </c>
      <c r="H602" t="s">
        <v>22</v>
      </c>
      <c r="I602" t="s">
        <v>23</v>
      </c>
      <c r="J602" t="s">
        <v>24</v>
      </c>
      <c r="K602" t="s">
        <v>25</v>
      </c>
      <c r="L602" t="s">
        <v>26</v>
      </c>
      <c r="M602" s="1">
        <v>20.6</v>
      </c>
      <c r="N602" t="s">
        <v>12</v>
      </c>
      <c r="O602" t="s">
        <v>12</v>
      </c>
      <c r="P602" t="s">
        <v>12</v>
      </c>
      <c r="Q602" t="s">
        <v>12</v>
      </c>
      <c r="R602" s="1">
        <v>19.100000000000001</v>
      </c>
      <c r="S602" t="s">
        <v>12</v>
      </c>
      <c r="T602" t="s">
        <v>12</v>
      </c>
      <c r="U602" t="s">
        <v>12</v>
      </c>
      <c r="V602" t="s">
        <v>12</v>
      </c>
      <c r="W602" s="1">
        <v>17.7</v>
      </c>
      <c r="X602" t="s">
        <v>12</v>
      </c>
      <c r="Y602" t="s">
        <v>12</v>
      </c>
      <c r="Z602" t="s">
        <v>12</v>
      </c>
      <c r="AA602" t="s">
        <v>12</v>
      </c>
      <c r="AB602" s="1">
        <v>17.100000000000001</v>
      </c>
      <c r="AC602" s="1">
        <v>16.7</v>
      </c>
    </row>
    <row r="603" spans="1:29" x14ac:dyDescent="0.3">
      <c r="A603">
        <v>3</v>
      </c>
      <c r="B603">
        <v>3.4</v>
      </c>
      <c r="C603" t="s">
        <v>18</v>
      </c>
      <c r="D603" t="s">
        <v>19</v>
      </c>
      <c r="E603" t="s">
        <v>20</v>
      </c>
      <c r="F603">
        <v>858</v>
      </c>
      <c r="G603" t="s">
        <v>228</v>
      </c>
      <c r="H603" t="s">
        <v>22</v>
      </c>
      <c r="I603" t="s">
        <v>23</v>
      </c>
      <c r="J603" t="s">
        <v>24</v>
      </c>
      <c r="K603" t="s">
        <v>25</v>
      </c>
      <c r="L603" t="s">
        <v>27</v>
      </c>
      <c r="M603" s="1">
        <v>14.1</v>
      </c>
      <c r="N603" t="s">
        <v>12</v>
      </c>
      <c r="O603" t="s">
        <v>12</v>
      </c>
      <c r="P603" t="s">
        <v>12</v>
      </c>
      <c r="Q603" t="s">
        <v>12</v>
      </c>
      <c r="R603" s="1">
        <v>13.6</v>
      </c>
      <c r="S603" t="s">
        <v>12</v>
      </c>
      <c r="T603" t="s">
        <v>12</v>
      </c>
      <c r="U603" t="s">
        <v>12</v>
      </c>
      <c r="V603" t="s">
        <v>12</v>
      </c>
      <c r="W603" s="1">
        <v>12.4</v>
      </c>
      <c r="X603" t="s">
        <v>12</v>
      </c>
      <c r="Y603" t="s">
        <v>12</v>
      </c>
      <c r="Z603" t="s">
        <v>12</v>
      </c>
      <c r="AA603" t="s">
        <v>12</v>
      </c>
      <c r="AB603" s="1">
        <v>12.9</v>
      </c>
      <c r="AC603" s="1">
        <v>12.5</v>
      </c>
    </row>
    <row r="604" spans="1:29" x14ac:dyDescent="0.3">
      <c r="A604">
        <v>3</v>
      </c>
      <c r="B604">
        <v>3.4</v>
      </c>
      <c r="C604" t="s">
        <v>18</v>
      </c>
      <c r="D604" t="s">
        <v>19</v>
      </c>
      <c r="E604" t="s">
        <v>20</v>
      </c>
      <c r="F604">
        <v>858</v>
      </c>
      <c r="G604" t="s">
        <v>228</v>
      </c>
      <c r="H604" t="s">
        <v>22</v>
      </c>
      <c r="I604" t="s">
        <v>23</v>
      </c>
      <c r="J604" t="s">
        <v>24</v>
      </c>
      <c r="K604" t="s">
        <v>25</v>
      </c>
      <c r="L604" t="s">
        <v>28</v>
      </c>
      <c r="M604" s="1">
        <v>27.8</v>
      </c>
      <c r="N604" t="s">
        <v>12</v>
      </c>
      <c r="O604" t="s">
        <v>12</v>
      </c>
      <c r="P604" t="s">
        <v>12</v>
      </c>
      <c r="Q604" t="s">
        <v>12</v>
      </c>
      <c r="R604" s="1">
        <v>25.2</v>
      </c>
      <c r="S604" t="s">
        <v>12</v>
      </c>
      <c r="T604" t="s">
        <v>12</v>
      </c>
      <c r="U604" t="s">
        <v>12</v>
      </c>
      <c r="V604" t="s">
        <v>12</v>
      </c>
      <c r="W604" s="1">
        <v>23.4</v>
      </c>
      <c r="X604" t="s">
        <v>12</v>
      </c>
      <c r="Y604" t="s">
        <v>12</v>
      </c>
      <c r="Z604" t="s">
        <v>12</v>
      </c>
      <c r="AA604" t="s">
        <v>12</v>
      </c>
      <c r="AB604" s="1">
        <v>21.8</v>
      </c>
      <c r="AC604" s="1">
        <v>21.4</v>
      </c>
    </row>
    <row r="605" spans="1:29" x14ac:dyDescent="0.3">
      <c r="A605">
        <v>3</v>
      </c>
      <c r="B605">
        <v>3.4</v>
      </c>
      <c r="C605" t="s">
        <v>18</v>
      </c>
      <c r="D605" t="s">
        <v>19</v>
      </c>
      <c r="E605" t="s">
        <v>20</v>
      </c>
      <c r="F605">
        <v>860</v>
      </c>
      <c r="G605" t="s">
        <v>229</v>
      </c>
      <c r="H605" t="s">
        <v>22</v>
      </c>
      <c r="I605" t="s">
        <v>23</v>
      </c>
      <c r="J605" t="s">
        <v>24</v>
      </c>
      <c r="K605" t="s">
        <v>25</v>
      </c>
      <c r="L605" t="s">
        <v>26</v>
      </c>
      <c r="M605" s="1">
        <v>29.3</v>
      </c>
      <c r="N605" t="s">
        <v>12</v>
      </c>
      <c r="O605" t="s">
        <v>12</v>
      </c>
      <c r="P605" t="s">
        <v>12</v>
      </c>
      <c r="Q605" t="s">
        <v>12</v>
      </c>
      <c r="R605" s="1">
        <v>29.9</v>
      </c>
      <c r="S605" t="s">
        <v>12</v>
      </c>
      <c r="T605" t="s">
        <v>12</v>
      </c>
      <c r="U605" t="s">
        <v>12</v>
      </c>
      <c r="V605" t="s">
        <v>12</v>
      </c>
      <c r="W605" s="1">
        <v>26.5</v>
      </c>
      <c r="X605" t="s">
        <v>12</v>
      </c>
      <c r="Y605" t="s">
        <v>12</v>
      </c>
      <c r="Z605" t="s">
        <v>12</v>
      </c>
      <c r="AA605" t="s">
        <v>12</v>
      </c>
      <c r="AB605" s="1">
        <v>24.8</v>
      </c>
      <c r="AC605" s="1">
        <v>24.5</v>
      </c>
    </row>
    <row r="606" spans="1:29" x14ac:dyDescent="0.3">
      <c r="A606">
        <v>3</v>
      </c>
      <c r="B606">
        <v>3.4</v>
      </c>
      <c r="C606" t="s">
        <v>18</v>
      </c>
      <c r="D606" t="s">
        <v>19</v>
      </c>
      <c r="E606" t="s">
        <v>20</v>
      </c>
      <c r="F606">
        <v>860</v>
      </c>
      <c r="G606" t="s">
        <v>229</v>
      </c>
      <c r="H606" t="s">
        <v>22</v>
      </c>
      <c r="I606" t="s">
        <v>23</v>
      </c>
      <c r="J606" t="s">
        <v>24</v>
      </c>
      <c r="K606" t="s">
        <v>25</v>
      </c>
      <c r="L606" t="s">
        <v>27</v>
      </c>
      <c r="M606" s="1">
        <v>24.3</v>
      </c>
      <c r="N606" t="s">
        <v>12</v>
      </c>
      <c r="O606" t="s">
        <v>12</v>
      </c>
      <c r="P606" t="s">
        <v>12</v>
      </c>
      <c r="Q606" t="s">
        <v>12</v>
      </c>
      <c r="R606" s="1">
        <v>24.6</v>
      </c>
      <c r="S606" t="s">
        <v>12</v>
      </c>
      <c r="T606" t="s">
        <v>12</v>
      </c>
      <c r="U606" t="s">
        <v>12</v>
      </c>
      <c r="V606" t="s">
        <v>12</v>
      </c>
      <c r="W606" s="1">
        <v>21.7</v>
      </c>
      <c r="X606" t="s">
        <v>12</v>
      </c>
      <c r="Y606" t="s">
        <v>12</v>
      </c>
      <c r="Z606" t="s">
        <v>12</v>
      </c>
      <c r="AA606" t="s">
        <v>12</v>
      </c>
      <c r="AB606" s="1">
        <v>20</v>
      </c>
      <c r="AC606" s="1">
        <v>19.600000000000001</v>
      </c>
    </row>
    <row r="607" spans="1:29" x14ac:dyDescent="0.3">
      <c r="A607">
        <v>3</v>
      </c>
      <c r="B607">
        <v>3.4</v>
      </c>
      <c r="C607" t="s">
        <v>18</v>
      </c>
      <c r="D607" t="s">
        <v>19</v>
      </c>
      <c r="E607" t="s">
        <v>20</v>
      </c>
      <c r="F607">
        <v>860</v>
      </c>
      <c r="G607" t="s">
        <v>229</v>
      </c>
      <c r="H607" t="s">
        <v>22</v>
      </c>
      <c r="I607" t="s">
        <v>23</v>
      </c>
      <c r="J607" t="s">
        <v>24</v>
      </c>
      <c r="K607" t="s">
        <v>25</v>
      </c>
      <c r="L607" t="s">
        <v>28</v>
      </c>
      <c r="M607" s="1">
        <v>34.4</v>
      </c>
      <c r="N607" t="s">
        <v>12</v>
      </c>
      <c r="O607" t="s">
        <v>12</v>
      </c>
      <c r="P607" t="s">
        <v>12</v>
      </c>
      <c r="Q607" t="s">
        <v>12</v>
      </c>
      <c r="R607" s="1">
        <v>35.200000000000003</v>
      </c>
      <c r="S607" t="s">
        <v>12</v>
      </c>
      <c r="T607" t="s">
        <v>12</v>
      </c>
      <c r="U607" t="s">
        <v>12</v>
      </c>
      <c r="V607" t="s">
        <v>12</v>
      </c>
      <c r="W607" s="1">
        <v>31.5</v>
      </c>
      <c r="X607" t="s">
        <v>12</v>
      </c>
      <c r="Y607" t="s">
        <v>12</v>
      </c>
      <c r="Z607" t="s">
        <v>12</v>
      </c>
      <c r="AA607" t="s">
        <v>12</v>
      </c>
      <c r="AB607" s="1">
        <v>30.1</v>
      </c>
      <c r="AC607" s="1">
        <v>29.7</v>
      </c>
    </row>
    <row r="608" spans="1:29" x14ac:dyDescent="0.3">
      <c r="A608">
        <v>3</v>
      </c>
      <c r="B608">
        <v>3.4</v>
      </c>
      <c r="C608" t="s">
        <v>18</v>
      </c>
      <c r="D608" t="s">
        <v>19</v>
      </c>
      <c r="E608" t="s">
        <v>20</v>
      </c>
      <c r="F608">
        <v>548</v>
      </c>
      <c r="G608" t="s">
        <v>230</v>
      </c>
      <c r="H608" t="s">
        <v>22</v>
      </c>
      <c r="I608" t="s">
        <v>23</v>
      </c>
      <c r="J608" t="s">
        <v>24</v>
      </c>
      <c r="K608" t="s">
        <v>25</v>
      </c>
      <c r="L608" t="s">
        <v>26</v>
      </c>
      <c r="M608" s="1">
        <v>27.9</v>
      </c>
      <c r="N608" t="s">
        <v>12</v>
      </c>
      <c r="O608" t="s">
        <v>12</v>
      </c>
      <c r="P608" t="s">
        <v>12</v>
      </c>
      <c r="Q608" t="s">
        <v>12</v>
      </c>
      <c r="R608" s="1">
        <v>25.6</v>
      </c>
      <c r="S608" t="s">
        <v>12</v>
      </c>
      <c r="T608" t="s">
        <v>12</v>
      </c>
      <c r="U608" t="s">
        <v>12</v>
      </c>
      <c r="V608" t="s">
        <v>12</v>
      </c>
      <c r="W608" s="1">
        <v>24.9</v>
      </c>
      <c r="X608" t="s">
        <v>12</v>
      </c>
      <c r="Y608" t="s">
        <v>12</v>
      </c>
      <c r="Z608" t="s">
        <v>12</v>
      </c>
      <c r="AA608" t="s">
        <v>12</v>
      </c>
      <c r="AB608" s="1">
        <v>23.7</v>
      </c>
      <c r="AC608" s="1">
        <v>23.3</v>
      </c>
    </row>
    <row r="609" spans="1:29" x14ac:dyDescent="0.3">
      <c r="A609">
        <v>3</v>
      </c>
      <c r="B609">
        <v>3.4</v>
      </c>
      <c r="C609" t="s">
        <v>18</v>
      </c>
      <c r="D609" t="s">
        <v>19</v>
      </c>
      <c r="E609" t="s">
        <v>20</v>
      </c>
      <c r="F609">
        <v>548</v>
      </c>
      <c r="G609" t="s">
        <v>230</v>
      </c>
      <c r="H609" t="s">
        <v>22</v>
      </c>
      <c r="I609" t="s">
        <v>23</v>
      </c>
      <c r="J609" t="s">
        <v>24</v>
      </c>
      <c r="K609" t="s">
        <v>25</v>
      </c>
      <c r="L609" t="s">
        <v>27</v>
      </c>
      <c r="M609" s="1">
        <v>24.4</v>
      </c>
      <c r="N609" t="s">
        <v>12</v>
      </c>
      <c r="O609" t="s">
        <v>12</v>
      </c>
      <c r="P609" t="s">
        <v>12</v>
      </c>
      <c r="Q609" t="s">
        <v>12</v>
      </c>
      <c r="R609" s="1">
        <v>22.3</v>
      </c>
      <c r="S609" t="s">
        <v>12</v>
      </c>
      <c r="T609" t="s">
        <v>12</v>
      </c>
      <c r="U609" t="s">
        <v>12</v>
      </c>
      <c r="V609" t="s">
        <v>12</v>
      </c>
      <c r="W609" s="1">
        <v>21.1</v>
      </c>
      <c r="X609" t="s">
        <v>12</v>
      </c>
      <c r="Y609" t="s">
        <v>12</v>
      </c>
      <c r="Z609" t="s">
        <v>12</v>
      </c>
      <c r="AA609" t="s">
        <v>12</v>
      </c>
      <c r="AB609" s="1">
        <v>19.600000000000001</v>
      </c>
      <c r="AC609" s="1">
        <v>19.2</v>
      </c>
    </row>
    <row r="610" spans="1:29" x14ac:dyDescent="0.3">
      <c r="A610">
        <v>3</v>
      </c>
      <c r="B610">
        <v>3.4</v>
      </c>
      <c r="C610" t="s">
        <v>18</v>
      </c>
      <c r="D610" t="s">
        <v>19</v>
      </c>
      <c r="E610" t="s">
        <v>20</v>
      </c>
      <c r="F610">
        <v>548</v>
      </c>
      <c r="G610" t="s">
        <v>230</v>
      </c>
      <c r="H610" t="s">
        <v>22</v>
      </c>
      <c r="I610" t="s">
        <v>23</v>
      </c>
      <c r="J610" t="s">
        <v>24</v>
      </c>
      <c r="K610" t="s">
        <v>25</v>
      </c>
      <c r="L610" t="s">
        <v>28</v>
      </c>
      <c r="M610" s="1">
        <v>30.8</v>
      </c>
      <c r="N610" t="s">
        <v>12</v>
      </c>
      <c r="O610" t="s">
        <v>12</v>
      </c>
      <c r="P610" t="s">
        <v>12</v>
      </c>
      <c r="Q610" t="s">
        <v>12</v>
      </c>
      <c r="R610" s="1">
        <v>28.4</v>
      </c>
      <c r="S610" t="s">
        <v>12</v>
      </c>
      <c r="T610" t="s">
        <v>12</v>
      </c>
      <c r="U610" t="s">
        <v>12</v>
      </c>
      <c r="V610" t="s">
        <v>12</v>
      </c>
      <c r="W610" s="1">
        <v>28.2</v>
      </c>
      <c r="X610" t="s">
        <v>12</v>
      </c>
      <c r="Y610" t="s">
        <v>12</v>
      </c>
      <c r="Z610" t="s">
        <v>12</v>
      </c>
      <c r="AA610" t="s">
        <v>12</v>
      </c>
      <c r="AB610" s="1">
        <v>27.6</v>
      </c>
      <c r="AC610" s="1">
        <v>27.2</v>
      </c>
    </row>
    <row r="611" spans="1:29" x14ac:dyDescent="0.3">
      <c r="A611">
        <v>3</v>
      </c>
      <c r="B611">
        <v>3.4</v>
      </c>
      <c r="C611" t="s">
        <v>18</v>
      </c>
      <c r="D611" t="s">
        <v>19</v>
      </c>
      <c r="E611" t="s">
        <v>20</v>
      </c>
      <c r="F611">
        <v>862</v>
      </c>
      <c r="G611" t="s">
        <v>231</v>
      </c>
      <c r="H611" t="s">
        <v>22</v>
      </c>
      <c r="I611" t="s">
        <v>23</v>
      </c>
      <c r="J611" t="s">
        <v>24</v>
      </c>
      <c r="K611" t="s">
        <v>25</v>
      </c>
      <c r="L611" t="s">
        <v>26</v>
      </c>
      <c r="M611" s="1">
        <v>21.6</v>
      </c>
      <c r="N611" t="s">
        <v>12</v>
      </c>
      <c r="O611" t="s">
        <v>12</v>
      </c>
      <c r="P611" t="s">
        <v>12</v>
      </c>
      <c r="Q611" t="s">
        <v>12</v>
      </c>
      <c r="R611" s="1">
        <v>19.399999999999999</v>
      </c>
      <c r="S611" t="s">
        <v>12</v>
      </c>
      <c r="T611" t="s">
        <v>12</v>
      </c>
      <c r="U611" t="s">
        <v>12</v>
      </c>
      <c r="V611" t="s">
        <v>12</v>
      </c>
      <c r="W611" s="1">
        <v>18.399999999999999</v>
      </c>
      <c r="X611" t="s">
        <v>12</v>
      </c>
      <c r="Y611" t="s">
        <v>12</v>
      </c>
      <c r="Z611" t="s">
        <v>12</v>
      </c>
      <c r="AA611" t="s">
        <v>12</v>
      </c>
      <c r="AB611" s="1">
        <v>18.2</v>
      </c>
      <c r="AC611" s="1">
        <v>18.100000000000001</v>
      </c>
    </row>
    <row r="612" spans="1:29" x14ac:dyDescent="0.3">
      <c r="A612">
        <v>3</v>
      </c>
      <c r="B612">
        <v>3.4</v>
      </c>
      <c r="C612" t="s">
        <v>18</v>
      </c>
      <c r="D612" t="s">
        <v>19</v>
      </c>
      <c r="E612" t="s">
        <v>20</v>
      </c>
      <c r="F612">
        <v>862</v>
      </c>
      <c r="G612" t="s">
        <v>231</v>
      </c>
      <c r="H612" t="s">
        <v>22</v>
      </c>
      <c r="I612" t="s">
        <v>23</v>
      </c>
      <c r="J612" t="s">
        <v>24</v>
      </c>
      <c r="K612" t="s">
        <v>25</v>
      </c>
      <c r="L612" t="s">
        <v>27</v>
      </c>
      <c r="M612" s="1">
        <v>18.3</v>
      </c>
      <c r="N612" t="s">
        <v>12</v>
      </c>
      <c r="O612" t="s">
        <v>12</v>
      </c>
      <c r="P612" t="s">
        <v>12</v>
      </c>
      <c r="Q612" t="s">
        <v>12</v>
      </c>
      <c r="R612" s="1">
        <v>16.2</v>
      </c>
      <c r="S612" t="s">
        <v>12</v>
      </c>
      <c r="T612" t="s">
        <v>12</v>
      </c>
      <c r="U612" t="s">
        <v>12</v>
      </c>
      <c r="V612" t="s">
        <v>12</v>
      </c>
      <c r="W612" s="1">
        <v>14.9</v>
      </c>
      <c r="X612" t="s">
        <v>12</v>
      </c>
      <c r="Y612" t="s">
        <v>12</v>
      </c>
      <c r="Z612" t="s">
        <v>12</v>
      </c>
      <c r="AA612" t="s">
        <v>12</v>
      </c>
      <c r="AB612" s="1">
        <v>14.6</v>
      </c>
      <c r="AC612" s="1">
        <v>14.5</v>
      </c>
    </row>
    <row r="613" spans="1:29" x14ac:dyDescent="0.3">
      <c r="A613">
        <v>3</v>
      </c>
      <c r="B613">
        <v>3.4</v>
      </c>
      <c r="C613" t="s">
        <v>18</v>
      </c>
      <c r="D613" t="s">
        <v>19</v>
      </c>
      <c r="E613" t="s">
        <v>20</v>
      </c>
      <c r="F613">
        <v>862</v>
      </c>
      <c r="G613" t="s">
        <v>231</v>
      </c>
      <c r="H613" t="s">
        <v>22</v>
      </c>
      <c r="I613" t="s">
        <v>23</v>
      </c>
      <c r="J613" t="s">
        <v>24</v>
      </c>
      <c r="K613" t="s">
        <v>25</v>
      </c>
      <c r="L613" t="s">
        <v>28</v>
      </c>
      <c r="M613" s="1">
        <v>24.9</v>
      </c>
      <c r="N613" t="s">
        <v>12</v>
      </c>
      <c r="O613" t="s">
        <v>12</v>
      </c>
      <c r="P613" t="s">
        <v>12</v>
      </c>
      <c r="Q613" t="s">
        <v>12</v>
      </c>
      <c r="R613" s="1">
        <v>22.8</v>
      </c>
      <c r="S613" t="s">
        <v>12</v>
      </c>
      <c r="T613" t="s">
        <v>12</v>
      </c>
      <c r="U613" t="s">
        <v>12</v>
      </c>
      <c r="V613" t="s">
        <v>12</v>
      </c>
      <c r="W613" s="1">
        <v>22</v>
      </c>
      <c r="X613" t="s">
        <v>12</v>
      </c>
      <c r="Y613" t="s">
        <v>12</v>
      </c>
      <c r="Z613" t="s">
        <v>12</v>
      </c>
      <c r="AA613" t="s">
        <v>12</v>
      </c>
      <c r="AB613" s="1">
        <v>21.9</v>
      </c>
      <c r="AC613" s="1">
        <v>21.8</v>
      </c>
    </row>
    <row r="614" spans="1:29" x14ac:dyDescent="0.3">
      <c r="A614">
        <v>3</v>
      </c>
      <c r="B614">
        <v>3.4</v>
      </c>
      <c r="C614" t="s">
        <v>18</v>
      </c>
      <c r="D614" t="s">
        <v>19</v>
      </c>
      <c r="E614" t="s">
        <v>20</v>
      </c>
      <c r="F614">
        <v>704</v>
      </c>
      <c r="G614" t="s">
        <v>232</v>
      </c>
      <c r="H614" t="s">
        <v>22</v>
      </c>
      <c r="I614" t="s">
        <v>23</v>
      </c>
      <c r="J614" t="s">
        <v>24</v>
      </c>
      <c r="K614" t="s">
        <v>25</v>
      </c>
      <c r="L614" t="s">
        <v>26</v>
      </c>
      <c r="M614" s="1">
        <v>18.600000000000001</v>
      </c>
      <c r="N614" t="s">
        <v>12</v>
      </c>
      <c r="O614" t="s">
        <v>12</v>
      </c>
      <c r="P614" t="s">
        <v>12</v>
      </c>
      <c r="Q614" t="s">
        <v>12</v>
      </c>
      <c r="R614" s="1">
        <v>18.399999999999999</v>
      </c>
      <c r="S614" t="s">
        <v>12</v>
      </c>
      <c r="T614" t="s">
        <v>12</v>
      </c>
      <c r="U614" t="s">
        <v>12</v>
      </c>
      <c r="V614" t="s">
        <v>12</v>
      </c>
      <c r="W614" s="1">
        <v>18</v>
      </c>
      <c r="X614" t="s">
        <v>12</v>
      </c>
      <c r="Y614" t="s">
        <v>12</v>
      </c>
      <c r="Z614" t="s">
        <v>12</v>
      </c>
      <c r="AA614" t="s">
        <v>12</v>
      </c>
      <c r="AB614" s="1">
        <v>17.3</v>
      </c>
      <c r="AC614" s="1">
        <v>17.100000000000001</v>
      </c>
    </row>
    <row r="615" spans="1:29" x14ac:dyDescent="0.3">
      <c r="A615">
        <v>3</v>
      </c>
      <c r="B615">
        <v>3.4</v>
      </c>
      <c r="C615" t="s">
        <v>18</v>
      </c>
      <c r="D615" t="s">
        <v>19</v>
      </c>
      <c r="E615" t="s">
        <v>20</v>
      </c>
      <c r="F615">
        <v>704</v>
      </c>
      <c r="G615" t="s">
        <v>232</v>
      </c>
      <c r="H615" t="s">
        <v>22</v>
      </c>
      <c r="I615" t="s">
        <v>23</v>
      </c>
      <c r="J615" t="s">
        <v>24</v>
      </c>
      <c r="K615" t="s">
        <v>25</v>
      </c>
      <c r="L615" t="s">
        <v>27</v>
      </c>
      <c r="M615" s="1">
        <v>12.7</v>
      </c>
      <c r="N615" t="s">
        <v>12</v>
      </c>
      <c r="O615" t="s">
        <v>12</v>
      </c>
      <c r="P615" t="s">
        <v>12</v>
      </c>
      <c r="Q615" t="s">
        <v>12</v>
      </c>
      <c r="R615" s="1">
        <v>12.4</v>
      </c>
      <c r="S615" t="s">
        <v>12</v>
      </c>
      <c r="T615" t="s">
        <v>12</v>
      </c>
      <c r="U615" t="s">
        <v>12</v>
      </c>
      <c r="V615" t="s">
        <v>12</v>
      </c>
      <c r="W615" s="1">
        <v>12.1</v>
      </c>
      <c r="X615" t="s">
        <v>12</v>
      </c>
      <c r="Y615" t="s">
        <v>12</v>
      </c>
      <c r="Z615" t="s">
        <v>12</v>
      </c>
      <c r="AA615" t="s">
        <v>12</v>
      </c>
      <c r="AB615" s="1">
        <v>11.6</v>
      </c>
      <c r="AC615" s="1">
        <v>11.5</v>
      </c>
    </row>
    <row r="616" spans="1:29" x14ac:dyDescent="0.3">
      <c r="A616">
        <v>3</v>
      </c>
      <c r="B616">
        <v>3.4</v>
      </c>
      <c r="C616" t="s">
        <v>18</v>
      </c>
      <c r="D616" t="s">
        <v>19</v>
      </c>
      <c r="E616" t="s">
        <v>20</v>
      </c>
      <c r="F616">
        <v>704</v>
      </c>
      <c r="G616" t="s">
        <v>232</v>
      </c>
      <c r="H616" t="s">
        <v>22</v>
      </c>
      <c r="I616" t="s">
        <v>23</v>
      </c>
      <c r="J616" t="s">
        <v>24</v>
      </c>
      <c r="K616" t="s">
        <v>25</v>
      </c>
      <c r="L616" t="s">
        <v>28</v>
      </c>
      <c r="M616" s="1">
        <v>25.3</v>
      </c>
      <c r="N616" t="s">
        <v>12</v>
      </c>
      <c r="O616" t="s">
        <v>12</v>
      </c>
      <c r="P616" t="s">
        <v>12</v>
      </c>
      <c r="Q616" t="s">
        <v>12</v>
      </c>
      <c r="R616" s="1">
        <v>25.2</v>
      </c>
      <c r="S616" t="s">
        <v>12</v>
      </c>
      <c r="T616" t="s">
        <v>12</v>
      </c>
      <c r="U616" t="s">
        <v>12</v>
      </c>
      <c r="V616" t="s">
        <v>12</v>
      </c>
      <c r="W616" s="1">
        <v>24.8</v>
      </c>
      <c r="X616" t="s">
        <v>12</v>
      </c>
      <c r="Y616" t="s">
        <v>12</v>
      </c>
      <c r="Z616" t="s">
        <v>12</v>
      </c>
      <c r="AA616" t="s">
        <v>12</v>
      </c>
      <c r="AB616" s="1">
        <v>23.6</v>
      </c>
      <c r="AC616" s="1">
        <v>23.4</v>
      </c>
    </row>
    <row r="617" spans="1:29" x14ac:dyDescent="0.3">
      <c r="A617">
        <v>3</v>
      </c>
      <c r="B617">
        <v>3.4</v>
      </c>
      <c r="C617" t="s">
        <v>18</v>
      </c>
      <c r="D617" t="s">
        <v>19</v>
      </c>
      <c r="E617" t="s">
        <v>20</v>
      </c>
      <c r="F617">
        <v>145</v>
      </c>
      <c r="G617" t="s">
        <v>233</v>
      </c>
      <c r="H617" t="s">
        <v>22</v>
      </c>
      <c r="I617" t="s">
        <v>23</v>
      </c>
      <c r="J617" t="s">
        <v>24</v>
      </c>
      <c r="K617" t="s">
        <v>25</v>
      </c>
      <c r="L617" t="s">
        <v>26</v>
      </c>
      <c r="M617" s="1">
        <v>23.2</v>
      </c>
      <c r="N617" t="s">
        <v>12</v>
      </c>
      <c r="O617" t="s">
        <v>12</v>
      </c>
      <c r="P617" t="s">
        <v>12</v>
      </c>
      <c r="Q617" t="s">
        <v>12</v>
      </c>
      <c r="R617" s="1">
        <v>21.6</v>
      </c>
      <c r="S617" t="s">
        <v>12</v>
      </c>
      <c r="T617" t="s">
        <v>12</v>
      </c>
      <c r="U617" t="s">
        <v>12</v>
      </c>
      <c r="V617" t="s">
        <v>12</v>
      </c>
      <c r="W617" s="1">
        <v>20</v>
      </c>
      <c r="X617" t="s">
        <v>12</v>
      </c>
      <c r="Y617" t="s">
        <v>12</v>
      </c>
      <c r="Z617" t="s">
        <v>12</v>
      </c>
      <c r="AA617" t="s">
        <v>12</v>
      </c>
      <c r="AB617" s="1">
        <v>18.5</v>
      </c>
      <c r="AC617" s="1">
        <v>18.3</v>
      </c>
    </row>
    <row r="618" spans="1:29" x14ac:dyDescent="0.3">
      <c r="A618">
        <v>3</v>
      </c>
      <c r="B618">
        <v>3.4</v>
      </c>
      <c r="C618" t="s">
        <v>18</v>
      </c>
      <c r="D618" t="s">
        <v>19</v>
      </c>
      <c r="E618" t="s">
        <v>20</v>
      </c>
      <c r="F618">
        <v>145</v>
      </c>
      <c r="G618" t="s">
        <v>233</v>
      </c>
      <c r="H618" t="s">
        <v>22</v>
      </c>
      <c r="I618" t="s">
        <v>23</v>
      </c>
      <c r="J618" t="s">
        <v>24</v>
      </c>
      <c r="K618" t="s">
        <v>25</v>
      </c>
      <c r="L618" t="s">
        <v>27</v>
      </c>
      <c r="M618" s="1">
        <v>18.3</v>
      </c>
      <c r="N618" t="s">
        <v>12</v>
      </c>
      <c r="O618" t="s">
        <v>12</v>
      </c>
      <c r="P618" t="s">
        <v>12</v>
      </c>
      <c r="Q618" t="s">
        <v>12</v>
      </c>
      <c r="R618" s="1">
        <v>17</v>
      </c>
      <c r="S618" t="s">
        <v>12</v>
      </c>
      <c r="T618" t="s">
        <v>12</v>
      </c>
      <c r="U618" t="s">
        <v>12</v>
      </c>
      <c r="V618" t="s">
        <v>12</v>
      </c>
      <c r="W618" s="1">
        <v>15.7</v>
      </c>
      <c r="X618" t="s">
        <v>12</v>
      </c>
      <c r="Y618" t="s">
        <v>12</v>
      </c>
      <c r="Z618" t="s">
        <v>12</v>
      </c>
      <c r="AA618" t="s">
        <v>12</v>
      </c>
      <c r="AB618" s="1">
        <v>14.6</v>
      </c>
      <c r="AC618" s="1">
        <v>14.4</v>
      </c>
    </row>
    <row r="619" spans="1:29" x14ac:dyDescent="0.3">
      <c r="A619">
        <v>3</v>
      </c>
      <c r="B619">
        <v>3.4</v>
      </c>
      <c r="C619" t="s">
        <v>18</v>
      </c>
      <c r="D619" t="s">
        <v>19</v>
      </c>
      <c r="E619" t="s">
        <v>20</v>
      </c>
      <c r="F619">
        <v>145</v>
      </c>
      <c r="G619" t="s">
        <v>233</v>
      </c>
      <c r="H619" t="s">
        <v>22</v>
      </c>
      <c r="I619" t="s">
        <v>23</v>
      </c>
      <c r="J619" t="s">
        <v>24</v>
      </c>
      <c r="K619" t="s">
        <v>25</v>
      </c>
      <c r="L619" t="s">
        <v>28</v>
      </c>
      <c r="M619" s="1">
        <v>27.9</v>
      </c>
      <c r="N619" t="s">
        <v>12</v>
      </c>
      <c r="O619" t="s">
        <v>12</v>
      </c>
      <c r="P619" t="s">
        <v>12</v>
      </c>
      <c r="Q619" t="s">
        <v>12</v>
      </c>
      <c r="R619" s="1">
        <v>26</v>
      </c>
      <c r="S619" t="s">
        <v>12</v>
      </c>
      <c r="T619" t="s">
        <v>12</v>
      </c>
      <c r="U619" t="s">
        <v>12</v>
      </c>
      <c r="V619" t="s">
        <v>12</v>
      </c>
      <c r="W619" s="1">
        <v>24.2</v>
      </c>
      <c r="X619" t="s">
        <v>12</v>
      </c>
      <c r="Y619" t="s">
        <v>12</v>
      </c>
      <c r="Z619" t="s">
        <v>12</v>
      </c>
      <c r="AA619" t="s">
        <v>12</v>
      </c>
      <c r="AB619" s="1">
        <v>22.4</v>
      </c>
      <c r="AC619" s="1">
        <v>22.1</v>
      </c>
    </row>
    <row r="620" spans="1:29" x14ac:dyDescent="0.3">
      <c r="A620">
        <v>3</v>
      </c>
      <c r="B620">
        <v>3.4</v>
      </c>
      <c r="C620" t="s">
        <v>18</v>
      </c>
      <c r="D620" t="s">
        <v>19</v>
      </c>
      <c r="E620" t="s">
        <v>20</v>
      </c>
      <c r="F620">
        <v>485</v>
      </c>
      <c r="G620" t="s">
        <v>234</v>
      </c>
      <c r="H620" t="s">
        <v>22</v>
      </c>
      <c r="I620" t="s">
        <v>23</v>
      </c>
      <c r="J620" t="s">
        <v>24</v>
      </c>
      <c r="K620" t="s">
        <v>25</v>
      </c>
      <c r="L620" t="s">
        <v>26</v>
      </c>
      <c r="M620" s="1">
        <v>23</v>
      </c>
      <c r="N620" t="s">
        <v>12</v>
      </c>
      <c r="O620" t="s">
        <v>12</v>
      </c>
      <c r="P620" t="s">
        <v>12</v>
      </c>
      <c r="Q620" t="s">
        <v>12</v>
      </c>
      <c r="R620" s="1">
        <v>21.5</v>
      </c>
      <c r="S620" t="s">
        <v>12</v>
      </c>
      <c r="T620" t="s">
        <v>12</v>
      </c>
      <c r="U620" t="s">
        <v>12</v>
      </c>
      <c r="V620" t="s">
        <v>12</v>
      </c>
      <c r="W620" s="1">
        <v>20.100000000000001</v>
      </c>
      <c r="X620" t="s">
        <v>12</v>
      </c>
      <c r="Y620" t="s">
        <v>12</v>
      </c>
      <c r="Z620" t="s">
        <v>12</v>
      </c>
      <c r="AA620" t="s">
        <v>12</v>
      </c>
      <c r="AB620" s="1">
        <v>18.5</v>
      </c>
      <c r="AC620" s="1">
        <v>18.3</v>
      </c>
    </row>
    <row r="621" spans="1:29" x14ac:dyDescent="0.3">
      <c r="A621">
        <v>3</v>
      </c>
      <c r="B621">
        <v>3.4</v>
      </c>
      <c r="C621" t="s">
        <v>18</v>
      </c>
      <c r="D621" t="s">
        <v>19</v>
      </c>
      <c r="E621" t="s">
        <v>20</v>
      </c>
      <c r="F621">
        <v>485</v>
      </c>
      <c r="G621" t="s">
        <v>234</v>
      </c>
      <c r="H621" t="s">
        <v>22</v>
      </c>
      <c r="I621" t="s">
        <v>23</v>
      </c>
      <c r="J621" t="s">
        <v>24</v>
      </c>
      <c r="K621" t="s">
        <v>25</v>
      </c>
      <c r="L621" t="s">
        <v>27</v>
      </c>
      <c r="M621" s="1">
        <v>18.3</v>
      </c>
      <c r="N621" t="s">
        <v>12</v>
      </c>
      <c r="O621" t="s">
        <v>12</v>
      </c>
      <c r="P621" t="s">
        <v>12</v>
      </c>
      <c r="Q621" t="s">
        <v>12</v>
      </c>
      <c r="R621" s="1">
        <v>17.100000000000001</v>
      </c>
      <c r="S621" t="s">
        <v>12</v>
      </c>
      <c r="T621" t="s">
        <v>12</v>
      </c>
      <c r="U621" t="s">
        <v>12</v>
      </c>
      <c r="V621" t="s">
        <v>12</v>
      </c>
      <c r="W621" s="1">
        <v>16</v>
      </c>
      <c r="X621" t="s">
        <v>12</v>
      </c>
      <c r="Y621" t="s">
        <v>12</v>
      </c>
      <c r="Z621" t="s">
        <v>12</v>
      </c>
      <c r="AA621" t="s">
        <v>12</v>
      </c>
      <c r="AB621" s="1">
        <v>14.9</v>
      </c>
      <c r="AC621" s="1">
        <v>14.7</v>
      </c>
    </row>
    <row r="622" spans="1:29" x14ac:dyDescent="0.3">
      <c r="A622">
        <v>3</v>
      </c>
      <c r="B622">
        <v>3.4</v>
      </c>
      <c r="C622" t="s">
        <v>18</v>
      </c>
      <c r="D622" t="s">
        <v>19</v>
      </c>
      <c r="E622" t="s">
        <v>20</v>
      </c>
      <c r="F622">
        <v>485</v>
      </c>
      <c r="G622" t="s">
        <v>234</v>
      </c>
      <c r="H622" t="s">
        <v>22</v>
      </c>
      <c r="I622" t="s">
        <v>23</v>
      </c>
      <c r="J622" t="s">
        <v>24</v>
      </c>
      <c r="K622" t="s">
        <v>25</v>
      </c>
      <c r="L622" t="s">
        <v>28</v>
      </c>
      <c r="M622" s="1">
        <v>27.5</v>
      </c>
      <c r="N622" t="s">
        <v>12</v>
      </c>
      <c r="O622" t="s">
        <v>12</v>
      </c>
      <c r="P622" t="s">
        <v>12</v>
      </c>
      <c r="Q622" t="s">
        <v>12</v>
      </c>
      <c r="R622" s="1">
        <v>25.7</v>
      </c>
      <c r="S622" t="s">
        <v>12</v>
      </c>
      <c r="T622" t="s">
        <v>12</v>
      </c>
      <c r="U622" t="s">
        <v>12</v>
      </c>
      <c r="V622" t="s">
        <v>12</v>
      </c>
      <c r="W622" s="1">
        <v>24</v>
      </c>
      <c r="X622" t="s">
        <v>12</v>
      </c>
      <c r="Y622" t="s">
        <v>12</v>
      </c>
      <c r="Z622" t="s">
        <v>12</v>
      </c>
      <c r="AA622" t="s">
        <v>12</v>
      </c>
      <c r="AB622" s="1">
        <v>22.1</v>
      </c>
      <c r="AC622" s="1">
        <v>21.8</v>
      </c>
    </row>
    <row r="623" spans="1:29" x14ac:dyDescent="0.3">
      <c r="A623">
        <v>3</v>
      </c>
      <c r="B623">
        <v>3.4</v>
      </c>
      <c r="C623" t="s">
        <v>18</v>
      </c>
      <c r="D623" t="s">
        <v>19</v>
      </c>
      <c r="E623" t="s">
        <v>20</v>
      </c>
      <c r="F623">
        <v>1</v>
      </c>
      <c r="G623" t="s">
        <v>235</v>
      </c>
      <c r="H623" t="s">
        <v>22</v>
      </c>
      <c r="I623" t="s">
        <v>23</v>
      </c>
      <c r="J623" t="s">
        <v>24</v>
      </c>
      <c r="K623" t="s">
        <v>25</v>
      </c>
      <c r="L623" t="s">
        <v>26</v>
      </c>
      <c r="M623" s="1">
        <v>22.4</v>
      </c>
      <c r="N623" t="s">
        <v>12</v>
      </c>
      <c r="O623" t="s">
        <v>12</v>
      </c>
      <c r="P623" t="s">
        <v>12</v>
      </c>
      <c r="Q623" t="s">
        <v>12</v>
      </c>
      <c r="R623" s="1">
        <v>20.9</v>
      </c>
      <c r="S623" t="s">
        <v>12</v>
      </c>
      <c r="T623" t="s">
        <v>12</v>
      </c>
      <c r="U623" t="s">
        <v>12</v>
      </c>
      <c r="V623" t="s">
        <v>12</v>
      </c>
      <c r="W623" s="1">
        <v>19.399999999999999</v>
      </c>
      <c r="X623" t="s">
        <v>12</v>
      </c>
      <c r="Y623" t="s">
        <v>12</v>
      </c>
      <c r="Z623" t="s">
        <v>12</v>
      </c>
      <c r="AA623" t="s">
        <v>12</v>
      </c>
      <c r="AB623" s="1">
        <v>18.5</v>
      </c>
      <c r="AC623" s="1">
        <v>18.3</v>
      </c>
    </row>
    <row r="624" spans="1:29" x14ac:dyDescent="0.3">
      <c r="A624">
        <v>3</v>
      </c>
      <c r="B624">
        <v>3.4</v>
      </c>
      <c r="C624" t="s">
        <v>18</v>
      </c>
      <c r="D624" t="s">
        <v>19</v>
      </c>
      <c r="E624" t="s">
        <v>20</v>
      </c>
      <c r="F624">
        <v>1</v>
      </c>
      <c r="G624" t="s">
        <v>235</v>
      </c>
      <c r="H624" t="s">
        <v>22</v>
      </c>
      <c r="I624" t="s">
        <v>23</v>
      </c>
      <c r="J624" t="s">
        <v>24</v>
      </c>
      <c r="K624" t="s">
        <v>25</v>
      </c>
      <c r="L624" t="s">
        <v>27</v>
      </c>
      <c r="M624" s="1">
        <v>18.600000000000001</v>
      </c>
      <c r="N624" t="s">
        <v>12</v>
      </c>
      <c r="O624" t="s">
        <v>12</v>
      </c>
      <c r="P624" t="s">
        <v>12</v>
      </c>
      <c r="Q624" t="s">
        <v>12</v>
      </c>
      <c r="R624" s="1">
        <v>17.399999999999999</v>
      </c>
      <c r="S624" t="s">
        <v>12</v>
      </c>
      <c r="T624" t="s">
        <v>12</v>
      </c>
      <c r="U624" t="s">
        <v>12</v>
      </c>
      <c r="V624" t="s">
        <v>12</v>
      </c>
      <c r="W624" s="1">
        <v>16</v>
      </c>
      <c r="X624" t="s">
        <v>12</v>
      </c>
      <c r="Y624" t="s">
        <v>12</v>
      </c>
      <c r="Z624" t="s">
        <v>12</v>
      </c>
      <c r="AA624" t="s">
        <v>12</v>
      </c>
      <c r="AB624" s="1">
        <v>15.2</v>
      </c>
      <c r="AC624" s="1">
        <v>15</v>
      </c>
    </row>
    <row r="625" spans="1:29" x14ac:dyDescent="0.3">
      <c r="A625">
        <v>3</v>
      </c>
      <c r="B625">
        <v>3.4</v>
      </c>
      <c r="C625" t="s">
        <v>18</v>
      </c>
      <c r="D625" t="s">
        <v>19</v>
      </c>
      <c r="E625" t="s">
        <v>20</v>
      </c>
      <c r="F625">
        <v>1</v>
      </c>
      <c r="G625" t="s">
        <v>235</v>
      </c>
      <c r="H625" t="s">
        <v>22</v>
      </c>
      <c r="I625" t="s">
        <v>23</v>
      </c>
      <c r="J625" t="s">
        <v>24</v>
      </c>
      <c r="K625" t="s">
        <v>25</v>
      </c>
      <c r="L625" t="s">
        <v>28</v>
      </c>
      <c r="M625" s="1">
        <v>26.4</v>
      </c>
      <c r="N625" t="s">
        <v>12</v>
      </c>
      <c r="O625" t="s">
        <v>12</v>
      </c>
      <c r="P625" t="s">
        <v>12</v>
      </c>
      <c r="Q625" t="s">
        <v>12</v>
      </c>
      <c r="R625" s="1">
        <v>24.5</v>
      </c>
      <c r="S625" t="s">
        <v>12</v>
      </c>
      <c r="T625" t="s">
        <v>12</v>
      </c>
      <c r="U625" t="s">
        <v>12</v>
      </c>
      <c r="V625" t="s">
        <v>12</v>
      </c>
      <c r="W625" s="1">
        <v>22.8</v>
      </c>
      <c r="X625" t="s">
        <v>12</v>
      </c>
      <c r="Y625" t="s">
        <v>12</v>
      </c>
      <c r="Z625" t="s">
        <v>12</v>
      </c>
      <c r="AA625" t="s">
        <v>12</v>
      </c>
      <c r="AB625" s="1">
        <v>21.8</v>
      </c>
      <c r="AC625" s="1">
        <v>21.6</v>
      </c>
    </row>
    <row r="626" spans="1:29" x14ac:dyDescent="0.3">
      <c r="A626">
        <v>3</v>
      </c>
      <c r="B626">
        <v>3.4</v>
      </c>
      <c r="C626" t="s">
        <v>18</v>
      </c>
      <c r="D626" t="s">
        <v>19</v>
      </c>
      <c r="E626" t="s">
        <v>20</v>
      </c>
      <c r="F626">
        <v>887</v>
      </c>
      <c r="G626" t="s">
        <v>236</v>
      </c>
      <c r="H626" t="s">
        <v>22</v>
      </c>
      <c r="I626" t="s">
        <v>23</v>
      </c>
      <c r="J626" t="s">
        <v>24</v>
      </c>
      <c r="K626" t="s">
        <v>25</v>
      </c>
      <c r="L626" t="s">
        <v>26</v>
      </c>
      <c r="M626" s="1">
        <v>33.1</v>
      </c>
      <c r="N626" t="s">
        <v>12</v>
      </c>
      <c r="O626" t="s">
        <v>12</v>
      </c>
      <c r="P626" t="s">
        <v>12</v>
      </c>
      <c r="Q626" t="s">
        <v>12</v>
      </c>
      <c r="R626" s="1">
        <v>32.6</v>
      </c>
      <c r="S626" t="s">
        <v>12</v>
      </c>
      <c r="T626" t="s">
        <v>12</v>
      </c>
      <c r="U626" t="s">
        <v>12</v>
      </c>
      <c r="V626" t="s">
        <v>12</v>
      </c>
      <c r="W626" s="1">
        <v>31.9</v>
      </c>
      <c r="X626" t="s">
        <v>12</v>
      </c>
      <c r="Y626" t="s">
        <v>12</v>
      </c>
      <c r="Z626" t="s">
        <v>12</v>
      </c>
      <c r="AA626" t="s">
        <v>12</v>
      </c>
      <c r="AB626" s="1">
        <v>30.7</v>
      </c>
      <c r="AC626" s="1">
        <v>30.6</v>
      </c>
    </row>
    <row r="627" spans="1:29" x14ac:dyDescent="0.3">
      <c r="A627">
        <v>3</v>
      </c>
      <c r="B627">
        <v>3.4</v>
      </c>
      <c r="C627" t="s">
        <v>18</v>
      </c>
      <c r="D627" t="s">
        <v>19</v>
      </c>
      <c r="E627" t="s">
        <v>20</v>
      </c>
      <c r="F627">
        <v>887</v>
      </c>
      <c r="G627" t="s">
        <v>236</v>
      </c>
      <c r="H627" t="s">
        <v>22</v>
      </c>
      <c r="I627" t="s">
        <v>23</v>
      </c>
      <c r="J627" t="s">
        <v>24</v>
      </c>
      <c r="K627" t="s">
        <v>25</v>
      </c>
      <c r="L627" t="s">
        <v>27</v>
      </c>
      <c r="M627" s="1">
        <v>30.5</v>
      </c>
      <c r="N627" t="s">
        <v>12</v>
      </c>
      <c r="O627" t="s">
        <v>12</v>
      </c>
      <c r="P627" t="s">
        <v>12</v>
      </c>
      <c r="Q627" t="s">
        <v>12</v>
      </c>
      <c r="R627" s="1">
        <v>30.1</v>
      </c>
      <c r="S627" t="s">
        <v>12</v>
      </c>
      <c r="T627" t="s">
        <v>12</v>
      </c>
      <c r="U627" t="s">
        <v>12</v>
      </c>
      <c r="V627" t="s">
        <v>12</v>
      </c>
      <c r="W627" s="1">
        <v>29.4</v>
      </c>
      <c r="X627" t="s">
        <v>12</v>
      </c>
      <c r="Y627" t="s">
        <v>12</v>
      </c>
      <c r="Z627" t="s">
        <v>12</v>
      </c>
      <c r="AA627" t="s">
        <v>12</v>
      </c>
      <c r="AB627" s="1">
        <v>28.2</v>
      </c>
      <c r="AC627" s="1">
        <v>28.2</v>
      </c>
    </row>
    <row r="628" spans="1:29" x14ac:dyDescent="0.3">
      <c r="A628">
        <v>3</v>
      </c>
      <c r="B628">
        <v>3.4</v>
      </c>
      <c r="C628" t="s">
        <v>18</v>
      </c>
      <c r="D628" t="s">
        <v>19</v>
      </c>
      <c r="E628" t="s">
        <v>20</v>
      </c>
      <c r="F628">
        <v>887</v>
      </c>
      <c r="G628" t="s">
        <v>236</v>
      </c>
      <c r="H628" t="s">
        <v>22</v>
      </c>
      <c r="I628" t="s">
        <v>23</v>
      </c>
      <c r="J628" t="s">
        <v>24</v>
      </c>
      <c r="K628" t="s">
        <v>25</v>
      </c>
      <c r="L628" t="s">
        <v>28</v>
      </c>
      <c r="M628" s="1">
        <v>35.700000000000003</v>
      </c>
      <c r="N628" t="s">
        <v>12</v>
      </c>
      <c r="O628" t="s">
        <v>12</v>
      </c>
      <c r="P628" t="s">
        <v>12</v>
      </c>
      <c r="Q628" t="s">
        <v>12</v>
      </c>
      <c r="R628" s="1">
        <v>35.200000000000003</v>
      </c>
      <c r="S628" t="s">
        <v>12</v>
      </c>
      <c r="T628" t="s">
        <v>12</v>
      </c>
      <c r="U628" t="s">
        <v>12</v>
      </c>
      <c r="V628" t="s">
        <v>12</v>
      </c>
      <c r="W628" s="1">
        <v>34.5</v>
      </c>
      <c r="X628" t="s">
        <v>12</v>
      </c>
      <c r="Y628" t="s">
        <v>12</v>
      </c>
      <c r="Z628" t="s">
        <v>12</v>
      </c>
      <c r="AA628" t="s">
        <v>12</v>
      </c>
      <c r="AB628" s="1">
        <v>33.299999999999997</v>
      </c>
      <c r="AC628" s="1">
        <v>33.200000000000003</v>
      </c>
    </row>
    <row r="629" spans="1:29" x14ac:dyDescent="0.3">
      <c r="A629">
        <v>3</v>
      </c>
      <c r="B629">
        <v>3.4</v>
      </c>
      <c r="C629" t="s">
        <v>18</v>
      </c>
      <c r="D629" t="s">
        <v>19</v>
      </c>
      <c r="E629" t="s">
        <v>20</v>
      </c>
      <c r="F629">
        <v>894</v>
      </c>
      <c r="G629" t="s">
        <v>237</v>
      </c>
      <c r="H629" t="s">
        <v>22</v>
      </c>
      <c r="I629" t="s">
        <v>23</v>
      </c>
      <c r="J629" t="s">
        <v>24</v>
      </c>
      <c r="K629" t="s">
        <v>25</v>
      </c>
      <c r="L629" t="s">
        <v>26</v>
      </c>
      <c r="M629" s="1">
        <v>23.2</v>
      </c>
      <c r="N629" t="s">
        <v>12</v>
      </c>
      <c r="O629" t="s">
        <v>12</v>
      </c>
      <c r="P629" t="s">
        <v>12</v>
      </c>
      <c r="Q629" t="s">
        <v>12</v>
      </c>
      <c r="R629" s="1">
        <v>21.1</v>
      </c>
      <c r="S629" t="s">
        <v>12</v>
      </c>
      <c r="T629" t="s">
        <v>12</v>
      </c>
      <c r="U629" t="s">
        <v>12</v>
      </c>
      <c r="V629" t="s">
        <v>12</v>
      </c>
      <c r="W629" s="1">
        <v>19.899999999999999</v>
      </c>
      <c r="X629" t="s">
        <v>12</v>
      </c>
      <c r="Y629" t="s">
        <v>12</v>
      </c>
      <c r="Z629" t="s">
        <v>12</v>
      </c>
      <c r="AA629" t="s">
        <v>12</v>
      </c>
      <c r="AB629" s="1">
        <v>18</v>
      </c>
      <c r="AC629" s="1">
        <v>17.899999999999999</v>
      </c>
    </row>
    <row r="630" spans="1:29" x14ac:dyDescent="0.3">
      <c r="A630">
        <v>3</v>
      </c>
      <c r="B630">
        <v>3.4</v>
      </c>
      <c r="C630" t="s">
        <v>18</v>
      </c>
      <c r="D630" t="s">
        <v>19</v>
      </c>
      <c r="E630" t="s">
        <v>20</v>
      </c>
      <c r="F630">
        <v>894</v>
      </c>
      <c r="G630" t="s">
        <v>237</v>
      </c>
      <c r="H630" t="s">
        <v>22</v>
      </c>
      <c r="I630" t="s">
        <v>23</v>
      </c>
      <c r="J630" t="s">
        <v>24</v>
      </c>
      <c r="K630" t="s">
        <v>25</v>
      </c>
      <c r="L630" t="s">
        <v>27</v>
      </c>
      <c r="M630" s="1">
        <v>24.4</v>
      </c>
      <c r="N630" t="s">
        <v>12</v>
      </c>
      <c r="O630" t="s">
        <v>12</v>
      </c>
      <c r="P630" t="s">
        <v>12</v>
      </c>
      <c r="Q630" t="s">
        <v>12</v>
      </c>
      <c r="R630" s="1">
        <v>21.7</v>
      </c>
      <c r="S630" t="s">
        <v>12</v>
      </c>
      <c r="T630" t="s">
        <v>12</v>
      </c>
      <c r="U630" t="s">
        <v>12</v>
      </c>
      <c r="V630" t="s">
        <v>12</v>
      </c>
      <c r="W630" s="1">
        <v>20</v>
      </c>
      <c r="X630" t="s">
        <v>12</v>
      </c>
      <c r="Y630" t="s">
        <v>12</v>
      </c>
      <c r="Z630" t="s">
        <v>12</v>
      </c>
      <c r="AA630" t="s">
        <v>12</v>
      </c>
      <c r="AB630" s="1">
        <v>17.600000000000001</v>
      </c>
      <c r="AC630" s="1">
        <v>17.399999999999999</v>
      </c>
    </row>
    <row r="631" spans="1:29" x14ac:dyDescent="0.3">
      <c r="A631">
        <v>3</v>
      </c>
      <c r="B631">
        <v>3.4</v>
      </c>
      <c r="C631" t="s">
        <v>18</v>
      </c>
      <c r="D631" t="s">
        <v>19</v>
      </c>
      <c r="E631" t="s">
        <v>20</v>
      </c>
      <c r="F631">
        <v>894</v>
      </c>
      <c r="G631" t="s">
        <v>237</v>
      </c>
      <c r="H631" t="s">
        <v>22</v>
      </c>
      <c r="I631" t="s">
        <v>23</v>
      </c>
      <c r="J631" t="s">
        <v>24</v>
      </c>
      <c r="K631" t="s">
        <v>25</v>
      </c>
      <c r="L631" t="s">
        <v>28</v>
      </c>
      <c r="M631" s="1">
        <v>21.8</v>
      </c>
      <c r="N631" t="s">
        <v>12</v>
      </c>
      <c r="O631" t="s">
        <v>12</v>
      </c>
      <c r="P631" t="s">
        <v>12</v>
      </c>
      <c r="Q631" t="s">
        <v>12</v>
      </c>
      <c r="R631" s="1">
        <v>20.399999999999999</v>
      </c>
      <c r="S631" t="s">
        <v>12</v>
      </c>
      <c r="T631" t="s">
        <v>12</v>
      </c>
      <c r="U631" t="s">
        <v>12</v>
      </c>
      <c r="V631" t="s">
        <v>12</v>
      </c>
      <c r="W631" s="1">
        <v>19.8</v>
      </c>
      <c r="X631" t="s">
        <v>12</v>
      </c>
      <c r="Y631" t="s">
        <v>12</v>
      </c>
      <c r="Z631" t="s">
        <v>12</v>
      </c>
      <c r="AA631" t="s">
        <v>12</v>
      </c>
      <c r="AB631" s="1">
        <v>18.600000000000001</v>
      </c>
      <c r="AC631" s="1">
        <v>18.5</v>
      </c>
    </row>
    <row r="632" spans="1:29" x14ac:dyDescent="0.3">
      <c r="A632">
        <v>3</v>
      </c>
      <c r="B632">
        <v>3.4</v>
      </c>
      <c r="C632" t="s">
        <v>18</v>
      </c>
      <c r="D632" t="s">
        <v>19</v>
      </c>
      <c r="E632" t="s">
        <v>20</v>
      </c>
      <c r="F632">
        <v>716</v>
      </c>
      <c r="G632" t="s">
        <v>238</v>
      </c>
      <c r="H632" t="s">
        <v>22</v>
      </c>
      <c r="I632" t="s">
        <v>23</v>
      </c>
      <c r="J632" t="s">
        <v>24</v>
      </c>
      <c r="K632" t="s">
        <v>25</v>
      </c>
      <c r="L632" t="s">
        <v>26</v>
      </c>
      <c r="M632" s="1">
        <v>21.6</v>
      </c>
      <c r="N632" t="s">
        <v>12</v>
      </c>
      <c r="O632" t="s">
        <v>12</v>
      </c>
      <c r="P632" t="s">
        <v>12</v>
      </c>
      <c r="Q632" t="s">
        <v>12</v>
      </c>
      <c r="R632" s="1">
        <v>22.5</v>
      </c>
      <c r="S632" t="s">
        <v>12</v>
      </c>
      <c r="T632" t="s">
        <v>12</v>
      </c>
      <c r="U632" t="s">
        <v>12</v>
      </c>
      <c r="V632" t="s">
        <v>12</v>
      </c>
      <c r="W632" s="1">
        <v>21.1</v>
      </c>
      <c r="X632" t="s">
        <v>12</v>
      </c>
      <c r="Y632" t="s">
        <v>12</v>
      </c>
      <c r="Z632" t="s">
        <v>12</v>
      </c>
      <c r="AA632" t="s">
        <v>12</v>
      </c>
      <c r="AB632" s="1">
        <v>19.399999999999999</v>
      </c>
      <c r="AC632" s="1">
        <v>19.3</v>
      </c>
    </row>
    <row r="633" spans="1:29" x14ac:dyDescent="0.3">
      <c r="A633">
        <v>3</v>
      </c>
      <c r="B633">
        <v>3.4</v>
      </c>
      <c r="C633" t="s">
        <v>18</v>
      </c>
      <c r="D633" t="s">
        <v>19</v>
      </c>
      <c r="E633" t="s">
        <v>20</v>
      </c>
      <c r="F633">
        <v>716</v>
      </c>
      <c r="G633" t="s">
        <v>238</v>
      </c>
      <c r="H633" t="s">
        <v>22</v>
      </c>
      <c r="I633" t="s">
        <v>23</v>
      </c>
      <c r="J633" t="s">
        <v>24</v>
      </c>
      <c r="K633" t="s">
        <v>25</v>
      </c>
      <c r="L633" t="s">
        <v>27</v>
      </c>
      <c r="M633" s="1">
        <v>21.7</v>
      </c>
      <c r="N633" t="s">
        <v>12</v>
      </c>
      <c r="O633" t="s">
        <v>12</v>
      </c>
      <c r="P633" t="s">
        <v>12</v>
      </c>
      <c r="Q633" t="s">
        <v>12</v>
      </c>
      <c r="R633" s="1">
        <v>22.9</v>
      </c>
      <c r="S633" t="s">
        <v>12</v>
      </c>
      <c r="T633" t="s">
        <v>12</v>
      </c>
      <c r="U633" t="s">
        <v>12</v>
      </c>
      <c r="V633" t="s">
        <v>12</v>
      </c>
      <c r="W633" s="1">
        <v>21.5</v>
      </c>
      <c r="X633" t="s">
        <v>12</v>
      </c>
      <c r="Y633" t="s">
        <v>12</v>
      </c>
      <c r="Z633" t="s">
        <v>12</v>
      </c>
      <c r="AA633" t="s">
        <v>12</v>
      </c>
      <c r="AB633" s="1">
        <v>19.899999999999999</v>
      </c>
      <c r="AC633" s="1">
        <v>19.8</v>
      </c>
    </row>
    <row r="634" spans="1:29" x14ac:dyDescent="0.3">
      <c r="A634">
        <v>3</v>
      </c>
      <c r="B634">
        <v>3.4</v>
      </c>
      <c r="C634" t="s">
        <v>18</v>
      </c>
      <c r="D634" t="s">
        <v>19</v>
      </c>
      <c r="E634" t="s">
        <v>20</v>
      </c>
      <c r="F634">
        <v>716</v>
      </c>
      <c r="G634" t="s">
        <v>238</v>
      </c>
      <c r="H634" t="s">
        <v>22</v>
      </c>
      <c r="I634" t="s">
        <v>23</v>
      </c>
      <c r="J634" t="s">
        <v>24</v>
      </c>
      <c r="K634" t="s">
        <v>25</v>
      </c>
      <c r="L634" t="s">
        <v>28</v>
      </c>
      <c r="M634" s="1">
        <v>21.6</v>
      </c>
      <c r="N634" t="s">
        <v>12</v>
      </c>
      <c r="O634" t="s">
        <v>12</v>
      </c>
      <c r="P634" t="s">
        <v>12</v>
      </c>
      <c r="Q634" t="s">
        <v>12</v>
      </c>
      <c r="R634" s="1">
        <v>22.1</v>
      </c>
      <c r="S634" t="s">
        <v>12</v>
      </c>
      <c r="T634" t="s">
        <v>12</v>
      </c>
      <c r="U634" t="s">
        <v>12</v>
      </c>
      <c r="V634" t="s">
        <v>12</v>
      </c>
      <c r="W634" s="1">
        <v>20.5</v>
      </c>
      <c r="X634" t="s">
        <v>12</v>
      </c>
      <c r="Y634" t="s">
        <v>12</v>
      </c>
      <c r="Z634" t="s">
        <v>12</v>
      </c>
      <c r="AA634" t="s">
        <v>12</v>
      </c>
      <c r="AB634" s="1">
        <v>18.600000000000001</v>
      </c>
      <c r="AC634" s="1">
        <v>18.7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76AF42-DE10-402B-966B-B9871D217884}">
  <dimension ref="A1:B217"/>
  <sheetViews>
    <sheetView topLeftCell="A133" workbookViewId="0">
      <selection activeCell="A6" sqref="A6:B216"/>
    </sheetView>
  </sheetViews>
  <sheetFormatPr defaultRowHeight="14.4" x14ac:dyDescent="0.3"/>
  <cols>
    <col min="1" max="1" width="84.44140625" bestFit="1" customWidth="1"/>
    <col min="2" max="2" width="12.33203125" bestFit="1" customWidth="1"/>
  </cols>
  <sheetData>
    <row r="1" spans="1:2" x14ac:dyDescent="0.3">
      <c r="A1" s="2" t="s">
        <v>9</v>
      </c>
      <c r="B1" t="s">
        <v>246</v>
      </c>
    </row>
    <row r="2" spans="1:2" x14ac:dyDescent="0.3">
      <c r="A2" s="2" t="s">
        <v>11</v>
      </c>
      <c r="B2" t="s">
        <v>26</v>
      </c>
    </row>
    <row r="3" spans="1:2" x14ac:dyDescent="0.3">
      <c r="A3" s="2" t="s">
        <v>13</v>
      </c>
      <c r="B3" s="3">
        <v>2016</v>
      </c>
    </row>
    <row r="5" spans="1:2" x14ac:dyDescent="0.3">
      <c r="A5" s="2" t="s">
        <v>243</v>
      </c>
      <c r="B5" t="s">
        <v>245</v>
      </c>
    </row>
    <row r="6" spans="1:2" x14ac:dyDescent="0.3">
      <c r="A6" s="3" t="s">
        <v>21</v>
      </c>
      <c r="B6" s="1">
        <v>29.8</v>
      </c>
    </row>
    <row r="7" spans="1:2" x14ac:dyDescent="0.3">
      <c r="A7" s="3" t="s">
        <v>29</v>
      </c>
      <c r="B7" s="1">
        <v>17</v>
      </c>
    </row>
    <row r="8" spans="1:2" x14ac:dyDescent="0.3">
      <c r="A8" s="3" t="s">
        <v>30</v>
      </c>
      <c r="B8" s="1">
        <v>14.2</v>
      </c>
    </row>
    <row r="9" spans="1:2" x14ac:dyDescent="0.3">
      <c r="A9" s="3" t="s">
        <v>31</v>
      </c>
      <c r="B9" s="1">
        <v>16.5</v>
      </c>
    </row>
    <row r="10" spans="1:2" x14ac:dyDescent="0.3">
      <c r="A10" s="3" t="s">
        <v>32</v>
      </c>
      <c r="B10" s="1">
        <v>22.6</v>
      </c>
    </row>
    <row r="11" spans="1:2" x14ac:dyDescent="0.3">
      <c r="A11" s="3" t="s">
        <v>33</v>
      </c>
      <c r="B11" s="1">
        <v>15.8</v>
      </c>
    </row>
    <row r="12" spans="1:2" x14ac:dyDescent="0.3">
      <c r="A12" s="3" t="s">
        <v>34</v>
      </c>
      <c r="B12" s="1">
        <v>22.3</v>
      </c>
    </row>
    <row r="13" spans="1:2" x14ac:dyDescent="0.3">
      <c r="A13" s="3" t="s">
        <v>35</v>
      </c>
      <c r="B13" s="1">
        <v>9.1</v>
      </c>
    </row>
    <row r="14" spans="1:2" x14ac:dyDescent="0.3">
      <c r="A14" s="3" t="s">
        <v>36</v>
      </c>
      <c r="B14" s="1">
        <v>9.3000000000000007</v>
      </c>
    </row>
    <row r="15" spans="1:2" x14ac:dyDescent="0.3">
      <c r="A15" s="3" t="s">
        <v>37</v>
      </c>
      <c r="B15" s="1">
        <v>11.4</v>
      </c>
    </row>
    <row r="16" spans="1:2" x14ac:dyDescent="0.3">
      <c r="A16" s="3" t="s">
        <v>38</v>
      </c>
      <c r="B16" s="1">
        <v>22.2</v>
      </c>
    </row>
    <row r="17" spans="1:2" x14ac:dyDescent="0.3">
      <c r="A17" s="3" t="s">
        <v>39</v>
      </c>
      <c r="B17" s="1">
        <v>15.5</v>
      </c>
    </row>
    <row r="18" spans="1:2" x14ac:dyDescent="0.3">
      <c r="A18" s="3" t="s">
        <v>40</v>
      </c>
      <c r="B18" s="1">
        <v>11.3</v>
      </c>
    </row>
    <row r="19" spans="1:2" x14ac:dyDescent="0.3">
      <c r="A19" s="3" t="s">
        <v>41</v>
      </c>
      <c r="B19" s="1">
        <v>21.6</v>
      </c>
    </row>
    <row r="20" spans="1:2" x14ac:dyDescent="0.3">
      <c r="A20" s="3" t="s">
        <v>42</v>
      </c>
      <c r="B20" s="1">
        <v>16.2</v>
      </c>
    </row>
    <row r="21" spans="1:2" x14ac:dyDescent="0.3">
      <c r="A21" s="3" t="s">
        <v>43</v>
      </c>
      <c r="B21" s="1">
        <v>23.7</v>
      </c>
    </row>
    <row r="22" spans="1:2" x14ac:dyDescent="0.3">
      <c r="A22" s="3" t="s">
        <v>44</v>
      </c>
      <c r="B22" s="1">
        <v>11.4</v>
      </c>
    </row>
    <row r="23" spans="1:2" x14ac:dyDescent="0.3">
      <c r="A23" s="3" t="s">
        <v>45</v>
      </c>
      <c r="B23" s="1">
        <v>22.1</v>
      </c>
    </row>
    <row r="24" spans="1:2" x14ac:dyDescent="0.3">
      <c r="A24" s="3" t="s">
        <v>46</v>
      </c>
      <c r="B24" s="1">
        <v>19.600000000000001</v>
      </c>
    </row>
    <row r="25" spans="1:2" x14ac:dyDescent="0.3">
      <c r="A25" s="3" t="s">
        <v>47</v>
      </c>
      <c r="B25" s="1">
        <v>23.3</v>
      </c>
    </row>
    <row r="26" spans="1:2" x14ac:dyDescent="0.3">
      <c r="A26" s="3" t="s">
        <v>48</v>
      </c>
      <c r="B26" s="1">
        <v>17.2</v>
      </c>
    </row>
    <row r="27" spans="1:2" x14ac:dyDescent="0.3">
      <c r="A27" s="3" t="s">
        <v>49</v>
      </c>
      <c r="B27" s="1">
        <v>17.8</v>
      </c>
    </row>
    <row r="28" spans="1:2" x14ac:dyDescent="0.3">
      <c r="A28" s="3" t="s">
        <v>50</v>
      </c>
      <c r="B28" s="1">
        <v>20.3</v>
      </c>
    </row>
    <row r="29" spans="1:2" x14ac:dyDescent="0.3">
      <c r="A29" s="3" t="s">
        <v>51</v>
      </c>
      <c r="B29" s="1">
        <v>16.600000000000001</v>
      </c>
    </row>
    <row r="30" spans="1:2" x14ac:dyDescent="0.3">
      <c r="A30" s="3" t="s">
        <v>52</v>
      </c>
      <c r="B30" s="1">
        <v>16.600000000000001</v>
      </c>
    </row>
    <row r="31" spans="1:2" x14ac:dyDescent="0.3">
      <c r="A31" s="3" t="s">
        <v>53</v>
      </c>
      <c r="B31" s="1">
        <v>23.6</v>
      </c>
    </row>
    <row r="32" spans="1:2" x14ac:dyDescent="0.3">
      <c r="A32" s="3" t="s">
        <v>54</v>
      </c>
      <c r="B32" s="1">
        <v>21.7</v>
      </c>
    </row>
    <row r="33" spans="1:2" x14ac:dyDescent="0.3">
      <c r="A33" s="3" t="s">
        <v>55</v>
      </c>
      <c r="B33" s="1">
        <v>22.9</v>
      </c>
    </row>
    <row r="34" spans="1:2" x14ac:dyDescent="0.3">
      <c r="A34" s="3" t="s">
        <v>56</v>
      </c>
      <c r="B34" s="1">
        <v>17.2</v>
      </c>
    </row>
    <row r="35" spans="1:2" x14ac:dyDescent="0.3">
      <c r="A35" s="3" t="s">
        <v>57</v>
      </c>
      <c r="B35" s="1">
        <v>21.1</v>
      </c>
    </row>
    <row r="36" spans="1:2" x14ac:dyDescent="0.3">
      <c r="A36" s="3" t="s">
        <v>58</v>
      </c>
      <c r="B36" s="1">
        <v>21.6</v>
      </c>
    </row>
    <row r="37" spans="1:2" x14ac:dyDescent="0.3">
      <c r="A37" s="3" t="s">
        <v>59</v>
      </c>
      <c r="B37" s="1">
        <v>9.8000000000000007</v>
      </c>
    </row>
    <row r="38" spans="1:2" x14ac:dyDescent="0.3">
      <c r="A38" s="3" t="s">
        <v>60</v>
      </c>
      <c r="B38" s="1">
        <v>24.9</v>
      </c>
    </row>
    <row r="39" spans="1:2" x14ac:dyDescent="0.3">
      <c r="A39" s="3" t="s">
        <v>61</v>
      </c>
      <c r="B39" s="1">
        <v>23.1</v>
      </c>
    </row>
    <row r="40" spans="1:2" x14ac:dyDescent="0.3">
      <c r="A40" s="3" t="s">
        <v>62</v>
      </c>
      <c r="B40" s="1">
        <v>23</v>
      </c>
    </row>
    <row r="41" spans="1:2" x14ac:dyDescent="0.3">
      <c r="A41" s="3" t="s">
        <v>63</v>
      </c>
      <c r="B41" s="1">
        <v>25.7</v>
      </c>
    </row>
    <row r="42" spans="1:2" x14ac:dyDescent="0.3">
      <c r="A42" s="3" t="s">
        <v>64</v>
      </c>
      <c r="B42" s="1">
        <v>23.9</v>
      </c>
    </row>
    <row r="43" spans="1:2" x14ac:dyDescent="0.3">
      <c r="A43" s="3" t="s">
        <v>65</v>
      </c>
      <c r="B43" s="1">
        <v>12.4</v>
      </c>
    </row>
    <row r="44" spans="1:2" x14ac:dyDescent="0.3">
      <c r="A44" s="3" t="s">
        <v>66</v>
      </c>
      <c r="B44" s="1">
        <v>17</v>
      </c>
    </row>
    <row r="45" spans="1:2" x14ac:dyDescent="0.3">
      <c r="A45" s="3" t="s">
        <v>67</v>
      </c>
      <c r="B45" s="1">
        <v>15.8</v>
      </c>
    </row>
    <row r="46" spans="1:2" x14ac:dyDescent="0.3">
      <c r="A46" s="3" t="s">
        <v>68</v>
      </c>
      <c r="B46" s="1">
        <v>22.9</v>
      </c>
    </row>
    <row r="47" spans="1:2" x14ac:dyDescent="0.3">
      <c r="A47" s="3" t="s">
        <v>69</v>
      </c>
      <c r="B47" s="1">
        <v>16.7</v>
      </c>
    </row>
    <row r="48" spans="1:2" x14ac:dyDescent="0.3">
      <c r="A48" s="3" t="s">
        <v>70</v>
      </c>
      <c r="B48" s="1">
        <v>11.5</v>
      </c>
    </row>
    <row r="49" spans="1:2" x14ac:dyDescent="0.3">
      <c r="A49" s="3" t="s">
        <v>71</v>
      </c>
      <c r="B49" s="1">
        <v>29.1</v>
      </c>
    </row>
    <row r="50" spans="1:2" x14ac:dyDescent="0.3">
      <c r="A50" s="3" t="s">
        <v>72</v>
      </c>
      <c r="B50" s="1">
        <v>16.7</v>
      </c>
    </row>
    <row r="51" spans="1:2" x14ac:dyDescent="0.3">
      <c r="A51" s="3" t="s">
        <v>73</v>
      </c>
      <c r="B51" s="1">
        <v>16.399999999999999</v>
      </c>
    </row>
    <row r="52" spans="1:2" x14ac:dyDescent="0.3">
      <c r="A52" s="3" t="s">
        <v>74</v>
      </c>
      <c r="B52" s="1">
        <v>11.3</v>
      </c>
    </row>
    <row r="53" spans="1:2" x14ac:dyDescent="0.3">
      <c r="A53" s="3" t="s">
        <v>75</v>
      </c>
      <c r="B53" s="1">
        <v>15</v>
      </c>
    </row>
    <row r="54" spans="1:2" x14ac:dyDescent="0.3">
      <c r="A54" s="3" t="s">
        <v>76</v>
      </c>
      <c r="B54" s="1">
        <v>25.6</v>
      </c>
    </row>
    <row r="55" spans="1:2" x14ac:dyDescent="0.3">
      <c r="A55" s="3" t="s">
        <v>77</v>
      </c>
      <c r="B55" s="1">
        <v>19.399999999999999</v>
      </c>
    </row>
    <row r="56" spans="1:2" x14ac:dyDescent="0.3">
      <c r="A56" s="3" t="s">
        <v>78</v>
      </c>
      <c r="B56" s="1">
        <v>11.3</v>
      </c>
    </row>
    <row r="57" spans="1:2" x14ac:dyDescent="0.3">
      <c r="A57" s="3" t="s">
        <v>79</v>
      </c>
      <c r="B57" s="1">
        <v>14.6</v>
      </c>
    </row>
    <row r="58" spans="1:2" x14ac:dyDescent="0.3">
      <c r="A58" s="3" t="s">
        <v>80</v>
      </c>
      <c r="B58" s="1">
        <v>19.600000000000001</v>
      </c>
    </row>
    <row r="59" spans="1:2" x14ac:dyDescent="0.3">
      <c r="A59" s="3" t="s">
        <v>81</v>
      </c>
      <c r="B59" s="1">
        <v>19.600000000000001</v>
      </c>
    </row>
    <row r="60" spans="1:2" x14ac:dyDescent="0.3">
      <c r="A60" s="3" t="s">
        <v>82</v>
      </c>
      <c r="B60" s="1">
        <v>19</v>
      </c>
    </row>
    <row r="61" spans="1:2" x14ac:dyDescent="0.3">
      <c r="A61" s="3" t="s">
        <v>83</v>
      </c>
      <c r="B61" s="1">
        <v>17.3</v>
      </c>
    </row>
    <row r="62" spans="1:2" x14ac:dyDescent="0.3">
      <c r="A62" s="3" t="s">
        <v>84</v>
      </c>
      <c r="B62" s="1">
        <v>15.9</v>
      </c>
    </row>
    <row r="63" spans="1:2" x14ac:dyDescent="0.3">
      <c r="A63" s="3" t="s">
        <v>85</v>
      </c>
      <c r="B63" s="1">
        <v>16.8</v>
      </c>
    </row>
    <row r="64" spans="1:2" x14ac:dyDescent="0.3">
      <c r="A64" s="3" t="s">
        <v>86</v>
      </c>
      <c r="B64" s="1">
        <v>13</v>
      </c>
    </row>
    <row r="65" spans="1:2" x14ac:dyDescent="0.3">
      <c r="A65" s="3" t="s">
        <v>87</v>
      </c>
      <c r="B65" s="1">
        <v>27.7</v>
      </c>
    </row>
    <row r="66" spans="1:2" x14ac:dyDescent="0.3">
      <c r="A66" s="3" t="s">
        <v>88</v>
      </c>
      <c r="B66" s="1">
        <v>14</v>
      </c>
    </row>
    <row r="67" spans="1:2" x14ac:dyDescent="0.3">
      <c r="A67" s="3" t="s">
        <v>89</v>
      </c>
      <c r="B67" s="1">
        <v>22</v>
      </c>
    </row>
    <row r="68" spans="1:2" x14ac:dyDescent="0.3">
      <c r="A68" s="3" t="s">
        <v>90</v>
      </c>
      <c r="B68" s="1">
        <v>23.9</v>
      </c>
    </row>
    <row r="69" spans="1:2" x14ac:dyDescent="0.3">
      <c r="A69" s="3" t="s">
        <v>91</v>
      </c>
      <c r="B69" s="1">
        <v>17</v>
      </c>
    </row>
    <row r="70" spans="1:2" x14ac:dyDescent="0.3">
      <c r="A70" s="3" t="s">
        <v>92</v>
      </c>
      <c r="B70" s="1">
        <v>26.7</v>
      </c>
    </row>
    <row r="71" spans="1:2" x14ac:dyDescent="0.3">
      <c r="A71" s="3" t="s">
        <v>93</v>
      </c>
      <c r="B71" s="1">
        <v>18.3</v>
      </c>
    </row>
    <row r="72" spans="1:2" x14ac:dyDescent="0.3">
      <c r="A72" s="3" t="s">
        <v>94</v>
      </c>
      <c r="B72" s="1">
        <v>16.3</v>
      </c>
    </row>
    <row r="73" spans="1:2" x14ac:dyDescent="0.3">
      <c r="A73" s="3" t="s">
        <v>95</v>
      </c>
      <c r="B73" s="1">
        <v>15.6</v>
      </c>
    </row>
    <row r="74" spans="1:2" x14ac:dyDescent="0.3">
      <c r="A74" s="3" t="s">
        <v>96</v>
      </c>
      <c r="B74" s="1">
        <v>30.6</v>
      </c>
    </row>
    <row r="75" spans="1:2" x14ac:dyDescent="0.3">
      <c r="A75" s="3" t="s">
        <v>97</v>
      </c>
      <c r="B75" s="1">
        <v>10.199999999999999</v>
      </c>
    </row>
    <row r="76" spans="1:2" x14ac:dyDescent="0.3">
      <c r="A76" s="3" t="s">
        <v>98</v>
      </c>
      <c r="B76" s="1">
        <v>10.6</v>
      </c>
    </row>
    <row r="77" spans="1:2" x14ac:dyDescent="0.3">
      <c r="A77" s="3" t="s">
        <v>99</v>
      </c>
      <c r="B77" s="1">
        <v>14.4</v>
      </c>
    </row>
    <row r="78" spans="1:2" x14ac:dyDescent="0.3">
      <c r="A78" s="3" t="s">
        <v>100</v>
      </c>
      <c r="B78" s="1">
        <v>20.399999999999999</v>
      </c>
    </row>
    <row r="79" spans="1:2" x14ac:dyDescent="0.3">
      <c r="A79" s="3" t="s">
        <v>101</v>
      </c>
      <c r="B79" s="1">
        <v>24.9</v>
      </c>
    </row>
    <row r="80" spans="1:2" x14ac:dyDescent="0.3">
      <c r="A80" s="3" t="s">
        <v>102</v>
      </c>
      <c r="B80" s="1">
        <v>12.1</v>
      </c>
    </row>
    <row r="81" spans="1:2" x14ac:dyDescent="0.3">
      <c r="A81" s="3" t="s">
        <v>103</v>
      </c>
      <c r="B81" s="1">
        <v>20.8</v>
      </c>
    </row>
    <row r="82" spans="1:2" x14ac:dyDescent="0.3">
      <c r="A82" s="3" t="s">
        <v>104</v>
      </c>
      <c r="B82" s="1">
        <v>12.4</v>
      </c>
    </row>
    <row r="83" spans="1:2" x14ac:dyDescent="0.3">
      <c r="A83" s="3" t="s">
        <v>105</v>
      </c>
      <c r="B83" s="1">
        <v>21.4</v>
      </c>
    </row>
    <row r="84" spans="1:2" x14ac:dyDescent="0.3">
      <c r="A84" s="3" t="s">
        <v>106</v>
      </c>
      <c r="B84" s="1">
        <v>14.9</v>
      </c>
    </row>
    <row r="85" spans="1:2" x14ac:dyDescent="0.3">
      <c r="A85" s="3" t="s">
        <v>107</v>
      </c>
      <c r="B85" s="1">
        <v>22.4</v>
      </c>
    </row>
    <row r="86" spans="1:2" x14ac:dyDescent="0.3">
      <c r="A86" s="3" t="s">
        <v>108</v>
      </c>
      <c r="B86" s="1">
        <v>20</v>
      </c>
    </row>
    <row r="87" spans="1:2" x14ac:dyDescent="0.3">
      <c r="A87" s="3" t="s">
        <v>109</v>
      </c>
      <c r="B87" s="1">
        <v>30.5</v>
      </c>
    </row>
    <row r="88" spans="1:2" x14ac:dyDescent="0.3">
      <c r="A88" s="3" t="s">
        <v>110</v>
      </c>
      <c r="B88" s="1">
        <v>26.5</v>
      </c>
    </row>
    <row r="89" spans="1:2" x14ac:dyDescent="0.3">
      <c r="A89" s="3" t="s">
        <v>111</v>
      </c>
      <c r="B89" s="1">
        <v>14</v>
      </c>
    </row>
    <row r="90" spans="1:2" x14ac:dyDescent="0.3">
      <c r="A90" s="3" t="s">
        <v>112</v>
      </c>
      <c r="B90" s="1">
        <v>23</v>
      </c>
    </row>
    <row r="91" spans="1:2" x14ac:dyDescent="0.3">
      <c r="A91" s="3" t="s">
        <v>113</v>
      </c>
      <c r="B91" s="1">
        <v>9.1</v>
      </c>
    </row>
    <row r="92" spans="1:2" x14ac:dyDescent="0.3">
      <c r="A92" s="3" t="s">
        <v>114</v>
      </c>
      <c r="B92" s="1">
        <v>23.3</v>
      </c>
    </row>
    <row r="93" spans="1:2" x14ac:dyDescent="0.3">
      <c r="A93" s="3" t="s">
        <v>115</v>
      </c>
      <c r="B93" s="1">
        <v>26.4</v>
      </c>
    </row>
    <row r="94" spans="1:2" x14ac:dyDescent="0.3">
      <c r="A94" s="3" t="s">
        <v>116</v>
      </c>
      <c r="B94" s="1">
        <v>14.8</v>
      </c>
    </row>
    <row r="95" spans="1:2" x14ac:dyDescent="0.3">
      <c r="A95" s="3" t="s">
        <v>117</v>
      </c>
      <c r="B95" s="1">
        <v>21.3</v>
      </c>
    </row>
    <row r="96" spans="1:2" x14ac:dyDescent="0.3">
      <c r="A96" s="3" t="s">
        <v>118</v>
      </c>
      <c r="B96" s="1">
        <v>10.3</v>
      </c>
    </row>
    <row r="97" spans="1:2" x14ac:dyDescent="0.3">
      <c r="A97" s="3" t="s">
        <v>119</v>
      </c>
      <c r="B97" s="1">
        <v>9.6</v>
      </c>
    </row>
    <row r="98" spans="1:2" x14ac:dyDescent="0.3">
      <c r="A98" s="3" t="s">
        <v>120</v>
      </c>
      <c r="B98" s="1">
        <v>9.5</v>
      </c>
    </row>
    <row r="99" spans="1:2" x14ac:dyDescent="0.3">
      <c r="A99" s="3" t="s">
        <v>121</v>
      </c>
      <c r="B99" s="1">
        <v>14.7</v>
      </c>
    </row>
    <row r="100" spans="1:2" x14ac:dyDescent="0.3">
      <c r="A100" s="3" t="s">
        <v>122</v>
      </c>
      <c r="B100" s="1">
        <v>8.4</v>
      </c>
    </row>
    <row r="101" spans="1:2" x14ac:dyDescent="0.3">
      <c r="A101" s="3" t="s">
        <v>123</v>
      </c>
      <c r="B101" s="1">
        <v>19.2</v>
      </c>
    </row>
    <row r="102" spans="1:2" x14ac:dyDescent="0.3">
      <c r="A102" s="3" t="s">
        <v>124</v>
      </c>
      <c r="B102" s="1">
        <v>26.8</v>
      </c>
    </row>
    <row r="103" spans="1:2" x14ac:dyDescent="0.3">
      <c r="A103" s="3" t="s">
        <v>125</v>
      </c>
      <c r="B103" s="1">
        <v>13.4</v>
      </c>
    </row>
    <row r="104" spans="1:2" x14ac:dyDescent="0.3">
      <c r="A104" s="3" t="s">
        <v>126</v>
      </c>
      <c r="B104" s="1">
        <v>28.4</v>
      </c>
    </row>
    <row r="105" spans="1:2" x14ac:dyDescent="0.3">
      <c r="A105" s="3" t="s">
        <v>127</v>
      </c>
      <c r="B105" s="1">
        <v>17.399999999999999</v>
      </c>
    </row>
    <row r="106" spans="1:2" x14ac:dyDescent="0.3">
      <c r="A106" s="3" t="s">
        <v>128</v>
      </c>
      <c r="B106" s="1">
        <v>24.9</v>
      </c>
    </row>
    <row r="107" spans="1:2" x14ac:dyDescent="0.3">
      <c r="A107" s="3" t="s">
        <v>129</v>
      </c>
      <c r="B107" s="1">
        <v>22.2</v>
      </c>
    </row>
    <row r="108" spans="1:2" x14ac:dyDescent="0.3">
      <c r="A108" s="3" t="s">
        <v>130</v>
      </c>
      <c r="B108" s="1">
        <v>27</v>
      </c>
    </row>
    <row r="109" spans="1:2" x14ac:dyDescent="0.3">
      <c r="A109" s="3" t="s">
        <v>131</v>
      </c>
      <c r="B109" s="1">
        <v>16</v>
      </c>
    </row>
    <row r="110" spans="1:2" x14ac:dyDescent="0.3">
      <c r="A110" s="3" t="s">
        <v>132</v>
      </c>
      <c r="B110" s="1">
        <v>21.9</v>
      </c>
    </row>
    <row r="111" spans="1:2" x14ac:dyDescent="0.3">
      <c r="A111" s="3" t="s">
        <v>133</v>
      </c>
      <c r="B111" s="1">
        <v>21.7</v>
      </c>
    </row>
    <row r="112" spans="1:2" x14ac:dyDescent="0.3">
      <c r="A112" s="3" t="s">
        <v>134</v>
      </c>
      <c r="B112" s="1">
        <v>17.899999999999999</v>
      </c>
    </row>
    <row r="113" spans="1:2" x14ac:dyDescent="0.3">
      <c r="A113" s="3" t="s">
        <v>135</v>
      </c>
      <c r="B113" s="1">
        <v>26.6</v>
      </c>
    </row>
    <row r="114" spans="1:2" x14ac:dyDescent="0.3">
      <c r="A114" s="3" t="s">
        <v>136</v>
      </c>
      <c r="B114" s="1">
        <v>17.600000000000001</v>
      </c>
    </row>
    <row r="115" spans="1:2" x14ac:dyDescent="0.3">
      <c r="A115" s="3" t="s">
        <v>137</v>
      </c>
      <c r="B115" s="1">
        <v>20.100000000000001</v>
      </c>
    </row>
    <row r="116" spans="1:2" x14ac:dyDescent="0.3">
      <c r="A116" s="3" t="s">
        <v>138</v>
      </c>
      <c r="B116" s="1">
        <v>20.7</v>
      </c>
    </row>
    <row r="117" spans="1:2" x14ac:dyDescent="0.3">
      <c r="A117" s="3" t="s">
        <v>139</v>
      </c>
      <c r="B117" s="1">
        <v>10</v>
      </c>
    </row>
    <row r="118" spans="1:2" x14ac:dyDescent="0.3">
      <c r="A118" s="3" t="s">
        <v>140</v>
      </c>
      <c r="B118" s="1">
        <v>22.9</v>
      </c>
    </row>
    <row r="119" spans="1:2" x14ac:dyDescent="0.3">
      <c r="A119" s="3" t="s">
        <v>141</v>
      </c>
      <c r="B119" s="1">
        <v>16.399999999999999</v>
      </c>
    </row>
    <row r="120" spans="1:2" x14ac:dyDescent="0.3">
      <c r="A120" s="3" t="s">
        <v>142</v>
      </c>
      <c r="B120" s="1">
        <v>17.2</v>
      </c>
    </row>
    <row r="121" spans="1:2" x14ac:dyDescent="0.3">
      <c r="A121" s="3" t="s">
        <v>143</v>
      </c>
      <c r="B121" s="1">
        <v>13.4</v>
      </c>
    </row>
    <row r="122" spans="1:2" x14ac:dyDescent="0.3">
      <c r="A122" s="3" t="s">
        <v>144</v>
      </c>
      <c r="B122" s="1">
        <v>24.6</v>
      </c>
    </row>
    <row r="123" spans="1:2" x14ac:dyDescent="0.3">
      <c r="A123" s="3" t="s">
        <v>145</v>
      </c>
      <c r="B123" s="1">
        <v>10.8</v>
      </c>
    </row>
    <row r="124" spans="1:2" x14ac:dyDescent="0.3">
      <c r="A124" s="3" t="s">
        <v>146</v>
      </c>
      <c r="B124" s="1">
        <v>18.100000000000001</v>
      </c>
    </row>
    <row r="125" spans="1:2" x14ac:dyDescent="0.3">
      <c r="A125" s="3" t="s">
        <v>147</v>
      </c>
      <c r="B125" s="1">
        <v>22.6</v>
      </c>
    </row>
    <row r="126" spans="1:2" x14ac:dyDescent="0.3">
      <c r="A126" s="3" t="s">
        <v>148</v>
      </c>
      <c r="B126" s="1">
        <v>15.7</v>
      </c>
    </row>
    <row r="127" spans="1:2" x14ac:dyDescent="0.3">
      <c r="A127" s="3" t="s">
        <v>149</v>
      </c>
      <c r="B127" s="1">
        <v>26.1</v>
      </c>
    </row>
    <row r="128" spans="1:2" x14ac:dyDescent="0.3">
      <c r="A128" s="3" t="s">
        <v>150</v>
      </c>
      <c r="B128" s="1">
        <v>30.2</v>
      </c>
    </row>
    <row r="129" spans="1:2" x14ac:dyDescent="0.3">
      <c r="A129" s="3" t="s">
        <v>151</v>
      </c>
      <c r="B129" s="1">
        <v>20.6</v>
      </c>
    </row>
    <row r="130" spans="1:2" x14ac:dyDescent="0.3">
      <c r="A130" s="3" t="s">
        <v>152</v>
      </c>
      <c r="B130" s="1">
        <v>12.4</v>
      </c>
    </row>
    <row r="131" spans="1:2" x14ac:dyDescent="0.3">
      <c r="A131" s="3" t="s">
        <v>153</v>
      </c>
      <c r="B131" s="1">
        <v>18.399999999999999</v>
      </c>
    </row>
    <row r="132" spans="1:2" x14ac:dyDescent="0.3">
      <c r="A132" s="3" t="s">
        <v>154</v>
      </c>
      <c r="B132" s="1">
        <v>24.2</v>
      </c>
    </row>
    <row r="133" spans="1:2" x14ac:dyDescent="0.3">
      <c r="A133" s="3" t="s">
        <v>155</v>
      </c>
      <c r="B133" s="1">
        <v>21.3</v>
      </c>
    </row>
    <row r="134" spans="1:2" x14ac:dyDescent="0.3">
      <c r="A134" s="3" t="s">
        <v>156</v>
      </c>
      <c r="B134" s="1">
        <v>21.8</v>
      </c>
    </row>
    <row r="135" spans="1:2" x14ac:dyDescent="0.3">
      <c r="A135" s="3" t="s">
        <v>157</v>
      </c>
      <c r="B135" s="1">
        <v>11.2</v>
      </c>
    </row>
    <row r="136" spans="1:2" x14ac:dyDescent="0.3">
      <c r="A136" s="3" t="s">
        <v>158</v>
      </c>
      <c r="B136" s="1">
        <v>10.1</v>
      </c>
    </row>
    <row r="137" spans="1:2" x14ac:dyDescent="0.3">
      <c r="A137" s="3" t="s">
        <v>159</v>
      </c>
      <c r="B137" s="1">
        <v>14.2</v>
      </c>
    </row>
    <row r="138" spans="1:2" x14ac:dyDescent="0.3">
      <c r="A138" s="3" t="s">
        <v>160</v>
      </c>
      <c r="B138" s="1">
        <v>20</v>
      </c>
    </row>
    <row r="139" spans="1:2" x14ac:dyDescent="0.3">
      <c r="A139" s="3" t="s">
        <v>161</v>
      </c>
      <c r="B139" s="1">
        <v>22.5</v>
      </c>
    </row>
    <row r="140" spans="1:2" x14ac:dyDescent="0.3">
      <c r="A140" s="3" t="s">
        <v>162</v>
      </c>
      <c r="B140" s="1">
        <v>20.3</v>
      </c>
    </row>
    <row r="141" spans="1:2" x14ac:dyDescent="0.3">
      <c r="A141" s="3" t="s">
        <v>163</v>
      </c>
      <c r="B141" s="1">
        <v>21.4</v>
      </c>
    </row>
    <row r="142" spans="1:2" x14ac:dyDescent="0.3">
      <c r="A142" s="3" t="s">
        <v>164</v>
      </c>
      <c r="B142" s="1">
        <v>20.7</v>
      </c>
    </row>
    <row r="143" spans="1:2" x14ac:dyDescent="0.3">
      <c r="A143" s="3" t="s">
        <v>165</v>
      </c>
      <c r="B143" s="1">
        <v>19.8</v>
      </c>
    </row>
    <row r="144" spans="1:2" x14ac:dyDescent="0.3">
      <c r="A144" s="3" t="s">
        <v>166</v>
      </c>
      <c r="B144" s="1">
        <v>14.1</v>
      </c>
    </row>
    <row r="145" spans="1:2" x14ac:dyDescent="0.3">
      <c r="A145" s="3" t="s">
        <v>167</v>
      </c>
      <c r="B145" s="1">
        <v>9.1999999999999993</v>
      </c>
    </row>
    <row r="146" spans="1:2" x14ac:dyDescent="0.3">
      <c r="A146" s="3" t="s">
        <v>168</v>
      </c>
      <c r="B146" s="1">
        <v>12.4</v>
      </c>
    </row>
    <row r="147" spans="1:2" x14ac:dyDescent="0.3">
      <c r="A147" s="3" t="s">
        <v>169</v>
      </c>
      <c r="B147" s="1">
        <v>29.3</v>
      </c>
    </row>
    <row r="148" spans="1:2" x14ac:dyDescent="0.3">
      <c r="A148" s="3" t="s">
        <v>170</v>
      </c>
      <c r="B148" s="1">
        <v>17.8</v>
      </c>
    </row>
    <row r="149" spans="1:2" x14ac:dyDescent="0.3">
      <c r="A149" s="3" t="s">
        <v>171</v>
      </c>
      <c r="B149" s="1">
        <v>24.7</v>
      </c>
    </row>
    <row r="150" spans="1:2" x14ac:dyDescent="0.3">
      <c r="A150" s="3" t="s">
        <v>172</v>
      </c>
      <c r="B150" s="1">
        <v>13</v>
      </c>
    </row>
    <row r="151" spans="1:2" x14ac:dyDescent="0.3">
      <c r="A151" s="3" t="s">
        <v>173</v>
      </c>
      <c r="B151" s="1">
        <v>30</v>
      </c>
    </row>
    <row r="152" spans="1:2" x14ac:dyDescent="0.3">
      <c r="A152" s="3" t="s">
        <v>174</v>
      </c>
      <c r="B152" s="1">
        <v>17.5</v>
      </c>
    </row>
    <row r="153" spans="1:2" x14ac:dyDescent="0.3">
      <c r="A153" s="3" t="s">
        <v>175</v>
      </c>
      <c r="B153" s="1">
        <v>12.6</v>
      </c>
    </row>
    <row r="154" spans="1:2" x14ac:dyDescent="0.3">
      <c r="A154" s="3" t="s">
        <v>176</v>
      </c>
      <c r="B154" s="1">
        <v>26.8</v>
      </c>
    </row>
    <row r="155" spans="1:2" x14ac:dyDescent="0.3">
      <c r="A155" s="3" t="s">
        <v>177</v>
      </c>
      <c r="B155" s="1">
        <v>18.7</v>
      </c>
    </row>
    <row r="156" spans="1:2" x14ac:dyDescent="0.3">
      <c r="A156" s="3" t="s">
        <v>178</v>
      </c>
      <c r="B156" s="1">
        <v>11.1</v>
      </c>
    </row>
    <row r="157" spans="1:2" x14ac:dyDescent="0.3">
      <c r="A157" s="3" t="s">
        <v>179</v>
      </c>
      <c r="B157" s="1">
        <v>15.3</v>
      </c>
    </row>
    <row r="158" spans="1:2" x14ac:dyDescent="0.3">
      <c r="A158" s="3" t="s">
        <v>180</v>
      </c>
      <c r="B158" s="1">
        <v>7.8</v>
      </c>
    </row>
    <row r="159" spans="1:2" x14ac:dyDescent="0.3">
      <c r="A159" s="3" t="s">
        <v>181</v>
      </c>
      <c r="B159" s="1">
        <v>24.9</v>
      </c>
    </row>
    <row r="160" spans="1:2" x14ac:dyDescent="0.3">
      <c r="A160" s="3" t="s">
        <v>182</v>
      </c>
      <c r="B160" s="1">
        <v>21.4</v>
      </c>
    </row>
    <row r="161" spans="1:2" x14ac:dyDescent="0.3">
      <c r="A161" s="3" t="s">
        <v>183</v>
      </c>
      <c r="B161" s="1">
        <v>25.4</v>
      </c>
    </row>
    <row r="162" spans="1:2" x14ac:dyDescent="0.3">
      <c r="A162" s="3" t="s">
        <v>184</v>
      </c>
      <c r="B162" s="1">
        <v>18.2</v>
      </c>
    </row>
    <row r="163" spans="1:2" x14ac:dyDescent="0.3">
      <c r="A163" s="3" t="s">
        <v>185</v>
      </c>
      <c r="B163" s="1">
        <v>18.8</v>
      </c>
    </row>
    <row r="164" spans="1:2" x14ac:dyDescent="0.3">
      <c r="A164" s="3" t="s">
        <v>186</v>
      </c>
      <c r="B164" s="1">
        <v>23.2</v>
      </c>
    </row>
    <row r="165" spans="1:2" x14ac:dyDescent="0.3">
      <c r="A165" s="3" t="s">
        <v>187</v>
      </c>
      <c r="B165" s="1">
        <v>20.6</v>
      </c>
    </row>
    <row r="166" spans="1:2" x14ac:dyDescent="0.3">
      <c r="A166" s="3" t="s">
        <v>188</v>
      </c>
      <c r="B166" s="1">
        <v>18.5</v>
      </c>
    </row>
    <row r="167" spans="1:2" x14ac:dyDescent="0.3">
      <c r="A167" s="3" t="s">
        <v>189</v>
      </c>
      <c r="B167" s="1">
        <v>16.399999999999999</v>
      </c>
    </row>
    <row r="168" spans="1:2" x14ac:dyDescent="0.3">
      <c r="A168" s="3" t="s">
        <v>190</v>
      </c>
      <c r="B168" s="1">
        <v>18.100000000000001</v>
      </c>
    </row>
    <row r="169" spans="1:2" x14ac:dyDescent="0.3">
      <c r="A169" s="3" t="s">
        <v>191</v>
      </c>
      <c r="B169" s="1">
        <v>19.100000000000001</v>
      </c>
    </row>
    <row r="170" spans="1:2" x14ac:dyDescent="0.3">
      <c r="A170" s="3" t="s">
        <v>192</v>
      </c>
      <c r="B170" s="1">
        <v>21.2</v>
      </c>
    </row>
    <row r="171" spans="1:2" x14ac:dyDescent="0.3">
      <c r="A171" s="3" t="s">
        <v>193</v>
      </c>
      <c r="B171" s="1">
        <v>30.5</v>
      </c>
    </row>
    <row r="172" spans="1:2" x14ac:dyDescent="0.3">
      <c r="A172" s="3" t="s">
        <v>194</v>
      </c>
      <c r="B172" s="1">
        <v>9.3000000000000007</v>
      </c>
    </row>
    <row r="173" spans="1:2" x14ac:dyDescent="0.3">
      <c r="A173" s="3" t="s">
        <v>195</v>
      </c>
      <c r="B173" s="1">
        <v>17.2</v>
      </c>
    </row>
    <row r="174" spans="1:2" x14ac:dyDescent="0.3">
      <c r="A174" s="3" t="s">
        <v>196</v>
      </c>
      <c r="B174" s="1">
        <v>12.7</v>
      </c>
    </row>
    <row r="175" spans="1:2" x14ac:dyDescent="0.3">
      <c r="A175" s="3" t="s">
        <v>197</v>
      </c>
      <c r="B175" s="1">
        <v>18.8</v>
      </c>
    </row>
    <row r="176" spans="1:2" x14ac:dyDescent="0.3">
      <c r="A176" s="3" t="s">
        <v>198</v>
      </c>
      <c r="B176" s="1">
        <v>23.8</v>
      </c>
    </row>
    <row r="177" spans="1:2" x14ac:dyDescent="0.3">
      <c r="A177" s="3" t="s">
        <v>199</v>
      </c>
      <c r="B177" s="1">
        <v>21.8</v>
      </c>
    </row>
    <row r="178" spans="1:2" x14ac:dyDescent="0.3">
      <c r="A178" s="3" t="s">
        <v>200</v>
      </c>
      <c r="B178" s="1">
        <v>26.2</v>
      </c>
    </row>
    <row r="179" spans="1:2" x14ac:dyDescent="0.3">
      <c r="A179" s="3" t="s">
        <v>201</v>
      </c>
      <c r="B179" s="1">
        <v>19.8</v>
      </c>
    </row>
    <row r="180" spans="1:2" x14ac:dyDescent="0.3">
      <c r="A180" s="3" t="s">
        <v>202</v>
      </c>
      <c r="B180" s="1">
        <v>22.2</v>
      </c>
    </row>
    <row r="181" spans="1:2" x14ac:dyDescent="0.3">
      <c r="A181" s="3" t="s">
        <v>203</v>
      </c>
      <c r="B181" s="1">
        <v>22.9</v>
      </c>
    </row>
    <row r="182" spans="1:2" x14ac:dyDescent="0.3">
      <c r="A182" s="3" t="s">
        <v>204</v>
      </c>
      <c r="B182" s="1">
        <v>9.9</v>
      </c>
    </row>
    <row r="183" spans="1:2" x14ac:dyDescent="0.3">
      <c r="A183" s="3" t="s">
        <v>205</v>
      </c>
      <c r="B183" s="1">
        <v>17.399999999999999</v>
      </c>
    </row>
    <row r="184" spans="1:2" x14ac:dyDescent="0.3">
      <c r="A184" s="3" t="s">
        <v>206</v>
      </c>
      <c r="B184" s="1">
        <v>21</v>
      </c>
    </row>
    <row r="185" spans="1:2" x14ac:dyDescent="0.3">
      <c r="A185" s="3" t="s">
        <v>207</v>
      </c>
      <c r="B185" s="1">
        <v>21.2</v>
      </c>
    </row>
    <row r="186" spans="1:2" x14ac:dyDescent="0.3">
      <c r="A186" s="3" t="s">
        <v>208</v>
      </c>
      <c r="B186" s="1">
        <v>26</v>
      </c>
    </row>
    <row r="187" spans="1:2" x14ac:dyDescent="0.3">
      <c r="A187" s="3" t="s">
        <v>209</v>
      </c>
      <c r="B187" s="1">
        <v>21.7</v>
      </c>
    </row>
    <row r="188" spans="1:2" x14ac:dyDescent="0.3">
      <c r="A188" s="3" t="s">
        <v>210</v>
      </c>
      <c r="B188" s="1">
        <v>9.1</v>
      </c>
    </row>
    <row r="189" spans="1:2" x14ac:dyDescent="0.3">
      <c r="A189" s="3" t="s">
        <v>211</v>
      </c>
      <c r="B189" s="1">
        <v>8.6</v>
      </c>
    </row>
    <row r="190" spans="1:2" x14ac:dyDescent="0.3">
      <c r="A190" s="3" t="s">
        <v>212</v>
      </c>
      <c r="B190" s="1">
        <v>21.8</v>
      </c>
    </row>
    <row r="191" spans="1:2" x14ac:dyDescent="0.3">
      <c r="A191" s="3" t="s">
        <v>213</v>
      </c>
      <c r="B191" s="1">
        <v>25.3</v>
      </c>
    </row>
    <row r="192" spans="1:2" x14ac:dyDescent="0.3">
      <c r="A192" s="3" t="s">
        <v>214</v>
      </c>
      <c r="B192" s="1">
        <v>14.5</v>
      </c>
    </row>
    <row r="193" spans="1:2" x14ac:dyDescent="0.3">
      <c r="A193" s="3" t="s">
        <v>215</v>
      </c>
      <c r="B193" s="1">
        <v>19.899999999999999</v>
      </c>
    </row>
    <row r="194" spans="1:2" x14ac:dyDescent="0.3">
      <c r="A194" s="3" t="s">
        <v>216</v>
      </c>
      <c r="B194" s="1">
        <v>23.6</v>
      </c>
    </row>
    <row r="195" spans="1:2" x14ac:dyDescent="0.3">
      <c r="A195" s="3" t="s">
        <v>217</v>
      </c>
      <c r="B195" s="1">
        <v>23.3</v>
      </c>
    </row>
    <row r="196" spans="1:2" x14ac:dyDescent="0.3">
      <c r="A196" s="3" t="s">
        <v>218</v>
      </c>
      <c r="B196" s="1">
        <v>21.3</v>
      </c>
    </row>
    <row r="197" spans="1:2" x14ac:dyDescent="0.3">
      <c r="A197" s="3" t="s">
        <v>219</v>
      </c>
      <c r="B197" s="1">
        <v>16.100000000000001</v>
      </c>
    </row>
    <row r="198" spans="1:2" x14ac:dyDescent="0.3">
      <c r="A198" s="3" t="s">
        <v>220</v>
      </c>
      <c r="B198" s="1">
        <v>16.100000000000001</v>
      </c>
    </row>
    <row r="199" spans="1:2" x14ac:dyDescent="0.3">
      <c r="A199" s="3" t="s">
        <v>221</v>
      </c>
      <c r="B199" s="1">
        <v>29.5</v>
      </c>
    </row>
    <row r="200" spans="1:2" x14ac:dyDescent="0.3">
      <c r="A200" s="3" t="s">
        <v>222</v>
      </c>
      <c r="B200" s="1">
        <v>21.9</v>
      </c>
    </row>
    <row r="201" spans="1:2" x14ac:dyDescent="0.3">
      <c r="A201" s="3" t="s">
        <v>223</v>
      </c>
      <c r="B201" s="1">
        <v>24.7</v>
      </c>
    </row>
    <row r="202" spans="1:2" x14ac:dyDescent="0.3">
      <c r="A202" s="3" t="s">
        <v>224</v>
      </c>
      <c r="B202" s="1">
        <v>16.8</v>
      </c>
    </row>
    <row r="203" spans="1:2" x14ac:dyDescent="0.3">
      <c r="A203" s="3" t="s">
        <v>225</v>
      </c>
      <c r="B203" s="1">
        <v>10.9</v>
      </c>
    </row>
    <row r="204" spans="1:2" x14ac:dyDescent="0.3">
      <c r="A204" s="3" t="s">
        <v>226</v>
      </c>
      <c r="B204" s="1">
        <v>17.899999999999999</v>
      </c>
    </row>
    <row r="205" spans="1:2" x14ac:dyDescent="0.3">
      <c r="A205" s="3" t="s">
        <v>227</v>
      </c>
      <c r="B205" s="1">
        <v>14.6</v>
      </c>
    </row>
    <row r="206" spans="1:2" x14ac:dyDescent="0.3">
      <c r="A206" s="3" t="s">
        <v>228</v>
      </c>
      <c r="B206" s="1">
        <v>16.7</v>
      </c>
    </row>
    <row r="207" spans="1:2" x14ac:dyDescent="0.3">
      <c r="A207" s="3" t="s">
        <v>229</v>
      </c>
      <c r="B207" s="1">
        <v>24.5</v>
      </c>
    </row>
    <row r="208" spans="1:2" x14ac:dyDescent="0.3">
      <c r="A208" s="3" t="s">
        <v>230</v>
      </c>
      <c r="B208" s="1">
        <v>23.3</v>
      </c>
    </row>
    <row r="209" spans="1:2" x14ac:dyDescent="0.3">
      <c r="A209" s="3" t="s">
        <v>231</v>
      </c>
      <c r="B209" s="1">
        <v>18.100000000000001</v>
      </c>
    </row>
    <row r="210" spans="1:2" x14ac:dyDescent="0.3">
      <c r="A210" s="3" t="s">
        <v>232</v>
      </c>
      <c r="B210" s="1">
        <v>17.100000000000001</v>
      </c>
    </row>
    <row r="211" spans="1:2" x14ac:dyDescent="0.3">
      <c r="A211" s="3" t="s">
        <v>233</v>
      </c>
      <c r="B211" s="1">
        <v>18.3</v>
      </c>
    </row>
    <row r="212" spans="1:2" x14ac:dyDescent="0.3">
      <c r="A212" s="3" t="s">
        <v>234</v>
      </c>
      <c r="B212" s="1">
        <v>18.3</v>
      </c>
    </row>
    <row r="213" spans="1:2" x14ac:dyDescent="0.3">
      <c r="A213" s="3" t="s">
        <v>235</v>
      </c>
      <c r="B213" s="1">
        <v>18.3</v>
      </c>
    </row>
    <row r="214" spans="1:2" x14ac:dyDescent="0.3">
      <c r="A214" s="3" t="s">
        <v>236</v>
      </c>
      <c r="B214" s="1">
        <v>30.6</v>
      </c>
    </row>
    <row r="215" spans="1:2" x14ac:dyDescent="0.3">
      <c r="A215" s="3" t="s">
        <v>237</v>
      </c>
      <c r="B215" s="1">
        <v>17.899999999999999</v>
      </c>
    </row>
    <row r="216" spans="1:2" x14ac:dyDescent="0.3">
      <c r="A216" s="3" t="s">
        <v>238</v>
      </c>
      <c r="B216" s="1">
        <v>19.3</v>
      </c>
    </row>
    <row r="217" spans="1:2" x14ac:dyDescent="0.3">
      <c r="A217" s="3" t="s">
        <v>244</v>
      </c>
      <c r="B217" s="1">
        <v>3992.3000000000015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7BE623-3666-484F-AD35-9730BE3371C9}">
  <dimension ref="A1:B212"/>
  <sheetViews>
    <sheetView tabSelected="1" workbookViewId="0">
      <selection sqref="A1:B212"/>
    </sheetView>
  </sheetViews>
  <sheetFormatPr defaultRowHeight="14.4" x14ac:dyDescent="0.3"/>
  <cols>
    <col min="1" max="1" width="84.44140625" bestFit="1" customWidth="1"/>
    <col min="2" max="2" width="15.44140625" customWidth="1"/>
  </cols>
  <sheetData>
    <row r="1" spans="1:2" x14ac:dyDescent="0.3">
      <c r="A1" s="4" t="s">
        <v>247</v>
      </c>
      <c r="B1" s="4" t="s">
        <v>248</v>
      </c>
    </row>
    <row r="2" spans="1:2" x14ac:dyDescent="0.3">
      <c r="A2" s="3" t="s">
        <v>21</v>
      </c>
      <c r="B2" s="1">
        <v>29.8</v>
      </c>
    </row>
    <row r="3" spans="1:2" x14ac:dyDescent="0.3">
      <c r="A3" s="3" t="s">
        <v>29</v>
      </c>
      <c r="B3" s="1">
        <v>17</v>
      </c>
    </row>
    <row r="4" spans="1:2" x14ac:dyDescent="0.3">
      <c r="A4" s="3" t="s">
        <v>30</v>
      </c>
      <c r="B4" s="1">
        <v>14.2</v>
      </c>
    </row>
    <row r="5" spans="1:2" x14ac:dyDescent="0.3">
      <c r="A5" s="3" t="s">
        <v>31</v>
      </c>
      <c r="B5" s="1">
        <v>16.5</v>
      </c>
    </row>
    <row r="6" spans="1:2" x14ac:dyDescent="0.3">
      <c r="A6" s="3" t="s">
        <v>32</v>
      </c>
      <c r="B6" s="1">
        <v>22.6</v>
      </c>
    </row>
    <row r="7" spans="1:2" x14ac:dyDescent="0.3">
      <c r="A7" s="3" t="s">
        <v>33</v>
      </c>
      <c r="B7" s="1">
        <v>15.8</v>
      </c>
    </row>
    <row r="8" spans="1:2" x14ac:dyDescent="0.3">
      <c r="A8" s="3" t="s">
        <v>34</v>
      </c>
      <c r="B8" s="1">
        <v>22.3</v>
      </c>
    </row>
    <row r="9" spans="1:2" x14ac:dyDescent="0.3">
      <c r="A9" s="3" t="s">
        <v>35</v>
      </c>
      <c r="B9" s="1">
        <v>9.1</v>
      </c>
    </row>
    <row r="10" spans="1:2" x14ac:dyDescent="0.3">
      <c r="A10" s="3" t="s">
        <v>36</v>
      </c>
      <c r="B10" s="1">
        <v>9.3000000000000007</v>
      </c>
    </row>
    <row r="11" spans="1:2" x14ac:dyDescent="0.3">
      <c r="A11" s="3" t="s">
        <v>37</v>
      </c>
      <c r="B11" s="1">
        <v>11.4</v>
      </c>
    </row>
    <row r="12" spans="1:2" x14ac:dyDescent="0.3">
      <c r="A12" s="3" t="s">
        <v>38</v>
      </c>
      <c r="B12" s="1">
        <v>22.2</v>
      </c>
    </row>
    <row r="13" spans="1:2" x14ac:dyDescent="0.3">
      <c r="A13" s="3" t="s">
        <v>39</v>
      </c>
      <c r="B13" s="1">
        <v>15.5</v>
      </c>
    </row>
    <row r="14" spans="1:2" x14ac:dyDescent="0.3">
      <c r="A14" s="3" t="s">
        <v>40</v>
      </c>
      <c r="B14" s="1">
        <v>11.3</v>
      </c>
    </row>
    <row r="15" spans="1:2" x14ac:dyDescent="0.3">
      <c r="A15" s="3" t="s">
        <v>41</v>
      </c>
      <c r="B15" s="1">
        <v>21.6</v>
      </c>
    </row>
    <row r="16" spans="1:2" x14ac:dyDescent="0.3">
      <c r="A16" s="3" t="s">
        <v>42</v>
      </c>
      <c r="B16" s="1">
        <v>16.2</v>
      </c>
    </row>
    <row r="17" spans="1:2" x14ac:dyDescent="0.3">
      <c r="A17" s="3" t="s">
        <v>43</v>
      </c>
      <c r="B17" s="1">
        <v>23.7</v>
      </c>
    </row>
    <row r="18" spans="1:2" x14ac:dyDescent="0.3">
      <c r="A18" s="3" t="s">
        <v>44</v>
      </c>
      <c r="B18" s="1">
        <v>11.4</v>
      </c>
    </row>
    <row r="19" spans="1:2" x14ac:dyDescent="0.3">
      <c r="A19" s="3" t="s">
        <v>45</v>
      </c>
      <c r="B19" s="1">
        <v>22.1</v>
      </c>
    </row>
    <row r="20" spans="1:2" x14ac:dyDescent="0.3">
      <c r="A20" s="3" t="s">
        <v>46</v>
      </c>
      <c r="B20" s="1">
        <v>19.600000000000001</v>
      </c>
    </row>
    <row r="21" spans="1:2" x14ac:dyDescent="0.3">
      <c r="A21" s="3" t="s">
        <v>47</v>
      </c>
      <c r="B21" s="1">
        <v>23.3</v>
      </c>
    </row>
    <row r="22" spans="1:2" x14ac:dyDescent="0.3">
      <c r="A22" s="3" t="s">
        <v>48</v>
      </c>
      <c r="B22" s="1">
        <v>17.2</v>
      </c>
    </row>
    <row r="23" spans="1:2" x14ac:dyDescent="0.3">
      <c r="A23" s="3" t="s">
        <v>49</v>
      </c>
      <c r="B23" s="1">
        <v>17.8</v>
      </c>
    </row>
    <row r="24" spans="1:2" x14ac:dyDescent="0.3">
      <c r="A24" s="3" t="s">
        <v>50</v>
      </c>
      <c r="B24" s="1">
        <v>20.3</v>
      </c>
    </row>
    <row r="25" spans="1:2" x14ac:dyDescent="0.3">
      <c r="A25" s="3" t="s">
        <v>51</v>
      </c>
      <c r="B25" s="1">
        <v>16.600000000000001</v>
      </c>
    </row>
    <row r="26" spans="1:2" x14ac:dyDescent="0.3">
      <c r="A26" s="3" t="s">
        <v>52</v>
      </c>
      <c r="B26" s="1">
        <v>16.600000000000001</v>
      </c>
    </row>
    <row r="27" spans="1:2" x14ac:dyDescent="0.3">
      <c r="A27" s="3" t="s">
        <v>53</v>
      </c>
      <c r="B27" s="1">
        <v>23.6</v>
      </c>
    </row>
    <row r="28" spans="1:2" x14ac:dyDescent="0.3">
      <c r="A28" s="3" t="s">
        <v>54</v>
      </c>
      <c r="B28" s="1">
        <v>21.7</v>
      </c>
    </row>
    <row r="29" spans="1:2" x14ac:dyDescent="0.3">
      <c r="A29" s="3" t="s">
        <v>55</v>
      </c>
      <c r="B29" s="1">
        <v>22.9</v>
      </c>
    </row>
    <row r="30" spans="1:2" x14ac:dyDescent="0.3">
      <c r="A30" s="3" t="s">
        <v>56</v>
      </c>
      <c r="B30" s="1">
        <v>17.2</v>
      </c>
    </row>
    <row r="31" spans="1:2" x14ac:dyDescent="0.3">
      <c r="A31" s="3" t="s">
        <v>57</v>
      </c>
      <c r="B31" s="1">
        <v>21.1</v>
      </c>
    </row>
    <row r="32" spans="1:2" x14ac:dyDescent="0.3">
      <c r="A32" s="3" t="s">
        <v>58</v>
      </c>
      <c r="B32" s="1">
        <v>21.6</v>
      </c>
    </row>
    <row r="33" spans="1:2" x14ac:dyDescent="0.3">
      <c r="A33" s="3" t="s">
        <v>59</v>
      </c>
      <c r="B33" s="1">
        <v>9.8000000000000007</v>
      </c>
    </row>
    <row r="34" spans="1:2" x14ac:dyDescent="0.3">
      <c r="A34" s="3" t="s">
        <v>60</v>
      </c>
      <c r="B34" s="1">
        <v>24.9</v>
      </c>
    </row>
    <row r="35" spans="1:2" x14ac:dyDescent="0.3">
      <c r="A35" s="3" t="s">
        <v>61</v>
      </c>
      <c r="B35" s="1">
        <v>23.1</v>
      </c>
    </row>
    <row r="36" spans="1:2" x14ac:dyDescent="0.3">
      <c r="A36" s="3" t="s">
        <v>62</v>
      </c>
      <c r="B36" s="1">
        <v>23</v>
      </c>
    </row>
    <row r="37" spans="1:2" x14ac:dyDescent="0.3">
      <c r="A37" s="3" t="s">
        <v>63</v>
      </c>
      <c r="B37" s="1">
        <v>25.7</v>
      </c>
    </row>
    <row r="38" spans="1:2" x14ac:dyDescent="0.3">
      <c r="A38" s="3" t="s">
        <v>64</v>
      </c>
      <c r="B38" s="1">
        <v>23.9</v>
      </c>
    </row>
    <row r="39" spans="1:2" x14ac:dyDescent="0.3">
      <c r="A39" s="3" t="s">
        <v>65</v>
      </c>
      <c r="B39" s="1">
        <v>12.4</v>
      </c>
    </row>
    <row r="40" spans="1:2" x14ac:dyDescent="0.3">
      <c r="A40" s="3" t="s">
        <v>66</v>
      </c>
      <c r="B40" s="1">
        <v>17</v>
      </c>
    </row>
    <row r="41" spans="1:2" x14ac:dyDescent="0.3">
      <c r="A41" s="3" t="s">
        <v>67</v>
      </c>
      <c r="B41" s="1">
        <v>15.8</v>
      </c>
    </row>
    <row r="42" spans="1:2" x14ac:dyDescent="0.3">
      <c r="A42" s="3" t="s">
        <v>68</v>
      </c>
      <c r="B42" s="1">
        <v>22.9</v>
      </c>
    </row>
    <row r="43" spans="1:2" x14ac:dyDescent="0.3">
      <c r="A43" s="3" t="s">
        <v>69</v>
      </c>
      <c r="B43" s="1">
        <v>16.7</v>
      </c>
    </row>
    <row r="44" spans="1:2" x14ac:dyDescent="0.3">
      <c r="A44" s="3" t="s">
        <v>70</v>
      </c>
      <c r="B44" s="1">
        <v>11.5</v>
      </c>
    </row>
    <row r="45" spans="1:2" x14ac:dyDescent="0.3">
      <c r="A45" s="3" t="s">
        <v>71</v>
      </c>
      <c r="B45" s="1">
        <v>29.1</v>
      </c>
    </row>
    <row r="46" spans="1:2" x14ac:dyDescent="0.3">
      <c r="A46" s="3" t="s">
        <v>72</v>
      </c>
      <c r="B46" s="1">
        <v>16.7</v>
      </c>
    </row>
    <row r="47" spans="1:2" x14ac:dyDescent="0.3">
      <c r="A47" s="3" t="s">
        <v>73</v>
      </c>
      <c r="B47" s="1">
        <v>16.399999999999999</v>
      </c>
    </row>
    <row r="48" spans="1:2" x14ac:dyDescent="0.3">
      <c r="A48" s="3" t="s">
        <v>74</v>
      </c>
      <c r="B48" s="1">
        <v>11.3</v>
      </c>
    </row>
    <row r="49" spans="1:2" x14ac:dyDescent="0.3">
      <c r="A49" s="3" t="s">
        <v>75</v>
      </c>
      <c r="B49" s="1">
        <v>15</v>
      </c>
    </row>
    <row r="50" spans="1:2" x14ac:dyDescent="0.3">
      <c r="A50" s="3" t="s">
        <v>76</v>
      </c>
      <c r="B50" s="1">
        <v>25.6</v>
      </c>
    </row>
    <row r="51" spans="1:2" x14ac:dyDescent="0.3">
      <c r="A51" s="3" t="s">
        <v>77</v>
      </c>
      <c r="B51" s="1">
        <v>19.399999999999999</v>
      </c>
    </row>
    <row r="52" spans="1:2" x14ac:dyDescent="0.3">
      <c r="A52" s="3" t="s">
        <v>78</v>
      </c>
      <c r="B52" s="1">
        <v>11.3</v>
      </c>
    </row>
    <row r="53" spans="1:2" x14ac:dyDescent="0.3">
      <c r="A53" s="3" t="s">
        <v>79</v>
      </c>
      <c r="B53" s="1">
        <v>14.6</v>
      </c>
    </row>
    <row r="54" spans="1:2" x14ac:dyDescent="0.3">
      <c r="A54" s="3" t="s">
        <v>80</v>
      </c>
      <c r="B54" s="1">
        <v>19.600000000000001</v>
      </c>
    </row>
    <row r="55" spans="1:2" x14ac:dyDescent="0.3">
      <c r="A55" s="3" t="s">
        <v>81</v>
      </c>
      <c r="B55" s="1">
        <v>19.600000000000001</v>
      </c>
    </row>
    <row r="56" spans="1:2" x14ac:dyDescent="0.3">
      <c r="A56" s="3" t="s">
        <v>82</v>
      </c>
      <c r="B56" s="1">
        <v>19</v>
      </c>
    </row>
    <row r="57" spans="1:2" x14ac:dyDescent="0.3">
      <c r="A57" s="3" t="s">
        <v>83</v>
      </c>
      <c r="B57" s="1">
        <v>17.3</v>
      </c>
    </row>
    <row r="58" spans="1:2" x14ac:dyDescent="0.3">
      <c r="A58" s="3" t="s">
        <v>84</v>
      </c>
      <c r="B58" s="1">
        <v>15.9</v>
      </c>
    </row>
    <row r="59" spans="1:2" x14ac:dyDescent="0.3">
      <c r="A59" s="3" t="s">
        <v>85</v>
      </c>
      <c r="B59" s="1">
        <v>16.8</v>
      </c>
    </row>
    <row r="60" spans="1:2" x14ac:dyDescent="0.3">
      <c r="A60" s="3" t="s">
        <v>86</v>
      </c>
      <c r="B60" s="1">
        <v>13</v>
      </c>
    </row>
    <row r="61" spans="1:2" x14ac:dyDescent="0.3">
      <c r="A61" s="3" t="s">
        <v>87</v>
      </c>
      <c r="B61" s="1">
        <v>27.7</v>
      </c>
    </row>
    <row r="62" spans="1:2" x14ac:dyDescent="0.3">
      <c r="A62" s="3" t="s">
        <v>88</v>
      </c>
      <c r="B62" s="1">
        <v>14</v>
      </c>
    </row>
    <row r="63" spans="1:2" x14ac:dyDescent="0.3">
      <c r="A63" s="3" t="s">
        <v>89</v>
      </c>
      <c r="B63" s="1">
        <v>22</v>
      </c>
    </row>
    <row r="64" spans="1:2" x14ac:dyDescent="0.3">
      <c r="A64" s="3" t="s">
        <v>90</v>
      </c>
      <c r="B64" s="1">
        <v>23.9</v>
      </c>
    </row>
    <row r="65" spans="1:2" x14ac:dyDescent="0.3">
      <c r="A65" s="3" t="s">
        <v>91</v>
      </c>
      <c r="B65" s="1">
        <v>17</v>
      </c>
    </row>
    <row r="66" spans="1:2" x14ac:dyDescent="0.3">
      <c r="A66" s="3" t="s">
        <v>92</v>
      </c>
      <c r="B66" s="1">
        <v>26.7</v>
      </c>
    </row>
    <row r="67" spans="1:2" x14ac:dyDescent="0.3">
      <c r="A67" s="3" t="s">
        <v>93</v>
      </c>
      <c r="B67" s="1">
        <v>18.3</v>
      </c>
    </row>
    <row r="68" spans="1:2" x14ac:dyDescent="0.3">
      <c r="A68" s="3" t="s">
        <v>94</v>
      </c>
      <c r="B68" s="1">
        <v>16.3</v>
      </c>
    </row>
    <row r="69" spans="1:2" x14ac:dyDescent="0.3">
      <c r="A69" s="3" t="s">
        <v>95</v>
      </c>
      <c r="B69" s="1">
        <v>15.6</v>
      </c>
    </row>
    <row r="70" spans="1:2" x14ac:dyDescent="0.3">
      <c r="A70" s="3" t="s">
        <v>96</v>
      </c>
      <c r="B70" s="1">
        <v>30.6</v>
      </c>
    </row>
    <row r="71" spans="1:2" x14ac:dyDescent="0.3">
      <c r="A71" s="3" t="s">
        <v>97</v>
      </c>
      <c r="B71" s="1">
        <v>10.199999999999999</v>
      </c>
    </row>
    <row r="72" spans="1:2" x14ac:dyDescent="0.3">
      <c r="A72" s="3" t="s">
        <v>98</v>
      </c>
      <c r="B72" s="1">
        <v>10.6</v>
      </c>
    </row>
    <row r="73" spans="1:2" x14ac:dyDescent="0.3">
      <c r="A73" s="3" t="s">
        <v>99</v>
      </c>
      <c r="B73" s="1">
        <v>14.4</v>
      </c>
    </row>
    <row r="74" spans="1:2" x14ac:dyDescent="0.3">
      <c r="A74" s="3" t="s">
        <v>100</v>
      </c>
      <c r="B74" s="1">
        <v>20.399999999999999</v>
      </c>
    </row>
    <row r="75" spans="1:2" x14ac:dyDescent="0.3">
      <c r="A75" s="3" t="s">
        <v>101</v>
      </c>
      <c r="B75" s="1">
        <v>24.9</v>
      </c>
    </row>
    <row r="76" spans="1:2" x14ac:dyDescent="0.3">
      <c r="A76" s="3" t="s">
        <v>102</v>
      </c>
      <c r="B76" s="1">
        <v>12.1</v>
      </c>
    </row>
    <row r="77" spans="1:2" x14ac:dyDescent="0.3">
      <c r="A77" s="3" t="s">
        <v>103</v>
      </c>
      <c r="B77" s="1">
        <v>20.8</v>
      </c>
    </row>
    <row r="78" spans="1:2" x14ac:dyDescent="0.3">
      <c r="A78" s="3" t="s">
        <v>104</v>
      </c>
      <c r="B78" s="1">
        <v>12.4</v>
      </c>
    </row>
    <row r="79" spans="1:2" x14ac:dyDescent="0.3">
      <c r="A79" s="3" t="s">
        <v>105</v>
      </c>
      <c r="B79" s="1">
        <v>21.4</v>
      </c>
    </row>
    <row r="80" spans="1:2" x14ac:dyDescent="0.3">
      <c r="A80" s="3" t="s">
        <v>106</v>
      </c>
      <c r="B80" s="1">
        <v>14.9</v>
      </c>
    </row>
    <row r="81" spans="1:2" x14ac:dyDescent="0.3">
      <c r="A81" s="3" t="s">
        <v>107</v>
      </c>
      <c r="B81" s="1">
        <v>22.4</v>
      </c>
    </row>
    <row r="82" spans="1:2" x14ac:dyDescent="0.3">
      <c r="A82" s="3" t="s">
        <v>108</v>
      </c>
      <c r="B82" s="1">
        <v>20</v>
      </c>
    </row>
    <row r="83" spans="1:2" x14ac:dyDescent="0.3">
      <c r="A83" s="3" t="s">
        <v>109</v>
      </c>
      <c r="B83" s="1">
        <v>30.5</v>
      </c>
    </row>
    <row r="84" spans="1:2" x14ac:dyDescent="0.3">
      <c r="A84" s="3" t="s">
        <v>110</v>
      </c>
      <c r="B84" s="1">
        <v>26.5</v>
      </c>
    </row>
    <row r="85" spans="1:2" x14ac:dyDescent="0.3">
      <c r="A85" s="3" t="s">
        <v>111</v>
      </c>
      <c r="B85" s="1">
        <v>14</v>
      </c>
    </row>
    <row r="86" spans="1:2" x14ac:dyDescent="0.3">
      <c r="A86" s="3" t="s">
        <v>112</v>
      </c>
      <c r="B86" s="1">
        <v>23</v>
      </c>
    </row>
    <row r="87" spans="1:2" x14ac:dyDescent="0.3">
      <c r="A87" s="3" t="s">
        <v>113</v>
      </c>
      <c r="B87" s="1">
        <v>9.1</v>
      </c>
    </row>
    <row r="88" spans="1:2" x14ac:dyDescent="0.3">
      <c r="A88" s="3" t="s">
        <v>114</v>
      </c>
      <c r="B88" s="1">
        <v>23.3</v>
      </c>
    </row>
    <row r="89" spans="1:2" x14ac:dyDescent="0.3">
      <c r="A89" s="3" t="s">
        <v>115</v>
      </c>
      <c r="B89" s="1">
        <v>26.4</v>
      </c>
    </row>
    <row r="90" spans="1:2" x14ac:dyDescent="0.3">
      <c r="A90" s="3" t="s">
        <v>116</v>
      </c>
      <c r="B90" s="1">
        <v>14.8</v>
      </c>
    </row>
    <row r="91" spans="1:2" x14ac:dyDescent="0.3">
      <c r="A91" s="3" t="s">
        <v>117</v>
      </c>
      <c r="B91" s="1">
        <v>21.3</v>
      </c>
    </row>
    <row r="92" spans="1:2" x14ac:dyDescent="0.3">
      <c r="A92" s="3" t="s">
        <v>118</v>
      </c>
      <c r="B92" s="1">
        <v>10.3</v>
      </c>
    </row>
    <row r="93" spans="1:2" x14ac:dyDescent="0.3">
      <c r="A93" s="3" t="s">
        <v>119</v>
      </c>
      <c r="B93" s="1">
        <v>9.6</v>
      </c>
    </row>
    <row r="94" spans="1:2" x14ac:dyDescent="0.3">
      <c r="A94" s="3" t="s">
        <v>120</v>
      </c>
      <c r="B94" s="1">
        <v>9.5</v>
      </c>
    </row>
    <row r="95" spans="1:2" x14ac:dyDescent="0.3">
      <c r="A95" s="3" t="s">
        <v>121</v>
      </c>
      <c r="B95" s="1">
        <v>14.7</v>
      </c>
    </row>
    <row r="96" spans="1:2" x14ac:dyDescent="0.3">
      <c r="A96" s="3" t="s">
        <v>122</v>
      </c>
      <c r="B96" s="1">
        <v>8.4</v>
      </c>
    </row>
    <row r="97" spans="1:2" x14ac:dyDescent="0.3">
      <c r="A97" s="3" t="s">
        <v>123</v>
      </c>
      <c r="B97" s="1">
        <v>19.2</v>
      </c>
    </row>
    <row r="98" spans="1:2" x14ac:dyDescent="0.3">
      <c r="A98" s="3" t="s">
        <v>124</v>
      </c>
      <c r="B98" s="1">
        <v>26.8</v>
      </c>
    </row>
    <row r="99" spans="1:2" x14ac:dyDescent="0.3">
      <c r="A99" s="3" t="s">
        <v>125</v>
      </c>
      <c r="B99" s="1">
        <v>13.4</v>
      </c>
    </row>
    <row r="100" spans="1:2" x14ac:dyDescent="0.3">
      <c r="A100" s="3" t="s">
        <v>126</v>
      </c>
      <c r="B100" s="1">
        <v>28.4</v>
      </c>
    </row>
    <row r="101" spans="1:2" x14ac:dyDescent="0.3">
      <c r="A101" s="3" t="s">
        <v>127</v>
      </c>
      <c r="B101" s="1">
        <v>17.399999999999999</v>
      </c>
    </row>
    <row r="102" spans="1:2" x14ac:dyDescent="0.3">
      <c r="A102" s="3" t="s">
        <v>128</v>
      </c>
      <c r="B102" s="1">
        <v>24.9</v>
      </c>
    </row>
    <row r="103" spans="1:2" x14ac:dyDescent="0.3">
      <c r="A103" s="3" t="s">
        <v>129</v>
      </c>
      <c r="B103" s="1">
        <v>22.2</v>
      </c>
    </row>
    <row r="104" spans="1:2" x14ac:dyDescent="0.3">
      <c r="A104" s="3" t="s">
        <v>130</v>
      </c>
      <c r="B104" s="1">
        <v>27</v>
      </c>
    </row>
    <row r="105" spans="1:2" x14ac:dyDescent="0.3">
      <c r="A105" s="3" t="s">
        <v>131</v>
      </c>
      <c r="B105" s="1">
        <v>16</v>
      </c>
    </row>
    <row r="106" spans="1:2" x14ac:dyDescent="0.3">
      <c r="A106" s="3" t="s">
        <v>132</v>
      </c>
      <c r="B106" s="1">
        <v>21.9</v>
      </c>
    </row>
    <row r="107" spans="1:2" x14ac:dyDescent="0.3">
      <c r="A107" s="3" t="s">
        <v>133</v>
      </c>
      <c r="B107" s="1">
        <v>21.7</v>
      </c>
    </row>
    <row r="108" spans="1:2" x14ac:dyDescent="0.3">
      <c r="A108" s="3" t="s">
        <v>134</v>
      </c>
      <c r="B108" s="1">
        <v>17.899999999999999</v>
      </c>
    </row>
    <row r="109" spans="1:2" x14ac:dyDescent="0.3">
      <c r="A109" s="3" t="s">
        <v>135</v>
      </c>
      <c r="B109" s="1">
        <v>26.6</v>
      </c>
    </row>
    <row r="110" spans="1:2" x14ac:dyDescent="0.3">
      <c r="A110" s="3" t="s">
        <v>136</v>
      </c>
      <c r="B110" s="1">
        <v>17.600000000000001</v>
      </c>
    </row>
    <row r="111" spans="1:2" x14ac:dyDescent="0.3">
      <c r="A111" s="3" t="s">
        <v>137</v>
      </c>
      <c r="B111" s="1">
        <v>20.100000000000001</v>
      </c>
    </row>
    <row r="112" spans="1:2" x14ac:dyDescent="0.3">
      <c r="A112" s="3" t="s">
        <v>138</v>
      </c>
      <c r="B112" s="1">
        <v>20.7</v>
      </c>
    </row>
    <row r="113" spans="1:2" x14ac:dyDescent="0.3">
      <c r="A113" s="3" t="s">
        <v>139</v>
      </c>
      <c r="B113" s="1">
        <v>10</v>
      </c>
    </row>
    <row r="114" spans="1:2" x14ac:dyDescent="0.3">
      <c r="A114" s="3" t="s">
        <v>140</v>
      </c>
      <c r="B114" s="1">
        <v>22.9</v>
      </c>
    </row>
    <row r="115" spans="1:2" x14ac:dyDescent="0.3">
      <c r="A115" s="3" t="s">
        <v>141</v>
      </c>
      <c r="B115" s="1">
        <v>16.399999999999999</v>
      </c>
    </row>
    <row r="116" spans="1:2" x14ac:dyDescent="0.3">
      <c r="A116" s="3" t="s">
        <v>142</v>
      </c>
      <c r="B116" s="1">
        <v>17.2</v>
      </c>
    </row>
    <row r="117" spans="1:2" x14ac:dyDescent="0.3">
      <c r="A117" s="3" t="s">
        <v>143</v>
      </c>
      <c r="B117" s="1">
        <v>13.4</v>
      </c>
    </row>
    <row r="118" spans="1:2" x14ac:dyDescent="0.3">
      <c r="A118" s="3" t="s">
        <v>144</v>
      </c>
      <c r="B118" s="1">
        <v>24.6</v>
      </c>
    </row>
    <row r="119" spans="1:2" x14ac:dyDescent="0.3">
      <c r="A119" s="3" t="s">
        <v>145</v>
      </c>
      <c r="B119" s="1">
        <v>10.8</v>
      </c>
    </row>
    <row r="120" spans="1:2" x14ac:dyDescent="0.3">
      <c r="A120" s="3" t="s">
        <v>146</v>
      </c>
      <c r="B120" s="1">
        <v>18.100000000000001</v>
      </c>
    </row>
    <row r="121" spans="1:2" x14ac:dyDescent="0.3">
      <c r="A121" s="3" t="s">
        <v>147</v>
      </c>
      <c r="B121" s="1">
        <v>22.6</v>
      </c>
    </row>
    <row r="122" spans="1:2" x14ac:dyDescent="0.3">
      <c r="A122" s="3" t="s">
        <v>148</v>
      </c>
      <c r="B122" s="1">
        <v>15.7</v>
      </c>
    </row>
    <row r="123" spans="1:2" x14ac:dyDescent="0.3">
      <c r="A123" s="3" t="s">
        <v>149</v>
      </c>
      <c r="B123" s="1">
        <v>26.1</v>
      </c>
    </row>
    <row r="124" spans="1:2" x14ac:dyDescent="0.3">
      <c r="A124" s="3" t="s">
        <v>150</v>
      </c>
      <c r="B124" s="1">
        <v>30.2</v>
      </c>
    </row>
    <row r="125" spans="1:2" x14ac:dyDescent="0.3">
      <c r="A125" s="3" t="s">
        <v>151</v>
      </c>
      <c r="B125" s="1">
        <v>20.6</v>
      </c>
    </row>
    <row r="126" spans="1:2" x14ac:dyDescent="0.3">
      <c r="A126" s="3" t="s">
        <v>152</v>
      </c>
      <c r="B126" s="1">
        <v>12.4</v>
      </c>
    </row>
    <row r="127" spans="1:2" x14ac:dyDescent="0.3">
      <c r="A127" s="3" t="s">
        <v>153</v>
      </c>
      <c r="B127" s="1">
        <v>18.399999999999999</v>
      </c>
    </row>
    <row r="128" spans="1:2" x14ac:dyDescent="0.3">
      <c r="A128" s="3" t="s">
        <v>154</v>
      </c>
      <c r="B128" s="1">
        <v>24.2</v>
      </c>
    </row>
    <row r="129" spans="1:2" x14ac:dyDescent="0.3">
      <c r="A129" s="3" t="s">
        <v>155</v>
      </c>
      <c r="B129" s="1">
        <v>21.3</v>
      </c>
    </row>
    <row r="130" spans="1:2" x14ac:dyDescent="0.3">
      <c r="A130" s="3" t="s">
        <v>156</v>
      </c>
      <c r="B130" s="1">
        <v>21.8</v>
      </c>
    </row>
    <row r="131" spans="1:2" x14ac:dyDescent="0.3">
      <c r="A131" s="3" t="s">
        <v>157</v>
      </c>
      <c r="B131" s="1">
        <v>11.2</v>
      </c>
    </row>
    <row r="132" spans="1:2" x14ac:dyDescent="0.3">
      <c r="A132" s="3" t="s">
        <v>158</v>
      </c>
      <c r="B132" s="1">
        <v>10.1</v>
      </c>
    </row>
    <row r="133" spans="1:2" x14ac:dyDescent="0.3">
      <c r="A133" s="3" t="s">
        <v>159</v>
      </c>
      <c r="B133" s="1">
        <v>14.2</v>
      </c>
    </row>
    <row r="134" spans="1:2" x14ac:dyDescent="0.3">
      <c r="A134" s="3" t="s">
        <v>160</v>
      </c>
      <c r="B134" s="1">
        <v>20</v>
      </c>
    </row>
    <row r="135" spans="1:2" x14ac:dyDescent="0.3">
      <c r="A135" s="3" t="s">
        <v>161</v>
      </c>
      <c r="B135" s="1">
        <v>22.5</v>
      </c>
    </row>
    <row r="136" spans="1:2" x14ac:dyDescent="0.3">
      <c r="A136" s="3" t="s">
        <v>162</v>
      </c>
      <c r="B136" s="1">
        <v>20.3</v>
      </c>
    </row>
    <row r="137" spans="1:2" x14ac:dyDescent="0.3">
      <c r="A137" s="3" t="s">
        <v>163</v>
      </c>
      <c r="B137" s="1">
        <v>21.4</v>
      </c>
    </row>
    <row r="138" spans="1:2" x14ac:dyDescent="0.3">
      <c r="A138" s="3" t="s">
        <v>164</v>
      </c>
      <c r="B138" s="1">
        <v>20.7</v>
      </c>
    </row>
    <row r="139" spans="1:2" x14ac:dyDescent="0.3">
      <c r="A139" s="3" t="s">
        <v>165</v>
      </c>
      <c r="B139" s="1">
        <v>19.8</v>
      </c>
    </row>
    <row r="140" spans="1:2" x14ac:dyDescent="0.3">
      <c r="A140" s="3" t="s">
        <v>166</v>
      </c>
      <c r="B140" s="1">
        <v>14.1</v>
      </c>
    </row>
    <row r="141" spans="1:2" x14ac:dyDescent="0.3">
      <c r="A141" s="3" t="s">
        <v>167</v>
      </c>
      <c r="B141" s="1">
        <v>9.1999999999999993</v>
      </c>
    </row>
    <row r="142" spans="1:2" x14ac:dyDescent="0.3">
      <c r="A142" s="3" t="s">
        <v>168</v>
      </c>
      <c r="B142" s="1">
        <v>12.4</v>
      </c>
    </row>
    <row r="143" spans="1:2" x14ac:dyDescent="0.3">
      <c r="A143" s="3" t="s">
        <v>169</v>
      </c>
      <c r="B143" s="1">
        <v>29.3</v>
      </c>
    </row>
    <row r="144" spans="1:2" x14ac:dyDescent="0.3">
      <c r="A144" s="3" t="s">
        <v>170</v>
      </c>
      <c r="B144" s="1">
        <v>17.8</v>
      </c>
    </row>
    <row r="145" spans="1:2" x14ac:dyDescent="0.3">
      <c r="A145" s="3" t="s">
        <v>171</v>
      </c>
      <c r="B145" s="1">
        <v>24.7</v>
      </c>
    </row>
    <row r="146" spans="1:2" x14ac:dyDescent="0.3">
      <c r="A146" s="3" t="s">
        <v>172</v>
      </c>
      <c r="B146" s="1">
        <v>13</v>
      </c>
    </row>
    <row r="147" spans="1:2" x14ac:dyDescent="0.3">
      <c r="A147" s="3" t="s">
        <v>173</v>
      </c>
      <c r="B147" s="1">
        <v>30</v>
      </c>
    </row>
    <row r="148" spans="1:2" x14ac:dyDescent="0.3">
      <c r="A148" s="3" t="s">
        <v>174</v>
      </c>
      <c r="B148" s="1">
        <v>17.5</v>
      </c>
    </row>
    <row r="149" spans="1:2" x14ac:dyDescent="0.3">
      <c r="A149" s="3" t="s">
        <v>175</v>
      </c>
      <c r="B149" s="1">
        <v>12.6</v>
      </c>
    </row>
    <row r="150" spans="1:2" x14ac:dyDescent="0.3">
      <c r="A150" s="3" t="s">
        <v>176</v>
      </c>
      <c r="B150" s="1">
        <v>26.8</v>
      </c>
    </row>
    <row r="151" spans="1:2" x14ac:dyDescent="0.3">
      <c r="A151" s="3" t="s">
        <v>177</v>
      </c>
      <c r="B151" s="1">
        <v>18.7</v>
      </c>
    </row>
    <row r="152" spans="1:2" x14ac:dyDescent="0.3">
      <c r="A152" s="3" t="s">
        <v>178</v>
      </c>
      <c r="B152" s="1">
        <v>11.1</v>
      </c>
    </row>
    <row r="153" spans="1:2" x14ac:dyDescent="0.3">
      <c r="A153" s="3" t="s">
        <v>179</v>
      </c>
      <c r="B153" s="1">
        <v>15.3</v>
      </c>
    </row>
    <row r="154" spans="1:2" x14ac:dyDescent="0.3">
      <c r="A154" s="3" t="s">
        <v>180</v>
      </c>
      <c r="B154" s="1">
        <v>7.8</v>
      </c>
    </row>
    <row r="155" spans="1:2" x14ac:dyDescent="0.3">
      <c r="A155" s="3" t="s">
        <v>181</v>
      </c>
      <c r="B155" s="1">
        <v>24.9</v>
      </c>
    </row>
    <row r="156" spans="1:2" x14ac:dyDescent="0.3">
      <c r="A156" s="3" t="s">
        <v>182</v>
      </c>
      <c r="B156" s="1">
        <v>21.4</v>
      </c>
    </row>
    <row r="157" spans="1:2" x14ac:dyDescent="0.3">
      <c r="A157" s="3" t="s">
        <v>183</v>
      </c>
      <c r="B157" s="1">
        <v>25.4</v>
      </c>
    </row>
    <row r="158" spans="1:2" x14ac:dyDescent="0.3">
      <c r="A158" s="3" t="s">
        <v>184</v>
      </c>
      <c r="B158" s="1">
        <v>18.2</v>
      </c>
    </row>
    <row r="159" spans="1:2" x14ac:dyDescent="0.3">
      <c r="A159" s="3" t="s">
        <v>185</v>
      </c>
      <c r="B159" s="1">
        <v>18.8</v>
      </c>
    </row>
    <row r="160" spans="1:2" x14ac:dyDescent="0.3">
      <c r="A160" s="3" t="s">
        <v>186</v>
      </c>
      <c r="B160" s="1">
        <v>23.2</v>
      </c>
    </row>
    <row r="161" spans="1:2" x14ac:dyDescent="0.3">
      <c r="A161" s="3" t="s">
        <v>187</v>
      </c>
      <c r="B161" s="1">
        <v>20.6</v>
      </c>
    </row>
    <row r="162" spans="1:2" x14ac:dyDescent="0.3">
      <c r="A162" s="3" t="s">
        <v>188</v>
      </c>
      <c r="B162" s="1">
        <v>18.5</v>
      </c>
    </row>
    <row r="163" spans="1:2" x14ac:dyDescent="0.3">
      <c r="A163" s="3" t="s">
        <v>189</v>
      </c>
      <c r="B163" s="1">
        <v>16.399999999999999</v>
      </c>
    </row>
    <row r="164" spans="1:2" x14ac:dyDescent="0.3">
      <c r="A164" s="3" t="s">
        <v>190</v>
      </c>
      <c r="B164" s="1">
        <v>18.100000000000001</v>
      </c>
    </row>
    <row r="165" spans="1:2" x14ac:dyDescent="0.3">
      <c r="A165" s="3" t="s">
        <v>191</v>
      </c>
      <c r="B165" s="1">
        <v>19.100000000000001</v>
      </c>
    </row>
    <row r="166" spans="1:2" x14ac:dyDescent="0.3">
      <c r="A166" s="3" t="s">
        <v>192</v>
      </c>
      <c r="B166" s="1">
        <v>21.2</v>
      </c>
    </row>
    <row r="167" spans="1:2" x14ac:dyDescent="0.3">
      <c r="A167" s="3" t="s">
        <v>193</v>
      </c>
      <c r="B167" s="1">
        <v>30.5</v>
      </c>
    </row>
    <row r="168" spans="1:2" x14ac:dyDescent="0.3">
      <c r="A168" s="3" t="s">
        <v>194</v>
      </c>
      <c r="B168" s="1">
        <v>9.3000000000000007</v>
      </c>
    </row>
    <row r="169" spans="1:2" x14ac:dyDescent="0.3">
      <c r="A169" s="3" t="s">
        <v>195</v>
      </c>
      <c r="B169" s="1">
        <v>17.2</v>
      </c>
    </row>
    <row r="170" spans="1:2" x14ac:dyDescent="0.3">
      <c r="A170" s="3" t="s">
        <v>196</v>
      </c>
      <c r="B170" s="1">
        <v>12.7</v>
      </c>
    </row>
    <row r="171" spans="1:2" x14ac:dyDescent="0.3">
      <c r="A171" s="3" t="s">
        <v>197</v>
      </c>
      <c r="B171" s="1">
        <v>18.8</v>
      </c>
    </row>
    <row r="172" spans="1:2" x14ac:dyDescent="0.3">
      <c r="A172" s="3" t="s">
        <v>198</v>
      </c>
      <c r="B172" s="1">
        <v>23.8</v>
      </c>
    </row>
    <row r="173" spans="1:2" x14ac:dyDescent="0.3">
      <c r="A173" s="3" t="s">
        <v>199</v>
      </c>
      <c r="B173" s="1">
        <v>21.8</v>
      </c>
    </row>
    <row r="174" spans="1:2" x14ac:dyDescent="0.3">
      <c r="A174" s="3" t="s">
        <v>200</v>
      </c>
      <c r="B174" s="1">
        <v>26.2</v>
      </c>
    </row>
    <row r="175" spans="1:2" x14ac:dyDescent="0.3">
      <c r="A175" s="3" t="s">
        <v>201</v>
      </c>
      <c r="B175" s="1">
        <v>19.8</v>
      </c>
    </row>
    <row r="176" spans="1:2" x14ac:dyDescent="0.3">
      <c r="A176" s="3" t="s">
        <v>202</v>
      </c>
      <c r="B176" s="1">
        <v>22.2</v>
      </c>
    </row>
    <row r="177" spans="1:2" x14ac:dyDescent="0.3">
      <c r="A177" s="3" t="s">
        <v>203</v>
      </c>
      <c r="B177" s="1">
        <v>22.9</v>
      </c>
    </row>
    <row r="178" spans="1:2" x14ac:dyDescent="0.3">
      <c r="A178" s="3" t="s">
        <v>204</v>
      </c>
      <c r="B178" s="1">
        <v>9.9</v>
      </c>
    </row>
    <row r="179" spans="1:2" x14ac:dyDescent="0.3">
      <c r="A179" s="3" t="s">
        <v>205</v>
      </c>
      <c r="B179" s="1">
        <v>17.399999999999999</v>
      </c>
    </row>
    <row r="180" spans="1:2" x14ac:dyDescent="0.3">
      <c r="A180" s="3" t="s">
        <v>206</v>
      </c>
      <c r="B180" s="1">
        <v>21</v>
      </c>
    </row>
    <row r="181" spans="1:2" x14ac:dyDescent="0.3">
      <c r="A181" s="3" t="s">
        <v>207</v>
      </c>
      <c r="B181" s="1">
        <v>21.2</v>
      </c>
    </row>
    <row r="182" spans="1:2" x14ac:dyDescent="0.3">
      <c r="A182" s="3" t="s">
        <v>208</v>
      </c>
      <c r="B182" s="1">
        <v>26</v>
      </c>
    </row>
    <row r="183" spans="1:2" x14ac:dyDescent="0.3">
      <c r="A183" s="3" t="s">
        <v>209</v>
      </c>
      <c r="B183" s="1">
        <v>21.7</v>
      </c>
    </row>
    <row r="184" spans="1:2" x14ac:dyDescent="0.3">
      <c r="A184" s="3" t="s">
        <v>210</v>
      </c>
      <c r="B184" s="1">
        <v>9.1</v>
      </c>
    </row>
    <row r="185" spans="1:2" x14ac:dyDescent="0.3">
      <c r="A185" s="3" t="s">
        <v>211</v>
      </c>
      <c r="B185" s="1">
        <v>8.6</v>
      </c>
    </row>
    <row r="186" spans="1:2" x14ac:dyDescent="0.3">
      <c r="A186" s="3" t="s">
        <v>212</v>
      </c>
      <c r="B186" s="1">
        <v>21.8</v>
      </c>
    </row>
    <row r="187" spans="1:2" x14ac:dyDescent="0.3">
      <c r="A187" s="3" t="s">
        <v>213</v>
      </c>
      <c r="B187" s="1">
        <v>25.3</v>
      </c>
    </row>
    <row r="188" spans="1:2" x14ac:dyDescent="0.3">
      <c r="A188" s="3" t="s">
        <v>214</v>
      </c>
      <c r="B188" s="1">
        <v>14.5</v>
      </c>
    </row>
    <row r="189" spans="1:2" x14ac:dyDescent="0.3">
      <c r="A189" s="3" t="s">
        <v>215</v>
      </c>
      <c r="B189" s="1">
        <v>19.899999999999999</v>
      </c>
    </row>
    <row r="190" spans="1:2" x14ac:dyDescent="0.3">
      <c r="A190" s="3" t="s">
        <v>216</v>
      </c>
      <c r="B190" s="1">
        <v>23.6</v>
      </c>
    </row>
    <row r="191" spans="1:2" x14ac:dyDescent="0.3">
      <c r="A191" s="3" t="s">
        <v>217</v>
      </c>
      <c r="B191" s="1">
        <v>23.3</v>
      </c>
    </row>
    <row r="192" spans="1:2" x14ac:dyDescent="0.3">
      <c r="A192" s="3" t="s">
        <v>218</v>
      </c>
      <c r="B192" s="1">
        <v>21.3</v>
      </c>
    </row>
    <row r="193" spans="1:2" x14ac:dyDescent="0.3">
      <c r="A193" s="3" t="s">
        <v>219</v>
      </c>
      <c r="B193" s="1">
        <v>16.100000000000001</v>
      </c>
    </row>
    <row r="194" spans="1:2" x14ac:dyDescent="0.3">
      <c r="A194" s="3" t="s">
        <v>220</v>
      </c>
      <c r="B194" s="1">
        <v>16.100000000000001</v>
      </c>
    </row>
    <row r="195" spans="1:2" x14ac:dyDescent="0.3">
      <c r="A195" s="3" t="s">
        <v>221</v>
      </c>
      <c r="B195" s="1">
        <v>29.5</v>
      </c>
    </row>
    <row r="196" spans="1:2" x14ac:dyDescent="0.3">
      <c r="A196" s="3" t="s">
        <v>222</v>
      </c>
      <c r="B196" s="1">
        <v>21.9</v>
      </c>
    </row>
    <row r="197" spans="1:2" x14ac:dyDescent="0.3">
      <c r="A197" s="3" t="s">
        <v>223</v>
      </c>
      <c r="B197" s="1">
        <v>24.7</v>
      </c>
    </row>
    <row r="198" spans="1:2" x14ac:dyDescent="0.3">
      <c r="A198" s="3" t="s">
        <v>224</v>
      </c>
      <c r="B198" s="1">
        <v>16.8</v>
      </c>
    </row>
    <row r="199" spans="1:2" x14ac:dyDescent="0.3">
      <c r="A199" s="3" t="s">
        <v>225</v>
      </c>
      <c r="B199" s="1">
        <v>10.9</v>
      </c>
    </row>
    <row r="200" spans="1:2" x14ac:dyDescent="0.3">
      <c r="A200" s="3" t="s">
        <v>226</v>
      </c>
      <c r="B200" s="1">
        <v>17.899999999999999</v>
      </c>
    </row>
    <row r="201" spans="1:2" x14ac:dyDescent="0.3">
      <c r="A201" s="3" t="s">
        <v>227</v>
      </c>
      <c r="B201" s="1">
        <v>14.6</v>
      </c>
    </row>
    <row r="202" spans="1:2" x14ac:dyDescent="0.3">
      <c r="A202" s="3" t="s">
        <v>228</v>
      </c>
      <c r="B202" s="1">
        <v>16.7</v>
      </c>
    </row>
    <row r="203" spans="1:2" x14ac:dyDescent="0.3">
      <c r="A203" s="3" t="s">
        <v>229</v>
      </c>
      <c r="B203" s="1">
        <v>24.5</v>
      </c>
    </row>
    <row r="204" spans="1:2" x14ac:dyDescent="0.3">
      <c r="A204" s="3" t="s">
        <v>230</v>
      </c>
      <c r="B204" s="1">
        <v>23.3</v>
      </c>
    </row>
    <row r="205" spans="1:2" x14ac:dyDescent="0.3">
      <c r="A205" s="3" t="s">
        <v>231</v>
      </c>
      <c r="B205" s="1">
        <v>18.100000000000001</v>
      </c>
    </row>
    <row r="206" spans="1:2" x14ac:dyDescent="0.3">
      <c r="A206" s="3" t="s">
        <v>232</v>
      </c>
      <c r="B206" s="1">
        <v>17.100000000000001</v>
      </c>
    </row>
    <row r="207" spans="1:2" x14ac:dyDescent="0.3">
      <c r="A207" s="3" t="s">
        <v>233</v>
      </c>
      <c r="B207" s="1">
        <v>18.3</v>
      </c>
    </row>
    <row r="208" spans="1:2" x14ac:dyDescent="0.3">
      <c r="A208" s="3" t="s">
        <v>234</v>
      </c>
      <c r="B208" s="1">
        <v>18.3</v>
      </c>
    </row>
    <row r="209" spans="1:2" x14ac:dyDescent="0.3">
      <c r="A209" s="3" t="s">
        <v>235</v>
      </c>
      <c r="B209" s="1">
        <v>18.3</v>
      </c>
    </row>
    <row r="210" spans="1:2" x14ac:dyDescent="0.3">
      <c r="A210" s="3" t="s">
        <v>236</v>
      </c>
      <c r="B210" s="1">
        <v>30.6</v>
      </c>
    </row>
    <row r="211" spans="1:2" x14ac:dyDescent="0.3">
      <c r="A211" s="3" t="s">
        <v>237</v>
      </c>
      <c r="B211" s="1">
        <v>17.899999999999999</v>
      </c>
    </row>
    <row r="212" spans="1:2" x14ac:dyDescent="0.3">
      <c r="A212" s="3" t="s">
        <v>238</v>
      </c>
      <c r="B212" s="1">
        <v>19.3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166"/>
  <sheetViews>
    <sheetView workbookViewId="0">
      <selection sqref="A1:L3166"/>
    </sheetView>
  </sheetViews>
  <sheetFormatPr defaultRowHeight="14.4" x14ac:dyDescent="0.3"/>
  <sheetData>
    <row r="1" spans="1:12" x14ac:dyDescent="0.3">
      <c r="A1" t="s">
        <v>4</v>
      </c>
      <c r="B1" t="s">
        <v>5</v>
      </c>
      <c r="C1" t="s">
        <v>6</v>
      </c>
      <c r="D1" t="s">
        <v>13</v>
      </c>
      <c r="E1" t="s">
        <v>14</v>
      </c>
      <c r="F1" t="s">
        <v>15</v>
      </c>
      <c r="G1" t="s">
        <v>7</v>
      </c>
      <c r="H1" t="s">
        <v>16</v>
      </c>
      <c r="I1" t="s">
        <v>17</v>
      </c>
      <c r="J1" t="s">
        <v>8</v>
      </c>
      <c r="K1" t="s">
        <v>9</v>
      </c>
      <c r="L1" t="s">
        <v>11</v>
      </c>
    </row>
    <row r="2" spans="1:12" x14ac:dyDescent="0.3">
      <c r="A2" t="s">
        <v>20</v>
      </c>
      <c r="B2">
        <v>1</v>
      </c>
      <c r="C2" t="s">
        <v>235</v>
      </c>
      <c r="D2">
        <v>2000</v>
      </c>
      <c r="E2">
        <v>18.600000000000001</v>
      </c>
      <c r="F2">
        <v>2000</v>
      </c>
      <c r="G2" t="s">
        <v>22</v>
      </c>
      <c r="I2" t="s">
        <v>239</v>
      </c>
      <c r="J2" t="s">
        <v>23</v>
      </c>
      <c r="K2" t="s">
        <v>24</v>
      </c>
      <c r="L2" t="s">
        <v>27</v>
      </c>
    </row>
    <row r="3" spans="1:12" x14ac:dyDescent="0.3">
      <c r="A3" t="s">
        <v>20</v>
      </c>
      <c r="B3">
        <v>1</v>
      </c>
      <c r="C3" t="s">
        <v>235</v>
      </c>
      <c r="D3">
        <v>2000</v>
      </c>
      <c r="E3">
        <v>22.4</v>
      </c>
      <c r="F3">
        <v>2000</v>
      </c>
      <c r="G3" t="s">
        <v>22</v>
      </c>
      <c r="I3" t="s">
        <v>239</v>
      </c>
      <c r="J3" t="s">
        <v>23</v>
      </c>
      <c r="K3" t="s">
        <v>24</v>
      </c>
      <c r="L3" t="s">
        <v>26</v>
      </c>
    </row>
    <row r="4" spans="1:12" x14ac:dyDescent="0.3">
      <c r="A4" t="s">
        <v>20</v>
      </c>
      <c r="B4">
        <v>1</v>
      </c>
      <c r="C4" t="s">
        <v>235</v>
      </c>
      <c r="D4">
        <v>2000</v>
      </c>
      <c r="E4">
        <v>26.4</v>
      </c>
      <c r="F4">
        <v>2000</v>
      </c>
      <c r="G4" t="s">
        <v>22</v>
      </c>
      <c r="I4" t="s">
        <v>239</v>
      </c>
      <c r="J4" t="s">
        <v>23</v>
      </c>
      <c r="K4" t="s">
        <v>24</v>
      </c>
      <c r="L4" t="s">
        <v>28</v>
      </c>
    </row>
    <row r="5" spans="1:12" x14ac:dyDescent="0.3">
      <c r="A5" t="s">
        <v>20</v>
      </c>
      <c r="B5">
        <v>1</v>
      </c>
      <c r="C5" t="s">
        <v>235</v>
      </c>
      <c r="D5">
        <v>2005</v>
      </c>
      <c r="E5">
        <v>24.5</v>
      </c>
      <c r="F5">
        <v>2005</v>
      </c>
      <c r="G5" t="s">
        <v>22</v>
      </c>
      <c r="I5" t="s">
        <v>239</v>
      </c>
      <c r="J5" t="s">
        <v>23</v>
      </c>
      <c r="K5" t="s">
        <v>24</v>
      </c>
      <c r="L5" t="s">
        <v>28</v>
      </c>
    </row>
    <row r="6" spans="1:12" x14ac:dyDescent="0.3">
      <c r="A6" t="s">
        <v>20</v>
      </c>
      <c r="B6">
        <v>1</v>
      </c>
      <c r="C6" t="s">
        <v>235</v>
      </c>
      <c r="D6">
        <v>2005</v>
      </c>
      <c r="E6">
        <v>20.9</v>
      </c>
      <c r="F6">
        <v>2005</v>
      </c>
      <c r="G6" t="s">
        <v>22</v>
      </c>
      <c r="I6" t="s">
        <v>239</v>
      </c>
      <c r="J6" t="s">
        <v>23</v>
      </c>
      <c r="K6" t="s">
        <v>24</v>
      </c>
      <c r="L6" t="s">
        <v>26</v>
      </c>
    </row>
    <row r="7" spans="1:12" x14ac:dyDescent="0.3">
      <c r="A7" t="s">
        <v>20</v>
      </c>
      <c r="B7">
        <v>1</v>
      </c>
      <c r="C7" t="s">
        <v>235</v>
      </c>
      <c r="D7">
        <v>2005</v>
      </c>
      <c r="E7">
        <v>17.399999999999999</v>
      </c>
      <c r="F7">
        <v>2005</v>
      </c>
      <c r="G7" t="s">
        <v>22</v>
      </c>
      <c r="I7" t="s">
        <v>239</v>
      </c>
      <c r="J7" t="s">
        <v>23</v>
      </c>
      <c r="K7" t="s">
        <v>24</v>
      </c>
      <c r="L7" t="s">
        <v>27</v>
      </c>
    </row>
    <row r="8" spans="1:12" x14ac:dyDescent="0.3">
      <c r="A8" t="s">
        <v>20</v>
      </c>
      <c r="B8">
        <v>1</v>
      </c>
      <c r="C8" t="s">
        <v>235</v>
      </c>
      <c r="D8">
        <v>2010</v>
      </c>
      <c r="E8">
        <v>22.8</v>
      </c>
      <c r="F8">
        <v>2010</v>
      </c>
      <c r="G8" t="s">
        <v>22</v>
      </c>
      <c r="I8" t="s">
        <v>239</v>
      </c>
      <c r="J8" t="s">
        <v>23</v>
      </c>
      <c r="K8" t="s">
        <v>24</v>
      </c>
      <c r="L8" t="s">
        <v>28</v>
      </c>
    </row>
    <row r="9" spans="1:12" x14ac:dyDescent="0.3">
      <c r="A9" t="s">
        <v>20</v>
      </c>
      <c r="B9">
        <v>1</v>
      </c>
      <c r="C9" t="s">
        <v>235</v>
      </c>
      <c r="D9">
        <v>2010</v>
      </c>
      <c r="E9">
        <v>19.399999999999999</v>
      </c>
      <c r="F9">
        <v>2010</v>
      </c>
      <c r="G9" t="s">
        <v>22</v>
      </c>
      <c r="I9" t="s">
        <v>239</v>
      </c>
      <c r="J9" t="s">
        <v>23</v>
      </c>
      <c r="K9" t="s">
        <v>24</v>
      </c>
      <c r="L9" t="s">
        <v>26</v>
      </c>
    </row>
    <row r="10" spans="1:12" x14ac:dyDescent="0.3">
      <c r="A10" t="s">
        <v>20</v>
      </c>
      <c r="B10">
        <v>1</v>
      </c>
      <c r="C10" t="s">
        <v>235</v>
      </c>
      <c r="D10">
        <v>2010</v>
      </c>
      <c r="E10">
        <v>16</v>
      </c>
      <c r="F10">
        <v>2010</v>
      </c>
      <c r="G10" t="s">
        <v>22</v>
      </c>
      <c r="I10" t="s">
        <v>239</v>
      </c>
      <c r="J10" t="s">
        <v>23</v>
      </c>
      <c r="K10" t="s">
        <v>24</v>
      </c>
      <c r="L10" t="s">
        <v>27</v>
      </c>
    </row>
    <row r="11" spans="1:12" x14ac:dyDescent="0.3">
      <c r="A11" t="s">
        <v>20</v>
      </c>
      <c r="B11">
        <v>1</v>
      </c>
      <c r="C11" t="s">
        <v>235</v>
      </c>
      <c r="D11">
        <v>2015</v>
      </c>
      <c r="E11">
        <v>15.2</v>
      </c>
      <c r="F11">
        <v>2015</v>
      </c>
      <c r="G11" t="s">
        <v>22</v>
      </c>
      <c r="I11" t="s">
        <v>239</v>
      </c>
      <c r="J11" t="s">
        <v>23</v>
      </c>
      <c r="K11" t="s">
        <v>24</v>
      </c>
      <c r="L11" t="s">
        <v>27</v>
      </c>
    </row>
    <row r="12" spans="1:12" x14ac:dyDescent="0.3">
      <c r="A12" t="s">
        <v>20</v>
      </c>
      <c r="B12">
        <v>1</v>
      </c>
      <c r="C12" t="s">
        <v>235</v>
      </c>
      <c r="D12">
        <v>2015</v>
      </c>
      <c r="E12">
        <v>21.8</v>
      </c>
      <c r="F12">
        <v>2015</v>
      </c>
      <c r="G12" t="s">
        <v>22</v>
      </c>
      <c r="I12" t="s">
        <v>239</v>
      </c>
      <c r="J12" t="s">
        <v>23</v>
      </c>
      <c r="K12" t="s">
        <v>24</v>
      </c>
      <c r="L12" t="s">
        <v>28</v>
      </c>
    </row>
    <row r="13" spans="1:12" x14ac:dyDescent="0.3">
      <c r="A13" t="s">
        <v>20</v>
      </c>
      <c r="B13">
        <v>1</v>
      </c>
      <c r="C13" t="s">
        <v>235</v>
      </c>
      <c r="D13">
        <v>2015</v>
      </c>
      <c r="E13">
        <v>18.5</v>
      </c>
      <c r="F13">
        <v>2015</v>
      </c>
      <c r="G13" t="s">
        <v>22</v>
      </c>
      <c r="I13" t="s">
        <v>239</v>
      </c>
      <c r="J13" t="s">
        <v>23</v>
      </c>
      <c r="K13" t="s">
        <v>24</v>
      </c>
      <c r="L13" t="s">
        <v>26</v>
      </c>
    </row>
    <row r="14" spans="1:12" x14ac:dyDescent="0.3">
      <c r="A14" t="s">
        <v>20</v>
      </c>
      <c r="B14">
        <v>1</v>
      </c>
      <c r="C14" t="s">
        <v>235</v>
      </c>
      <c r="D14">
        <v>2016</v>
      </c>
      <c r="E14">
        <v>18.3</v>
      </c>
      <c r="F14">
        <v>2016</v>
      </c>
      <c r="G14" t="s">
        <v>22</v>
      </c>
      <c r="I14" t="s">
        <v>239</v>
      </c>
      <c r="J14" t="s">
        <v>23</v>
      </c>
      <c r="K14" t="s">
        <v>24</v>
      </c>
      <c r="L14" t="s">
        <v>26</v>
      </c>
    </row>
    <row r="15" spans="1:12" x14ac:dyDescent="0.3">
      <c r="A15" t="s">
        <v>20</v>
      </c>
      <c r="B15">
        <v>1</v>
      </c>
      <c r="C15" t="s">
        <v>235</v>
      </c>
      <c r="D15">
        <v>2016</v>
      </c>
      <c r="E15">
        <v>15</v>
      </c>
      <c r="F15">
        <v>2016</v>
      </c>
      <c r="G15" t="s">
        <v>22</v>
      </c>
      <c r="I15" t="s">
        <v>239</v>
      </c>
      <c r="J15" t="s">
        <v>23</v>
      </c>
      <c r="K15" t="s">
        <v>24</v>
      </c>
      <c r="L15" t="s">
        <v>27</v>
      </c>
    </row>
    <row r="16" spans="1:12" x14ac:dyDescent="0.3">
      <c r="A16" t="s">
        <v>20</v>
      </c>
      <c r="B16">
        <v>1</v>
      </c>
      <c r="C16" t="s">
        <v>235</v>
      </c>
      <c r="D16">
        <v>2016</v>
      </c>
      <c r="E16">
        <v>21.6</v>
      </c>
      <c r="F16">
        <v>2016</v>
      </c>
      <c r="G16" t="s">
        <v>22</v>
      </c>
      <c r="I16" t="s">
        <v>239</v>
      </c>
      <c r="J16" t="s">
        <v>23</v>
      </c>
      <c r="K16" t="s">
        <v>24</v>
      </c>
      <c r="L16" t="s">
        <v>28</v>
      </c>
    </row>
    <row r="17" spans="1:12" x14ac:dyDescent="0.3">
      <c r="A17" t="s">
        <v>20</v>
      </c>
      <c r="B17">
        <v>4</v>
      </c>
      <c r="C17" t="s">
        <v>21</v>
      </c>
      <c r="D17">
        <v>2000</v>
      </c>
      <c r="E17">
        <v>34.4</v>
      </c>
      <c r="F17">
        <v>2000</v>
      </c>
      <c r="G17" t="s">
        <v>22</v>
      </c>
      <c r="I17" t="s">
        <v>240</v>
      </c>
      <c r="J17" t="s">
        <v>23</v>
      </c>
      <c r="K17" t="s">
        <v>24</v>
      </c>
      <c r="L17" t="s">
        <v>26</v>
      </c>
    </row>
    <row r="18" spans="1:12" x14ac:dyDescent="0.3">
      <c r="A18" t="s">
        <v>20</v>
      </c>
      <c r="B18">
        <v>4</v>
      </c>
      <c r="C18" t="s">
        <v>21</v>
      </c>
      <c r="D18">
        <v>2000</v>
      </c>
      <c r="E18">
        <v>36.6</v>
      </c>
      <c r="F18">
        <v>2000</v>
      </c>
      <c r="G18" t="s">
        <v>22</v>
      </c>
      <c r="I18" t="s">
        <v>240</v>
      </c>
      <c r="J18" t="s">
        <v>23</v>
      </c>
      <c r="K18" t="s">
        <v>24</v>
      </c>
      <c r="L18" t="s">
        <v>28</v>
      </c>
    </row>
    <row r="19" spans="1:12" x14ac:dyDescent="0.3">
      <c r="A19" t="s">
        <v>20</v>
      </c>
      <c r="B19">
        <v>4</v>
      </c>
      <c r="C19" t="s">
        <v>21</v>
      </c>
      <c r="D19">
        <v>2000</v>
      </c>
      <c r="E19">
        <v>32.1</v>
      </c>
      <c r="F19">
        <v>2000</v>
      </c>
      <c r="G19" t="s">
        <v>22</v>
      </c>
      <c r="I19" t="s">
        <v>240</v>
      </c>
      <c r="J19" t="s">
        <v>23</v>
      </c>
      <c r="K19" t="s">
        <v>24</v>
      </c>
      <c r="L19" t="s">
        <v>27</v>
      </c>
    </row>
    <row r="20" spans="1:12" x14ac:dyDescent="0.3">
      <c r="A20" t="s">
        <v>20</v>
      </c>
      <c r="B20">
        <v>4</v>
      </c>
      <c r="C20" t="s">
        <v>21</v>
      </c>
      <c r="D20">
        <v>2005</v>
      </c>
      <c r="E20">
        <v>31.6</v>
      </c>
      <c r="F20">
        <v>2005</v>
      </c>
      <c r="G20" t="s">
        <v>22</v>
      </c>
      <c r="I20" t="s">
        <v>240</v>
      </c>
      <c r="J20" t="s">
        <v>23</v>
      </c>
      <c r="K20" t="s">
        <v>24</v>
      </c>
      <c r="L20" t="s">
        <v>27</v>
      </c>
    </row>
    <row r="21" spans="1:12" x14ac:dyDescent="0.3">
      <c r="A21" t="s">
        <v>20</v>
      </c>
      <c r="B21">
        <v>4</v>
      </c>
      <c r="C21" t="s">
        <v>21</v>
      </c>
      <c r="D21">
        <v>2005</v>
      </c>
      <c r="E21">
        <v>34.1</v>
      </c>
      <c r="F21">
        <v>2005</v>
      </c>
      <c r="G21" t="s">
        <v>22</v>
      </c>
      <c r="I21" t="s">
        <v>240</v>
      </c>
      <c r="J21" t="s">
        <v>23</v>
      </c>
      <c r="K21" t="s">
        <v>24</v>
      </c>
      <c r="L21" t="s">
        <v>26</v>
      </c>
    </row>
    <row r="22" spans="1:12" x14ac:dyDescent="0.3">
      <c r="A22" t="s">
        <v>20</v>
      </c>
      <c r="B22">
        <v>4</v>
      </c>
      <c r="C22" t="s">
        <v>21</v>
      </c>
      <c r="D22">
        <v>2005</v>
      </c>
      <c r="E22">
        <v>36.5</v>
      </c>
      <c r="F22">
        <v>2005</v>
      </c>
      <c r="G22" t="s">
        <v>22</v>
      </c>
      <c r="I22" t="s">
        <v>240</v>
      </c>
      <c r="J22" t="s">
        <v>23</v>
      </c>
      <c r="K22" t="s">
        <v>24</v>
      </c>
      <c r="L22" t="s">
        <v>28</v>
      </c>
    </row>
    <row r="23" spans="1:12" x14ac:dyDescent="0.3">
      <c r="A23" t="s">
        <v>20</v>
      </c>
      <c r="B23">
        <v>4</v>
      </c>
      <c r="C23" t="s">
        <v>21</v>
      </c>
      <c r="D23">
        <v>2010</v>
      </c>
      <c r="E23">
        <v>34.1</v>
      </c>
      <c r="F23">
        <v>2010</v>
      </c>
      <c r="G23" t="s">
        <v>22</v>
      </c>
      <c r="I23" t="s">
        <v>240</v>
      </c>
      <c r="J23" t="s">
        <v>23</v>
      </c>
      <c r="K23" t="s">
        <v>24</v>
      </c>
      <c r="L23" t="s">
        <v>28</v>
      </c>
    </row>
    <row r="24" spans="1:12" x14ac:dyDescent="0.3">
      <c r="A24" t="s">
        <v>20</v>
      </c>
      <c r="B24">
        <v>4</v>
      </c>
      <c r="C24" t="s">
        <v>21</v>
      </c>
      <c r="D24">
        <v>2010</v>
      </c>
      <c r="E24">
        <v>29.4</v>
      </c>
      <c r="F24">
        <v>2010</v>
      </c>
      <c r="G24" t="s">
        <v>22</v>
      </c>
      <c r="I24" t="s">
        <v>240</v>
      </c>
      <c r="J24" t="s">
        <v>23</v>
      </c>
      <c r="K24" t="s">
        <v>24</v>
      </c>
      <c r="L24" t="s">
        <v>27</v>
      </c>
    </row>
    <row r="25" spans="1:12" x14ac:dyDescent="0.3">
      <c r="A25" t="s">
        <v>20</v>
      </c>
      <c r="B25">
        <v>4</v>
      </c>
      <c r="C25" t="s">
        <v>21</v>
      </c>
      <c r="D25">
        <v>2010</v>
      </c>
      <c r="E25">
        <v>31.7</v>
      </c>
      <c r="F25">
        <v>2010</v>
      </c>
      <c r="G25" t="s">
        <v>22</v>
      </c>
      <c r="I25" t="s">
        <v>240</v>
      </c>
      <c r="J25" t="s">
        <v>23</v>
      </c>
      <c r="K25" t="s">
        <v>24</v>
      </c>
      <c r="L25" t="s">
        <v>26</v>
      </c>
    </row>
    <row r="26" spans="1:12" x14ac:dyDescent="0.3">
      <c r="A26" t="s">
        <v>20</v>
      </c>
      <c r="B26">
        <v>4</v>
      </c>
      <c r="C26" t="s">
        <v>21</v>
      </c>
      <c r="D26">
        <v>2015</v>
      </c>
      <c r="E26">
        <v>29.8</v>
      </c>
      <c r="F26">
        <v>2015</v>
      </c>
      <c r="G26" t="s">
        <v>22</v>
      </c>
      <c r="I26" t="s">
        <v>240</v>
      </c>
      <c r="J26" t="s">
        <v>23</v>
      </c>
      <c r="K26" t="s">
        <v>24</v>
      </c>
      <c r="L26" t="s">
        <v>26</v>
      </c>
    </row>
    <row r="27" spans="1:12" x14ac:dyDescent="0.3">
      <c r="A27" t="s">
        <v>20</v>
      </c>
      <c r="B27">
        <v>4</v>
      </c>
      <c r="C27" t="s">
        <v>21</v>
      </c>
      <c r="D27">
        <v>2015</v>
      </c>
      <c r="E27">
        <v>27.8</v>
      </c>
      <c r="F27">
        <v>2015</v>
      </c>
      <c r="G27" t="s">
        <v>22</v>
      </c>
      <c r="I27" t="s">
        <v>240</v>
      </c>
      <c r="J27" t="s">
        <v>23</v>
      </c>
      <c r="K27" t="s">
        <v>24</v>
      </c>
      <c r="L27" t="s">
        <v>27</v>
      </c>
    </row>
    <row r="28" spans="1:12" x14ac:dyDescent="0.3">
      <c r="A28" t="s">
        <v>20</v>
      </c>
      <c r="B28">
        <v>4</v>
      </c>
      <c r="C28" t="s">
        <v>21</v>
      </c>
      <c r="D28">
        <v>2015</v>
      </c>
      <c r="E28">
        <v>31.9</v>
      </c>
      <c r="F28">
        <v>2015</v>
      </c>
      <c r="G28" t="s">
        <v>22</v>
      </c>
      <c r="I28" t="s">
        <v>240</v>
      </c>
      <c r="J28" t="s">
        <v>23</v>
      </c>
      <c r="K28" t="s">
        <v>24</v>
      </c>
      <c r="L28" t="s">
        <v>28</v>
      </c>
    </row>
    <row r="29" spans="1:12" x14ac:dyDescent="0.3">
      <c r="A29" t="s">
        <v>20</v>
      </c>
      <c r="B29">
        <v>4</v>
      </c>
      <c r="C29" t="s">
        <v>21</v>
      </c>
      <c r="D29">
        <v>2016</v>
      </c>
      <c r="E29">
        <v>29.8</v>
      </c>
      <c r="F29">
        <v>2016</v>
      </c>
      <c r="G29" t="s">
        <v>22</v>
      </c>
      <c r="I29" t="s">
        <v>240</v>
      </c>
      <c r="J29" t="s">
        <v>23</v>
      </c>
      <c r="K29" t="s">
        <v>24</v>
      </c>
      <c r="L29" t="s">
        <v>26</v>
      </c>
    </row>
    <row r="30" spans="1:12" x14ac:dyDescent="0.3">
      <c r="A30" t="s">
        <v>20</v>
      </c>
      <c r="B30">
        <v>4</v>
      </c>
      <c r="C30" t="s">
        <v>21</v>
      </c>
      <c r="D30">
        <v>2016</v>
      </c>
      <c r="E30">
        <v>31.8</v>
      </c>
      <c r="F30">
        <v>2016</v>
      </c>
      <c r="G30" t="s">
        <v>22</v>
      </c>
      <c r="I30" t="s">
        <v>240</v>
      </c>
      <c r="J30" t="s">
        <v>23</v>
      </c>
      <c r="K30" t="s">
        <v>24</v>
      </c>
      <c r="L30" t="s">
        <v>28</v>
      </c>
    </row>
    <row r="31" spans="1:12" x14ac:dyDescent="0.3">
      <c r="A31" t="s">
        <v>20</v>
      </c>
      <c r="B31">
        <v>4</v>
      </c>
      <c r="C31" t="s">
        <v>21</v>
      </c>
      <c r="D31">
        <v>2016</v>
      </c>
      <c r="E31">
        <v>27.7</v>
      </c>
      <c r="F31">
        <v>2016</v>
      </c>
      <c r="G31" t="s">
        <v>22</v>
      </c>
      <c r="I31" t="s">
        <v>240</v>
      </c>
      <c r="J31" t="s">
        <v>23</v>
      </c>
      <c r="K31" t="s">
        <v>24</v>
      </c>
      <c r="L31" t="s">
        <v>27</v>
      </c>
    </row>
    <row r="32" spans="1:12" x14ac:dyDescent="0.3">
      <c r="A32" t="s">
        <v>20</v>
      </c>
      <c r="B32">
        <v>8</v>
      </c>
      <c r="C32" t="s">
        <v>29</v>
      </c>
      <c r="D32">
        <v>2000</v>
      </c>
      <c r="E32">
        <v>23.1</v>
      </c>
      <c r="F32">
        <v>2000</v>
      </c>
      <c r="G32" t="s">
        <v>22</v>
      </c>
      <c r="I32" t="s">
        <v>241</v>
      </c>
      <c r="J32" t="s">
        <v>23</v>
      </c>
      <c r="K32" t="s">
        <v>24</v>
      </c>
      <c r="L32" t="s">
        <v>28</v>
      </c>
    </row>
    <row r="33" spans="1:12" x14ac:dyDescent="0.3">
      <c r="A33" t="s">
        <v>20</v>
      </c>
      <c r="B33">
        <v>8</v>
      </c>
      <c r="C33" t="s">
        <v>29</v>
      </c>
      <c r="D33">
        <v>2000</v>
      </c>
      <c r="E33">
        <v>14.9</v>
      </c>
      <c r="F33">
        <v>2000</v>
      </c>
      <c r="G33" t="s">
        <v>22</v>
      </c>
      <c r="I33" t="s">
        <v>241</v>
      </c>
      <c r="J33" t="s">
        <v>23</v>
      </c>
      <c r="K33" t="s">
        <v>24</v>
      </c>
      <c r="L33" t="s">
        <v>27</v>
      </c>
    </row>
    <row r="34" spans="1:12" x14ac:dyDescent="0.3">
      <c r="A34" t="s">
        <v>20</v>
      </c>
      <c r="B34">
        <v>8</v>
      </c>
      <c r="C34" t="s">
        <v>29</v>
      </c>
      <c r="D34">
        <v>2000</v>
      </c>
      <c r="E34">
        <v>19.399999999999999</v>
      </c>
      <c r="F34">
        <v>2000</v>
      </c>
      <c r="G34" t="s">
        <v>22</v>
      </c>
      <c r="I34" t="s">
        <v>241</v>
      </c>
      <c r="J34" t="s">
        <v>23</v>
      </c>
      <c r="K34" t="s">
        <v>24</v>
      </c>
      <c r="L34" t="s">
        <v>26</v>
      </c>
    </row>
    <row r="35" spans="1:12" x14ac:dyDescent="0.3">
      <c r="A35" t="s">
        <v>20</v>
      </c>
      <c r="B35">
        <v>8</v>
      </c>
      <c r="C35" t="s">
        <v>29</v>
      </c>
      <c r="D35">
        <v>2005</v>
      </c>
      <c r="E35">
        <v>15</v>
      </c>
      <c r="F35">
        <v>2005</v>
      </c>
      <c r="G35" t="s">
        <v>22</v>
      </c>
      <c r="I35" t="s">
        <v>241</v>
      </c>
      <c r="J35" t="s">
        <v>23</v>
      </c>
      <c r="K35" t="s">
        <v>24</v>
      </c>
      <c r="L35" t="s">
        <v>27</v>
      </c>
    </row>
    <row r="36" spans="1:12" x14ac:dyDescent="0.3">
      <c r="A36" t="s">
        <v>20</v>
      </c>
      <c r="B36">
        <v>8</v>
      </c>
      <c r="C36" t="s">
        <v>29</v>
      </c>
      <c r="D36">
        <v>2005</v>
      </c>
      <c r="E36">
        <v>18.8</v>
      </c>
      <c r="F36">
        <v>2005</v>
      </c>
      <c r="G36" t="s">
        <v>22</v>
      </c>
      <c r="I36" t="s">
        <v>241</v>
      </c>
      <c r="J36" t="s">
        <v>23</v>
      </c>
      <c r="K36" t="s">
        <v>24</v>
      </c>
      <c r="L36" t="s">
        <v>26</v>
      </c>
    </row>
    <row r="37" spans="1:12" x14ac:dyDescent="0.3">
      <c r="A37" t="s">
        <v>20</v>
      </c>
      <c r="B37">
        <v>8</v>
      </c>
      <c r="C37" t="s">
        <v>29</v>
      </c>
      <c r="D37">
        <v>2005</v>
      </c>
      <c r="E37">
        <v>22.1</v>
      </c>
      <c r="F37">
        <v>2005</v>
      </c>
      <c r="G37" t="s">
        <v>22</v>
      </c>
      <c r="I37" t="s">
        <v>241</v>
      </c>
      <c r="J37" t="s">
        <v>23</v>
      </c>
      <c r="K37" t="s">
        <v>24</v>
      </c>
      <c r="L37" t="s">
        <v>28</v>
      </c>
    </row>
    <row r="38" spans="1:12" x14ac:dyDescent="0.3">
      <c r="A38" t="s">
        <v>20</v>
      </c>
      <c r="B38">
        <v>8</v>
      </c>
      <c r="C38" t="s">
        <v>29</v>
      </c>
      <c r="D38">
        <v>2010</v>
      </c>
      <c r="E38">
        <v>22.3</v>
      </c>
      <c r="F38">
        <v>2010</v>
      </c>
      <c r="G38" t="s">
        <v>22</v>
      </c>
      <c r="I38" t="s">
        <v>241</v>
      </c>
      <c r="J38" t="s">
        <v>23</v>
      </c>
      <c r="K38" t="s">
        <v>24</v>
      </c>
      <c r="L38" t="s">
        <v>28</v>
      </c>
    </row>
    <row r="39" spans="1:12" x14ac:dyDescent="0.3">
      <c r="A39" t="s">
        <v>20</v>
      </c>
      <c r="B39">
        <v>8</v>
      </c>
      <c r="C39" t="s">
        <v>29</v>
      </c>
      <c r="D39">
        <v>2010</v>
      </c>
      <c r="E39">
        <v>14.6</v>
      </c>
      <c r="F39">
        <v>2010</v>
      </c>
      <c r="G39" t="s">
        <v>22</v>
      </c>
      <c r="I39" t="s">
        <v>241</v>
      </c>
      <c r="J39" t="s">
        <v>23</v>
      </c>
      <c r="K39" t="s">
        <v>24</v>
      </c>
      <c r="L39" t="s">
        <v>27</v>
      </c>
    </row>
    <row r="40" spans="1:12" x14ac:dyDescent="0.3">
      <c r="A40" t="s">
        <v>20</v>
      </c>
      <c r="B40">
        <v>8</v>
      </c>
      <c r="C40" t="s">
        <v>29</v>
      </c>
      <c r="D40">
        <v>2010</v>
      </c>
      <c r="E40">
        <v>18.600000000000001</v>
      </c>
      <c r="F40">
        <v>2010</v>
      </c>
      <c r="G40" t="s">
        <v>22</v>
      </c>
      <c r="I40" t="s">
        <v>241</v>
      </c>
      <c r="J40" t="s">
        <v>23</v>
      </c>
      <c r="K40" t="s">
        <v>24</v>
      </c>
      <c r="L40" t="s">
        <v>26</v>
      </c>
    </row>
    <row r="41" spans="1:12" x14ac:dyDescent="0.3">
      <c r="A41" t="s">
        <v>20</v>
      </c>
      <c r="B41">
        <v>8</v>
      </c>
      <c r="C41" t="s">
        <v>29</v>
      </c>
      <c r="D41">
        <v>2015</v>
      </c>
      <c r="E41">
        <v>13.7</v>
      </c>
      <c r="F41">
        <v>2015</v>
      </c>
      <c r="G41" t="s">
        <v>22</v>
      </c>
      <c r="I41" t="s">
        <v>241</v>
      </c>
      <c r="J41" t="s">
        <v>23</v>
      </c>
      <c r="K41" t="s">
        <v>24</v>
      </c>
      <c r="L41" t="s">
        <v>27</v>
      </c>
    </row>
    <row r="42" spans="1:12" x14ac:dyDescent="0.3">
      <c r="A42" t="s">
        <v>20</v>
      </c>
      <c r="B42">
        <v>8</v>
      </c>
      <c r="C42" t="s">
        <v>29</v>
      </c>
      <c r="D42">
        <v>2015</v>
      </c>
      <c r="E42">
        <v>17.399999999999999</v>
      </c>
      <c r="F42">
        <v>2015</v>
      </c>
      <c r="G42" t="s">
        <v>22</v>
      </c>
      <c r="I42" t="s">
        <v>241</v>
      </c>
      <c r="J42" t="s">
        <v>23</v>
      </c>
      <c r="K42" t="s">
        <v>24</v>
      </c>
      <c r="L42" t="s">
        <v>26</v>
      </c>
    </row>
    <row r="43" spans="1:12" x14ac:dyDescent="0.3">
      <c r="A43" t="s">
        <v>20</v>
      </c>
      <c r="B43">
        <v>8</v>
      </c>
      <c r="C43" t="s">
        <v>29</v>
      </c>
      <c r="D43">
        <v>2015</v>
      </c>
      <c r="E43">
        <v>20.9</v>
      </c>
      <c r="F43">
        <v>2015</v>
      </c>
      <c r="G43" t="s">
        <v>22</v>
      </c>
      <c r="I43" t="s">
        <v>241</v>
      </c>
      <c r="J43" t="s">
        <v>23</v>
      </c>
      <c r="K43" t="s">
        <v>24</v>
      </c>
      <c r="L43" t="s">
        <v>28</v>
      </c>
    </row>
    <row r="44" spans="1:12" x14ac:dyDescent="0.3">
      <c r="A44" t="s">
        <v>20</v>
      </c>
      <c r="B44">
        <v>8</v>
      </c>
      <c r="C44" t="s">
        <v>29</v>
      </c>
      <c r="D44">
        <v>2016</v>
      </c>
      <c r="E44">
        <v>13.1</v>
      </c>
      <c r="F44">
        <v>2016</v>
      </c>
      <c r="G44" t="s">
        <v>22</v>
      </c>
      <c r="I44" t="s">
        <v>241</v>
      </c>
      <c r="J44" t="s">
        <v>23</v>
      </c>
      <c r="K44" t="s">
        <v>24</v>
      </c>
      <c r="L44" t="s">
        <v>27</v>
      </c>
    </row>
    <row r="45" spans="1:12" x14ac:dyDescent="0.3">
      <c r="A45" t="s">
        <v>20</v>
      </c>
      <c r="B45">
        <v>8</v>
      </c>
      <c r="C45" t="s">
        <v>29</v>
      </c>
      <c r="D45">
        <v>2016</v>
      </c>
      <c r="E45">
        <v>17</v>
      </c>
      <c r="F45">
        <v>2016</v>
      </c>
      <c r="G45" t="s">
        <v>22</v>
      </c>
      <c r="I45" t="s">
        <v>241</v>
      </c>
      <c r="J45" t="s">
        <v>23</v>
      </c>
      <c r="K45" t="s">
        <v>24</v>
      </c>
      <c r="L45" t="s">
        <v>26</v>
      </c>
    </row>
    <row r="46" spans="1:12" x14ac:dyDescent="0.3">
      <c r="A46" t="s">
        <v>20</v>
      </c>
      <c r="B46">
        <v>8</v>
      </c>
      <c r="C46" t="s">
        <v>29</v>
      </c>
      <c r="D46">
        <v>2016</v>
      </c>
      <c r="E46">
        <v>20.7</v>
      </c>
      <c r="F46">
        <v>2016</v>
      </c>
      <c r="G46" t="s">
        <v>22</v>
      </c>
      <c r="I46" t="s">
        <v>241</v>
      </c>
      <c r="J46" t="s">
        <v>23</v>
      </c>
      <c r="K46" t="s">
        <v>24</v>
      </c>
      <c r="L46" t="s">
        <v>28</v>
      </c>
    </row>
    <row r="47" spans="1:12" x14ac:dyDescent="0.3">
      <c r="A47" t="s">
        <v>20</v>
      </c>
      <c r="B47">
        <v>9</v>
      </c>
      <c r="C47" t="s">
        <v>168</v>
      </c>
      <c r="D47">
        <v>2000</v>
      </c>
      <c r="E47">
        <v>19.2</v>
      </c>
      <c r="F47">
        <v>2000</v>
      </c>
      <c r="G47" t="s">
        <v>22</v>
      </c>
      <c r="I47" t="s">
        <v>239</v>
      </c>
      <c r="J47" t="s">
        <v>23</v>
      </c>
      <c r="K47" t="s">
        <v>24</v>
      </c>
      <c r="L47" t="s">
        <v>28</v>
      </c>
    </row>
    <row r="48" spans="1:12" x14ac:dyDescent="0.3">
      <c r="A48" t="s">
        <v>20</v>
      </c>
      <c r="B48">
        <v>9</v>
      </c>
      <c r="C48" t="s">
        <v>168</v>
      </c>
      <c r="D48">
        <v>2000</v>
      </c>
      <c r="E48">
        <v>13.1</v>
      </c>
      <c r="F48">
        <v>2000</v>
      </c>
      <c r="G48" t="s">
        <v>22</v>
      </c>
      <c r="I48" t="s">
        <v>239</v>
      </c>
      <c r="J48" t="s">
        <v>23</v>
      </c>
      <c r="K48" t="s">
        <v>24</v>
      </c>
      <c r="L48" t="s">
        <v>27</v>
      </c>
    </row>
    <row r="49" spans="1:12" x14ac:dyDescent="0.3">
      <c r="A49" t="s">
        <v>20</v>
      </c>
      <c r="B49">
        <v>9</v>
      </c>
      <c r="C49" t="s">
        <v>168</v>
      </c>
      <c r="D49">
        <v>2000</v>
      </c>
      <c r="E49">
        <v>16.2</v>
      </c>
      <c r="F49">
        <v>2000</v>
      </c>
      <c r="G49" t="s">
        <v>22</v>
      </c>
      <c r="I49" t="s">
        <v>239</v>
      </c>
      <c r="J49" t="s">
        <v>23</v>
      </c>
      <c r="K49" t="s">
        <v>24</v>
      </c>
      <c r="L49" t="s">
        <v>26</v>
      </c>
    </row>
    <row r="50" spans="1:12" x14ac:dyDescent="0.3">
      <c r="A50" t="s">
        <v>20</v>
      </c>
      <c r="B50">
        <v>9</v>
      </c>
      <c r="C50" t="s">
        <v>168</v>
      </c>
      <c r="D50">
        <v>2005</v>
      </c>
      <c r="E50">
        <v>17</v>
      </c>
      <c r="F50">
        <v>2005</v>
      </c>
      <c r="G50" t="s">
        <v>22</v>
      </c>
      <c r="I50" t="s">
        <v>239</v>
      </c>
      <c r="J50" t="s">
        <v>23</v>
      </c>
      <c r="K50" t="s">
        <v>24</v>
      </c>
      <c r="L50" t="s">
        <v>28</v>
      </c>
    </row>
    <row r="51" spans="1:12" x14ac:dyDescent="0.3">
      <c r="A51" t="s">
        <v>20</v>
      </c>
      <c r="B51">
        <v>9</v>
      </c>
      <c r="C51" t="s">
        <v>168</v>
      </c>
      <c r="D51">
        <v>2005</v>
      </c>
      <c r="E51">
        <v>14.4</v>
      </c>
      <c r="F51">
        <v>2005</v>
      </c>
      <c r="G51" t="s">
        <v>22</v>
      </c>
      <c r="I51" t="s">
        <v>239</v>
      </c>
      <c r="J51" t="s">
        <v>23</v>
      </c>
      <c r="K51" t="s">
        <v>24</v>
      </c>
      <c r="L51" t="s">
        <v>26</v>
      </c>
    </row>
    <row r="52" spans="1:12" x14ac:dyDescent="0.3">
      <c r="A52" t="s">
        <v>20</v>
      </c>
      <c r="B52">
        <v>9</v>
      </c>
      <c r="C52" t="s">
        <v>168</v>
      </c>
      <c r="D52">
        <v>2005</v>
      </c>
      <c r="E52">
        <v>11.8</v>
      </c>
      <c r="F52">
        <v>2005</v>
      </c>
      <c r="G52" t="s">
        <v>22</v>
      </c>
      <c r="I52" t="s">
        <v>239</v>
      </c>
      <c r="J52" t="s">
        <v>23</v>
      </c>
      <c r="K52" t="s">
        <v>24</v>
      </c>
      <c r="L52" t="s">
        <v>27</v>
      </c>
    </row>
    <row r="53" spans="1:12" x14ac:dyDescent="0.3">
      <c r="A53" t="s">
        <v>20</v>
      </c>
      <c r="B53">
        <v>9</v>
      </c>
      <c r="C53" t="s">
        <v>168</v>
      </c>
      <c r="D53">
        <v>2010</v>
      </c>
      <c r="E53">
        <v>13</v>
      </c>
      <c r="F53">
        <v>2010</v>
      </c>
      <c r="G53" t="s">
        <v>22</v>
      </c>
      <c r="I53" t="s">
        <v>239</v>
      </c>
      <c r="J53" t="s">
        <v>23</v>
      </c>
      <c r="K53" t="s">
        <v>24</v>
      </c>
      <c r="L53" t="s">
        <v>26</v>
      </c>
    </row>
    <row r="54" spans="1:12" x14ac:dyDescent="0.3">
      <c r="A54" t="s">
        <v>20</v>
      </c>
      <c r="B54">
        <v>9</v>
      </c>
      <c r="C54" t="s">
        <v>168</v>
      </c>
      <c r="D54">
        <v>2010</v>
      </c>
      <c r="E54">
        <v>10.7</v>
      </c>
      <c r="F54">
        <v>2010</v>
      </c>
      <c r="G54" t="s">
        <v>22</v>
      </c>
      <c r="I54" t="s">
        <v>239</v>
      </c>
      <c r="J54" t="s">
        <v>23</v>
      </c>
      <c r="K54" t="s">
        <v>24</v>
      </c>
      <c r="L54" t="s">
        <v>27</v>
      </c>
    </row>
    <row r="55" spans="1:12" x14ac:dyDescent="0.3">
      <c r="A55" t="s">
        <v>20</v>
      </c>
      <c r="B55">
        <v>9</v>
      </c>
      <c r="C55" t="s">
        <v>168</v>
      </c>
      <c r="D55">
        <v>2010</v>
      </c>
      <c r="E55">
        <v>15.3</v>
      </c>
      <c r="F55">
        <v>2010</v>
      </c>
      <c r="G55" t="s">
        <v>22</v>
      </c>
      <c r="I55" t="s">
        <v>239</v>
      </c>
      <c r="J55" t="s">
        <v>23</v>
      </c>
      <c r="K55" t="s">
        <v>24</v>
      </c>
      <c r="L55" t="s">
        <v>28</v>
      </c>
    </row>
    <row r="56" spans="1:12" x14ac:dyDescent="0.3">
      <c r="A56" t="s">
        <v>20</v>
      </c>
      <c r="B56">
        <v>9</v>
      </c>
      <c r="C56" t="s">
        <v>168</v>
      </c>
      <c r="D56">
        <v>2015</v>
      </c>
      <c r="E56">
        <v>12.6</v>
      </c>
      <c r="F56">
        <v>2015</v>
      </c>
      <c r="G56" t="s">
        <v>22</v>
      </c>
      <c r="I56" t="s">
        <v>239</v>
      </c>
      <c r="J56" t="s">
        <v>23</v>
      </c>
      <c r="K56" t="s">
        <v>24</v>
      </c>
      <c r="L56" t="s">
        <v>26</v>
      </c>
    </row>
    <row r="57" spans="1:12" x14ac:dyDescent="0.3">
      <c r="A57" t="s">
        <v>20</v>
      </c>
      <c r="B57">
        <v>9</v>
      </c>
      <c r="C57" t="s">
        <v>168</v>
      </c>
      <c r="D57">
        <v>2015</v>
      </c>
      <c r="E57">
        <v>10.4</v>
      </c>
      <c r="F57">
        <v>2015</v>
      </c>
      <c r="G57" t="s">
        <v>22</v>
      </c>
      <c r="I57" t="s">
        <v>239</v>
      </c>
      <c r="J57" t="s">
        <v>23</v>
      </c>
      <c r="K57" t="s">
        <v>24</v>
      </c>
      <c r="L57" t="s">
        <v>27</v>
      </c>
    </row>
    <row r="58" spans="1:12" x14ac:dyDescent="0.3">
      <c r="A58" t="s">
        <v>20</v>
      </c>
      <c r="B58">
        <v>9</v>
      </c>
      <c r="C58" t="s">
        <v>168</v>
      </c>
      <c r="D58">
        <v>2015</v>
      </c>
      <c r="E58">
        <v>14.8</v>
      </c>
      <c r="F58">
        <v>2015</v>
      </c>
      <c r="G58" t="s">
        <v>22</v>
      </c>
      <c r="I58" t="s">
        <v>239</v>
      </c>
      <c r="J58" t="s">
        <v>23</v>
      </c>
      <c r="K58" t="s">
        <v>24</v>
      </c>
      <c r="L58" t="s">
        <v>28</v>
      </c>
    </row>
    <row r="59" spans="1:12" x14ac:dyDescent="0.3">
      <c r="A59" t="s">
        <v>20</v>
      </c>
      <c r="B59">
        <v>9</v>
      </c>
      <c r="C59" t="s">
        <v>168</v>
      </c>
      <c r="D59">
        <v>2016</v>
      </c>
      <c r="E59">
        <v>10.3</v>
      </c>
      <c r="F59">
        <v>2016</v>
      </c>
      <c r="G59" t="s">
        <v>22</v>
      </c>
      <c r="I59" t="s">
        <v>239</v>
      </c>
      <c r="J59" t="s">
        <v>23</v>
      </c>
      <c r="K59" t="s">
        <v>24</v>
      </c>
      <c r="L59" t="s">
        <v>27</v>
      </c>
    </row>
    <row r="60" spans="1:12" x14ac:dyDescent="0.3">
      <c r="A60" t="s">
        <v>20</v>
      </c>
      <c r="B60">
        <v>9</v>
      </c>
      <c r="C60" t="s">
        <v>168</v>
      </c>
      <c r="D60">
        <v>2016</v>
      </c>
      <c r="E60">
        <v>14.6</v>
      </c>
      <c r="F60">
        <v>2016</v>
      </c>
      <c r="G60" t="s">
        <v>22</v>
      </c>
      <c r="I60" t="s">
        <v>239</v>
      </c>
      <c r="J60" t="s">
        <v>23</v>
      </c>
      <c r="K60" t="s">
        <v>24</v>
      </c>
      <c r="L60" t="s">
        <v>28</v>
      </c>
    </row>
    <row r="61" spans="1:12" x14ac:dyDescent="0.3">
      <c r="A61" t="s">
        <v>20</v>
      </c>
      <c r="B61">
        <v>9</v>
      </c>
      <c r="C61" t="s">
        <v>168</v>
      </c>
      <c r="D61">
        <v>2016</v>
      </c>
      <c r="E61">
        <v>12.4</v>
      </c>
      <c r="F61">
        <v>2016</v>
      </c>
      <c r="G61" t="s">
        <v>22</v>
      </c>
      <c r="I61" t="s">
        <v>239</v>
      </c>
      <c r="J61" t="s">
        <v>23</v>
      </c>
      <c r="K61" t="s">
        <v>24</v>
      </c>
      <c r="L61" t="s">
        <v>26</v>
      </c>
    </row>
    <row r="62" spans="1:12" x14ac:dyDescent="0.3">
      <c r="A62" t="s">
        <v>20</v>
      </c>
      <c r="B62">
        <v>12</v>
      </c>
      <c r="C62" t="s">
        <v>30</v>
      </c>
      <c r="D62">
        <v>2000</v>
      </c>
      <c r="E62">
        <v>21.1</v>
      </c>
      <c r="F62">
        <v>2000</v>
      </c>
      <c r="G62" t="s">
        <v>22</v>
      </c>
      <c r="I62" t="s">
        <v>240</v>
      </c>
      <c r="J62" t="s">
        <v>23</v>
      </c>
      <c r="K62" t="s">
        <v>24</v>
      </c>
      <c r="L62" t="s">
        <v>26</v>
      </c>
    </row>
    <row r="63" spans="1:12" x14ac:dyDescent="0.3">
      <c r="A63" t="s">
        <v>20</v>
      </c>
      <c r="B63">
        <v>12</v>
      </c>
      <c r="C63" t="s">
        <v>30</v>
      </c>
      <c r="D63">
        <v>2000</v>
      </c>
      <c r="E63">
        <v>19.100000000000001</v>
      </c>
      <c r="F63">
        <v>2000</v>
      </c>
      <c r="G63" t="s">
        <v>22</v>
      </c>
      <c r="I63" t="s">
        <v>240</v>
      </c>
      <c r="J63" t="s">
        <v>23</v>
      </c>
      <c r="K63" t="s">
        <v>24</v>
      </c>
      <c r="L63" t="s">
        <v>27</v>
      </c>
    </row>
    <row r="64" spans="1:12" x14ac:dyDescent="0.3">
      <c r="A64" t="s">
        <v>20</v>
      </c>
      <c r="B64">
        <v>12</v>
      </c>
      <c r="C64" t="s">
        <v>30</v>
      </c>
      <c r="D64">
        <v>2000</v>
      </c>
      <c r="E64">
        <v>23.1</v>
      </c>
      <c r="F64">
        <v>2000</v>
      </c>
      <c r="G64" t="s">
        <v>22</v>
      </c>
      <c r="I64" t="s">
        <v>240</v>
      </c>
      <c r="J64" t="s">
        <v>23</v>
      </c>
      <c r="K64" t="s">
        <v>24</v>
      </c>
      <c r="L64" t="s">
        <v>28</v>
      </c>
    </row>
    <row r="65" spans="1:12" x14ac:dyDescent="0.3">
      <c r="A65" t="s">
        <v>20</v>
      </c>
      <c r="B65">
        <v>12</v>
      </c>
      <c r="C65" t="s">
        <v>30</v>
      </c>
      <c r="D65">
        <v>2005</v>
      </c>
      <c r="E65">
        <v>18.899999999999999</v>
      </c>
      <c r="F65">
        <v>2005</v>
      </c>
      <c r="G65" t="s">
        <v>22</v>
      </c>
      <c r="I65" t="s">
        <v>240</v>
      </c>
      <c r="J65" t="s">
        <v>23</v>
      </c>
      <c r="K65" t="s">
        <v>24</v>
      </c>
      <c r="L65" t="s">
        <v>28</v>
      </c>
    </row>
    <row r="66" spans="1:12" x14ac:dyDescent="0.3">
      <c r="A66" t="s">
        <v>20</v>
      </c>
      <c r="B66">
        <v>12</v>
      </c>
      <c r="C66" t="s">
        <v>30</v>
      </c>
      <c r="D66">
        <v>2005</v>
      </c>
      <c r="E66">
        <v>17.600000000000001</v>
      </c>
      <c r="F66">
        <v>2005</v>
      </c>
      <c r="G66" t="s">
        <v>22</v>
      </c>
      <c r="I66" t="s">
        <v>240</v>
      </c>
      <c r="J66" t="s">
        <v>23</v>
      </c>
      <c r="K66" t="s">
        <v>24</v>
      </c>
      <c r="L66" t="s">
        <v>26</v>
      </c>
    </row>
    <row r="67" spans="1:12" x14ac:dyDescent="0.3">
      <c r="A67" t="s">
        <v>20</v>
      </c>
      <c r="B67">
        <v>12</v>
      </c>
      <c r="C67" t="s">
        <v>30</v>
      </c>
      <c r="D67">
        <v>2005</v>
      </c>
      <c r="E67">
        <v>16.2</v>
      </c>
      <c r="F67">
        <v>2005</v>
      </c>
      <c r="G67" t="s">
        <v>22</v>
      </c>
      <c r="I67" t="s">
        <v>240</v>
      </c>
      <c r="J67" t="s">
        <v>23</v>
      </c>
      <c r="K67" t="s">
        <v>24</v>
      </c>
      <c r="L67" t="s">
        <v>27</v>
      </c>
    </row>
    <row r="68" spans="1:12" x14ac:dyDescent="0.3">
      <c r="A68" t="s">
        <v>20</v>
      </c>
      <c r="B68">
        <v>12</v>
      </c>
      <c r="C68" t="s">
        <v>30</v>
      </c>
      <c r="D68">
        <v>2010</v>
      </c>
      <c r="E68">
        <v>14.4</v>
      </c>
      <c r="F68">
        <v>2010</v>
      </c>
      <c r="G68" t="s">
        <v>22</v>
      </c>
      <c r="I68" t="s">
        <v>240</v>
      </c>
      <c r="J68" t="s">
        <v>23</v>
      </c>
      <c r="K68" t="s">
        <v>24</v>
      </c>
      <c r="L68" t="s">
        <v>27</v>
      </c>
    </row>
    <row r="69" spans="1:12" x14ac:dyDescent="0.3">
      <c r="A69" t="s">
        <v>20</v>
      </c>
      <c r="B69">
        <v>12</v>
      </c>
      <c r="C69" t="s">
        <v>30</v>
      </c>
      <c r="D69">
        <v>2010</v>
      </c>
      <c r="E69">
        <v>16.399999999999999</v>
      </c>
      <c r="F69">
        <v>2010</v>
      </c>
      <c r="G69" t="s">
        <v>22</v>
      </c>
      <c r="I69" t="s">
        <v>240</v>
      </c>
      <c r="J69" t="s">
        <v>23</v>
      </c>
      <c r="K69" t="s">
        <v>24</v>
      </c>
      <c r="L69" t="s">
        <v>28</v>
      </c>
    </row>
    <row r="70" spans="1:12" x14ac:dyDescent="0.3">
      <c r="A70" t="s">
        <v>20</v>
      </c>
      <c r="B70">
        <v>12</v>
      </c>
      <c r="C70" t="s">
        <v>30</v>
      </c>
      <c r="D70">
        <v>2010</v>
      </c>
      <c r="E70">
        <v>15.4</v>
      </c>
      <c r="F70">
        <v>2010</v>
      </c>
      <c r="G70" t="s">
        <v>22</v>
      </c>
      <c r="I70" t="s">
        <v>240</v>
      </c>
      <c r="J70" t="s">
        <v>23</v>
      </c>
      <c r="K70" t="s">
        <v>24</v>
      </c>
      <c r="L70" t="s">
        <v>26</v>
      </c>
    </row>
    <row r="71" spans="1:12" x14ac:dyDescent="0.3">
      <c r="A71" t="s">
        <v>20</v>
      </c>
      <c r="B71">
        <v>12</v>
      </c>
      <c r="C71" t="s">
        <v>30</v>
      </c>
      <c r="D71">
        <v>2015</v>
      </c>
      <c r="E71">
        <v>15.4</v>
      </c>
      <c r="F71">
        <v>2015</v>
      </c>
      <c r="G71" t="s">
        <v>22</v>
      </c>
      <c r="I71" t="s">
        <v>240</v>
      </c>
      <c r="J71" t="s">
        <v>23</v>
      </c>
      <c r="K71" t="s">
        <v>24</v>
      </c>
      <c r="L71" t="s">
        <v>28</v>
      </c>
    </row>
    <row r="72" spans="1:12" x14ac:dyDescent="0.3">
      <c r="A72" t="s">
        <v>20</v>
      </c>
      <c r="B72">
        <v>12</v>
      </c>
      <c r="C72" t="s">
        <v>30</v>
      </c>
      <c r="D72">
        <v>2015</v>
      </c>
      <c r="E72">
        <v>13.3</v>
      </c>
      <c r="F72">
        <v>2015</v>
      </c>
      <c r="G72" t="s">
        <v>22</v>
      </c>
      <c r="I72" t="s">
        <v>240</v>
      </c>
      <c r="J72" t="s">
        <v>23</v>
      </c>
      <c r="K72" t="s">
        <v>24</v>
      </c>
      <c r="L72" t="s">
        <v>27</v>
      </c>
    </row>
    <row r="73" spans="1:12" x14ac:dyDescent="0.3">
      <c r="A73" t="s">
        <v>20</v>
      </c>
      <c r="B73">
        <v>12</v>
      </c>
      <c r="C73" t="s">
        <v>30</v>
      </c>
      <c r="D73">
        <v>2015</v>
      </c>
      <c r="E73">
        <v>14.4</v>
      </c>
      <c r="F73">
        <v>2015</v>
      </c>
      <c r="G73" t="s">
        <v>22</v>
      </c>
      <c r="I73" t="s">
        <v>240</v>
      </c>
      <c r="J73" t="s">
        <v>23</v>
      </c>
      <c r="K73" t="s">
        <v>24</v>
      </c>
      <c r="L73" t="s">
        <v>26</v>
      </c>
    </row>
    <row r="74" spans="1:12" x14ac:dyDescent="0.3">
      <c r="A74" t="s">
        <v>20</v>
      </c>
      <c r="B74">
        <v>12</v>
      </c>
      <c r="C74" t="s">
        <v>30</v>
      </c>
      <c r="D74">
        <v>2016</v>
      </c>
      <c r="E74">
        <v>15.2</v>
      </c>
      <c r="F74">
        <v>2016</v>
      </c>
      <c r="G74" t="s">
        <v>22</v>
      </c>
      <c r="I74" t="s">
        <v>240</v>
      </c>
      <c r="J74" t="s">
        <v>23</v>
      </c>
      <c r="K74" t="s">
        <v>24</v>
      </c>
      <c r="L74" t="s">
        <v>28</v>
      </c>
    </row>
    <row r="75" spans="1:12" x14ac:dyDescent="0.3">
      <c r="A75" t="s">
        <v>20</v>
      </c>
      <c r="B75">
        <v>12</v>
      </c>
      <c r="C75" t="s">
        <v>30</v>
      </c>
      <c r="D75">
        <v>2016</v>
      </c>
      <c r="E75">
        <v>13.2</v>
      </c>
      <c r="F75">
        <v>2016</v>
      </c>
      <c r="G75" t="s">
        <v>22</v>
      </c>
      <c r="I75" t="s">
        <v>240</v>
      </c>
      <c r="J75" t="s">
        <v>23</v>
      </c>
      <c r="K75" t="s">
        <v>24</v>
      </c>
      <c r="L75" t="s">
        <v>27</v>
      </c>
    </row>
    <row r="76" spans="1:12" x14ac:dyDescent="0.3">
      <c r="A76" t="s">
        <v>20</v>
      </c>
      <c r="B76">
        <v>12</v>
      </c>
      <c r="C76" t="s">
        <v>30</v>
      </c>
      <c r="D76">
        <v>2016</v>
      </c>
      <c r="E76">
        <v>14.2</v>
      </c>
      <c r="F76">
        <v>2016</v>
      </c>
      <c r="G76" t="s">
        <v>22</v>
      </c>
      <c r="I76" t="s">
        <v>240</v>
      </c>
      <c r="J76" t="s">
        <v>23</v>
      </c>
      <c r="K76" t="s">
        <v>24</v>
      </c>
      <c r="L76" t="s">
        <v>26</v>
      </c>
    </row>
    <row r="77" spans="1:12" x14ac:dyDescent="0.3">
      <c r="A77" t="s">
        <v>20</v>
      </c>
      <c r="B77">
        <v>15</v>
      </c>
      <c r="C77" t="s">
        <v>163</v>
      </c>
      <c r="D77">
        <v>2000</v>
      </c>
      <c r="E77">
        <v>21.5</v>
      </c>
      <c r="F77">
        <v>2000</v>
      </c>
      <c r="G77" t="s">
        <v>22</v>
      </c>
      <c r="I77" t="s">
        <v>239</v>
      </c>
      <c r="J77" t="s">
        <v>23</v>
      </c>
      <c r="K77" t="s">
        <v>24</v>
      </c>
      <c r="L77" t="s">
        <v>27</v>
      </c>
    </row>
    <row r="78" spans="1:12" x14ac:dyDescent="0.3">
      <c r="A78" t="s">
        <v>20</v>
      </c>
      <c r="B78">
        <v>15</v>
      </c>
      <c r="C78" t="s">
        <v>163</v>
      </c>
      <c r="D78">
        <v>2000</v>
      </c>
      <c r="E78">
        <v>27.8</v>
      </c>
      <c r="F78">
        <v>2000</v>
      </c>
      <c r="G78" t="s">
        <v>22</v>
      </c>
      <c r="I78" t="s">
        <v>239</v>
      </c>
      <c r="J78" t="s">
        <v>23</v>
      </c>
      <c r="K78" t="s">
        <v>24</v>
      </c>
      <c r="L78" t="s">
        <v>28</v>
      </c>
    </row>
    <row r="79" spans="1:12" x14ac:dyDescent="0.3">
      <c r="A79" t="s">
        <v>20</v>
      </c>
      <c r="B79">
        <v>15</v>
      </c>
      <c r="C79" t="s">
        <v>163</v>
      </c>
      <c r="D79">
        <v>2000</v>
      </c>
      <c r="E79">
        <v>24.6</v>
      </c>
      <c r="F79">
        <v>2000</v>
      </c>
      <c r="G79" t="s">
        <v>22</v>
      </c>
      <c r="I79" t="s">
        <v>239</v>
      </c>
      <c r="J79" t="s">
        <v>23</v>
      </c>
      <c r="K79" t="s">
        <v>24</v>
      </c>
      <c r="L79" t="s">
        <v>26</v>
      </c>
    </row>
    <row r="80" spans="1:12" x14ac:dyDescent="0.3">
      <c r="A80" t="s">
        <v>20</v>
      </c>
      <c r="B80">
        <v>15</v>
      </c>
      <c r="C80" t="s">
        <v>163</v>
      </c>
      <c r="D80">
        <v>2005</v>
      </c>
      <c r="E80">
        <v>20.6</v>
      </c>
      <c r="F80">
        <v>2005</v>
      </c>
      <c r="G80" t="s">
        <v>22</v>
      </c>
      <c r="I80" t="s">
        <v>239</v>
      </c>
      <c r="J80" t="s">
        <v>23</v>
      </c>
      <c r="K80" t="s">
        <v>24</v>
      </c>
      <c r="L80" t="s">
        <v>27</v>
      </c>
    </row>
    <row r="81" spans="1:12" x14ac:dyDescent="0.3">
      <c r="A81" t="s">
        <v>20</v>
      </c>
      <c r="B81">
        <v>15</v>
      </c>
      <c r="C81" t="s">
        <v>163</v>
      </c>
      <c r="D81">
        <v>2005</v>
      </c>
      <c r="E81">
        <v>23.5</v>
      </c>
      <c r="F81">
        <v>2005</v>
      </c>
      <c r="G81" t="s">
        <v>22</v>
      </c>
      <c r="I81" t="s">
        <v>239</v>
      </c>
      <c r="J81" t="s">
        <v>23</v>
      </c>
      <c r="K81" t="s">
        <v>24</v>
      </c>
      <c r="L81" t="s">
        <v>26</v>
      </c>
    </row>
    <row r="82" spans="1:12" x14ac:dyDescent="0.3">
      <c r="A82" t="s">
        <v>20</v>
      </c>
      <c r="B82">
        <v>15</v>
      </c>
      <c r="C82" t="s">
        <v>163</v>
      </c>
      <c r="D82">
        <v>2005</v>
      </c>
      <c r="E82">
        <v>26.5</v>
      </c>
      <c r="F82">
        <v>2005</v>
      </c>
      <c r="G82" t="s">
        <v>22</v>
      </c>
      <c r="I82" t="s">
        <v>239</v>
      </c>
      <c r="J82" t="s">
        <v>23</v>
      </c>
      <c r="K82" t="s">
        <v>24</v>
      </c>
      <c r="L82" t="s">
        <v>28</v>
      </c>
    </row>
    <row r="83" spans="1:12" x14ac:dyDescent="0.3">
      <c r="A83" t="s">
        <v>20</v>
      </c>
      <c r="B83">
        <v>15</v>
      </c>
      <c r="C83" t="s">
        <v>163</v>
      </c>
      <c r="D83">
        <v>2010</v>
      </c>
      <c r="E83">
        <v>25.1</v>
      </c>
      <c r="F83">
        <v>2010</v>
      </c>
      <c r="G83" t="s">
        <v>22</v>
      </c>
      <c r="I83" t="s">
        <v>239</v>
      </c>
      <c r="J83" t="s">
        <v>23</v>
      </c>
      <c r="K83" t="s">
        <v>24</v>
      </c>
      <c r="L83" t="s">
        <v>28</v>
      </c>
    </row>
    <row r="84" spans="1:12" x14ac:dyDescent="0.3">
      <c r="A84" t="s">
        <v>20</v>
      </c>
      <c r="B84">
        <v>15</v>
      </c>
      <c r="C84" t="s">
        <v>163</v>
      </c>
      <c r="D84">
        <v>2010</v>
      </c>
      <c r="E84">
        <v>19.7</v>
      </c>
      <c r="F84">
        <v>2010</v>
      </c>
      <c r="G84" t="s">
        <v>22</v>
      </c>
      <c r="I84" t="s">
        <v>239</v>
      </c>
      <c r="J84" t="s">
        <v>23</v>
      </c>
      <c r="K84" t="s">
        <v>24</v>
      </c>
      <c r="L84" t="s">
        <v>27</v>
      </c>
    </row>
    <row r="85" spans="1:12" x14ac:dyDescent="0.3">
      <c r="A85" t="s">
        <v>20</v>
      </c>
      <c r="B85">
        <v>15</v>
      </c>
      <c r="C85" t="s">
        <v>163</v>
      </c>
      <c r="D85">
        <v>2010</v>
      </c>
      <c r="E85">
        <v>22.3</v>
      </c>
      <c r="F85">
        <v>2010</v>
      </c>
      <c r="G85" t="s">
        <v>22</v>
      </c>
      <c r="I85" t="s">
        <v>239</v>
      </c>
      <c r="J85" t="s">
        <v>23</v>
      </c>
      <c r="K85" t="s">
        <v>24</v>
      </c>
      <c r="L85" t="s">
        <v>26</v>
      </c>
    </row>
    <row r="86" spans="1:12" x14ac:dyDescent="0.3">
      <c r="A86" t="s">
        <v>20</v>
      </c>
      <c r="B86">
        <v>15</v>
      </c>
      <c r="C86" t="s">
        <v>163</v>
      </c>
      <c r="D86">
        <v>2015</v>
      </c>
      <c r="E86">
        <v>21.8</v>
      </c>
      <c r="F86">
        <v>2015</v>
      </c>
      <c r="G86" t="s">
        <v>22</v>
      </c>
      <c r="I86" t="s">
        <v>239</v>
      </c>
      <c r="J86" t="s">
        <v>23</v>
      </c>
      <c r="K86" t="s">
        <v>24</v>
      </c>
      <c r="L86" t="s">
        <v>26</v>
      </c>
    </row>
    <row r="87" spans="1:12" x14ac:dyDescent="0.3">
      <c r="A87" t="s">
        <v>20</v>
      </c>
      <c r="B87">
        <v>15</v>
      </c>
      <c r="C87" t="s">
        <v>163</v>
      </c>
      <c r="D87">
        <v>2015</v>
      </c>
      <c r="E87">
        <v>24.3</v>
      </c>
      <c r="F87">
        <v>2015</v>
      </c>
      <c r="G87" t="s">
        <v>22</v>
      </c>
      <c r="I87" t="s">
        <v>239</v>
      </c>
      <c r="J87" t="s">
        <v>23</v>
      </c>
      <c r="K87" t="s">
        <v>24</v>
      </c>
      <c r="L87" t="s">
        <v>28</v>
      </c>
    </row>
    <row r="88" spans="1:12" x14ac:dyDescent="0.3">
      <c r="A88" t="s">
        <v>20</v>
      </c>
      <c r="B88">
        <v>15</v>
      </c>
      <c r="C88" t="s">
        <v>163</v>
      </c>
      <c r="D88">
        <v>2015</v>
      </c>
      <c r="E88">
        <v>19.2</v>
      </c>
      <c r="F88">
        <v>2015</v>
      </c>
      <c r="G88" t="s">
        <v>22</v>
      </c>
      <c r="I88" t="s">
        <v>239</v>
      </c>
      <c r="J88" t="s">
        <v>23</v>
      </c>
      <c r="K88" t="s">
        <v>24</v>
      </c>
      <c r="L88" t="s">
        <v>27</v>
      </c>
    </row>
    <row r="89" spans="1:12" x14ac:dyDescent="0.3">
      <c r="A89" t="s">
        <v>20</v>
      </c>
      <c r="B89">
        <v>15</v>
      </c>
      <c r="C89" t="s">
        <v>163</v>
      </c>
      <c r="D89">
        <v>2016</v>
      </c>
      <c r="E89">
        <v>24</v>
      </c>
      <c r="F89">
        <v>2016</v>
      </c>
      <c r="G89" t="s">
        <v>22</v>
      </c>
      <c r="I89" t="s">
        <v>239</v>
      </c>
      <c r="J89" t="s">
        <v>23</v>
      </c>
      <c r="K89" t="s">
        <v>24</v>
      </c>
      <c r="L89" t="s">
        <v>28</v>
      </c>
    </row>
    <row r="90" spans="1:12" x14ac:dyDescent="0.3">
      <c r="A90" t="s">
        <v>20</v>
      </c>
      <c r="B90">
        <v>15</v>
      </c>
      <c r="C90" t="s">
        <v>163</v>
      </c>
      <c r="D90">
        <v>2016</v>
      </c>
      <c r="E90">
        <v>21.4</v>
      </c>
      <c r="F90">
        <v>2016</v>
      </c>
      <c r="G90" t="s">
        <v>22</v>
      </c>
      <c r="I90" t="s">
        <v>239</v>
      </c>
      <c r="J90" t="s">
        <v>23</v>
      </c>
      <c r="K90" t="s">
        <v>24</v>
      </c>
      <c r="L90" t="s">
        <v>26</v>
      </c>
    </row>
    <row r="91" spans="1:12" x14ac:dyDescent="0.3">
      <c r="A91" t="s">
        <v>20</v>
      </c>
      <c r="B91">
        <v>15</v>
      </c>
      <c r="C91" t="s">
        <v>163</v>
      </c>
      <c r="D91">
        <v>2016</v>
      </c>
      <c r="E91">
        <v>18.8</v>
      </c>
      <c r="F91">
        <v>2016</v>
      </c>
      <c r="G91" t="s">
        <v>22</v>
      </c>
      <c r="I91" t="s">
        <v>239</v>
      </c>
      <c r="J91" t="s">
        <v>23</v>
      </c>
      <c r="K91" t="s">
        <v>24</v>
      </c>
      <c r="L91" t="s">
        <v>27</v>
      </c>
    </row>
    <row r="92" spans="1:12" x14ac:dyDescent="0.3">
      <c r="A92" t="s">
        <v>20</v>
      </c>
      <c r="B92">
        <v>21</v>
      </c>
      <c r="C92" t="s">
        <v>166</v>
      </c>
      <c r="D92">
        <v>2000</v>
      </c>
      <c r="E92">
        <v>14.2</v>
      </c>
      <c r="F92">
        <v>2000</v>
      </c>
      <c r="G92" t="s">
        <v>22</v>
      </c>
      <c r="I92" t="s">
        <v>239</v>
      </c>
      <c r="J92" t="s">
        <v>23</v>
      </c>
      <c r="K92" t="s">
        <v>24</v>
      </c>
      <c r="L92" t="s">
        <v>27</v>
      </c>
    </row>
    <row r="93" spans="1:12" x14ac:dyDescent="0.3">
      <c r="A93" t="s">
        <v>20</v>
      </c>
      <c r="B93">
        <v>21</v>
      </c>
      <c r="C93" t="s">
        <v>166</v>
      </c>
      <c r="D93">
        <v>2000</v>
      </c>
      <c r="E93">
        <v>21.2</v>
      </c>
      <c r="F93">
        <v>2000</v>
      </c>
      <c r="G93" t="s">
        <v>22</v>
      </c>
      <c r="I93" t="s">
        <v>239</v>
      </c>
      <c r="J93" t="s">
        <v>23</v>
      </c>
      <c r="K93" t="s">
        <v>24</v>
      </c>
      <c r="L93" t="s">
        <v>28</v>
      </c>
    </row>
    <row r="94" spans="1:12" x14ac:dyDescent="0.3">
      <c r="A94" t="s">
        <v>20</v>
      </c>
      <c r="B94">
        <v>21</v>
      </c>
      <c r="C94" t="s">
        <v>166</v>
      </c>
      <c r="D94">
        <v>2000</v>
      </c>
      <c r="E94">
        <v>17.600000000000001</v>
      </c>
      <c r="F94">
        <v>2000</v>
      </c>
      <c r="G94" t="s">
        <v>22</v>
      </c>
      <c r="I94" t="s">
        <v>239</v>
      </c>
      <c r="J94" t="s">
        <v>23</v>
      </c>
      <c r="K94" t="s">
        <v>24</v>
      </c>
      <c r="L94" t="s">
        <v>26</v>
      </c>
    </row>
    <row r="95" spans="1:12" x14ac:dyDescent="0.3">
      <c r="A95" t="s">
        <v>20</v>
      </c>
      <c r="B95">
        <v>21</v>
      </c>
      <c r="C95" t="s">
        <v>166</v>
      </c>
      <c r="D95">
        <v>2005</v>
      </c>
      <c r="E95">
        <v>12.7</v>
      </c>
      <c r="F95">
        <v>2005</v>
      </c>
      <c r="G95" t="s">
        <v>22</v>
      </c>
      <c r="I95" t="s">
        <v>239</v>
      </c>
      <c r="J95" t="s">
        <v>23</v>
      </c>
      <c r="K95" t="s">
        <v>24</v>
      </c>
      <c r="L95" t="s">
        <v>27</v>
      </c>
    </row>
    <row r="96" spans="1:12" x14ac:dyDescent="0.3">
      <c r="A96" t="s">
        <v>20</v>
      </c>
      <c r="B96">
        <v>21</v>
      </c>
      <c r="C96" t="s">
        <v>166</v>
      </c>
      <c r="D96">
        <v>2005</v>
      </c>
      <c r="E96">
        <v>18.8</v>
      </c>
      <c r="F96">
        <v>2005</v>
      </c>
      <c r="G96" t="s">
        <v>22</v>
      </c>
      <c r="I96" t="s">
        <v>239</v>
      </c>
      <c r="J96" t="s">
        <v>23</v>
      </c>
      <c r="K96" t="s">
        <v>24</v>
      </c>
      <c r="L96" t="s">
        <v>28</v>
      </c>
    </row>
    <row r="97" spans="1:12" x14ac:dyDescent="0.3">
      <c r="A97" t="s">
        <v>20</v>
      </c>
      <c r="B97">
        <v>21</v>
      </c>
      <c r="C97" t="s">
        <v>166</v>
      </c>
      <c r="D97">
        <v>2005</v>
      </c>
      <c r="E97">
        <v>15.7</v>
      </c>
      <c r="F97">
        <v>2005</v>
      </c>
      <c r="G97" t="s">
        <v>22</v>
      </c>
      <c r="I97" t="s">
        <v>239</v>
      </c>
      <c r="J97" t="s">
        <v>23</v>
      </c>
      <c r="K97" t="s">
        <v>24</v>
      </c>
      <c r="L97" t="s">
        <v>26</v>
      </c>
    </row>
    <row r="98" spans="1:12" x14ac:dyDescent="0.3">
      <c r="A98" t="s">
        <v>20</v>
      </c>
      <c r="B98">
        <v>21</v>
      </c>
      <c r="C98" t="s">
        <v>166</v>
      </c>
      <c r="D98">
        <v>2010</v>
      </c>
      <c r="E98">
        <v>11.4</v>
      </c>
      <c r="F98">
        <v>2010</v>
      </c>
      <c r="G98" t="s">
        <v>22</v>
      </c>
      <c r="I98" t="s">
        <v>239</v>
      </c>
      <c r="J98" t="s">
        <v>23</v>
      </c>
      <c r="K98" t="s">
        <v>24</v>
      </c>
      <c r="L98" t="s">
        <v>27</v>
      </c>
    </row>
    <row r="99" spans="1:12" x14ac:dyDescent="0.3">
      <c r="A99" t="s">
        <v>20</v>
      </c>
      <c r="B99">
        <v>21</v>
      </c>
      <c r="C99" t="s">
        <v>166</v>
      </c>
      <c r="D99">
        <v>2010</v>
      </c>
      <c r="E99">
        <v>14.1</v>
      </c>
      <c r="F99">
        <v>2010</v>
      </c>
      <c r="G99" t="s">
        <v>22</v>
      </c>
      <c r="I99" t="s">
        <v>239</v>
      </c>
      <c r="J99" t="s">
        <v>23</v>
      </c>
      <c r="K99" t="s">
        <v>24</v>
      </c>
      <c r="L99" t="s">
        <v>26</v>
      </c>
    </row>
    <row r="100" spans="1:12" x14ac:dyDescent="0.3">
      <c r="A100" t="s">
        <v>20</v>
      </c>
      <c r="B100">
        <v>21</v>
      </c>
      <c r="C100" t="s">
        <v>166</v>
      </c>
      <c r="D100">
        <v>2010</v>
      </c>
      <c r="E100">
        <v>17</v>
      </c>
      <c r="F100">
        <v>2010</v>
      </c>
      <c r="G100" t="s">
        <v>22</v>
      </c>
      <c r="I100" t="s">
        <v>239</v>
      </c>
      <c r="J100" t="s">
        <v>23</v>
      </c>
      <c r="K100" t="s">
        <v>24</v>
      </c>
      <c r="L100" t="s">
        <v>28</v>
      </c>
    </row>
    <row r="101" spans="1:12" x14ac:dyDescent="0.3">
      <c r="A101" t="s">
        <v>20</v>
      </c>
      <c r="B101">
        <v>21</v>
      </c>
      <c r="C101" t="s">
        <v>166</v>
      </c>
      <c r="D101">
        <v>2015</v>
      </c>
      <c r="E101">
        <v>11.2</v>
      </c>
      <c r="F101">
        <v>2015</v>
      </c>
      <c r="G101" t="s">
        <v>22</v>
      </c>
      <c r="I101" t="s">
        <v>239</v>
      </c>
      <c r="J101" t="s">
        <v>23</v>
      </c>
      <c r="K101" t="s">
        <v>24</v>
      </c>
      <c r="L101" t="s">
        <v>27</v>
      </c>
    </row>
    <row r="102" spans="1:12" x14ac:dyDescent="0.3">
      <c r="A102" t="s">
        <v>20</v>
      </c>
      <c r="B102">
        <v>21</v>
      </c>
      <c r="C102" t="s">
        <v>166</v>
      </c>
      <c r="D102">
        <v>2015</v>
      </c>
      <c r="E102">
        <v>16.600000000000001</v>
      </c>
      <c r="F102">
        <v>2015</v>
      </c>
      <c r="G102" t="s">
        <v>22</v>
      </c>
      <c r="I102" t="s">
        <v>239</v>
      </c>
      <c r="J102" t="s">
        <v>23</v>
      </c>
      <c r="K102" t="s">
        <v>24</v>
      </c>
      <c r="L102" t="s">
        <v>28</v>
      </c>
    </row>
    <row r="103" spans="1:12" x14ac:dyDescent="0.3">
      <c r="A103" t="s">
        <v>20</v>
      </c>
      <c r="B103">
        <v>21</v>
      </c>
      <c r="C103" t="s">
        <v>166</v>
      </c>
      <c r="D103">
        <v>2015</v>
      </c>
      <c r="E103">
        <v>13.9</v>
      </c>
      <c r="F103">
        <v>2015</v>
      </c>
      <c r="G103" t="s">
        <v>22</v>
      </c>
      <c r="I103" t="s">
        <v>239</v>
      </c>
      <c r="J103" t="s">
        <v>23</v>
      </c>
      <c r="K103" t="s">
        <v>24</v>
      </c>
      <c r="L103" t="s">
        <v>26</v>
      </c>
    </row>
    <row r="104" spans="1:12" x14ac:dyDescent="0.3">
      <c r="A104" t="s">
        <v>20</v>
      </c>
      <c r="B104">
        <v>21</v>
      </c>
      <c r="C104" t="s">
        <v>166</v>
      </c>
      <c r="D104">
        <v>2016</v>
      </c>
      <c r="E104">
        <v>14.1</v>
      </c>
      <c r="F104">
        <v>2016</v>
      </c>
      <c r="G104" t="s">
        <v>22</v>
      </c>
      <c r="I104" t="s">
        <v>239</v>
      </c>
      <c r="J104" t="s">
        <v>23</v>
      </c>
      <c r="K104" t="s">
        <v>24</v>
      </c>
      <c r="L104" t="s">
        <v>26</v>
      </c>
    </row>
    <row r="105" spans="1:12" x14ac:dyDescent="0.3">
      <c r="A105" t="s">
        <v>20</v>
      </c>
      <c r="B105">
        <v>21</v>
      </c>
      <c r="C105" t="s">
        <v>166</v>
      </c>
      <c r="D105">
        <v>2016</v>
      </c>
      <c r="E105">
        <v>16.899999999999999</v>
      </c>
      <c r="F105">
        <v>2016</v>
      </c>
      <c r="G105" t="s">
        <v>22</v>
      </c>
      <c r="I105" t="s">
        <v>239</v>
      </c>
      <c r="J105" t="s">
        <v>23</v>
      </c>
      <c r="K105" t="s">
        <v>24</v>
      </c>
      <c r="L105" t="s">
        <v>28</v>
      </c>
    </row>
    <row r="106" spans="1:12" x14ac:dyDescent="0.3">
      <c r="A106" t="s">
        <v>20</v>
      </c>
      <c r="B106">
        <v>21</v>
      </c>
      <c r="C106" t="s">
        <v>166</v>
      </c>
      <c r="D106">
        <v>2016</v>
      </c>
      <c r="E106">
        <v>11.4</v>
      </c>
      <c r="F106">
        <v>2016</v>
      </c>
      <c r="G106" t="s">
        <v>22</v>
      </c>
      <c r="I106" t="s">
        <v>239</v>
      </c>
      <c r="J106" t="s">
        <v>23</v>
      </c>
      <c r="K106" t="s">
        <v>24</v>
      </c>
      <c r="L106" t="s">
        <v>27</v>
      </c>
    </row>
    <row r="107" spans="1:12" x14ac:dyDescent="0.3">
      <c r="A107" t="s">
        <v>20</v>
      </c>
      <c r="B107">
        <v>24</v>
      </c>
      <c r="C107" t="s">
        <v>31</v>
      </c>
      <c r="D107">
        <v>2000</v>
      </c>
      <c r="E107">
        <v>24</v>
      </c>
      <c r="F107">
        <v>2000</v>
      </c>
      <c r="G107" t="s">
        <v>22</v>
      </c>
      <c r="I107" t="s">
        <v>240</v>
      </c>
      <c r="J107" t="s">
        <v>23</v>
      </c>
      <c r="K107" t="s">
        <v>24</v>
      </c>
      <c r="L107" t="s">
        <v>26</v>
      </c>
    </row>
    <row r="108" spans="1:12" x14ac:dyDescent="0.3">
      <c r="A108" t="s">
        <v>20</v>
      </c>
      <c r="B108">
        <v>24</v>
      </c>
      <c r="C108" t="s">
        <v>31</v>
      </c>
      <c r="D108">
        <v>2000</v>
      </c>
      <c r="E108">
        <v>24.2</v>
      </c>
      <c r="F108">
        <v>2000</v>
      </c>
      <c r="G108" t="s">
        <v>22</v>
      </c>
      <c r="I108" t="s">
        <v>240</v>
      </c>
      <c r="J108" t="s">
        <v>23</v>
      </c>
      <c r="K108" t="s">
        <v>24</v>
      </c>
      <c r="L108" t="s">
        <v>28</v>
      </c>
    </row>
    <row r="109" spans="1:12" x14ac:dyDescent="0.3">
      <c r="A109" t="s">
        <v>20</v>
      </c>
      <c r="B109">
        <v>24</v>
      </c>
      <c r="C109" t="s">
        <v>31</v>
      </c>
      <c r="D109">
        <v>2000</v>
      </c>
      <c r="E109">
        <v>23.8</v>
      </c>
      <c r="F109">
        <v>2000</v>
      </c>
      <c r="G109" t="s">
        <v>22</v>
      </c>
      <c r="I109" t="s">
        <v>240</v>
      </c>
      <c r="J109" t="s">
        <v>23</v>
      </c>
      <c r="K109" t="s">
        <v>24</v>
      </c>
      <c r="L109" t="s">
        <v>27</v>
      </c>
    </row>
    <row r="110" spans="1:12" x14ac:dyDescent="0.3">
      <c r="A110" t="s">
        <v>20</v>
      </c>
      <c r="B110">
        <v>24</v>
      </c>
      <c r="C110" t="s">
        <v>31</v>
      </c>
      <c r="D110">
        <v>2005</v>
      </c>
      <c r="E110">
        <v>21.3</v>
      </c>
      <c r="F110">
        <v>2005</v>
      </c>
      <c r="G110" t="s">
        <v>22</v>
      </c>
      <c r="I110" t="s">
        <v>240</v>
      </c>
      <c r="J110" t="s">
        <v>23</v>
      </c>
      <c r="K110" t="s">
        <v>24</v>
      </c>
      <c r="L110" t="s">
        <v>26</v>
      </c>
    </row>
    <row r="111" spans="1:12" x14ac:dyDescent="0.3">
      <c r="A111" t="s">
        <v>20</v>
      </c>
      <c r="B111">
        <v>24</v>
      </c>
      <c r="C111" t="s">
        <v>31</v>
      </c>
      <c r="D111">
        <v>2005</v>
      </c>
      <c r="E111">
        <v>21.5</v>
      </c>
      <c r="F111">
        <v>2005</v>
      </c>
      <c r="G111" t="s">
        <v>22</v>
      </c>
      <c r="I111" t="s">
        <v>240</v>
      </c>
      <c r="J111" t="s">
        <v>23</v>
      </c>
      <c r="K111" t="s">
        <v>24</v>
      </c>
      <c r="L111" t="s">
        <v>28</v>
      </c>
    </row>
    <row r="112" spans="1:12" x14ac:dyDescent="0.3">
      <c r="A112" t="s">
        <v>20</v>
      </c>
      <c r="B112">
        <v>24</v>
      </c>
      <c r="C112" t="s">
        <v>31</v>
      </c>
      <c r="D112">
        <v>2005</v>
      </c>
      <c r="E112">
        <v>21.2</v>
      </c>
      <c r="F112">
        <v>2005</v>
      </c>
      <c r="G112" t="s">
        <v>22</v>
      </c>
      <c r="I112" t="s">
        <v>240</v>
      </c>
      <c r="J112" t="s">
        <v>23</v>
      </c>
      <c r="K112" t="s">
        <v>24</v>
      </c>
      <c r="L112" t="s">
        <v>27</v>
      </c>
    </row>
    <row r="113" spans="1:12" x14ac:dyDescent="0.3">
      <c r="A113" t="s">
        <v>20</v>
      </c>
      <c r="B113">
        <v>24</v>
      </c>
      <c r="C113" t="s">
        <v>31</v>
      </c>
      <c r="D113">
        <v>2010</v>
      </c>
      <c r="E113">
        <v>18.100000000000001</v>
      </c>
      <c r="F113">
        <v>2010</v>
      </c>
      <c r="G113" t="s">
        <v>22</v>
      </c>
      <c r="I113" t="s">
        <v>240</v>
      </c>
      <c r="J113" t="s">
        <v>23</v>
      </c>
      <c r="K113" t="s">
        <v>24</v>
      </c>
      <c r="L113" t="s">
        <v>26</v>
      </c>
    </row>
    <row r="114" spans="1:12" x14ac:dyDescent="0.3">
      <c r="A114" t="s">
        <v>20</v>
      </c>
      <c r="B114">
        <v>24</v>
      </c>
      <c r="C114" t="s">
        <v>31</v>
      </c>
      <c r="D114">
        <v>2010</v>
      </c>
      <c r="E114">
        <v>17.8</v>
      </c>
      <c r="F114">
        <v>2010</v>
      </c>
      <c r="G114" t="s">
        <v>22</v>
      </c>
      <c r="I114" t="s">
        <v>240</v>
      </c>
      <c r="J114" t="s">
        <v>23</v>
      </c>
      <c r="K114" t="s">
        <v>24</v>
      </c>
      <c r="L114" t="s">
        <v>27</v>
      </c>
    </row>
    <row r="115" spans="1:12" x14ac:dyDescent="0.3">
      <c r="A115" t="s">
        <v>20</v>
      </c>
      <c r="B115">
        <v>24</v>
      </c>
      <c r="C115" t="s">
        <v>31</v>
      </c>
      <c r="D115">
        <v>2010</v>
      </c>
      <c r="E115">
        <v>18.600000000000001</v>
      </c>
      <c r="F115">
        <v>2010</v>
      </c>
      <c r="G115" t="s">
        <v>22</v>
      </c>
      <c r="I115" t="s">
        <v>240</v>
      </c>
      <c r="J115" t="s">
        <v>23</v>
      </c>
      <c r="K115" t="s">
        <v>24</v>
      </c>
      <c r="L115" t="s">
        <v>28</v>
      </c>
    </row>
    <row r="116" spans="1:12" x14ac:dyDescent="0.3">
      <c r="A116" t="s">
        <v>20</v>
      </c>
      <c r="B116">
        <v>24</v>
      </c>
      <c r="C116" t="s">
        <v>31</v>
      </c>
      <c r="D116">
        <v>2015</v>
      </c>
      <c r="E116">
        <v>16.899999999999999</v>
      </c>
      <c r="F116">
        <v>2015</v>
      </c>
      <c r="G116" t="s">
        <v>22</v>
      </c>
      <c r="I116" t="s">
        <v>240</v>
      </c>
      <c r="J116" t="s">
        <v>23</v>
      </c>
      <c r="K116" t="s">
        <v>24</v>
      </c>
      <c r="L116" t="s">
        <v>26</v>
      </c>
    </row>
    <row r="117" spans="1:12" x14ac:dyDescent="0.3">
      <c r="A117" t="s">
        <v>20</v>
      </c>
      <c r="B117">
        <v>24</v>
      </c>
      <c r="C117" t="s">
        <v>31</v>
      </c>
      <c r="D117">
        <v>2015</v>
      </c>
      <c r="E117">
        <v>17.600000000000001</v>
      </c>
      <c r="F117">
        <v>2015</v>
      </c>
      <c r="G117" t="s">
        <v>22</v>
      </c>
      <c r="I117" t="s">
        <v>240</v>
      </c>
      <c r="J117" t="s">
        <v>23</v>
      </c>
      <c r="K117" t="s">
        <v>24</v>
      </c>
      <c r="L117" t="s">
        <v>28</v>
      </c>
    </row>
    <row r="118" spans="1:12" x14ac:dyDescent="0.3">
      <c r="A118" t="s">
        <v>20</v>
      </c>
      <c r="B118">
        <v>24</v>
      </c>
      <c r="C118" t="s">
        <v>31</v>
      </c>
      <c r="D118">
        <v>2015</v>
      </c>
      <c r="E118">
        <v>16.3</v>
      </c>
      <c r="F118">
        <v>2015</v>
      </c>
      <c r="G118" t="s">
        <v>22</v>
      </c>
      <c r="I118" t="s">
        <v>240</v>
      </c>
      <c r="J118" t="s">
        <v>23</v>
      </c>
      <c r="K118" t="s">
        <v>24</v>
      </c>
      <c r="L118" t="s">
        <v>27</v>
      </c>
    </row>
    <row r="119" spans="1:12" x14ac:dyDescent="0.3">
      <c r="A119" t="s">
        <v>20</v>
      </c>
      <c r="B119">
        <v>24</v>
      </c>
      <c r="C119" t="s">
        <v>31</v>
      </c>
      <c r="D119">
        <v>2016</v>
      </c>
      <c r="E119">
        <v>17.2</v>
      </c>
      <c r="F119">
        <v>2016</v>
      </c>
      <c r="G119" t="s">
        <v>22</v>
      </c>
      <c r="I119" t="s">
        <v>240</v>
      </c>
      <c r="J119" t="s">
        <v>23</v>
      </c>
      <c r="K119" t="s">
        <v>24</v>
      </c>
      <c r="L119" t="s">
        <v>28</v>
      </c>
    </row>
    <row r="120" spans="1:12" x14ac:dyDescent="0.3">
      <c r="A120" t="s">
        <v>20</v>
      </c>
      <c r="B120">
        <v>24</v>
      </c>
      <c r="C120" t="s">
        <v>31</v>
      </c>
      <c r="D120">
        <v>2016</v>
      </c>
      <c r="E120">
        <v>16.5</v>
      </c>
      <c r="F120">
        <v>2016</v>
      </c>
      <c r="G120" t="s">
        <v>22</v>
      </c>
      <c r="I120" t="s">
        <v>240</v>
      </c>
      <c r="J120" t="s">
        <v>23</v>
      </c>
      <c r="K120" t="s">
        <v>24</v>
      </c>
      <c r="L120" t="s">
        <v>26</v>
      </c>
    </row>
    <row r="121" spans="1:12" x14ac:dyDescent="0.3">
      <c r="A121" t="s">
        <v>20</v>
      </c>
      <c r="B121">
        <v>24</v>
      </c>
      <c r="C121" t="s">
        <v>31</v>
      </c>
      <c r="D121">
        <v>2016</v>
      </c>
      <c r="E121">
        <v>16</v>
      </c>
      <c r="F121">
        <v>2016</v>
      </c>
      <c r="G121" t="s">
        <v>22</v>
      </c>
      <c r="I121" t="s">
        <v>240</v>
      </c>
      <c r="J121" t="s">
        <v>23</v>
      </c>
      <c r="K121" t="s">
        <v>24</v>
      </c>
      <c r="L121" t="s">
        <v>27</v>
      </c>
    </row>
    <row r="122" spans="1:12" x14ac:dyDescent="0.3">
      <c r="A122" t="s">
        <v>20</v>
      </c>
      <c r="B122">
        <v>28</v>
      </c>
      <c r="C122" t="s">
        <v>32</v>
      </c>
      <c r="D122">
        <v>2000</v>
      </c>
      <c r="E122">
        <v>26.8</v>
      </c>
      <c r="F122">
        <v>2000</v>
      </c>
      <c r="G122" t="s">
        <v>22</v>
      </c>
      <c r="I122" t="s">
        <v>242</v>
      </c>
      <c r="J122" t="s">
        <v>23</v>
      </c>
      <c r="K122" t="s">
        <v>24</v>
      </c>
      <c r="L122" t="s">
        <v>28</v>
      </c>
    </row>
    <row r="123" spans="1:12" x14ac:dyDescent="0.3">
      <c r="A123" t="s">
        <v>20</v>
      </c>
      <c r="B123">
        <v>28</v>
      </c>
      <c r="C123" t="s">
        <v>32</v>
      </c>
      <c r="D123">
        <v>2000</v>
      </c>
      <c r="E123">
        <v>20.8</v>
      </c>
      <c r="F123">
        <v>2000</v>
      </c>
      <c r="G123" t="s">
        <v>22</v>
      </c>
      <c r="I123" t="s">
        <v>242</v>
      </c>
      <c r="J123" t="s">
        <v>23</v>
      </c>
      <c r="K123" t="s">
        <v>24</v>
      </c>
      <c r="L123" t="s">
        <v>27</v>
      </c>
    </row>
    <row r="124" spans="1:12" x14ac:dyDescent="0.3">
      <c r="A124" t="s">
        <v>20</v>
      </c>
      <c r="B124">
        <v>28</v>
      </c>
      <c r="C124" t="s">
        <v>32</v>
      </c>
      <c r="D124">
        <v>2000</v>
      </c>
      <c r="E124">
        <v>23.4</v>
      </c>
      <c r="F124">
        <v>2000</v>
      </c>
      <c r="G124" t="s">
        <v>22</v>
      </c>
      <c r="I124" t="s">
        <v>242</v>
      </c>
      <c r="J124" t="s">
        <v>23</v>
      </c>
      <c r="K124" t="s">
        <v>24</v>
      </c>
      <c r="L124" t="s">
        <v>26</v>
      </c>
    </row>
    <row r="125" spans="1:12" x14ac:dyDescent="0.3">
      <c r="A125" t="s">
        <v>20</v>
      </c>
      <c r="B125">
        <v>28</v>
      </c>
      <c r="C125" t="s">
        <v>32</v>
      </c>
      <c r="D125">
        <v>2005</v>
      </c>
      <c r="E125">
        <v>21.3</v>
      </c>
      <c r="F125">
        <v>2005</v>
      </c>
      <c r="G125" t="s">
        <v>22</v>
      </c>
      <c r="I125" t="s">
        <v>242</v>
      </c>
      <c r="J125" t="s">
        <v>23</v>
      </c>
      <c r="K125" t="s">
        <v>24</v>
      </c>
      <c r="L125" t="s">
        <v>27</v>
      </c>
    </row>
    <row r="126" spans="1:12" x14ac:dyDescent="0.3">
      <c r="A126" t="s">
        <v>20</v>
      </c>
      <c r="B126">
        <v>28</v>
      </c>
      <c r="C126" t="s">
        <v>32</v>
      </c>
      <c r="D126">
        <v>2005</v>
      </c>
      <c r="E126">
        <v>21.8</v>
      </c>
      <c r="F126">
        <v>2005</v>
      </c>
      <c r="G126" t="s">
        <v>22</v>
      </c>
      <c r="I126" t="s">
        <v>242</v>
      </c>
      <c r="J126" t="s">
        <v>23</v>
      </c>
      <c r="K126" t="s">
        <v>24</v>
      </c>
      <c r="L126" t="s">
        <v>28</v>
      </c>
    </row>
    <row r="127" spans="1:12" x14ac:dyDescent="0.3">
      <c r="A127" t="s">
        <v>20</v>
      </c>
      <c r="B127">
        <v>28</v>
      </c>
      <c r="C127" t="s">
        <v>32</v>
      </c>
      <c r="D127">
        <v>2005</v>
      </c>
      <c r="E127">
        <v>21.6</v>
      </c>
      <c r="F127">
        <v>2005</v>
      </c>
      <c r="G127" t="s">
        <v>22</v>
      </c>
      <c r="I127" t="s">
        <v>242</v>
      </c>
      <c r="J127" t="s">
        <v>23</v>
      </c>
      <c r="K127" t="s">
        <v>24</v>
      </c>
      <c r="L127" t="s">
        <v>26</v>
      </c>
    </row>
    <row r="128" spans="1:12" x14ac:dyDescent="0.3">
      <c r="A128" t="s">
        <v>20</v>
      </c>
      <c r="B128">
        <v>28</v>
      </c>
      <c r="C128" t="s">
        <v>32</v>
      </c>
      <c r="D128">
        <v>2010</v>
      </c>
      <c r="E128">
        <v>21.6</v>
      </c>
      <c r="F128">
        <v>2010</v>
      </c>
      <c r="G128" t="s">
        <v>22</v>
      </c>
      <c r="I128" t="s">
        <v>242</v>
      </c>
      <c r="J128" t="s">
        <v>23</v>
      </c>
      <c r="K128" t="s">
        <v>24</v>
      </c>
      <c r="L128" t="s">
        <v>26</v>
      </c>
    </row>
    <row r="129" spans="1:12" x14ac:dyDescent="0.3">
      <c r="A129" t="s">
        <v>20</v>
      </c>
      <c r="B129">
        <v>28</v>
      </c>
      <c r="C129" t="s">
        <v>32</v>
      </c>
      <c r="D129">
        <v>2010</v>
      </c>
      <c r="E129">
        <v>24.2</v>
      </c>
      <c r="F129">
        <v>2010</v>
      </c>
      <c r="G129" t="s">
        <v>22</v>
      </c>
      <c r="I129" t="s">
        <v>242</v>
      </c>
      <c r="J129" t="s">
        <v>23</v>
      </c>
      <c r="K129" t="s">
        <v>24</v>
      </c>
      <c r="L129" t="s">
        <v>28</v>
      </c>
    </row>
    <row r="130" spans="1:12" x14ac:dyDescent="0.3">
      <c r="A130" t="s">
        <v>20</v>
      </c>
      <c r="B130">
        <v>28</v>
      </c>
      <c r="C130" t="s">
        <v>32</v>
      </c>
      <c r="D130">
        <v>2010</v>
      </c>
      <c r="E130">
        <v>19.3</v>
      </c>
      <c r="F130">
        <v>2010</v>
      </c>
      <c r="G130" t="s">
        <v>22</v>
      </c>
      <c r="I130" t="s">
        <v>242</v>
      </c>
      <c r="J130" t="s">
        <v>23</v>
      </c>
      <c r="K130" t="s">
        <v>24</v>
      </c>
      <c r="L130" t="s">
        <v>27</v>
      </c>
    </row>
    <row r="131" spans="1:12" x14ac:dyDescent="0.3">
      <c r="A131" t="s">
        <v>20</v>
      </c>
      <c r="B131">
        <v>28</v>
      </c>
      <c r="C131" t="s">
        <v>32</v>
      </c>
      <c r="D131">
        <v>2015</v>
      </c>
      <c r="E131">
        <v>22.6</v>
      </c>
      <c r="F131">
        <v>2015</v>
      </c>
      <c r="G131" t="s">
        <v>22</v>
      </c>
      <c r="I131" t="s">
        <v>242</v>
      </c>
      <c r="J131" t="s">
        <v>23</v>
      </c>
      <c r="K131" t="s">
        <v>24</v>
      </c>
      <c r="L131" t="s">
        <v>26</v>
      </c>
    </row>
    <row r="132" spans="1:12" x14ac:dyDescent="0.3">
      <c r="A132" t="s">
        <v>20</v>
      </c>
      <c r="B132">
        <v>28</v>
      </c>
      <c r="C132" t="s">
        <v>32</v>
      </c>
      <c r="D132">
        <v>2015</v>
      </c>
      <c r="E132">
        <v>25.5</v>
      </c>
      <c r="F132">
        <v>2015</v>
      </c>
      <c r="G132" t="s">
        <v>22</v>
      </c>
      <c r="I132" t="s">
        <v>242</v>
      </c>
      <c r="J132" t="s">
        <v>23</v>
      </c>
      <c r="K132" t="s">
        <v>24</v>
      </c>
      <c r="L132" t="s">
        <v>28</v>
      </c>
    </row>
    <row r="133" spans="1:12" x14ac:dyDescent="0.3">
      <c r="A133" t="s">
        <v>20</v>
      </c>
      <c r="B133">
        <v>28</v>
      </c>
      <c r="C133" t="s">
        <v>32</v>
      </c>
      <c r="D133">
        <v>2015</v>
      </c>
      <c r="E133">
        <v>19.7</v>
      </c>
      <c r="F133">
        <v>2015</v>
      </c>
      <c r="G133" t="s">
        <v>22</v>
      </c>
      <c r="I133" t="s">
        <v>242</v>
      </c>
      <c r="J133" t="s">
        <v>23</v>
      </c>
      <c r="K133" t="s">
        <v>24</v>
      </c>
      <c r="L133" t="s">
        <v>27</v>
      </c>
    </row>
    <row r="134" spans="1:12" x14ac:dyDescent="0.3">
      <c r="A134" t="s">
        <v>20</v>
      </c>
      <c r="B134">
        <v>28</v>
      </c>
      <c r="C134" t="s">
        <v>32</v>
      </c>
      <c r="D134">
        <v>2016</v>
      </c>
      <c r="E134">
        <v>20</v>
      </c>
      <c r="F134">
        <v>2016</v>
      </c>
      <c r="G134" t="s">
        <v>22</v>
      </c>
      <c r="I134" t="s">
        <v>242</v>
      </c>
      <c r="J134" t="s">
        <v>23</v>
      </c>
      <c r="K134" t="s">
        <v>24</v>
      </c>
      <c r="L134" t="s">
        <v>27</v>
      </c>
    </row>
    <row r="135" spans="1:12" x14ac:dyDescent="0.3">
      <c r="A135" t="s">
        <v>20</v>
      </c>
      <c r="B135">
        <v>28</v>
      </c>
      <c r="C135" t="s">
        <v>32</v>
      </c>
      <c r="D135">
        <v>2016</v>
      </c>
      <c r="E135">
        <v>22.6</v>
      </c>
      <c r="F135">
        <v>2016</v>
      </c>
      <c r="G135" t="s">
        <v>22</v>
      </c>
      <c r="I135" t="s">
        <v>242</v>
      </c>
      <c r="J135" t="s">
        <v>23</v>
      </c>
      <c r="K135" t="s">
        <v>24</v>
      </c>
      <c r="L135" t="s">
        <v>26</v>
      </c>
    </row>
    <row r="136" spans="1:12" x14ac:dyDescent="0.3">
      <c r="A136" t="s">
        <v>20</v>
      </c>
      <c r="B136">
        <v>28</v>
      </c>
      <c r="C136" t="s">
        <v>32</v>
      </c>
      <c r="D136">
        <v>2016</v>
      </c>
      <c r="E136">
        <v>25.2</v>
      </c>
      <c r="F136">
        <v>2016</v>
      </c>
      <c r="G136" t="s">
        <v>22</v>
      </c>
      <c r="I136" t="s">
        <v>242</v>
      </c>
      <c r="J136" t="s">
        <v>23</v>
      </c>
      <c r="K136" t="s">
        <v>24</v>
      </c>
      <c r="L136" t="s">
        <v>28</v>
      </c>
    </row>
    <row r="137" spans="1:12" x14ac:dyDescent="0.3">
      <c r="A137" t="s">
        <v>20</v>
      </c>
      <c r="B137">
        <v>30</v>
      </c>
      <c r="C137" t="s">
        <v>84</v>
      </c>
      <c r="D137">
        <v>2000</v>
      </c>
      <c r="E137">
        <v>23.4</v>
      </c>
      <c r="F137">
        <v>2000</v>
      </c>
      <c r="G137" t="s">
        <v>22</v>
      </c>
      <c r="I137" t="s">
        <v>239</v>
      </c>
      <c r="J137" t="s">
        <v>23</v>
      </c>
      <c r="K137" t="s">
        <v>24</v>
      </c>
      <c r="L137" t="s">
        <v>28</v>
      </c>
    </row>
    <row r="138" spans="1:12" x14ac:dyDescent="0.3">
      <c r="A138" t="s">
        <v>20</v>
      </c>
      <c r="B138">
        <v>30</v>
      </c>
      <c r="C138" t="s">
        <v>84</v>
      </c>
      <c r="D138">
        <v>2000</v>
      </c>
      <c r="E138">
        <v>16.3</v>
      </c>
      <c r="F138">
        <v>2000</v>
      </c>
      <c r="G138" t="s">
        <v>22</v>
      </c>
      <c r="I138" t="s">
        <v>239</v>
      </c>
      <c r="J138" t="s">
        <v>23</v>
      </c>
      <c r="K138" t="s">
        <v>24</v>
      </c>
      <c r="L138" t="s">
        <v>27</v>
      </c>
    </row>
    <row r="139" spans="1:12" x14ac:dyDescent="0.3">
      <c r="A139" t="s">
        <v>20</v>
      </c>
      <c r="B139">
        <v>30</v>
      </c>
      <c r="C139" t="s">
        <v>84</v>
      </c>
      <c r="D139">
        <v>2000</v>
      </c>
      <c r="E139">
        <v>20</v>
      </c>
      <c r="F139">
        <v>2000</v>
      </c>
      <c r="G139" t="s">
        <v>22</v>
      </c>
      <c r="I139" t="s">
        <v>239</v>
      </c>
      <c r="J139" t="s">
        <v>23</v>
      </c>
      <c r="K139" t="s">
        <v>24</v>
      </c>
      <c r="L139" t="s">
        <v>26</v>
      </c>
    </row>
    <row r="140" spans="1:12" x14ac:dyDescent="0.3">
      <c r="A140" t="s">
        <v>20</v>
      </c>
      <c r="B140">
        <v>30</v>
      </c>
      <c r="C140" t="s">
        <v>84</v>
      </c>
      <c r="D140">
        <v>2005</v>
      </c>
      <c r="E140">
        <v>17.7</v>
      </c>
      <c r="F140">
        <v>2005</v>
      </c>
      <c r="G140" t="s">
        <v>22</v>
      </c>
      <c r="I140" t="s">
        <v>239</v>
      </c>
      <c r="J140" t="s">
        <v>23</v>
      </c>
      <c r="K140" t="s">
        <v>24</v>
      </c>
      <c r="L140" t="s">
        <v>26</v>
      </c>
    </row>
    <row r="141" spans="1:12" x14ac:dyDescent="0.3">
      <c r="A141" t="s">
        <v>20</v>
      </c>
      <c r="B141">
        <v>30</v>
      </c>
      <c r="C141" t="s">
        <v>84</v>
      </c>
      <c r="D141">
        <v>2005</v>
      </c>
      <c r="E141">
        <v>14.6</v>
      </c>
      <c r="F141">
        <v>2005</v>
      </c>
      <c r="G141" t="s">
        <v>22</v>
      </c>
      <c r="I141" t="s">
        <v>239</v>
      </c>
      <c r="J141" t="s">
        <v>23</v>
      </c>
      <c r="K141" t="s">
        <v>24</v>
      </c>
      <c r="L141" t="s">
        <v>27</v>
      </c>
    </row>
    <row r="142" spans="1:12" x14ac:dyDescent="0.3">
      <c r="A142" t="s">
        <v>20</v>
      </c>
      <c r="B142">
        <v>30</v>
      </c>
      <c r="C142" t="s">
        <v>84</v>
      </c>
      <c r="D142">
        <v>2005</v>
      </c>
      <c r="E142">
        <v>20.7</v>
      </c>
      <c r="F142">
        <v>2005</v>
      </c>
      <c r="G142" t="s">
        <v>22</v>
      </c>
      <c r="I142" t="s">
        <v>239</v>
      </c>
      <c r="J142" t="s">
        <v>23</v>
      </c>
      <c r="K142" t="s">
        <v>24</v>
      </c>
      <c r="L142" t="s">
        <v>28</v>
      </c>
    </row>
    <row r="143" spans="1:12" x14ac:dyDescent="0.3">
      <c r="A143" t="s">
        <v>20</v>
      </c>
      <c r="B143">
        <v>30</v>
      </c>
      <c r="C143" t="s">
        <v>84</v>
      </c>
      <c r="D143">
        <v>2010</v>
      </c>
      <c r="E143">
        <v>13.6</v>
      </c>
      <c r="F143">
        <v>2010</v>
      </c>
      <c r="G143" t="s">
        <v>22</v>
      </c>
      <c r="I143" t="s">
        <v>239</v>
      </c>
      <c r="J143" t="s">
        <v>23</v>
      </c>
      <c r="K143" t="s">
        <v>24</v>
      </c>
      <c r="L143" t="s">
        <v>27</v>
      </c>
    </row>
    <row r="144" spans="1:12" x14ac:dyDescent="0.3">
      <c r="A144" t="s">
        <v>20</v>
      </c>
      <c r="B144">
        <v>30</v>
      </c>
      <c r="C144" t="s">
        <v>84</v>
      </c>
      <c r="D144">
        <v>2010</v>
      </c>
      <c r="E144">
        <v>19.8</v>
      </c>
      <c r="F144">
        <v>2010</v>
      </c>
      <c r="G144" t="s">
        <v>22</v>
      </c>
      <c r="I144" t="s">
        <v>239</v>
      </c>
      <c r="J144" t="s">
        <v>23</v>
      </c>
      <c r="K144" t="s">
        <v>24</v>
      </c>
      <c r="L144" t="s">
        <v>28</v>
      </c>
    </row>
    <row r="145" spans="1:12" x14ac:dyDescent="0.3">
      <c r="A145" t="s">
        <v>20</v>
      </c>
      <c r="B145">
        <v>30</v>
      </c>
      <c r="C145" t="s">
        <v>84</v>
      </c>
      <c r="D145">
        <v>2010</v>
      </c>
      <c r="E145">
        <v>16.8</v>
      </c>
      <c r="F145">
        <v>2010</v>
      </c>
      <c r="G145" t="s">
        <v>22</v>
      </c>
      <c r="I145" t="s">
        <v>239</v>
      </c>
      <c r="J145" t="s">
        <v>23</v>
      </c>
      <c r="K145" t="s">
        <v>24</v>
      </c>
      <c r="L145" t="s">
        <v>26</v>
      </c>
    </row>
    <row r="146" spans="1:12" x14ac:dyDescent="0.3">
      <c r="A146" t="s">
        <v>20</v>
      </c>
      <c r="B146">
        <v>30</v>
      </c>
      <c r="C146" t="s">
        <v>84</v>
      </c>
      <c r="D146">
        <v>2015</v>
      </c>
      <c r="E146">
        <v>13.1</v>
      </c>
      <c r="F146">
        <v>2015</v>
      </c>
      <c r="G146" t="s">
        <v>22</v>
      </c>
      <c r="I146" t="s">
        <v>239</v>
      </c>
      <c r="J146" t="s">
        <v>23</v>
      </c>
      <c r="K146" t="s">
        <v>24</v>
      </c>
      <c r="L146" t="s">
        <v>27</v>
      </c>
    </row>
    <row r="147" spans="1:12" x14ac:dyDescent="0.3">
      <c r="A147" t="s">
        <v>20</v>
      </c>
      <c r="B147">
        <v>30</v>
      </c>
      <c r="C147" t="s">
        <v>84</v>
      </c>
      <c r="D147">
        <v>2015</v>
      </c>
      <c r="E147">
        <v>19.100000000000001</v>
      </c>
      <c r="F147">
        <v>2015</v>
      </c>
      <c r="G147" t="s">
        <v>22</v>
      </c>
      <c r="I147" t="s">
        <v>239</v>
      </c>
      <c r="J147" t="s">
        <v>23</v>
      </c>
      <c r="K147" t="s">
        <v>24</v>
      </c>
      <c r="L147" t="s">
        <v>28</v>
      </c>
    </row>
    <row r="148" spans="1:12" x14ac:dyDescent="0.3">
      <c r="A148" t="s">
        <v>20</v>
      </c>
      <c r="B148">
        <v>30</v>
      </c>
      <c r="C148" t="s">
        <v>84</v>
      </c>
      <c r="D148">
        <v>2015</v>
      </c>
      <c r="E148">
        <v>16.2</v>
      </c>
      <c r="F148">
        <v>2015</v>
      </c>
      <c r="G148" t="s">
        <v>22</v>
      </c>
      <c r="I148" t="s">
        <v>239</v>
      </c>
      <c r="J148" t="s">
        <v>23</v>
      </c>
      <c r="K148" t="s">
        <v>24</v>
      </c>
      <c r="L148" t="s">
        <v>26</v>
      </c>
    </row>
    <row r="149" spans="1:12" x14ac:dyDescent="0.3">
      <c r="A149" t="s">
        <v>20</v>
      </c>
      <c r="B149">
        <v>30</v>
      </c>
      <c r="C149" t="s">
        <v>84</v>
      </c>
      <c r="D149">
        <v>2016</v>
      </c>
      <c r="E149">
        <v>18.8</v>
      </c>
      <c r="F149">
        <v>2016</v>
      </c>
      <c r="G149" t="s">
        <v>22</v>
      </c>
      <c r="I149" t="s">
        <v>239</v>
      </c>
      <c r="J149" t="s">
        <v>23</v>
      </c>
      <c r="K149" t="s">
        <v>24</v>
      </c>
      <c r="L149" t="s">
        <v>28</v>
      </c>
    </row>
    <row r="150" spans="1:12" x14ac:dyDescent="0.3">
      <c r="A150" t="s">
        <v>20</v>
      </c>
      <c r="B150">
        <v>30</v>
      </c>
      <c r="C150" t="s">
        <v>84</v>
      </c>
      <c r="D150">
        <v>2016</v>
      </c>
      <c r="E150">
        <v>15.9</v>
      </c>
      <c r="F150">
        <v>2016</v>
      </c>
      <c r="G150" t="s">
        <v>22</v>
      </c>
      <c r="I150" t="s">
        <v>239</v>
      </c>
      <c r="J150" t="s">
        <v>23</v>
      </c>
      <c r="K150" t="s">
        <v>24</v>
      </c>
      <c r="L150" t="s">
        <v>26</v>
      </c>
    </row>
    <row r="151" spans="1:12" x14ac:dyDescent="0.3">
      <c r="A151" t="s">
        <v>20</v>
      </c>
      <c r="B151">
        <v>30</v>
      </c>
      <c r="C151" t="s">
        <v>84</v>
      </c>
      <c r="D151">
        <v>2016</v>
      </c>
      <c r="E151">
        <v>12.9</v>
      </c>
      <c r="F151">
        <v>2016</v>
      </c>
      <c r="G151" t="s">
        <v>22</v>
      </c>
      <c r="I151" t="s">
        <v>239</v>
      </c>
      <c r="J151" t="s">
        <v>23</v>
      </c>
      <c r="K151" t="s">
        <v>24</v>
      </c>
      <c r="L151" t="s">
        <v>27</v>
      </c>
    </row>
    <row r="152" spans="1:12" x14ac:dyDescent="0.3">
      <c r="A152" t="s">
        <v>20</v>
      </c>
      <c r="B152">
        <v>31</v>
      </c>
      <c r="C152" t="s">
        <v>38</v>
      </c>
      <c r="D152">
        <v>2000</v>
      </c>
      <c r="E152">
        <v>29.3</v>
      </c>
      <c r="F152">
        <v>2000</v>
      </c>
      <c r="G152" t="s">
        <v>22</v>
      </c>
      <c r="I152" t="s">
        <v>241</v>
      </c>
      <c r="J152" t="s">
        <v>23</v>
      </c>
      <c r="K152" t="s">
        <v>24</v>
      </c>
      <c r="L152" t="s">
        <v>26</v>
      </c>
    </row>
    <row r="153" spans="1:12" x14ac:dyDescent="0.3">
      <c r="A153" t="s">
        <v>20</v>
      </c>
      <c r="B153">
        <v>31</v>
      </c>
      <c r="C153" t="s">
        <v>38</v>
      </c>
      <c r="D153">
        <v>2000</v>
      </c>
      <c r="E153">
        <v>36.1</v>
      </c>
      <c r="F153">
        <v>2000</v>
      </c>
      <c r="G153" t="s">
        <v>22</v>
      </c>
      <c r="I153" t="s">
        <v>241</v>
      </c>
      <c r="J153" t="s">
        <v>23</v>
      </c>
      <c r="K153" t="s">
        <v>24</v>
      </c>
      <c r="L153" t="s">
        <v>28</v>
      </c>
    </row>
    <row r="154" spans="1:12" x14ac:dyDescent="0.3">
      <c r="A154" t="s">
        <v>20</v>
      </c>
      <c r="B154">
        <v>31</v>
      </c>
      <c r="C154" t="s">
        <v>38</v>
      </c>
      <c r="D154">
        <v>2000</v>
      </c>
      <c r="E154">
        <v>22.9</v>
      </c>
      <c r="F154">
        <v>2000</v>
      </c>
      <c r="G154" t="s">
        <v>22</v>
      </c>
      <c r="I154" t="s">
        <v>241</v>
      </c>
      <c r="J154" t="s">
        <v>23</v>
      </c>
      <c r="K154" t="s">
        <v>24</v>
      </c>
      <c r="L154" t="s">
        <v>27</v>
      </c>
    </row>
    <row r="155" spans="1:12" x14ac:dyDescent="0.3">
      <c r="A155" t="s">
        <v>20</v>
      </c>
      <c r="B155">
        <v>31</v>
      </c>
      <c r="C155" t="s">
        <v>38</v>
      </c>
      <c r="D155">
        <v>2005</v>
      </c>
      <c r="E155">
        <v>29</v>
      </c>
      <c r="F155">
        <v>2005</v>
      </c>
      <c r="G155" t="s">
        <v>22</v>
      </c>
      <c r="I155" t="s">
        <v>241</v>
      </c>
      <c r="J155" t="s">
        <v>23</v>
      </c>
      <c r="K155" t="s">
        <v>24</v>
      </c>
      <c r="L155" t="s">
        <v>26</v>
      </c>
    </row>
    <row r="156" spans="1:12" x14ac:dyDescent="0.3">
      <c r="A156" t="s">
        <v>20</v>
      </c>
      <c r="B156">
        <v>31</v>
      </c>
      <c r="C156" t="s">
        <v>38</v>
      </c>
      <c r="D156">
        <v>2005</v>
      </c>
      <c r="E156">
        <v>36.1</v>
      </c>
      <c r="F156">
        <v>2005</v>
      </c>
      <c r="G156" t="s">
        <v>22</v>
      </c>
      <c r="I156" t="s">
        <v>241</v>
      </c>
      <c r="J156" t="s">
        <v>23</v>
      </c>
      <c r="K156" t="s">
        <v>24</v>
      </c>
      <c r="L156" t="s">
        <v>28</v>
      </c>
    </row>
    <row r="157" spans="1:12" x14ac:dyDescent="0.3">
      <c r="A157" t="s">
        <v>20</v>
      </c>
      <c r="B157">
        <v>31</v>
      </c>
      <c r="C157" t="s">
        <v>38</v>
      </c>
      <c r="D157">
        <v>2005</v>
      </c>
      <c r="E157">
        <v>22.3</v>
      </c>
      <c r="F157">
        <v>2005</v>
      </c>
      <c r="G157" t="s">
        <v>22</v>
      </c>
      <c r="I157" t="s">
        <v>241</v>
      </c>
      <c r="J157" t="s">
        <v>23</v>
      </c>
      <c r="K157" t="s">
        <v>24</v>
      </c>
      <c r="L157" t="s">
        <v>27</v>
      </c>
    </row>
    <row r="158" spans="1:12" x14ac:dyDescent="0.3">
      <c r="A158" t="s">
        <v>20</v>
      </c>
      <c r="B158">
        <v>31</v>
      </c>
      <c r="C158" t="s">
        <v>38</v>
      </c>
      <c r="D158">
        <v>2010</v>
      </c>
      <c r="E158">
        <v>24.8</v>
      </c>
      <c r="F158">
        <v>2010</v>
      </c>
      <c r="G158" t="s">
        <v>22</v>
      </c>
      <c r="I158" t="s">
        <v>241</v>
      </c>
      <c r="J158" t="s">
        <v>23</v>
      </c>
      <c r="K158" t="s">
        <v>24</v>
      </c>
      <c r="L158" t="s">
        <v>26</v>
      </c>
    </row>
    <row r="159" spans="1:12" x14ac:dyDescent="0.3">
      <c r="A159" t="s">
        <v>20</v>
      </c>
      <c r="B159">
        <v>31</v>
      </c>
      <c r="C159" t="s">
        <v>38</v>
      </c>
      <c r="D159">
        <v>2010</v>
      </c>
      <c r="E159">
        <v>31.3</v>
      </c>
      <c r="F159">
        <v>2010</v>
      </c>
      <c r="G159" t="s">
        <v>22</v>
      </c>
      <c r="I159" t="s">
        <v>241</v>
      </c>
      <c r="J159" t="s">
        <v>23</v>
      </c>
      <c r="K159" t="s">
        <v>24</v>
      </c>
      <c r="L159" t="s">
        <v>28</v>
      </c>
    </row>
    <row r="160" spans="1:12" x14ac:dyDescent="0.3">
      <c r="A160" t="s">
        <v>20</v>
      </c>
      <c r="B160">
        <v>31</v>
      </c>
      <c r="C160" t="s">
        <v>38</v>
      </c>
      <c r="D160">
        <v>2010</v>
      </c>
      <c r="E160">
        <v>18.899999999999999</v>
      </c>
      <c r="F160">
        <v>2010</v>
      </c>
      <c r="G160" t="s">
        <v>22</v>
      </c>
      <c r="I160" t="s">
        <v>241</v>
      </c>
      <c r="J160" t="s">
        <v>23</v>
      </c>
      <c r="K160" t="s">
        <v>24</v>
      </c>
      <c r="L160" t="s">
        <v>27</v>
      </c>
    </row>
    <row r="161" spans="1:12" x14ac:dyDescent="0.3">
      <c r="A161" t="s">
        <v>20</v>
      </c>
      <c r="B161">
        <v>31</v>
      </c>
      <c r="C161" t="s">
        <v>38</v>
      </c>
      <c r="D161">
        <v>2015</v>
      </c>
      <c r="E161">
        <v>29.1</v>
      </c>
      <c r="F161">
        <v>2015</v>
      </c>
      <c r="G161" t="s">
        <v>22</v>
      </c>
      <c r="I161" t="s">
        <v>241</v>
      </c>
      <c r="J161" t="s">
        <v>23</v>
      </c>
      <c r="K161" t="s">
        <v>24</v>
      </c>
      <c r="L161" t="s">
        <v>28</v>
      </c>
    </row>
    <row r="162" spans="1:12" x14ac:dyDescent="0.3">
      <c r="A162" t="s">
        <v>20</v>
      </c>
      <c r="B162">
        <v>31</v>
      </c>
      <c r="C162" t="s">
        <v>38</v>
      </c>
      <c r="D162">
        <v>2015</v>
      </c>
      <c r="E162">
        <v>22.5</v>
      </c>
      <c r="F162">
        <v>2015</v>
      </c>
      <c r="G162" t="s">
        <v>22</v>
      </c>
      <c r="I162" t="s">
        <v>241</v>
      </c>
      <c r="J162" t="s">
        <v>23</v>
      </c>
      <c r="K162" t="s">
        <v>24</v>
      </c>
      <c r="L162" t="s">
        <v>26</v>
      </c>
    </row>
    <row r="163" spans="1:12" x14ac:dyDescent="0.3">
      <c r="A163" t="s">
        <v>20</v>
      </c>
      <c r="B163">
        <v>31</v>
      </c>
      <c r="C163" t="s">
        <v>38</v>
      </c>
      <c r="D163">
        <v>2015</v>
      </c>
      <c r="E163">
        <v>16.399999999999999</v>
      </c>
      <c r="F163">
        <v>2015</v>
      </c>
      <c r="G163" t="s">
        <v>22</v>
      </c>
      <c r="I163" t="s">
        <v>241</v>
      </c>
      <c r="J163" t="s">
        <v>23</v>
      </c>
      <c r="K163" t="s">
        <v>24</v>
      </c>
      <c r="L163" t="s">
        <v>27</v>
      </c>
    </row>
    <row r="164" spans="1:12" x14ac:dyDescent="0.3">
      <c r="A164" t="s">
        <v>20</v>
      </c>
      <c r="B164">
        <v>31</v>
      </c>
      <c r="C164" t="s">
        <v>38</v>
      </c>
      <c r="D164">
        <v>2016</v>
      </c>
      <c r="E164">
        <v>22.2</v>
      </c>
      <c r="F164">
        <v>2016</v>
      </c>
      <c r="G164" t="s">
        <v>22</v>
      </c>
      <c r="I164" t="s">
        <v>241</v>
      </c>
      <c r="J164" t="s">
        <v>23</v>
      </c>
      <c r="K164" t="s">
        <v>24</v>
      </c>
      <c r="L164" t="s">
        <v>26</v>
      </c>
    </row>
    <row r="165" spans="1:12" x14ac:dyDescent="0.3">
      <c r="A165" t="s">
        <v>20</v>
      </c>
      <c r="B165">
        <v>31</v>
      </c>
      <c r="C165" t="s">
        <v>38</v>
      </c>
      <c r="D165">
        <v>2016</v>
      </c>
      <c r="E165">
        <v>28.7</v>
      </c>
      <c r="F165">
        <v>2016</v>
      </c>
      <c r="G165" t="s">
        <v>22</v>
      </c>
      <c r="I165" t="s">
        <v>241</v>
      </c>
      <c r="J165" t="s">
        <v>23</v>
      </c>
      <c r="K165" t="s">
        <v>24</v>
      </c>
      <c r="L165" t="s">
        <v>28</v>
      </c>
    </row>
    <row r="166" spans="1:12" x14ac:dyDescent="0.3">
      <c r="A166" t="s">
        <v>20</v>
      </c>
      <c r="B166">
        <v>31</v>
      </c>
      <c r="C166" t="s">
        <v>38</v>
      </c>
      <c r="D166">
        <v>2016</v>
      </c>
      <c r="E166">
        <v>16.100000000000001</v>
      </c>
      <c r="F166">
        <v>2016</v>
      </c>
      <c r="G166" t="s">
        <v>22</v>
      </c>
      <c r="I166" t="s">
        <v>241</v>
      </c>
      <c r="J166" t="s">
        <v>23</v>
      </c>
      <c r="K166" t="s">
        <v>24</v>
      </c>
      <c r="L166" t="s">
        <v>27</v>
      </c>
    </row>
    <row r="167" spans="1:12" x14ac:dyDescent="0.3">
      <c r="A167" t="s">
        <v>20</v>
      </c>
      <c r="B167">
        <v>32</v>
      </c>
      <c r="C167" t="s">
        <v>33</v>
      </c>
      <c r="D167">
        <v>2000</v>
      </c>
      <c r="E167">
        <v>20.6</v>
      </c>
      <c r="F167">
        <v>2000</v>
      </c>
      <c r="G167" t="s">
        <v>22</v>
      </c>
      <c r="I167" t="s">
        <v>242</v>
      </c>
      <c r="J167" t="s">
        <v>23</v>
      </c>
      <c r="K167" t="s">
        <v>24</v>
      </c>
      <c r="L167" t="s">
        <v>26</v>
      </c>
    </row>
    <row r="168" spans="1:12" x14ac:dyDescent="0.3">
      <c r="A168" t="s">
        <v>20</v>
      </c>
      <c r="B168">
        <v>32</v>
      </c>
      <c r="C168" t="s">
        <v>33</v>
      </c>
      <c r="D168">
        <v>2000</v>
      </c>
      <c r="E168">
        <v>26.9</v>
      </c>
      <c r="F168">
        <v>2000</v>
      </c>
      <c r="G168" t="s">
        <v>22</v>
      </c>
      <c r="I168" t="s">
        <v>242</v>
      </c>
      <c r="J168" t="s">
        <v>23</v>
      </c>
      <c r="K168" t="s">
        <v>24</v>
      </c>
      <c r="L168" t="s">
        <v>28</v>
      </c>
    </row>
    <row r="169" spans="1:12" x14ac:dyDescent="0.3">
      <c r="A169" t="s">
        <v>20</v>
      </c>
      <c r="B169">
        <v>32</v>
      </c>
      <c r="C169" t="s">
        <v>33</v>
      </c>
      <c r="D169">
        <v>2000</v>
      </c>
      <c r="E169">
        <v>14.7</v>
      </c>
      <c r="F169">
        <v>2000</v>
      </c>
      <c r="G169" t="s">
        <v>22</v>
      </c>
      <c r="I169" t="s">
        <v>242</v>
      </c>
      <c r="J169" t="s">
        <v>23</v>
      </c>
      <c r="K169" t="s">
        <v>24</v>
      </c>
      <c r="L169" t="s">
        <v>27</v>
      </c>
    </row>
    <row r="170" spans="1:12" x14ac:dyDescent="0.3">
      <c r="A170" t="s">
        <v>20</v>
      </c>
      <c r="B170">
        <v>32</v>
      </c>
      <c r="C170" t="s">
        <v>33</v>
      </c>
      <c r="D170">
        <v>2005</v>
      </c>
      <c r="E170">
        <v>18.899999999999999</v>
      </c>
      <c r="F170">
        <v>2005</v>
      </c>
      <c r="G170" t="s">
        <v>22</v>
      </c>
      <c r="I170" t="s">
        <v>242</v>
      </c>
      <c r="J170" t="s">
        <v>23</v>
      </c>
      <c r="K170" t="s">
        <v>24</v>
      </c>
      <c r="L170" t="s">
        <v>26</v>
      </c>
    </row>
    <row r="171" spans="1:12" x14ac:dyDescent="0.3">
      <c r="A171" t="s">
        <v>20</v>
      </c>
      <c r="B171">
        <v>32</v>
      </c>
      <c r="C171" t="s">
        <v>33</v>
      </c>
      <c r="D171">
        <v>2005</v>
      </c>
      <c r="E171">
        <v>24.6</v>
      </c>
      <c r="F171">
        <v>2005</v>
      </c>
      <c r="G171" t="s">
        <v>22</v>
      </c>
      <c r="I171" t="s">
        <v>242</v>
      </c>
      <c r="J171" t="s">
        <v>23</v>
      </c>
      <c r="K171" t="s">
        <v>24</v>
      </c>
      <c r="L171" t="s">
        <v>28</v>
      </c>
    </row>
    <row r="172" spans="1:12" x14ac:dyDescent="0.3">
      <c r="A172" t="s">
        <v>20</v>
      </c>
      <c r="B172">
        <v>32</v>
      </c>
      <c r="C172" t="s">
        <v>33</v>
      </c>
      <c r="D172">
        <v>2005</v>
      </c>
      <c r="E172">
        <v>13.6</v>
      </c>
      <c r="F172">
        <v>2005</v>
      </c>
      <c r="G172" t="s">
        <v>22</v>
      </c>
      <c r="I172" t="s">
        <v>242</v>
      </c>
      <c r="J172" t="s">
        <v>23</v>
      </c>
      <c r="K172" t="s">
        <v>24</v>
      </c>
      <c r="L172" t="s">
        <v>27</v>
      </c>
    </row>
    <row r="173" spans="1:12" x14ac:dyDescent="0.3">
      <c r="A173" t="s">
        <v>20</v>
      </c>
      <c r="B173">
        <v>32</v>
      </c>
      <c r="C173" t="s">
        <v>33</v>
      </c>
      <c r="D173">
        <v>2010</v>
      </c>
      <c r="E173">
        <v>17.8</v>
      </c>
      <c r="F173">
        <v>2010</v>
      </c>
      <c r="G173" t="s">
        <v>22</v>
      </c>
      <c r="I173" t="s">
        <v>242</v>
      </c>
      <c r="J173" t="s">
        <v>23</v>
      </c>
      <c r="K173" t="s">
        <v>24</v>
      </c>
      <c r="L173" t="s">
        <v>26</v>
      </c>
    </row>
    <row r="174" spans="1:12" x14ac:dyDescent="0.3">
      <c r="A174" t="s">
        <v>20</v>
      </c>
      <c r="B174">
        <v>32</v>
      </c>
      <c r="C174" t="s">
        <v>33</v>
      </c>
      <c r="D174">
        <v>2010</v>
      </c>
      <c r="E174">
        <v>22.8</v>
      </c>
      <c r="F174">
        <v>2010</v>
      </c>
      <c r="G174" t="s">
        <v>22</v>
      </c>
      <c r="I174" t="s">
        <v>242</v>
      </c>
      <c r="J174" t="s">
        <v>23</v>
      </c>
      <c r="K174" t="s">
        <v>24</v>
      </c>
      <c r="L174" t="s">
        <v>28</v>
      </c>
    </row>
    <row r="175" spans="1:12" x14ac:dyDescent="0.3">
      <c r="A175" t="s">
        <v>20</v>
      </c>
      <c r="B175">
        <v>32</v>
      </c>
      <c r="C175" t="s">
        <v>33</v>
      </c>
      <c r="D175">
        <v>2010</v>
      </c>
      <c r="E175">
        <v>13.2</v>
      </c>
      <c r="F175">
        <v>2010</v>
      </c>
      <c r="G175" t="s">
        <v>22</v>
      </c>
      <c r="I175" t="s">
        <v>242</v>
      </c>
      <c r="J175" t="s">
        <v>23</v>
      </c>
      <c r="K175" t="s">
        <v>24</v>
      </c>
      <c r="L175" t="s">
        <v>27</v>
      </c>
    </row>
    <row r="176" spans="1:12" x14ac:dyDescent="0.3">
      <c r="A176" t="s">
        <v>20</v>
      </c>
      <c r="B176">
        <v>32</v>
      </c>
      <c r="C176" t="s">
        <v>33</v>
      </c>
      <c r="D176">
        <v>2015</v>
      </c>
      <c r="E176">
        <v>12.4</v>
      </c>
      <c r="F176">
        <v>2015</v>
      </c>
      <c r="G176" t="s">
        <v>22</v>
      </c>
      <c r="I176" t="s">
        <v>242</v>
      </c>
      <c r="J176" t="s">
        <v>23</v>
      </c>
      <c r="K176" t="s">
        <v>24</v>
      </c>
      <c r="L176" t="s">
        <v>27</v>
      </c>
    </row>
    <row r="177" spans="1:12" x14ac:dyDescent="0.3">
      <c r="A177" t="s">
        <v>20</v>
      </c>
      <c r="B177">
        <v>32</v>
      </c>
      <c r="C177" t="s">
        <v>33</v>
      </c>
      <c r="D177">
        <v>2015</v>
      </c>
      <c r="E177">
        <v>16.100000000000001</v>
      </c>
      <c r="F177">
        <v>2015</v>
      </c>
      <c r="G177" t="s">
        <v>22</v>
      </c>
      <c r="I177" t="s">
        <v>242</v>
      </c>
      <c r="J177" t="s">
        <v>23</v>
      </c>
      <c r="K177" t="s">
        <v>24</v>
      </c>
      <c r="L177" t="s">
        <v>26</v>
      </c>
    </row>
    <row r="178" spans="1:12" x14ac:dyDescent="0.3">
      <c r="A178" t="s">
        <v>20</v>
      </c>
      <c r="B178">
        <v>32</v>
      </c>
      <c r="C178" t="s">
        <v>33</v>
      </c>
      <c r="D178">
        <v>2015</v>
      </c>
      <c r="E178">
        <v>20.2</v>
      </c>
      <c r="F178">
        <v>2015</v>
      </c>
      <c r="G178" t="s">
        <v>22</v>
      </c>
      <c r="I178" t="s">
        <v>242</v>
      </c>
      <c r="J178" t="s">
        <v>23</v>
      </c>
      <c r="K178" t="s">
        <v>24</v>
      </c>
      <c r="L178" t="s">
        <v>28</v>
      </c>
    </row>
    <row r="179" spans="1:12" x14ac:dyDescent="0.3">
      <c r="A179" t="s">
        <v>20</v>
      </c>
      <c r="B179">
        <v>32</v>
      </c>
      <c r="C179" t="s">
        <v>33</v>
      </c>
      <c r="D179">
        <v>2016</v>
      </c>
      <c r="E179">
        <v>15.8</v>
      </c>
      <c r="F179">
        <v>2016</v>
      </c>
      <c r="G179" t="s">
        <v>22</v>
      </c>
      <c r="I179" t="s">
        <v>242</v>
      </c>
      <c r="J179" t="s">
        <v>23</v>
      </c>
      <c r="K179" t="s">
        <v>24</v>
      </c>
      <c r="L179" t="s">
        <v>26</v>
      </c>
    </row>
    <row r="180" spans="1:12" x14ac:dyDescent="0.3">
      <c r="A180" t="s">
        <v>20</v>
      </c>
      <c r="B180">
        <v>32</v>
      </c>
      <c r="C180" t="s">
        <v>33</v>
      </c>
      <c r="D180">
        <v>2016</v>
      </c>
      <c r="E180">
        <v>19.7</v>
      </c>
      <c r="F180">
        <v>2016</v>
      </c>
      <c r="G180" t="s">
        <v>22</v>
      </c>
      <c r="I180" t="s">
        <v>242</v>
      </c>
      <c r="J180" t="s">
        <v>23</v>
      </c>
      <c r="K180" t="s">
        <v>24</v>
      </c>
      <c r="L180" t="s">
        <v>28</v>
      </c>
    </row>
    <row r="181" spans="1:12" x14ac:dyDescent="0.3">
      <c r="A181" t="s">
        <v>20</v>
      </c>
      <c r="B181">
        <v>32</v>
      </c>
      <c r="C181" t="s">
        <v>33</v>
      </c>
      <c r="D181">
        <v>2016</v>
      </c>
      <c r="E181">
        <v>12.2</v>
      </c>
      <c r="F181">
        <v>2016</v>
      </c>
      <c r="G181" t="s">
        <v>22</v>
      </c>
      <c r="I181" t="s">
        <v>242</v>
      </c>
      <c r="J181" t="s">
        <v>23</v>
      </c>
      <c r="K181" t="s">
        <v>24</v>
      </c>
      <c r="L181" t="s">
        <v>27</v>
      </c>
    </row>
    <row r="182" spans="1:12" x14ac:dyDescent="0.3">
      <c r="A182" t="s">
        <v>20</v>
      </c>
      <c r="B182">
        <v>34</v>
      </c>
      <c r="C182" t="s">
        <v>203</v>
      </c>
      <c r="D182">
        <v>2000</v>
      </c>
      <c r="E182">
        <v>23.4</v>
      </c>
      <c r="F182">
        <v>2000</v>
      </c>
      <c r="G182" t="s">
        <v>22</v>
      </c>
      <c r="I182" t="s">
        <v>239</v>
      </c>
      <c r="J182" t="s">
        <v>23</v>
      </c>
      <c r="K182" t="s">
        <v>24</v>
      </c>
      <c r="L182" t="s">
        <v>27</v>
      </c>
    </row>
    <row r="183" spans="1:12" x14ac:dyDescent="0.3">
      <c r="A183" t="s">
        <v>20</v>
      </c>
      <c r="B183">
        <v>34</v>
      </c>
      <c r="C183" t="s">
        <v>203</v>
      </c>
      <c r="D183">
        <v>2000</v>
      </c>
      <c r="E183">
        <v>28.6</v>
      </c>
      <c r="F183">
        <v>2000</v>
      </c>
      <c r="G183" t="s">
        <v>22</v>
      </c>
      <c r="I183" t="s">
        <v>239</v>
      </c>
      <c r="J183" t="s">
        <v>23</v>
      </c>
      <c r="K183" t="s">
        <v>24</v>
      </c>
      <c r="L183" t="s">
        <v>28</v>
      </c>
    </row>
    <row r="184" spans="1:12" x14ac:dyDescent="0.3">
      <c r="A184" t="s">
        <v>20</v>
      </c>
      <c r="B184">
        <v>34</v>
      </c>
      <c r="C184" t="s">
        <v>203</v>
      </c>
      <c r="D184">
        <v>2000</v>
      </c>
      <c r="E184">
        <v>26.1</v>
      </c>
      <c r="F184">
        <v>2000</v>
      </c>
      <c r="G184" t="s">
        <v>22</v>
      </c>
      <c r="I184" t="s">
        <v>239</v>
      </c>
      <c r="J184" t="s">
        <v>23</v>
      </c>
      <c r="K184" t="s">
        <v>24</v>
      </c>
      <c r="L184" t="s">
        <v>26</v>
      </c>
    </row>
    <row r="185" spans="1:12" x14ac:dyDescent="0.3">
      <c r="A185" t="s">
        <v>20</v>
      </c>
      <c r="B185">
        <v>34</v>
      </c>
      <c r="C185" t="s">
        <v>203</v>
      </c>
      <c r="D185">
        <v>2005</v>
      </c>
      <c r="E185">
        <v>24.8</v>
      </c>
      <c r="F185">
        <v>2005</v>
      </c>
      <c r="G185" t="s">
        <v>22</v>
      </c>
      <c r="I185" t="s">
        <v>239</v>
      </c>
      <c r="J185" t="s">
        <v>23</v>
      </c>
      <c r="K185" t="s">
        <v>24</v>
      </c>
      <c r="L185" t="s">
        <v>26</v>
      </c>
    </row>
    <row r="186" spans="1:12" x14ac:dyDescent="0.3">
      <c r="A186" t="s">
        <v>20</v>
      </c>
      <c r="B186">
        <v>34</v>
      </c>
      <c r="C186" t="s">
        <v>203</v>
      </c>
      <c r="D186">
        <v>2005</v>
      </c>
      <c r="E186">
        <v>27.2</v>
      </c>
      <c r="F186">
        <v>2005</v>
      </c>
      <c r="G186" t="s">
        <v>22</v>
      </c>
      <c r="I186" t="s">
        <v>239</v>
      </c>
      <c r="J186" t="s">
        <v>23</v>
      </c>
      <c r="K186" t="s">
        <v>24</v>
      </c>
      <c r="L186" t="s">
        <v>28</v>
      </c>
    </row>
    <row r="187" spans="1:12" x14ac:dyDescent="0.3">
      <c r="A187" t="s">
        <v>20</v>
      </c>
      <c r="B187">
        <v>34</v>
      </c>
      <c r="C187" t="s">
        <v>203</v>
      </c>
      <c r="D187">
        <v>2005</v>
      </c>
      <c r="E187">
        <v>22.4</v>
      </c>
      <c r="F187">
        <v>2005</v>
      </c>
      <c r="G187" t="s">
        <v>22</v>
      </c>
      <c r="I187" t="s">
        <v>239</v>
      </c>
      <c r="J187" t="s">
        <v>23</v>
      </c>
      <c r="K187" t="s">
        <v>24</v>
      </c>
      <c r="L187" t="s">
        <v>27</v>
      </c>
    </row>
    <row r="188" spans="1:12" x14ac:dyDescent="0.3">
      <c r="A188" t="s">
        <v>20</v>
      </c>
      <c r="B188">
        <v>34</v>
      </c>
      <c r="C188" t="s">
        <v>203</v>
      </c>
      <c r="D188">
        <v>2010</v>
      </c>
      <c r="E188">
        <v>26.5</v>
      </c>
      <c r="F188">
        <v>2010</v>
      </c>
      <c r="G188" t="s">
        <v>22</v>
      </c>
      <c r="I188" t="s">
        <v>239</v>
      </c>
      <c r="J188" t="s">
        <v>23</v>
      </c>
      <c r="K188" t="s">
        <v>24</v>
      </c>
      <c r="L188" t="s">
        <v>28</v>
      </c>
    </row>
    <row r="189" spans="1:12" x14ac:dyDescent="0.3">
      <c r="A189" t="s">
        <v>20</v>
      </c>
      <c r="B189">
        <v>34</v>
      </c>
      <c r="C189" t="s">
        <v>203</v>
      </c>
      <c r="D189">
        <v>2010</v>
      </c>
      <c r="E189">
        <v>23.9</v>
      </c>
      <c r="F189">
        <v>2010</v>
      </c>
      <c r="G189" t="s">
        <v>22</v>
      </c>
      <c r="I189" t="s">
        <v>239</v>
      </c>
      <c r="J189" t="s">
        <v>23</v>
      </c>
      <c r="K189" t="s">
        <v>24</v>
      </c>
      <c r="L189" t="s">
        <v>26</v>
      </c>
    </row>
    <row r="190" spans="1:12" x14ac:dyDescent="0.3">
      <c r="A190" t="s">
        <v>20</v>
      </c>
      <c r="B190">
        <v>34</v>
      </c>
      <c r="C190" t="s">
        <v>203</v>
      </c>
      <c r="D190">
        <v>2010</v>
      </c>
      <c r="E190">
        <v>21.2</v>
      </c>
      <c r="F190">
        <v>2010</v>
      </c>
      <c r="G190" t="s">
        <v>22</v>
      </c>
      <c r="I190" t="s">
        <v>239</v>
      </c>
      <c r="J190" t="s">
        <v>23</v>
      </c>
      <c r="K190" t="s">
        <v>24</v>
      </c>
      <c r="L190" t="s">
        <v>27</v>
      </c>
    </row>
    <row r="191" spans="1:12" x14ac:dyDescent="0.3">
      <c r="A191" t="s">
        <v>20</v>
      </c>
      <c r="B191">
        <v>34</v>
      </c>
      <c r="C191" t="s">
        <v>203</v>
      </c>
      <c r="D191">
        <v>2015</v>
      </c>
      <c r="E191">
        <v>23</v>
      </c>
      <c r="F191">
        <v>2015</v>
      </c>
      <c r="G191" t="s">
        <v>22</v>
      </c>
      <c r="I191" t="s">
        <v>239</v>
      </c>
      <c r="J191" t="s">
        <v>23</v>
      </c>
      <c r="K191" t="s">
        <v>24</v>
      </c>
      <c r="L191" t="s">
        <v>26</v>
      </c>
    </row>
    <row r="192" spans="1:12" x14ac:dyDescent="0.3">
      <c r="A192" t="s">
        <v>20</v>
      </c>
      <c r="B192">
        <v>34</v>
      </c>
      <c r="C192" t="s">
        <v>203</v>
      </c>
      <c r="D192">
        <v>2015</v>
      </c>
      <c r="E192">
        <v>20</v>
      </c>
      <c r="F192">
        <v>2015</v>
      </c>
      <c r="G192" t="s">
        <v>22</v>
      </c>
      <c r="I192" t="s">
        <v>239</v>
      </c>
      <c r="J192" t="s">
        <v>23</v>
      </c>
      <c r="K192" t="s">
        <v>24</v>
      </c>
      <c r="L192" t="s">
        <v>27</v>
      </c>
    </row>
    <row r="193" spans="1:12" x14ac:dyDescent="0.3">
      <c r="A193" t="s">
        <v>20</v>
      </c>
      <c r="B193">
        <v>34</v>
      </c>
      <c r="C193" t="s">
        <v>203</v>
      </c>
      <c r="D193">
        <v>2015</v>
      </c>
      <c r="E193">
        <v>26</v>
      </c>
      <c r="F193">
        <v>2015</v>
      </c>
      <c r="G193" t="s">
        <v>22</v>
      </c>
      <c r="I193" t="s">
        <v>239</v>
      </c>
      <c r="J193" t="s">
        <v>23</v>
      </c>
      <c r="K193" t="s">
        <v>24</v>
      </c>
      <c r="L193" t="s">
        <v>28</v>
      </c>
    </row>
    <row r="194" spans="1:12" x14ac:dyDescent="0.3">
      <c r="A194" t="s">
        <v>20</v>
      </c>
      <c r="B194">
        <v>34</v>
      </c>
      <c r="C194" t="s">
        <v>203</v>
      </c>
      <c r="D194">
        <v>2016</v>
      </c>
      <c r="E194">
        <v>22.9</v>
      </c>
      <c r="F194">
        <v>2016</v>
      </c>
      <c r="G194" t="s">
        <v>22</v>
      </c>
      <c r="I194" t="s">
        <v>239</v>
      </c>
      <c r="J194" t="s">
        <v>23</v>
      </c>
      <c r="K194" t="s">
        <v>24</v>
      </c>
      <c r="L194" t="s">
        <v>26</v>
      </c>
    </row>
    <row r="195" spans="1:12" x14ac:dyDescent="0.3">
      <c r="A195" t="s">
        <v>20</v>
      </c>
      <c r="B195">
        <v>34</v>
      </c>
      <c r="C195" t="s">
        <v>203</v>
      </c>
      <c r="D195">
        <v>2016</v>
      </c>
      <c r="E195">
        <v>19.8</v>
      </c>
      <c r="F195">
        <v>2016</v>
      </c>
      <c r="G195" t="s">
        <v>22</v>
      </c>
      <c r="I195" t="s">
        <v>239</v>
      </c>
      <c r="J195" t="s">
        <v>23</v>
      </c>
      <c r="K195" t="s">
        <v>24</v>
      </c>
      <c r="L195" t="s">
        <v>27</v>
      </c>
    </row>
    <row r="196" spans="1:12" x14ac:dyDescent="0.3">
      <c r="A196" t="s">
        <v>20</v>
      </c>
      <c r="B196">
        <v>34</v>
      </c>
      <c r="C196" t="s">
        <v>203</v>
      </c>
      <c r="D196">
        <v>2016</v>
      </c>
      <c r="E196">
        <v>25.9</v>
      </c>
      <c r="F196">
        <v>2016</v>
      </c>
      <c r="G196" t="s">
        <v>22</v>
      </c>
      <c r="I196" t="s">
        <v>239</v>
      </c>
      <c r="J196" t="s">
        <v>23</v>
      </c>
      <c r="K196" t="s">
        <v>24</v>
      </c>
      <c r="L196" t="s">
        <v>28</v>
      </c>
    </row>
    <row r="197" spans="1:12" x14ac:dyDescent="0.3">
      <c r="A197" t="s">
        <v>20</v>
      </c>
      <c r="B197">
        <v>35</v>
      </c>
      <c r="C197" t="s">
        <v>202</v>
      </c>
      <c r="D197">
        <v>2000</v>
      </c>
      <c r="E197">
        <v>23.7</v>
      </c>
      <c r="F197">
        <v>2000</v>
      </c>
      <c r="G197" t="s">
        <v>22</v>
      </c>
      <c r="I197" t="s">
        <v>239</v>
      </c>
      <c r="J197" t="s">
        <v>23</v>
      </c>
      <c r="K197" t="s">
        <v>24</v>
      </c>
      <c r="L197" t="s">
        <v>26</v>
      </c>
    </row>
    <row r="198" spans="1:12" x14ac:dyDescent="0.3">
      <c r="A198" t="s">
        <v>20</v>
      </c>
      <c r="B198">
        <v>35</v>
      </c>
      <c r="C198" t="s">
        <v>202</v>
      </c>
      <c r="D198">
        <v>2000</v>
      </c>
      <c r="E198">
        <v>27.2</v>
      </c>
      <c r="F198">
        <v>2000</v>
      </c>
      <c r="G198" t="s">
        <v>22</v>
      </c>
      <c r="I198" t="s">
        <v>239</v>
      </c>
      <c r="J198" t="s">
        <v>23</v>
      </c>
      <c r="K198" t="s">
        <v>24</v>
      </c>
      <c r="L198" t="s">
        <v>28</v>
      </c>
    </row>
    <row r="199" spans="1:12" x14ac:dyDescent="0.3">
      <c r="A199" t="s">
        <v>20</v>
      </c>
      <c r="B199">
        <v>35</v>
      </c>
      <c r="C199" t="s">
        <v>202</v>
      </c>
      <c r="D199">
        <v>2000</v>
      </c>
      <c r="E199">
        <v>20.5</v>
      </c>
      <c r="F199">
        <v>2000</v>
      </c>
      <c r="G199" t="s">
        <v>22</v>
      </c>
      <c r="I199" t="s">
        <v>239</v>
      </c>
      <c r="J199" t="s">
        <v>23</v>
      </c>
      <c r="K199" t="s">
        <v>24</v>
      </c>
      <c r="L199" t="s">
        <v>27</v>
      </c>
    </row>
    <row r="200" spans="1:12" x14ac:dyDescent="0.3">
      <c r="A200" t="s">
        <v>20</v>
      </c>
      <c r="B200">
        <v>35</v>
      </c>
      <c r="C200" t="s">
        <v>202</v>
      </c>
      <c r="D200">
        <v>2005</v>
      </c>
      <c r="E200">
        <v>23.8</v>
      </c>
      <c r="F200">
        <v>2005</v>
      </c>
      <c r="G200" t="s">
        <v>22</v>
      </c>
      <c r="I200" t="s">
        <v>239</v>
      </c>
      <c r="J200" t="s">
        <v>23</v>
      </c>
      <c r="K200" t="s">
        <v>24</v>
      </c>
      <c r="L200" t="s">
        <v>26</v>
      </c>
    </row>
    <row r="201" spans="1:12" x14ac:dyDescent="0.3">
      <c r="A201" t="s">
        <v>20</v>
      </c>
      <c r="B201">
        <v>35</v>
      </c>
      <c r="C201" t="s">
        <v>202</v>
      </c>
      <c r="D201">
        <v>2005</v>
      </c>
      <c r="E201">
        <v>27.9</v>
      </c>
      <c r="F201">
        <v>2005</v>
      </c>
      <c r="G201" t="s">
        <v>22</v>
      </c>
      <c r="I201" t="s">
        <v>239</v>
      </c>
      <c r="J201" t="s">
        <v>23</v>
      </c>
      <c r="K201" t="s">
        <v>24</v>
      </c>
      <c r="L201" t="s">
        <v>28</v>
      </c>
    </row>
    <row r="202" spans="1:12" x14ac:dyDescent="0.3">
      <c r="A202" t="s">
        <v>20</v>
      </c>
      <c r="B202">
        <v>35</v>
      </c>
      <c r="C202" t="s">
        <v>202</v>
      </c>
      <c r="D202">
        <v>2005</v>
      </c>
      <c r="E202">
        <v>20</v>
      </c>
      <c r="F202">
        <v>2005</v>
      </c>
      <c r="G202" t="s">
        <v>22</v>
      </c>
      <c r="I202" t="s">
        <v>239</v>
      </c>
      <c r="J202" t="s">
        <v>23</v>
      </c>
      <c r="K202" t="s">
        <v>24</v>
      </c>
      <c r="L202" t="s">
        <v>27</v>
      </c>
    </row>
    <row r="203" spans="1:12" x14ac:dyDescent="0.3">
      <c r="A203" t="s">
        <v>20</v>
      </c>
      <c r="B203">
        <v>35</v>
      </c>
      <c r="C203" t="s">
        <v>202</v>
      </c>
      <c r="D203">
        <v>2010</v>
      </c>
      <c r="E203">
        <v>19.100000000000001</v>
      </c>
      <c r="F203">
        <v>2010</v>
      </c>
      <c r="G203" t="s">
        <v>22</v>
      </c>
      <c r="I203" t="s">
        <v>239</v>
      </c>
      <c r="J203" t="s">
        <v>23</v>
      </c>
      <c r="K203" t="s">
        <v>24</v>
      </c>
      <c r="L203" t="s">
        <v>27</v>
      </c>
    </row>
    <row r="204" spans="1:12" x14ac:dyDescent="0.3">
      <c r="A204" t="s">
        <v>20</v>
      </c>
      <c r="B204">
        <v>35</v>
      </c>
      <c r="C204" t="s">
        <v>202</v>
      </c>
      <c r="D204">
        <v>2010</v>
      </c>
      <c r="E204">
        <v>27.5</v>
      </c>
      <c r="F204">
        <v>2010</v>
      </c>
      <c r="G204" t="s">
        <v>22</v>
      </c>
      <c r="I204" t="s">
        <v>239</v>
      </c>
      <c r="J204" t="s">
        <v>23</v>
      </c>
      <c r="K204" t="s">
        <v>24</v>
      </c>
      <c r="L204" t="s">
        <v>28</v>
      </c>
    </row>
    <row r="205" spans="1:12" x14ac:dyDescent="0.3">
      <c r="A205" t="s">
        <v>20</v>
      </c>
      <c r="B205">
        <v>35</v>
      </c>
      <c r="C205" t="s">
        <v>202</v>
      </c>
      <c r="D205">
        <v>2010</v>
      </c>
      <c r="E205">
        <v>23.2</v>
      </c>
      <c r="F205">
        <v>2010</v>
      </c>
      <c r="G205" t="s">
        <v>22</v>
      </c>
      <c r="I205" t="s">
        <v>239</v>
      </c>
      <c r="J205" t="s">
        <v>23</v>
      </c>
      <c r="K205" t="s">
        <v>24</v>
      </c>
      <c r="L205" t="s">
        <v>26</v>
      </c>
    </row>
    <row r="206" spans="1:12" x14ac:dyDescent="0.3">
      <c r="A206" t="s">
        <v>20</v>
      </c>
      <c r="B206">
        <v>35</v>
      </c>
      <c r="C206" t="s">
        <v>202</v>
      </c>
      <c r="D206">
        <v>2015</v>
      </c>
      <c r="E206">
        <v>18.2</v>
      </c>
      <c r="F206">
        <v>2015</v>
      </c>
      <c r="G206" t="s">
        <v>22</v>
      </c>
      <c r="I206" t="s">
        <v>239</v>
      </c>
      <c r="J206" t="s">
        <v>23</v>
      </c>
      <c r="K206" t="s">
        <v>24</v>
      </c>
      <c r="L206" t="s">
        <v>27</v>
      </c>
    </row>
    <row r="207" spans="1:12" x14ac:dyDescent="0.3">
      <c r="A207" t="s">
        <v>20</v>
      </c>
      <c r="B207">
        <v>35</v>
      </c>
      <c r="C207" t="s">
        <v>202</v>
      </c>
      <c r="D207">
        <v>2015</v>
      </c>
      <c r="E207">
        <v>26.7</v>
      </c>
      <c r="F207">
        <v>2015</v>
      </c>
      <c r="G207" t="s">
        <v>22</v>
      </c>
      <c r="I207" t="s">
        <v>239</v>
      </c>
      <c r="J207" t="s">
        <v>23</v>
      </c>
      <c r="K207" t="s">
        <v>24</v>
      </c>
      <c r="L207" t="s">
        <v>28</v>
      </c>
    </row>
    <row r="208" spans="1:12" x14ac:dyDescent="0.3">
      <c r="A208" t="s">
        <v>20</v>
      </c>
      <c r="B208">
        <v>35</v>
      </c>
      <c r="C208" t="s">
        <v>202</v>
      </c>
      <c r="D208">
        <v>2015</v>
      </c>
      <c r="E208">
        <v>22.4</v>
      </c>
      <c r="F208">
        <v>2015</v>
      </c>
      <c r="G208" t="s">
        <v>22</v>
      </c>
      <c r="I208" t="s">
        <v>239</v>
      </c>
      <c r="J208" t="s">
        <v>23</v>
      </c>
      <c r="K208" t="s">
        <v>24</v>
      </c>
      <c r="L208" t="s">
        <v>26</v>
      </c>
    </row>
    <row r="209" spans="1:12" x14ac:dyDescent="0.3">
      <c r="A209" t="s">
        <v>20</v>
      </c>
      <c r="B209">
        <v>35</v>
      </c>
      <c r="C209" t="s">
        <v>202</v>
      </c>
      <c r="D209">
        <v>2016</v>
      </c>
      <c r="E209">
        <v>22.2</v>
      </c>
      <c r="F209">
        <v>2016</v>
      </c>
      <c r="G209" t="s">
        <v>22</v>
      </c>
      <c r="I209" t="s">
        <v>239</v>
      </c>
      <c r="J209" t="s">
        <v>23</v>
      </c>
      <c r="K209" t="s">
        <v>24</v>
      </c>
      <c r="L209" t="s">
        <v>26</v>
      </c>
    </row>
    <row r="210" spans="1:12" x14ac:dyDescent="0.3">
      <c r="A210" t="s">
        <v>20</v>
      </c>
      <c r="B210">
        <v>35</v>
      </c>
      <c r="C210" t="s">
        <v>202</v>
      </c>
      <c r="D210">
        <v>2016</v>
      </c>
      <c r="E210">
        <v>18</v>
      </c>
      <c r="F210">
        <v>2016</v>
      </c>
      <c r="G210" t="s">
        <v>22</v>
      </c>
      <c r="I210" t="s">
        <v>239</v>
      </c>
      <c r="J210" t="s">
        <v>23</v>
      </c>
      <c r="K210" t="s">
        <v>24</v>
      </c>
      <c r="L210" t="s">
        <v>27</v>
      </c>
    </row>
    <row r="211" spans="1:12" x14ac:dyDescent="0.3">
      <c r="A211" t="s">
        <v>20</v>
      </c>
      <c r="B211">
        <v>35</v>
      </c>
      <c r="C211" t="s">
        <v>202</v>
      </c>
      <c r="D211">
        <v>2016</v>
      </c>
      <c r="E211">
        <v>26.6</v>
      </c>
      <c r="F211">
        <v>2016</v>
      </c>
      <c r="G211" t="s">
        <v>22</v>
      </c>
      <c r="I211" t="s">
        <v>239</v>
      </c>
      <c r="J211" t="s">
        <v>23</v>
      </c>
      <c r="K211" t="s">
        <v>24</v>
      </c>
      <c r="L211" t="s">
        <v>28</v>
      </c>
    </row>
    <row r="212" spans="1:12" x14ac:dyDescent="0.3">
      <c r="A212" t="s">
        <v>20</v>
      </c>
      <c r="B212">
        <v>36</v>
      </c>
      <c r="C212" t="s">
        <v>35</v>
      </c>
      <c r="D212">
        <v>2000</v>
      </c>
      <c r="E212">
        <v>10</v>
      </c>
      <c r="F212">
        <v>2000</v>
      </c>
      <c r="G212" t="s">
        <v>22</v>
      </c>
      <c r="I212" t="s">
        <v>242</v>
      </c>
      <c r="J212" t="s">
        <v>23</v>
      </c>
      <c r="K212" t="s">
        <v>24</v>
      </c>
      <c r="L212" t="s">
        <v>27</v>
      </c>
    </row>
    <row r="213" spans="1:12" x14ac:dyDescent="0.3">
      <c r="A213" t="s">
        <v>20</v>
      </c>
      <c r="B213">
        <v>36</v>
      </c>
      <c r="C213" t="s">
        <v>35</v>
      </c>
      <c r="D213">
        <v>2000</v>
      </c>
      <c r="E213">
        <v>16.100000000000001</v>
      </c>
      <c r="F213">
        <v>2000</v>
      </c>
      <c r="G213" t="s">
        <v>22</v>
      </c>
      <c r="I213" t="s">
        <v>242</v>
      </c>
      <c r="J213" t="s">
        <v>23</v>
      </c>
      <c r="K213" t="s">
        <v>24</v>
      </c>
      <c r="L213" t="s">
        <v>28</v>
      </c>
    </row>
    <row r="214" spans="1:12" x14ac:dyDescent="0.3">
      <c r="A214" t="s">
        <v>20</v>
      </c>
      <c r="B214">
        <v>36</v>
      </c>
      <c r="C214" t="s">
        <v>35</v>
      </c>
      <c r="D214">
        <v>2000</v>
      </c>
      <c r="E214">
        <v>13.1</v>
      </c>
      <c r="F214">
        <v>2000</v>
      </c>
      <c r="G214" t="s">
        <v>22</v>
      </c>
      <c r="I214" t="s">
        <v>242</v>
      </c>
      <c r="J214" t="s">
        <v>23</v>
      </c>
      <c r="K214" t="s">
        <v>24</v>
      </c>
      <c r="L214" t="s">
        <v>26</v>
      </c>
    </row>
    <row r="215" spans="1:12" x14ac:dyDescent="0.3">
      <c r="A215" t="s">
        <v>20</v>
      </c>
      <c r="B215">
        <v>36</v>
      </c>
      <c r="C215" t="s">
        <v>35</v>
      </c>
      <c r="D215">
        <v>2005</v>
      </c>
      <c r="E215">
        <v>8.8000000000000007</v>
      </c>
      <c r="F215">
        <v>2005</v>
      </c>
      <c r="G215" t="s">
        <v>22</v>
      </c>
      <c r="I215" t="s">
        <v>242</v>
      </c>
      <c r="J215" t="s">
        <v>23</v>
      </c>
      <c r="K215" t="s">
        <v>24</v>
      </c>
      <c r="L215" t="s">
        <v>27</v>
      </c>
    </row>
    <row r="216" spans="1:12" x14ac:dyDescent="0.3">
      <c r="A216" t="s">
        <v>20</v>
      </c>
      <c r="B216">
        <v>36</v>
      </c>
      <c r="C216" t="s">
        <v>35</v>
      </c>
      <c r="D216">
        <v>2005</v>
      </c>
      <c r="E216">
        <v>13.9</v>
      </c>
      <c r="F216">
        <v>2005</v>
      </c>
      <c r="G216" t="s">
        <v>22</v>
      </c>
      <c r="I216" t="s">
        <v>242</v>
      </c>
      <c r="J216" t="s">
        <v>23</v>
      </c>
      <c r="K216" t="s">
        <v>24</v>
      </c>
      <c r="L216" t="s">
        <v>28</v>
      </c>
    </row>
    <row r="217" spans="1:12" x14ac:dyDescent="0.3">
      <c r="A217" t="s">
        <v>20</v>
      </c>
      <c r="B217">
        <v>36</v>
      </c>
      <c r="C217" t="s">
        <v>35</v>
      </c>
      <c r="D217">
        <v>2005</v>
      </c>
      <c r="E217">
        <v>11.4</v>
      </c>
      <c r="F217">
        <v>2005</v>
      </c>
      <c r="G217" t="s">
        <v>22</v>
      </c>
      <c r="I217" t="s">
        <v>242</v>
      </c>
      <c r="J217" t="s">
        <v>23</v>
      </c>
      <c r="K217" t="s">
        <v>24</v>
      </c>
      <c r="L217" t="s">
        <v>26</v>
      </c>
    </row>
    <row r="218" spans="1:12" x14ac:dyDescent="0.3">
      <c r="A218" t="s">
        <v>20</v>
      </c>
      <c r="B218">
        <v>36</v>
      </c>
      <c r="C218" t="s">
        <v>35</v>
      </c>
      <c r="D218">
        <v>2010</v>
      </c>
      <c r="E218">
        <v>10</v>
      </c>
      <c r="F218">
        <v>2010</v>
      </c>
      <c r="G218" t="s">
        <v>22</v>
      </c>
      <c r="I218" t="s">
        <v>242</v>
      </c>
      <c r="J218" t="s">
        <v>23</v>
      </c>
      <c r="K218" t="s">
        <v>24</v>
      </c>
      <c r="L218" t="s">
        <v>26</v>
      </c>
    </row>
    <row r="219" spans="1:12" x14ac:dyDescent="0.3">
      <c r="A219" t="s">
        <v>20</v>
      </c>
      <c r="B219">
        <v>36</v>
      </c>
      <c r="C219" t="s">
        <v>35</v>
      </c>
      <c r="D219">
        <v>2010</v>
      </c>
      <c r="E219">
        <v>12.1</v>
      </c>
      <c r="F219">
        <v>2010</v>
      </c>
      <c r="G219" t="s">
        <v>22</v>
      </c>
      <c r="I219" t="s">
        <v>242</v>
      </c>
      <c r="J219" t="s">
        <v>23</v>
      </c>
      <c r="K219" t="s">
        <v>24</v>
      </c>
      <c r="L219" t="s">
        <v>28</v>
      </c>
    </row>
    <row r="220" spans="1:12" x14ac:dyDescent="0.3">
      <c r="A220" t="s">
        <v>20</v>
      </c>
      <c r="B220">
        <v>36</v>
      </c>
      <c r="C220" t="s">
        <v>35</v>
      </c>
      <c r="D220">
        <v>2010</v>
      </c>
      <c r="E220">
        <v>7.8</v>
      </c>
      <c r="F220">
        <v>2010</v>
      </c>
      <c r="G220" t="s">
        <v>22</v>
      </c>
      <c r="I220" t="s">
        <v>242</v>
      </c>
      <c r="J220" t="s">
        <v>23</v>
      </c>
      <c r="K220" t="s">
        <v>24</v>
      </c>
      <c r="L220" t="s">
        <v>27</v>
      </c>
    </row>
    <row r="221" spans="1:12" x14ac:dyDescent="0.3">
      <c r="A221" t="s">
        <v>20</v>
      </c>
      <c r="B221">
        <v>36</v>
      </c>
      <c r="C221" t="s">
        <v>35</v>
      </c>
      <c r="D221">
        <v>2015</v>
      </c>
      <c r="E221">
        <v>9.3000000000000007</v>
      </c>
      <c r="F221">
        <v>2015</v>
      </c>
      <c r="G221" t="s">
        <v>22</v>
      </c>
      <c r="I221" t="s">
        <v>242</v>
      </c>
      <c r="J221" t="s">
        <v>23</v>
      </c>
      <c r="K221" t="s">
        <v>24</v>
      </c>
      <c r="L221" t="s">
        <v>26</v>
      </c>
    </row>
    <row r="222" spans="1:12" x14ac:dyDescent="0.3">
      <c r="A222" t="s">
        <v>20</v>
      </c>
      <c r="B222">
        <v>36</v>
      </c>
      <c r="C222" t="s">
        <v>35</v>
      </c>
      <c r="D222">
        <v>2015</v>
      </c>
      <c r="E222">
        <v>11.3</v>
      </c>
      <c r="F222">
        <v>2015</v>
      </c>
      <c r="G222" t="s">
        <v>22</v>
      </c>
      <c r="I222" t="s">
        <v>242</v>
      </c>
      <c r="J222" t="s">
        <v>23</v>
      </c>
      <c r="K222" t="s">
        <v>24</v>
      </c>
      <c r="L222" t="s">
        <v>28</v>
      </c>
    </row>
    <row r="223" spans="1:12" x14ac:dyDescent="0.3">
      <c r="A223" t="s">
        <v>20</v>
      </c>
      <c r="B223">
        <v>36</v>
      </c>
      <c r="C223" t="s">
        <v>35</v>
      </c>
      <c r="D223">
        <v>2015</v>
      </c>
      <c r="E223">
        <v>7.3</v>
      </c>
      <c r="F223">
        <v>2015</v>
      </c>
      <c r="G223" t="s">
        <v>22</v>
      </c>
      <c r="I223" t="s">
        <v>242</v>
      </c>
      <c r="J223" t="s">
        <v>23</v>
      </c>
      <c r="K223" t="s">
        <v>24</v>
      </c>
      <c r="L223" t="s">
        <v>27</v>
      </c>
    </row>
    <row r="224" spans="1:12" x14ac:dyDescent="0.3">
      <c r="A224" t="s">
        <v>20</v>
      </c>
      <c r="B224">
        <v>36</v>
      </c>
      <c r="C224" t="s">
        <v>35</v>
      </c>
      <c r="D224">
        <v>2016</v>
      </c>
      <c r="E224">
        <v>9.1</v>
      </c>
      <c r="F224">
        <v>2016</v>
      </c>
      <c r="G224" t="s">
        <v>22</v>
      </c>
      <c r="I224" t="s">
        <v>242</v>
      </c>
      <c r="J224" t="s">
        <v>23</v>
      </c>
      <c r="K224" t="s">
        <v>24</v>
      </c>
      <c r="L224" t="s">
        <v>26</v>
      </c>
    </row>
    <row r="225" spans="1:12" x14ac:dyDescent="0.3">
      <c r="A225" t="s">
        <v>20</v>
      </c>
      <c r="B225">
        <v>36</v>
      </c>
      <c r="C225" t="s">
        <v>35</v>
      </c>
      <c r="D225">
        <v>2016</v>
      </c>
      <c r="E225">
        <v>11</v>
      </c>
      <c r="F225">
        <v>2016</v>
      </c>
      <c r="G225" t="s">
        <v>22</v>
      </c>
      <c r="I225" t="s">
        <v>242</v>
      </c>
      <c r="J225" t="s">
        <v>23</v>
      </c>
      <c r="K225" t="s">
        <v>24</v>
      </c>
      <c r="L225" t="s">
        <v>28</v>
      </c>
    </row>
    <row r="226" spans="1:12" x14ac:dyDescent="0.3">
      <c r="A226" t="s">
        <v>20</v>
      </c>
      <c r="B226">
        <v>36</v>
      </c>
      <c r="C226" t="s">
        <v>35</v>
      </c>
      <c r="D226">
        <v>2016</v>
      </c>
      <c r="E226">
        <v>7.2</v>
      </c>
      <c r="F226">
        <v>2016</v>
      </c>
      <c r="G226" t="s">
        <v>22</v>
      </c>
      <c r="I226" t="s">
        <v>242</v>
      </c>
      <c r="J226" t="s">
        <v>23</v>
      </c>
      <c r="K226" t="s">
        <v>24</v>
      </c>
      <c r="L226" t="s">
        <v>27</v>
      </c>
    </row>
    <row r="227" spans="1:12" x14ac:dyDescent="0.3">
      <c r="A227" t="s">
        <v>20</v>
      </c>
      <c r="B227">
        <v>40</v>
      </c>
      <c r="C227" t="s">
        <v>37</v>
      </c>
      <c r="D227">
        <v>2000</v>
      </c>
      <c r="E227">
        <v>20</v>
      </c>
      <c r="F227">
        <v>2000</v>
      </c>
      <c r="G227" t="s">
        <v>22</v>
      </c>
      <c r="I227" t="s">
        <v>242</v>
      </c>
      <c r="J227" t="s">
        <v>23</v>
      </c>
      <c r="K227" t="s">
        <v>24</v>
      </c>
      <c r="L227" t="s">
        <v>28</v>
      </c>
    </row>
    <row r="228" spans="1:12" x14ac:dyDescent="0.3">
      <c r="A228" t="s">
        <v>20</v>
      </c>
      <c r="B228">
        <v>40</v>
      </c>
      <c r="C228" t="s">
        <v>37</v>
      </c>
      <c r="D228">
        <v>2000</v>
      </c>
      <c r="E228">
        <v>10.7</v>
      </c>
      <c r="F228">
        <v>2000</v>
      </c>
      <c r="G228" t="s">
        <v>22</v>
      </c>
      <c r="I228" t="s">
        <v>242</v>
      </c>
      <c r="J228" t="s">
        <v>23</v>
      </c>
      <c r="K228" t="s">
        <v>24</v>
      </c>
      <c r="L228" t="s">
        <v>27</v>
      </c>
    </row>
    <row r="229" spans="1:12" x14ac:dyDescent="0.3">
      <c r="A229" t="s">
        <v>20</v>
      </c>
      <c r="B229">
        <v>40</v>
      </c>
      <c r="C229" t="s">
        <v>37</v>
      </c>
      <c r="D229">
        <v>2000</v>
      </c>
      <c r="E229">
        <v>15.3</v>
      </c>
      <c r="F229">
        <v>2000</v>
      </c>
      <c r="G229" t="s">
        <v>22</v>
      </c>
      <c r="I229" t="s">
        <v>242</v>
      </c>
      <c r="J229" t="s">
        <v>23</v>
      </c>
      <c r="K229" t="s">
        <v>24</v>
      </c>
      <c r="L229" t="s">
        <v>26</v>
      </c>
    </row>
    <row r="230" spans="1:12" x14ac:dyDescent="0.3">
      <c r="A230" t="s">
        <v>20</v>
      </c>
      <c r="B230">
        <v>40</v>
      </c>
      <c r="C230" t="s">
        <v>37</v>
      </c>
      <c r="D230">
        <v>2005</v>
      </c>
      <c r="E230">
        <v>16.5</v>
      </c>
      <c r="F230">
        <v>2005</v>
      </c>
      <c r="G230" t="s">
        <v>22</v>
      </c>
      <c r="I230" t="s">
        <v>242</v>
      </c>
      <c r="J230" t="s">
        <v>23</v>
      </c>
      <c r="K230" t="s">
        <v>24</v>
      </c>
      <c r="L230" t="s">
        <v>28</v>
      </c>
    </row>
    <row r="231" spans="1:12" x14ac:dyDescent="0.3">
      <c r="A231" t="s">
        <v>20</v>
      </c>
      <c r="B231">
        <v>40</v>
      </c>
      <c r="C231" t="s">
        <v>37</v>
      </c>
      <c r="D231">
        <v>2005</v>
      </c>
      <c r="E231">
        <v>9.1</v>
      </c>
      <c r="F231">
        <v>2005</v>
      </c>
      <c r="G231" t="s">
        <v>22</v>
      </c>
      <c r="I231" t="s">
        <v>242</v>
      </c>
      <c r="J231" t="s">
        <v>23</v>
      </c>
      <c r="K231" t="s">
        <v>24</v>
      </c>
      <c r="L231" t="s">
        <v>27</v>
      </c>
    </row>
    <row r="232" spans="1:12" x14ac:dyDescent="0.3">
      <c r="A232" t="s">
        <v>20</v>
      </c>
      <c r="B232">
        <v>40</v>
      </c>
      <c r="C232" t="s">
        <v>37</v>
      </c>
      <c r="D232">
        <v>2005</v>
      </c>
      <c r="E232">
        <v>12.7</v>
      </c>
      <c r="F232">
        <v>2005</v>
      </c>
      <c r="G232" t="s">
        <v>22</v>
      </c>
      <c r="I232" t="s">
        <v>242</v>
      </c>
      <c r="J232" t="s">
        <v>23</v>
      </c>
      <c r="K232" t="s">
        <v>24</v>
      </c>
      <c r="L232" t="s">
        <v>26</v>
      </c>
    </row>
    <row r="233" spans="1:12" x14ac:dyDescent="0.3">
      <c r="A233" t="s">
        <v>20</v>
      </c>
      <c r="B233">
        <v>40</v>
      </c>
      <c r="C233" t="s">
        <v>37</v>
      </c>
      <c r="D233">
        <v>2010</v>
      </c>
      <c r="E233">
        <v>8.6999999999999993</v>
      </c>
      <c r="F233">
        <v>2010</v>
      </c>
      <c r="G233" t="s">
        <v>22</v>
      </c>
      <c r="I233" t="s">
        <v>242</v>
      </c>
      <c r="J233" t="s">
        <v>23</v>
      </c>
      <c r="K233" t="s">
        <v>24</v>
      </c>
      <c r="L233" t="s">
        <v>27</v>
      </c>
    </row>
    <row r="234" spans="1:12" x14ac:dyDescent="0.3">
      <c r="A234" t="s">
        <v>20</v>
      </c>
      <c r="B234">
        <v>40</v>
      </c>
      <c r="C234" t="s">
        <v>37</v>
      </c>
      <c r="D234">
        <v>2010</v>
      </c>
      <c r="E234">
        <v>12.2</v>
      </c>
      <c r="F234">
        <v>2010</v>
      </c>
      <c r="G234" t="s">
        <v>22</v>
      </c>
      <c r="I234" t="s">
        <v>242</v>
      </c>
      <c r="J234" t="s">
        <v>23</v>
      </c>
      <c r="K234" t="s">
        <v>24</v>
      </c>
      <c r="L234" t="s">
        <v>26</v>
      </c>
    </row>
    <row r="235" spans="1:12" x14ac:dyDescent="0.3">
      <c r="A235" t="s">
        <v>20</v>
      </c>
      <c r="B235">
        <v>40</v>
      </c>
      <c r="C235" t="s">
        <v>37</v>
      </c>
      <c r="D235">
        <v>2010</v>
      </c>
      <c r="E235">
        <v>15.8</v>
      </c>
      <c r="F235">
        <v>2010</v>
      </c>
      <c r="G235" t="s">
        <v>22</v>
      </c>
      <c r="I235" t="s">
        <v>242</v>
      </c>
      <c r="J235" t="s">
        <v>23</v>
      </c>
      <c r="K235" t="s">
        <v>24</v>
      </c>
      <c r="L235" t="s">
        <v>28</v>
      </c>
    </row>
    <row r="236" spans="1:12" x14ac:dyDescent="0.3">
      <c r="A236" t="s">
        <v>20</v>
      </c>
      <c r="B236">
        <v>40</v>
      </c>
      <c r="C236" t="s">
        <v>37</v>
      </c>
      <c r="D236">
        <v>2015</v>
      </c>
      <c r="E236">
        <v>14.6</v>
      </c>
      <c r="F236">
        <v>2015</v>
      </c>
      <c r="G236" t="s">
        <v>22</v>
      </c>
      <c r="I236" t="s">
        <v>242</v>
      </c>
      <c r="J236" t="s">
        <v>23</v>
      </c>
      <c r="K236" t="s">
        <v>24</v>
      </c>
      <c r="L236" t="s">
        <v>28</v>
      </c>
    </row>
    <row r="237" spans="1:12" x14ac:dyDescent="0.3">
      <c r="A237" t="s">
        <v>20</v>
      </c>
      <c r="B237">
        <v>40</v>
      </c>
      <c r="C237" t="s">
        <v>37</v>
      </c>
      <c r="D237">
        <v>2015</v>
      </c>
      <c r="E237">
        <v>11.5</v>
      </c>
      <c r="F237">
        <v>2015</v>
      </c>
      <c r="G237" t="s">
        <v>22</v>
      </c>
      <c r="I237" t="s">
        <v>242</v>
      </c>
      <c r="J237" t="s">
        <v>23</v>
      </c>
      <c r="K237" t="s">
        <v>24</v>
      </c>
      <c r="L237" t="s">
        <v>26</v>
      </c>
    </row>
    <row r="238" spans="1:12" x14ac:dyDescent="0.3">
      <c r="A238" t="s">
        <v>20</v>
      </c>
      <c r="B238">
        <v>40</v>
      </c>
      <c r="C238" t="s">
        <v>37</v>
      </c>
      <c r="D238">
        <v>2015</v>
      </c>
      <c r="E238">
        <v>8.5</v>
      </c>
      <c r="F238">
        <v>2015</v>
      </c>
      <c r="G238" t="s">
        <v>22</v>
      </c>
      <c r="I238" t="s">
        <v>242</v>
      </c>
      <c r="J238" t="s">
        <v>23</v>
      </c>
      <c r="K238" t="s">
        <v>24</v>
      </c>
      <c r="L238" t="s">
        <v>27</v>
      </c>
    </row>
    <row r="239" spans="1:12" x14ac:dyDescent="0.3">
      <c r="A239" t="s">
        <v>20</v>
      </c>
      <c r="B239">
        <v>40</v>
      </c>
      <c r="C239" t="s">
        <v>37</v>
      </c>
      <c r="D239">
        <v>2016</v>
      </c>
      <c r="E239">
        <v>11.4</v>
      </c>
      <c r="F239">
        <v>2016</v>
      </c>
      <c r="G239" t="s">
        <v>22</v>
      </c>
      <c r="I239" t="s">
        <v>242</v>
      </c>
      <c r="J239" t="s">
        <v>23</v>
      </c>
      <c r="K239" t="s">
        <v>24</v>
      </c>
      <c r="L239" t="s">
        <v>26</v>
      </c>
    </row>
    <row r="240" spans="1:12" x14ac:dyDescent="0.3">
      <c r="A240" t="s">
        <v>20</v>
      </c>
      <c r="B240">
        <v>40</v>
      </c>
      <c r="C240" t="s">
        <v>37</v>
      </c>
      <c r="D240">
        <v>2016</v>
      </c>
      <c r="E240">
        <v>14.4</v>
      </c>
      <c r="F240">
        <v>2016</v>
      </c>
      <c r="G240" t="s">
        <v>22</v>
      </c>
      <c r="I240" t="s">
        <v>242</v>
      </c>
      <c r="J240" t="s">
        <v>23</v>
      </c>
      <c r="K240" t="s">
        <v>24</v>
      </c>
      <c r="L240" t="s">
        <v>28</v>
      </c>
    </row>
    <row r="241" spans="1:12" x14ac:dyDescent="0.3">
      <c r="A241" t="s">
        <v>20</v>
      </c>
      <c r="B241">
        <v>40</v>
      </c>
      <c r="C241" t="s">
        <v>37</v>
      </c>
      <c r="D241">
        <v>2016</v>
      </c>
      <c r="E241">
        <v>8.5</v>
      </c>
      <c r="F241">
        <v>2016</v>
      </c>
      <c r="G241" t="s">
        <v>22</v>
      </c>
      <c r="I241" t="s">
        <v>242</v>
      </c>
      <c r="J241" t="s">
        <v>23</v>
      </c>
      <c r="K241" t="s">
        <v>24</v>
      </c>
      <c r="L241" t="s">
        <v>27</v>
      </c>
    </row>
    <row r="242" spans="1:12" x14ac:dyDescent="0.3">
      <c r="A242" t="s">
        <v>20</v>
      </c>
      <c r="B242">
        <v>44</v>
      </c>
      <c r="C242" t="s">
        <v>39</v>
      </c>
      <c r="D242">
        <v>2000</v>
      </c>
      <c r="E242">
        <v>23.9</v>
      </c>
      <c r="F242">
        <v>2000</v>
      </c>
      <c r="G242" t="s">
        <v>22</v>
      </c>
      <c r="I242" t="s">
        <v>241</v>
      </c>
      <c r="J242" t="s">
        <v>23</v>
      </c>
      <c r="K242" t="s">
        <v>24</v>
      </c>
      <c r="L242" t="s">
        <v>28</v>
      </c>
    </row>
    <row r="243" spans="1:12" x14ac:dyDescent="0.3">
      <c r="A243" t="s">
        <v>20</v>
      </c>
      <c r="B243">
        <v>44</v>
      </c>
      <c r="C243" t="s">
        <v>39</v>
      </c>
      <c r="D243">
        <v>2000</v>
      </c>
      <c r="E243">
        <v>16.7</v>
      </c>
      <c r="F243">
        <v>2000</v>
      </c>
      <c r="G243" t="s">
        <v>22</v>
      </c>
      <c r="I243" t="s">
        <v>241</v>
      </c>
      <c r="J243" t="s">
        <v>23</v>
      </c>
      <c r="K243" t="s">
        <v>24</v>
      </c>
      <c r="L243" t="s">
        <v>27</v>
      </c>
    </row>
    <row r="244" spans="1:12" x14ac:dyDescent="0.3">
      <c r="A244" t="s">
        <v>20</v>
      </c>
      <c r="B244">
        <v>44</v>
      </c>
      <c r="C244" t="s">
        <v>39</v>
      </c>
      <c r="D244">
        <v>2000</v>
      </c>
      <c r="E244">
        <v>20.100000000000001</v>
      </c>
      <c r="F244">
        <v>2000</v>
      </c>
      <c r="G244" t="s">
        <v>22</v>
      </c>
      <c r="I244" t="s">
        <v>241</v>
      </c>
      <c r="J244" t="s">
        <v>23</v>
      </c>
      <c r="K244" t="s">
        <v>24</v>
      </c>
      <c r="L244" t="s">
        <v>26</v>
      </c>
    </row>
    <row r="245" spans="1:12" x14ac:dyDescent="0.3">
      <c r="A245" t="s">
        <v>20</v>
      </c>
      <c r="B245">
        <v>44</v>
      </c>
      <c r="C245" t="s">
        <v>39</v>
      </c>
      <c r="D245">
        <v>2005</v>
      </c>
      <c r="E245">
        <v>22.4</v>
      </c>
      <c r="F245">
        <v>2005</v>
      </c>
      <c r="G245" t="s">
        <v>22</v>
      </c>
      <c r="I245" t="s">
        <v>241</v>
      </c>
      <c r="J245" t="s">
        <v>23</v>
      </c>
      <c r="K245" t="s">
        <v>24</v>
      </c>
      <c r="L245" t="s">
        <v>28</v>
      </c>
    </row>
    <row r="246" spans="1:12" x14ac:dyDescent="0.3">
      <c r="A246" t="s">
        <v>20</v>
      </c>
      <c r="B246">
        <v>44</v>
      </c>
      <c r="C246" t="s">
        <v>39</v>
      </c>
      <c r="D246">
        <v>2005</v>
      </c>
      <c r="E246">
        <v>18.5</v>
      </c>
      <c r="F246">
        <v>2005</v>
      </c>
      <c r="G246" t="s">
        <v>22</v>
      </c>
      <c r="I246" t="s">
        <v>241</v>
      </c>
      <c r="J246" t="s">
        <v>23</v>
      </c>
      <c r="K246" t="s">
        <v>24</v>
      </c>
      <c r="L246" t="s">
        <v>26</v>
      </c>
    </row>
    <row r="247" spans="1:12" x14ac:dyDescent="0.3">
      <c r="A247" t="s">
        <v>20</v>
      </c>
      <c r="B247">
        <v>44</v>
      </c>
      <c r="C247" t="s">
        <v>39</v>
      </c>
      <c r="D247">
        <v>2005</v>
      </c>
      <c r="E247">
        <v>15.1</v>
      </c>
      <c r="F247">
        <v>2005</v>
      </c>
      <c r="G247" t="s">
        <v>22</v>
      </c>
      <c r="I247" t="s">
        <v>241</v>
      </c>
      <c r="J247" t="s">
        <v>23</v>
      </c>
      <c r="K247" t="s">
        <v>24</v>
      </c>
      <c r="L247" t="s">
        <v>27</v>
      </c>
    </row>
    <row r="248" spans="1:12" x14ac:dyDescent="0.3">
      <c r="A248" t="s">
        <v>20</v>
      </c>
      <c r="B248">
        <v>44</v>
      </c>
      <c r="C248" t="s">
        <v>39</v>
      </c>
      <c r="D248">
        <v>2010</v>
      </c>
      <c r="E248">
        <v>16.899999999999999</v>
      </c>
      <c r="F248">
        <v>2010</v>
      </c>
      <c r="G248" t="s">
        <v>22</v>
      </c>
      <c r="I248" t="s">
        <v>241</v>
      </c>
      <c r="J248" t="s">
        <v>23</v>
      </c>
      <c r="K248" t="s">
        <v>24</v>
      </c>
      <c r="L248" t="s">
        <v>26</v>
      </c>
    </row>
    <row r="249" spans="1:12" x14ac:dyDescent="0.3">
      <c r="A249" t="s">
        <v>20</v>
      </c>
      <c r="B249">
        <v>44</v>
      </c>
      <c r="C249" t="s">
        <v>39</v>
      </c>
      <c r="D249">
        <v>2010</v>
      </c>
      <c r="E249">
        <v>13.8</v>
      </c>
      <c r="F249">
        <v>2010</v>
      </c>
      <c r="G249" t="s">
        <v>22</v>
      </c>
      <c r="I249" t="s">
        <v>241</v>
      </c>
      <c r="J249" t="s">
        <v>23</v>
      </c>
      <c r="K249" t="s">
        <v>24</v>
      </c>
      <c r="L249" t="s">
        <v>27</v>
      </c>
    </row>
    <row r="250" spans="1:12" x14ac:dyDescent="0.3">
      <c r="A250" t="s">
        <v>20</v>
      </c>
      <c r="B250">
        <v>44</v>
      </c>
      <c r="C250" t="s">
        <v>39</v>
      </c>
      <c r="D250">
        <v>2010</v>
      </c>
      <c r="E250">
        <v>20.3</v>
      </c>
      <c r="F250">
        <v>2010</v>
      </c>
      <c r="G250" t="s">
        <v>22</v>
      </c>
      <c r="I250" t="s">
        <v>241</v>
      </c>
      <c r="J250" t="s">
        <v>23</v>
      </c>
      <c r="K250" t="s">
        <v>24</v>
      </c>
      <c r="L250" t="s">
        <v>28</v>
      </c>
    </row>
    <row r="251" spans="1:12" x14ac:dyDescent="0.3">
      <c r="A251" t="s">
        <v>20</v>
      </c>
      <c r="B251">
        <v>44</v>
      </c>
      <c r="C251" t="s">
        <v>39</v>
      </c>
      <c r="D251">
        <v>2015</v>
      </c>
      <c r="E251">
        <v>15.6</v>
      </c>
      <c r="F251">
        <v>2015</v>
      </c>
      <c r="G251" t="s">
        <v>22</v>
      </c>
      <c r="I251" t="s">
        <v>241</v>
      </c>
      <c r="J251" t="s">
        <v>23</v>
      </c>
      <c r="K251" t="s">
        <v>24</v>
      </c>
      <c r="L251" t="s">
        <v>26</v>
      </c>
    </row>
    <row r="252" spans="1:12" x14ac:dyDescent="0.3">
      <c r="A252" t="s">
        <v>20</v>
      </c>
      <c r="B252">
        <v>44</v>
      </c>
      <c r="C252" t="s">
        <v>39</v>
      </c>
      <c r="D252">
        <v>2015</v>
      </c>
      <c r="E252">
        <v>18.8</v>
      </c>
      <c r="F252">
        <v>2015</v>
      </c>
      <c r="G252" t="s">
        <v>22</v>
      </c>
      <c r="I252" t="s">
        <v>241</v>
      </c>
      <c r="J252" t="s">
        <v>23</v>
      </c>
      <c r="K252" t="s">
        <v>24</v>
      </c>
      <c r="L252" t="s">
        <v>28</v>
      </c>
    </row>
    <row r="253" spans="1:12" x14ac:dyDescent="0.3">
      <c r="A253" t="s">
        <v>20</v>
      </c>
      <c r="B253">
        <v>44</v>
      </c>
      <c r="C253" t="s">
        <v>39</v>
      </c>
      <c r="D253">
        <v>2015</v>
      </c>
      <c r="E253">
        <v>12.8</v>
      </c>
      <c r="F253">
        <v>2015</v>
      </c>
      <c r="G253" t="s">
        <v>22</v>
      </c>
      <c r="I253" t="s">
        <v>241</v>
      </c>
      <c r="J253" t="s">
        <v>23</v>
      </c>
      <c r="K253" t="s">
        <v>24</v>
      </c>
      <c r="L253" t="s">
        <v>27</v>
      </c>
    </row>
    <row r="254" spans="1:12" x14ac:dyDescent="0.3">
      <c r="A254" t="s">
        <v>20</v>
      </c>
      <c r="B254">
        <v>44</v>
      </c>
      <c r="C254" t="s">
        <v>39</v>
      </c>
      <c r="D254">
        <v>2016</v>
      </c>
      <c r="E254">
        <v>15.5</v>
      </c>
      <c r="F254">
        <v>2016</v>
      </c>
      <c r="G254" t="s">
        <v>22</v>
      </c>
      <c r="I254" t="s">
        <v>241</v>
      </c>
      <c r="J254" t="s">
        <v>23</v>
      </c>
      <c r="K254" t="s">
        <v>24</v>
      </c>
      <c r="L254" t="s">
        <v>26</v>
      </c>
    </row>
    <row r="255" spans="1:12" x14ac:dyDescent="0.3">
      <c r="A255" t="s">
        <v>20</v>
      </c>
      <c r="B255">
        <v>44</v>
      </c>
      <c r="C255" t="s">
        <v>39</v>
      </c>
      <c r="D255">
        <v>2016</v>
      </c>
      <c r="E255">
        <v>18.600000000000001</v>
      </c>
      <c r="F255">
        <v>2016</v>
      </c>
      <c r="G255" t="s">
        <v>22</v>
      </c>
      <c r="I255" t="s">
        <v>241</v>
      </c>
      <c r="J255" t="s">
        <v>23</v>
      </c>
      <c r="K255" t="s">
        <v>24</v>
      </c>
      <c r="L255" t="s">
        <v>28</v>
      </c>
    </row>
    <row r="256" spans="1:12" x14ac:dyDescent="0.3">
      <c r="A256" t="s">
        <v>20</v>
      </c>
      <c r="B256">
        <v>44</v>
      </c>
      <c r="C256" t="s">
        <v>39</v>
      </c>
      <c r="D256">
        <v>2016</v>
      </c>
      <c r="E256">
        <v>12.7</v>
      </c>
      <c r="F256">
        <v>2016</v>
      </c>
      <c r="G256" t="s">
        <v>22</v>
      </c>
      <c r="I256" t="s">
        <v>241</v>
      </c>
      <c r="J256" t="s">
        <v>23</v>
      </c>
      <c r="K256" t="s">
        <v>24</v>
      </c>
      <c r="L256" t="s">
        <v>27</v>
      </c>
    </row>
    <row r="257" spans="1:12" x14ac:dyDescent="0.3">
      <c r="A257" t="s">
        <v>20</v>
      </c>
      <c r="B257">
        <v>48</v>
      </c>
      <c r="C257" t="s">
        <v>40</v>
      </c>
      <c r="D257">
        <v>2000</v>
      </c>
      <c r="E257">
        <v>23.5</v>
      </c>
      <c r="F257">
        <v>2000</v>
      </c>
      <c r="G257" t="s">
        <v>22</v>
      </c>
      <c r="I257" t="s">
        <v>241</v>
      </c>
      <c r="J257" t="s">
        <v>23</v>
      </c>
      <c r="K257" t="s">
        <v>24</v>
      </c>
      <c r="L257" t="s">
        <v>26</v>
      </c>
    </row>
    <row r="258" spans="1:12" x14ac:dyDescent="0.3">
      <c r="A258" t="s">
        <v>20</v>
      </c>
      <c r="B258">
        <v>48</v>
      </c>
      <c r="C258" t="s">
        <v>40</v>
      </c>
      <c r="D258">
        <v>2000</v>
      </c>
      <c r="E258">
        <v>22.7</v>
      </c>
      <c r="F258">
        <v>2000</v>
      </c>
      <c r="G258" t="s">
        <v>22</v>
      </c>
      <c r="I258" t="s">
        <v>241</v>
      </c>
      <c r="J258" t="s">
        <v>23</v>
      </c>
      <c r="K258" t="s">
        <v>24</v>
      </c>
      <c r="L258" t="s">
        <v>28</v>
      </c>
    </row>
    <row r="259" spans="1:12" x14ac:dyDescent="0.3">
      <c r="A259" t="s">
        <v>20</v>
      </c>
      <c r="B259">
        <v>48</v>
      </c>
      <c r="C259" t="s">
        <v>40</v>
      </c>
      <c r="D259">
        <v>2000</v>
      </c>
      <c r="E259">
        <v>24.3</v>
      </c>
      <c r="F259">
        <v>2000</v>
      </c>
      <c r="G259" t="s">
        <v>22</v>
      </c>
      <c r="I259" t="s">
        <v>241</v>
      </c>
      <c r="J259" t="s">
        <v>23</v>
      </c>
      <c r="K259" t="s">
        <v>24</v>
      </c>
      <c r="L259" t="s">
        <v>27</v>
      </c>
    </row>
    <row r="260" spans="1:12" x14ac:dyDescent="0.3">
      <c r="A260" t="s">
        <v>20</v>
      </c>
      <c r="B260">
        <v>48</v>
      </c>
      <c r="C260" t="s">
        <v>40</v>
      </c>
      <c r="D260">
        <v>2005</v>
      </c>
      <c r="E260">
        <v>17.2</v>
      </c>
      <c r="F260">
        <v>2005</v>
      </c>
      <c r="G260" t="s">
        <v>22</v>
      </c>
      <c r="I260" t="s">
        <v>241</v>
      </c>
      <c r="J260" t="s">
        <v>23</v>
      </c>
      <c r="K260" t="s">
        <v>24</v>
      </c>
      <c r="L260" t="s">
        <v>27</v>
      </c>
    </row>
    <row r="261" spans="1:12" x14ac:dyDescent="0.3">
      <c r="A261" t="s">
        <v>20</v>
      </c>
      <c r="B261">
        <v>48</v>
      </c>
      <c r="C261" t="s">
        <v>40</v>
      </c>
      <c r="D261">
        <v>2005</v>
      </c>
      <c r="E261">
        <v>18.100000000000001</v>
      </c>
      <c r="F261">
        <v>2005</v>
      </c>
      <c r="G261" t="s">
        <v>22</v>
      </c>
      <c r="I261" t="s">
        <v>241</v>
      </c>
      <c r="J261" t="s">
        <v>23</v>
      </c>
      <c r="K261" t="s">
        <v>24</v>
      </c>
      <c r="L261" t="s">
        <v>26</v>
      </c>
    </row>
    <row r="262" spans="1:12" x14ac:dyDescent="0.3">
      <c r="A262" t="s">
        <v>20</v>
      </c>
      <c r="B262">
        <v>48</v>
      </c>
      <c r="C262" t="s">
        <v>40</v>
      </c>
      <c r="D262">
        <v>2005</v>
      </c>
      <c r="E262">
        <v>18.7</v>
      </c>
      <c r="F262">
        <v>2005</v>
      </c>
      <c r="G262" t="s">
        <v>22</v>
      </c>
      <c r="I262" t="s">
        <v>241</v>
      </c>
      <c r="J262" t="s">
        <v>23</v>
      </c>
      <c r="K262" t="s">
        <v>24</v>
      </c>
      <c r="L262" t="s">
        <v>28</v>
      </c>
    </row>
    <row r="263" spans="1:12" x14ac:dyDescent="0.3">
      <c r="A263" t="s">
        <v>20</v>
      </c>
      <c r="B263">
        <v>48</v>
      </c>
      <c r="C263" t="s">
        <v>40</v>
      </c>
      <c r="D263">
        <v>2010</v>
      </c>
      <c r="E263">
        <v>13.7</v>
      </c>
      <c r="F263">
        <v>2010</v>
      </c>
      <c r="G263" t="s">
        <v>22</v>
      </c>
      <c r="I263" t="s">
        <v>241</v>
      </c>
      <c r="J263" t="s">
        <v>23</v>
      </c>
      <c r="K263" t="s">
        <v>24</v>
      </c>
      <c r="L263" t="s">
        <v>27</v>
      </c>
    </row>
    <row r="264" spans="1:12" x14ac:dyDescent="0.3">
      <c r="A264" t="s">
        <v>20</v>
      </c>
      <c r="B264">
        <v>48</v>
      </c>
      <c r="C264" t="s">
        <v>40</v>
      </c>
      <c r="D264">
        <v>2010</v>
      </c>
      <c r="E264">
        <v>13.8</v>
      </c>
      <c r="F264">
        <v>2010</v>
      </c>
      <c r="G264" t="s">
        <v>22</v>
      </c>
      <c r="I264" t="s">
        <v>241</v>
      </c>
      <c r="J264" t="s">
        <v>23</v>
      </c>
      <c r="K264" t="s">
        <v>24</v>
      </c>
      <c r="L264" t="s">
        <v>26</v>
      </c>
    </row>
    <row r="265" spans="1:12" x14ac:dyDescent="0.3">
      <c r="A265" t="s">
        <v>20</v>
      </c>
      <c r="B265">
        <v>48</v>
      </c>
      <c r="C265" t="s">
        <v>40</v>
      </c>
      <c r="D265">
        <v>2010</v>
      </c>
      <c r="E265">
        <v>14.2</v>
      </c>
      <c r="F265">
        <v>2010</v>
      </c>
      <c r="G265" t="s">
        <v>22</v>
      </c>
      <c r="I265" t="s">
        <v>241</v>
      </c>
      <c r="J265" t="s">
        <v>23</v>
      </c>
      <c r="K265" t="s">
        <v>24</v>
      </c>
      <c r="L265" t="s">
        <v>28</v>
      </c>
    </row>
    <row r="266" spans="1:12" x14ac:dyDescent="0.3">
      <c r="A266" t="s">
        <v>20</v>
      </c>
      <c r="B266">
        <v>48</v>
      </c>
      <c r="C266" t="s">
        <v>40</v>
      </c>
      <c r="D266">
        <v>2015</v>
      </c>
      <c r="E266">
        <v>11.7</v>
      </c>
      <c r="F266">
        <v>2015</v>
      </c>
      <c r="G266" t="s">
        <v>22</v>
      </c>
      <c r="I266" t="s">
        <v>241</v>
      </c>
      <c r="J266" t="s">
        <v>23</v>
      </c>
      <c r="K266" t="s">
        <v>24</v>
      </c>
      <c r="L266" t="s">
        <v>26</v>
      </c>
    </row>
    <row r="267" spans="1:12" x14ac:dyDescent="0.3">
      <c r="A267" t="s">
        <v>20</v>
      </c>
      <c r="B267">
        <v>48</v>
      </c>
      <c r="C267" t="s">
        <v>40</v>
      </c>
      <c r="D267">
        <v>2015</v>
      </c>
      <c r="E267">
        <v>11.4</v>
      </c>
      <c r="F267">
        <v>2015</v>
      </c>
      <c r="G267" t="s">
        <v>22</v>
      </c>
      <c r="I267" t="s">
        <v>241</v>
      </c>
      <c r="J267" t="s">
        <v>23</v>
      </c>
      <c r="K267" t="s">
        <v>24</v>
      </c>
      <c r="L267" t="s">
        <v>28</v>
      </c>
    </row>
    <row r="268" spans="1:12" x14ac:dyDescent="0.3">
      <c r="A268" t="s">
        <v>20</v>
      </c>
      <c r="B268">
        <v>48</v>
      </c>
      <c r="C268" t="s">
        <v>40</v>
      </c>
      <c r="D268">
        <v>2015</v>
      </c>
      <c r="E268">
        <v>12.2</v>
      </c>
      <c r="F268">
        <v>2015</v>
      </c>
      <c r="G268" t="s">
        <v>22</v>
      </c>
      <c r="I268" t="s">
        <v>241</v>
      </c>
      <c r="J268" t="s">
        <v>23</v>
      </c>
      <c r="K268" t="s">
        <v>24</v>
      </c>
      <c r="L268" t="s">
        <v>27</v>
      </c>
    </row>
    <row r="269" spans="1:12" x14ac:dyDescent="0.3">
      <c r="A269" t="s">
        <v>20</v>
      </c>
      <c r="B269">
        <v>48</v>
      </c>
      <c r="C269" t="s">
        <v>40</v>
      </c>
      <c r="D269">
        <v>2016</v>
      </c>
      <c r="E269">
        <v>11.9</v>
      </c>
      <c r="F269">
        <v>2016</v>
      </c>
      <c r="G269" t="s">
        <v>22</v>
      </c>
      <c r="I269" t="s">
        <v>241</v>
      </c>
      <c r="J269" t="s">
        <v>23</v>
      </c>
      <c r="K269" t="s">
        <v>24</v>
      </c>
      <c r="L269" t="s">
        <v>27</v>
      </c>
    </row>
    <row r="270" spans="1:12" x14ac:dyDescent="0.3">
      <c r="A270" t="s">
        <v>20</v>
      </c>
      <c r="B270">
        <v>48</v>
      </c>
      <c r="C270" t="s">
        <v>40</v>
      </c>
      <c r="D270">
        <v>2016</v>
      </c>
      <c r="E270">
        <v>11.3</v>
      </c>
      <c r="F270">
        <v>2016</v>
      </c>
      <c r="G270" t="s">
        <v>22</v>
      </c>
      <c r="I270" t="s">
        <v>241</v>
      </c>
      <c r="J270" t="s">
        <v>23</v>
      </c>
      <c r="K270" t="s">
        <v>24</v>
      </c>
      <c r="L270" t="s">
        <v>26</v>
      </c>
    </row>
    <row r="271" spans="1:12" x14ac:dyDescent="0.3">
      <c r="A271" t="s">
        <v>20</v>
      </c>
      <c r="B271">
        <v>48</v>
      </c>
      <c r="C271" t="s">
        <v>40</v>
      </c>
      <c r="D271">
        <v>2016</v>
      </c>
      <c r="E271">
        <v>10.9</v>
      </c>
      <c r="F271">
        <v>2016</v>
      </c>
      <c r="G271" t="s">
        <v>22</v>
      </c>
      <c r="I271" t="s">
        <v>241</v>
      </c>
      <c r="J271" t="s">
        <v>23</v>
      </c>
      <c r="K271" t="s">
        <v>24</v>
      </c>
      <c r="L271" t="s">
        <v>28</v>
      </c>
    </row>
    <row r="272" spans="1:12" x14ac:dyDescent="0.3">
      <c r="A272" t="s">
        <v>20</v>
      </c>
      <c r="B272">
        <v>50</v>
      </c>
      <c r="C272" t="s">
        <v>41</v>
      </c>
      <c r="D272">
        <v>2000</v>
      </c>
      <c r="E272">
        <v>21.4</v>
      </c>
      <c r="F272">
        <v>2000</v>
      </c>
      <c r="G272" t="s">
        <v>22</v>
      </c>
      <c r="I272" t="s">
        <v>240</v>
      </c>
      <c r="J272" t="s">
        <v>23</v>
      </c>
      <c r="K272" t="s">
        <v>24</v>
      </c>
      <c r="L272" t="s">
        <v>26</v>
      </c>
    </row>
    <row r="273" spans="1:12" x14ac:dyDescent="0.3">
      <c r="A273" t="s">
        <v>20</v>
      </c>
      <c r="B273">
        <v>50</v>
      </c>
      <c r="C273" t="s">
        <v>41</v>
      </c>
      <c r="D273">
        <v>2000</v>
      </c>
      <c r="E273">
        <v>23.1</v>
      </c>
      <c r="F273">
        <v>2000</v>
      </c>
      <c r="G273" t="s">
        <v>22</v>
      </c>
      <c r="I273" t="s">
        <v>240</v>
      </c>
      <c r="J273" t="s">
        <v>23</v>
      </c>
      <c r="K273" t="s">
        <v>24</v>
      </c>
      <c r="L273" t="s">
        <v>27</v>
      </c>
    </row>
    <row r="274" spans="1:12" x14ac:dyDescent="0.3">
      <c r="A274" t="s">
        <v>20</v>
      </c>
      <c r="B274">
        <v>50</v>
      </c>
      <c r="C274" t="s">
        <v>41</v>
      </c>
      <c r="D274">
        <v>2000</v>
      </c>
      <c r="E274">
        <v>19.7</v>
      </c>
      <c r="F274">
        <v>2000</v>
      </c>
      <c r="G274" t="s">
        <v>22</v>
      </c>
      <c r="I274" t="s">
        <v>240</v>
      </c>
      <c r="J274" t="s">
        <v>23</v>
      </c>
      <c r="K274" t="s">
        <v>24</v>
      </c>
      <c r="L274" t="s">
        <v>28</v>
      </c>
    </row>
    <row r="275" spans="1:12" x14ac:dyDescent="0.3">
      <c r="A275" t="s">
        <v>20</v>
      </c>
      <c r="B275">
        <v>50</v>
      </c>
      <c r="C275" t="s">
        <v>41</v>
      </c>
      <c r="D275">
        <v>2005</v>
      </c>
      <c r="E275">
        <v>22.3</v>
      </c>
      <c r="F275">
        <v>2005</v>
      </c>
      <c r="G275" t="s">
        <v>22</v>
      </c>
      <c r="I275" t="s">
        <v>240</v>
      </c>
      <c r="J275" t="s">
        <v>23</v>
      </c>
      <c r="K275" t="s">
        <v>24</v>
      </c>
      <c r="L275" t="s">
        <v>27</v>
      </c>
    </row>
    <row r="276" spans="1:12" x14ac:dyDescent="0.3">
      <c r="A276" t="s">
        <v>20</v>
      </c>
      <c r="B276">
        <v>50</v>
      </c>
      <c r="C276" t="s">
        <v>41</v>
      </c>
      <c r="D276">
        <v>2005</v>
      </c>
      <c r="E276">
        <v>21.8</v>
      </c>
      <c r="F276">
        <v>2005</v>
      </c>
      <c r="G276" t="s">
        <v>22</v>
      </c>
      <c r="I276" t="s">
        <v>240</v>
      </c>
      <c r="J276" t="s">
        <v>23</v>
      </c>
      <c r="K276" t="s">
        <v>24</v>
      </c>
      <c r="L276" t="s">
        <v>26</v>
      </c>
    </row>
    <row r="277" spans="1:12" x14ac:dyDescent="0.3">
      <c r="A277" t="s">
        <v>20</v>
      </c>
      <c r="B277">
        <v>50</v>
      </c>
      <c r="C277" t="s">
        <v>41</v>
      </c>
      <c r="D277">
        <v>2005</v>
      </c>
      <c r="E277">
        <v>21.5</v>
      </c>
      <c r="F277">
        <v>2005</v>
      </c>
      <c r="G277" t="s">
        <v>22</v>
      </c>
      <c r="I277" t="s">
        <v>240</v>
      </c>
      <c r="J277" t="s">
        <v>23</v>
      </c>
      <c r="K277" t="s">
        <v>24</v>
      </c>
      <c r="L277" t="s">
        <v>28</v>
      </c>
    </row>
    <row r="278" spans="1:12" x14ac:dyDescent="0.3">
      <c r="A278" t="s">
        <v>20</v>
      </c>
      <c r="B278">
        <v>50</v>
      </c>
      <c r="C278" t="s">
        <v>41</v>
      </c>
      <c r="D278">
        <v>2010</v>
      </c>
      <c r="E278">
        <v>22.2</v>
      </c>
      <c r="F278">
        <v>2010</v>
      </c>
      <c r="G278" t="s">
        <v>22</v>
      </c>
      <c r="I278" t="s">
        <v>240</v>
      </c>
      <c r="J278" t="s">
        <v>23</v>
      </c>
      <c r="K278" t="s">
        <v>24</v>
      </c>
      <c r="L278" t="s">
        <v>26</v>
      </c>
    </row>
    <row r="279" spans="1:12" x14ac:dyDescent="0.3">
      <c r="A279" t="s">
        <v>20</v>
      </c>
      <c r="B279">
        <v>50</v>
      </c>
      <c r="C279" t="s">
        <v>41</v>
      </c>
      <c r="D279">
        <v>2010</v>
      </c>
      <c r="E279">
        <v>21.9</v>
      </c>
      <c r="F279">
        <v>2010</v>
      </c>
      <c r="G279" t="s">
        <v>22</v>
      </c>
      <c r="I279" t="s">
        <v>240</v>
      </c>
      <c r="J279" t="s">
        <v>23</v>
      </c>
      <c r="K279" t="s">
        <v>24</v>
      </c>
      <c r="L279" t="s">
        <v>27</v>
      </c>
    </row>
    <row r="280" spans="1:12" x14ac:dyDescent="0.3">
      <c r="A280" t="s">
        <v>20</v>
      </c>
      <c r="B280">
        <v>50</v>
      </c>
      <c r="C280" t="s">
        <v>41</v>
      </c>
      <c r="D280">
        <v>2010</v>
      </c>
      <c r="E280">
        <v>22.4</v>
      </c>
      <c r="F280">
        <v>2010</v>
      </c>
      <c r="G280" t="s">
        <v>22</v>
      </c>
      <c r="I280" t="s">
        <v>240</v>
      </c>
      <c r="J280" t="s">
        <v>23</v>
      </c>
      <c r="K280" t="s">
        <v>24</v>
      </c>
      <c r="L280" t="s">
        <v>28</v>
      </c>
    </row>
    <row r="281" spans="1:12" x14ac:dyDescent="0.3">
      <c r="A281" t="s">
        <v>20</v>
      </c>
      <c r="B281">
        <v>50</v>
      </c>
      <c r="C281" t="s">
        <v>41</v>
      </c>
      <c r="D281">
        <v>2015</v>
      </c>
      <c r="E281">
        <v>21.7</v>
      </c>
      <c r="F281">
        <v>2015</v>
      </c>
      <c r="G281" t="s">
        <v>22</v>
      </c>
      <c r="I281" t="s">
        <v>240</v>
      </c>
      <c r="J281" t="s">
        <v>23</v>
      </c>
      <c r="K281" t="s">
        <v>24</v>
      </c>
      <c r="L281" t="s">
        <v>26</v>
      </c>
    </row>
    <row r="282" spans="1:12" x14ac:dyDescent="0.3">
      <c r="A282" t="s">
        <v>20</v>
      </c>
      <c r="B282">
        <v>50</v>
      </c>
      <c r="C282" t="s">
        <v>41</v>
      </c>
      <c r="D282">
        <v>2015</v>
      </c>
      <c r="E282">
        <v>22.7</v>
      </c>
      <c r="F282">
        <v>2015</v>
      </c>
      <c r="G282" t="s">
        <v>22</v>
      </c>
      <c r="I282" t="s">
        <v>240</v>
      </c>
      <c r="J282" t="s">
        <v>23</v>
      </c>
      <c r="K282" t="s">
        <v>24</v>
      </c>
      <c r="L282" t="s">
        <v>28</v>
      </c>
    </row>
    <row r="283" spans="1:12" x14ac:dyDescent="0.3">
      <c r="A283" t="s">
        <v>20</v>
      </c>
      <c r="B283">
        <v>50</v>
      </c>
      <c r="C283" t="s">
        <v>41</v>
      </c>
      <c r="D283">
        <v>2015</v>
      </c>
      <c r="E283">
        <v>20.7</v>
      </c>
      <c r="F283">
        <v>2015</v>
      </c>
      <c r="G283" t="s">
        <v>22</v>
      </c>
      <c r="I283" t="s">
        <v>240</v>
      </c>
      <c r="J283" t="s">
        <v>23</v>
      </c>
      <c r="K283" t="s">
        <v>24</v>
      </c>
      <c r="L283" t="s">
        <v>27</v>
      </c>
    </row>
    <row r="284" spans="1:12" x14ac:dyDescent="0.3">
      <c r="A284" t="s">
        <v>20</v>
      </c>
      <c r="B284">
        <v>50</v>
      </c>
      <c r="C284" t="s">
        <v>41</v>
      </c>
      <c r="D284">
        <v>2016</v>
      </c>
      <c r="E284">
        <v>20.399999999999999</v>
      </c>
      <c r="F284">
        <v>2016</v>
      </c>
      <c r="G284" t="s">
        <v>22</v>
      </c>
      <c r="I284" t="s">
        <v>240</v>
      </c>
      <c r="J284" t="s">
        <v>23</v>
      </c>
      <c r="K284" t="s">
        <v>24</v>
      </c>
      <c r="L284" t="s">
        <v>27</v>
      </c>
    </row>
    <row r="285" spans="1:12" x14ac:dyDescent="0.3">
      <c r="A285" t="s">
        <v>20</v>
      </c>
      <c r="B285">
        <v>50</v>
      </c>
      <c r="C285" t="s">
        <v>41</v>
      </c>
      <c r="D285">
        <v>2016</v>
      </c>
      <c r="E285">
        <v>21.6</v>
      </c>
      <c r="F285">
        <v>2016</v>
      </c>
      <c r="G285" t="s">
        <v>22</v>
      </c>
      <c r="I285" t="s">
        <v>240</v>
      </c>
      <c r="J285" t="s">
        <v>23</v>
      </c>
      <c r="K285" t="s">
        <v>24</v>
      </c>
      <c r="L285" t="s">
        <v>26</v>
      </c>
    </row>
    <row r="286" spans="1:12" x14ac:dyDescent="0.3">
      <c r="A286" t="s">
        <v>20</v>
      </c>
      <c r="B286">
        <v>50</v>
      </c>
      <c r="C286" t="s">
        <v>41</v>
      </c>
      <c r="D286">
        <v>2016</v>
      </c>
      <c r="E286">
        <v>22.6</v>
      </c>
      <c r="F286">
        <v>2016</v>
      </c>
      <c r="G286" t="s">
        <v>22</v>
      </c>
      <c r="I286" t="s">
        <v>240</v>
      </c>
      <c r="J286" t="s">
        <v>23</v>
      </c>
      <c r="K286" t="s">
        <v>24</v>
      </c>
      <c r="L286" t="s">
        <v>28</v>
      </c>
    </row>
    <row r="287" spans="1:12" x14ac:dyDescent="0.3">
      <c r="A287" t="s">
        <v>20</v>
      </c>
      <c r="B287">
        <v>51</v>
      </c>
      <c r="C287" t="s">
        <v>34</v>
      </c>
      <c r="D287">
        <v>2000</v>
      </c>
      <c r="E287">
        <v>27.8</v>
      </c>
      <c r="F287">
        <v>2000</v>
      </c>
      <c r="G287" t="s">
        <v>22</v>
      </c>
      <c r="I287" t="s">
        <v>241</v>
      </c>
      <c r="J287" t="s">
        <v>23</v>
      </c>
      <c r="K287" t="s">
        <v>24</v>
      </c>
      <c r="L287" t="s">
        <v>26</v>
      </c>
    </row>
    <row r="288" spans="1:12" x14ac:dyDescent="0.3">
      <c r="A288" t="s">
        <v>20</v>
      </c>
      <c r="B288">
        <v>51</v>
      </c>
      <c r="C288" t="s">
        <v>34</v>
      </c>
      <c r="D288">
        <v>2000</v>
      </c>
      <c r="E288">
        <v>35.4</v>
      </c>
      <c r="F288">
        <v>2000</v>
      </c>
      <c r="G288" t="s">
        <v>22</v>
      </c>
      <c r="I288" t="s">
        <v>241</v>
      </c>
      <c r="J288" t="s">
        <v>23</v>
      </c>
      <c r="K288" t="s">
        <v>24</v>
      </c>
      <c r="L288" t="s">
        <v>28</v>
      </c>
    </row>
    <row r="289" spans="1:12" x14ac:dyDescent="0.3">
      <c r="A289" t="s">
        <v>20</v>
      </c>
      <c r="B289">
        <v>51</v>
      </c>
      <c r="C289" t="s">
        <v>34</v>
      </c>
      <c r="D289">
        <v>2000</v>
      </c>
      <c r="E289">
        <v>21</v>
      </c>
      <c r="F289">
        <v>2000</v>
      </c>
      <c r="G289" t="s">
        <v>22</v>
      </c>
      <c r="I289" t="s">
        <v>241</v>
      </c>
      <c r="J289" t="s">
        <v>23</v>
      </c>
      <c r="K289" t="s">
        <v>24</v>
      </c>
      <c r="L289" t="s">
        <v>27</v>
      </c>
    </row>
    <row r="290" spans="1:12" x14ac:dyDescent="0.3">
      <c r="A290" t="s">
        <v>20</v>
      </c>
      <c r="B290">
        <v>51</v>
      </c>
      <c r="C290" t="s">
        <v>34</v>
      </c>
      <c r="D290">
        <v>2005</v>
      </c>
      <c r="E290">
        <v>19.2</v>
      </c>
      <c r="F290">
        <v>2005</v>
      </c>
      <c r="G290" t="s">
        <v>22</v>
      </c>
      <c r="I290" t="s">
        <v>241</v>
      </c>
      <c r="J290" t="s">
        <v>23</v>
      </c>
      <c r="K290" t="s">
        <v>24</v>
      </c>
      <c r="L290" t="s">
        <v>27</v>
      </c>
    </row>
    <row r="291" spans="1:12" x14ac:dyDescent="0.3">
      <c r="A291" t="s">
        <v>20</v>
      </c>
      <c r="B291">
        <v>51</v>
      </c>
      <c r="C291" t="s">
        <v>34</v>
      </c>
      <c r="D291">
        <v>2005</v>
      </c>
      <c r="E291">
        <v>26.5</v>
      </c>
      <c r="F291">
        <v>2005</v>
      </c>
      <c r="G291" t="s">
        <v>22</v>
      </c>
      <c r="I291" t="s">
        <v>241</v>
      </c>
      <c r="J291" t="s">
        <v>23</v>
      </c>
      <c r="K291" t="s">
        <v>24</v>
      </c>
      <c r="L291" t="s">
        <v>26</v>
      </c>
    </row>
    <row r="292" spans="1:12" x14ac:dyDescent="0.3">
      <c r="A292" t="s">
        <v>20</v>
      </c>
      <c r="B292">
        <v>51</v>
      </c>
      <c r="C292" t="s">
        <v>34</v>
      </c>
      <c r="D292">
        <v>2005</v>
      </c>
      <c r="E292">
        <v>34.9</v>
      </c>
      <c r="F292">
        <v>2005</v>
      </c>
      <c r="G292" t="s">
        <v>22</v>
      </c>
      <c r="I292" t="s">
        <v>241</v>
      </c>
      <c r="J292" t="s">
        <v>23</v>
      </c>
      <c r="K292" t="s">
        <v>24</v>
      </c>
      <c r="L292" t="s">
        <v>28</v>
      </c>
    </row>
    <row r="293" spans="1:12" x14ac:dyDescent="0.3">
      <c r="A293" t="s">
        <v>20</v>
      </c>
      <c r="B293">
        <v>51</v>
      </c>
      <c r="C293" t="s">
        <v>34</v>
      </c>
      <c r="D293">
        <v>2010</v>
      </c>
      <c r="E293">
        <v>35.1</v>
      </c>
      <c r="F293">
        <v>2010</v>
      </c>
      <c r="G293" t="s">
        <v>22</v>
      </c>
      <c r="I293" t="s">
        <v>241</v>
      </c>
      <c r="J293" t="s">
        <v>23</v>
      </c>
      <c r="K293" t="s">
        <v>24</v>
      </c>
      <c r="L293" t="s">
        <v>28</v>
      </c>
    </row>
    <row r="294" spans="1:12" x14ac:dyDescent="0.3">
      <c r="A294" t="s">
        <v>20</v>
      </c>
      <c r="B294">
        <v>51</v>
      </c>
      <c r="C294" t="s">
        <v>34</v>
      </c>
      <c r="D294">
        <v>2010</v>
      </c>
      <c r="E294">
        <v>25.9</v>
      </c>
      <c r="F294">
        <v>2010</v>
      </c>
      <c r="G294" t="s">
        <v>22</v>
      </c>
      <c r="I294" t="s">
        <v>241</v>
      </c>
      <c r="J294" t="s">
        <v>23</v>
      </c>
      <c r="K294" t="s">
        <v>24</v>
      </c>
      <c r="L294" t="s">
        <v>26</v>
      </c>
    </row>
    <row r="295" spans="1:12" x14ac:dyDescent="0.3">
      <c r="A295" t="s">
        <v>20</v>
      </c>
      <c r="B295">
        <v>51</v>
      </c>
      <c r="C295" t="s">
        <v>34</v>
      </c>
      <c r="D295">
        <v>2010</v>
      </c>
      <c r="E295">
        <v>17.899999999999999</v>
      </c>
      <c r="F295">
        <v>2010</v>
      </c>
      <c r="G295" t="s">
        <v>22</v>
      </c>
      <c r="I295" t="s">
        <v>241</v>
      </c>
      <c r="J295" t="s">
        <v>23</v>
      </c>
      <c r="K295" t="s">
        <v>24</v>
      </c>
      <c r="L295" t="s">
        <v>27</v>
      </c>
    </row>
    <row r="296" spans="1:12" x14ac:dyDescent="0.3">
      <c r="A296" t="s">
        <v>20</v>
      </c>
      <c r="B296">
        <v>51</v>
      </c>
      <c r="C296" t="s">
        <v>34</v>
      </c>
      <c r="D296">
        <v>2015</v>
      </c>
      <c r="E296">
        <v>15.7</v>
      </c>
      <c r="F296">
        <v>2015</v>
      </c>
      <c r="G296" t="s">
        <v>22</v>
      </c>
      <c r="I296" t="s">
        <v>241</v>
      </c>
      <c r="J296" t="s">
        <v>23</v>
      </c>
      <c r="K296" t="s">
        <v>24</v>
      </c>
      <c r="L296" t="s">
        <v>27</v>
      </c>
    </row>
    <row r="297" spans="1:12" x14ac:dyDescent="0.3">
      <c r="A297" t="s">
        <v>20</v>
      </c>
      <c r="B297">
        <v>51</v>
      </c>
      <c r="C297" t="s">
        <v>34</v>
      </c>
      <c r="D297">
        <v>2015</v>
      </c>
      <c r="E297">
        <v>31.6</v>
      </c>
      <c r="F297">
        <v>2015</v>
      </c>
      <c r="G297" t="s">
        <v>22</v>
      </c>
      <c r="I297" t="s">
        <v>241</v>
      </c>
      <c r="J297" t="s">
        <v>23</v>
      </c>
      <c r="K297" t="s">
        <v>24</v>
      </c>
      <c r="L297" t="s">
        <v>28</v>
      </c>
    </row>
    <row r="298" spans="1:12" x14ac:dyDescent="0.3">
      <c r="A298" t="s">
        <v>20</v>
      </c>
      <c r="B298">
        <v>51</v>
      </c>
      <c r="C298" t="s">
        <v>34</v>
      </c>
      <c r="D298">
        <v>2015</v>
      </c>
      <c r="E298">
        <v>23</v>
      </c>
      <c r="F298">
        <v>2015</v>
      </c>
      <c r="G298" t="s">
        <v>22</v>
      </c>
      <c r="I298" t="s">
        <v>241</v>
      </c>
      <c r="J298" t="s">
        <v>23</v>
      </c>
      <c r="K298" t="s">
        <v>24</v>
      </c>
      <c r="L298" t="s">
        <v>26</v>
      </c>
    </row>
    <row r="299" spans="1:12" x14ac:dyDescent="0.3">
      <c r="A299" t="s">
        <v>20</v>
      </c>
      <c r="B299">
        <v>51</v>
      </c>
      <c r="C299" t="s">
        <v>34</v>
      </c>
      <c r="D299">
        <v>2016</v>
      </c>
      <c r="E299">
        <v>22.3</v>
      </c>
      <c r="F299">
        <v>2016</v>
      </c>
      <c r="G299" t="s">
        <v>22</v>
      </c>
      <c r="I299" t="s">
        <v>241</v>
      </c>
      <c r="J299" t="s">
        <v>23</v>
      </c>
      <c r="K299" t="s">
        <v>24</v>
      </c>
      <c r="L299" t="s">
        <v>26</v>
      </c>
    </row>
    <row r="300" spans="1:12" x14ac:dyDescent="0.3">
      <c r="A300" t="s">
        <v>20</v>
      </c>
      <c r="B300">
        <v>51</v>
      </c>
      <c r="C300" t="s">
        <v>34</v>
      </c>
      <c r="D300">
        <v>2016</v>
      </c>
      <c r="E300">
        <v>30.9</v>
      </c>
      <c r="F300">
        <v>2016</v>
      </c>
      <c r="G300" t="s">
        <v>22</v>
      </c>
      <c r="I300" t="s">
        <v>241</v>
      </c>
      <c r="J300" t="s">
        <v>23</v>
      </c>
      <c r="K300" t="s">
        <v>24</v>
      </c>
      <c r="L300" t="s">
        <v>28</v>
      </c>
    </row>
    <row r="301" spans="1:12" x14ac:dyDescent="0.3">
      <c r="A301" t="s">
        <v>20</v>
      </c>
      <c r="B301">
        <v>51</v>
      </c>
      <c r="C301" t="s">
        <v>34</v>
      </c>
      <c r="D301">
        <v>2016</v>
      </c>
      <c r="E301">
        <v>15</v>
      </c>
      <c r="F301">
        <v>2016</v>
      </c>
      <c r="G301" t="s">
        <v>22</v>
      </c>
      <c r="I301" t="s">
        <v>241</v>
      </c>
      <c r="J301" t="s">
        <v>23</v>
      </c>
      <c r="K301" t="s">
        <v>24</v>
      </c>
      <c r="L301" t="s">
        <v>27</v>
      </c>
    </row>
    <row r="302" spans="1:12" x14ac:dyDescent="0.3">
      <c r="A302" t="s">
        <v>20</v>
      </c>
      <c r="B302">
        <v>52</v>
      </c>
      <c r="C302" t="s">
        <v>42</v>
      </c>
      <c r="D302">
        <v>2000</v>
      </c>
      <c r="E302">
        <v>21</v>
      </c>
      <c r="F302">
        <v>2000</v>
      </c>
      <c r="G302" t="s">
        <v>22</v>
      </c>
      <c r="I302" t="s">
        <v>242</v>
      </c>
      <c r="J302" t="s">
        <v>23</v>
      </c>
      <c r="K302" t="s">
        <v>24</v>
      </c>
      <c r="L302" t="s">
        <v>26</v>
      </c>
    </row>
    <row r="303" spans="1:12" x14ac:dyDescent="0.3">
      <c r="A303" t="s">
        <v>20</v>
      </c>
      <c r="B303">
        <v>52</v>
      </c>
      <c r="C303" t="s">
        <v>42</v>
      </c>
      <c r="D303">
        <v>2000</v>
      </c>
      <c r="E303">
        <v>25.1</v>
      </c>
      <c r="F303">
        <v>2000</v>
      </c>
      <c r="G303" t="s">
        <v>22</v>
      </c>
      <c r="I303" t="s">
        <v>242</v>
      </c>
      <c r="J303" t="s">
        <v>23</v>
      </c>
      <c r="K303" t="s">
        <v>24</v>
      </c>
      <c r="L303" t="s">
        <v>28</v>
      </c>
    </row>
    <row r="304" spans="1:12" x14ac:dyDescent="0.3">
      <c r="A304" t="s">
        <v>20</v>
      </c>
      <c r="B304">
        <v>52</v>
      </c>
      <c r="C304" t="s">
        <v>42</v>
      </c>
      <c r="D304">
        <v>2000</v>
      </c>
      <c r="E304">
        <v>17.600000000000001</v>
      </c>
      <c r="F304">
        <v>2000</v>
      </c>
      <c r="G304" t="s">
        <v>22</v>
      </c>
      <c r="I304" t="s">
        <v>242</v>
      </c>
      <c r="J304" t="s">
        <v>23</v>
      </c>
      <c r="K304" t="s">
        <v>24</v>
      </c>
      <c r="L304" t="s">
        <v>27</v>
      </c>
    </row>
    <row r="305" spans="1:12" x14ac:dyDescent="0.3">
      <c r="A305" t="s">
        <v>20</v>
      </c>
      <c r="B305">
        <v>52</v>
      </c>
      <c r="C305" t="s">
        <v>42</v>
      </c>
      <c r="D305">
        <v>2005</v>
      </c>
      <c r="E305">
        <v>18.8</v>
      </c>
      <c r="F305">
        <v>2005</v>
      </c>
      <c r="G305" t="s">
        <v>22</v>
      </c>
      <c r="I305" t="s">
        <v>242</v>
      </c>
      <c r="J305" t="s">
        <v>23</v>
      </c>
      <c r="K305" t="s">
        <v>24</v>
      </c>
      <c r="L305" t="s">
        <v>26</v>
      </c>
    </row>
    <row r="306" spans="1:12" x14ac:dyDescent="0.3">
      <c r="A306" t="s">
        <v>20</v>
      </c>
      <c r="B306">
        <v>52</v>
      </c>
      <c r="C306" t="s">
        <v>42</v>
      </c>
      <c r="D306">
        <v>2005</v>
      </c>
      <c r="E306">
        <v>23.3</v>
      </c>
      <c r="F306">
        <v>2005</v>
      </c>
      <c r="G306" t="s">
        <v>22</v>
      </c>
      <c r="I306" t="s">
        <v>242</v>
      </c>
      <c r="J306" t="s">
        <v>23</v>
      </c>
      <c r="K306" t="s">
        <v>24</v>
      </c>
      <c r="L306" t="s">
        <v>28</v>
      </c>
    </row>
    <row r="307" spans="1:12" x14ac:dyDescent="0.3">
      <c r="A307" t="s">
        <v>20</v>
      </c>
      <c r="B307">
        <v>52</v>
      </c>
      <c r="C307" t="s">
        <v>42</v>
      </c>
      <c r="D307">
        <v>2005</v>
      </c>
      <c r="E307">
        <v>14.9</v>
      </c>
      <c r="F307">
        <v>2005</v>
      </c>
      <c r="G307" t="s">
        <v>22</v>
      </c>
      <c r="I307" t="s">
        <v>242</v>
      </c>
      <c r="J307" t="s">
        <v>23</v>
      </c>
      <c r="K307" t="s">
        <v>24</v>
      </c>
      <c r="L307" t="s">
        <v>27</v>
      </c>
    </row>
    <row r="308" spans="1:12" x14ac:dyDescent="0.3">
      <c r="A308" t="s">
        <v>20</v>
      </c>
      <c r="B308">
        <v>52</v>
      </c>
      <c r="C308" t="s">
        <v>42</v>
      </c>
      <c r="D308">
        <v>2010</v>
      </c>
      <c r="E308">
        <v>18</v>
      </c>
      <c r="F308">
        <v>2010</v>
      </c>
      <c r="G308" t="s">
        <v>22</v>
      </c>
      <c r="I308" t="s">
        <v>242</v>
      </c>
      <c r="J308" t="s">
        <v>23</v>
      </c>
      <c r="K308" t="s">
        <v>24</v>
      </c>
      <c r="L308" t="s">
        <v>26</v>
      </c>
    </row>
    <row r="309" spans="1:12" x14ac:dyDescent="0.3">
      <c r="A309" t="s">
        <v>20</v>
      </c>
      <c r="B309">
        <v>52</v>
      </c>
      <c r="C309" t="s">
        <v>42</v>
      </c>
      <c r="D309">
        <v>2010</v>
      </c>
      <c r="E309">
        <v>22</v>
      </c>
      <c r="F309">
        <v>2010</v>
      </c>
      <c r="G309" t="s">
        <v>22</v>
      </c>
      <c r="I309" t="s">
        <v>242</v>
      </c>
      <c r="J309" t="s">
        <v>23</v>
      </c>
      <c r="K309" t="s">
        <v>24</v>
      </c>
      <c r="L309" t="s">
        <v>28</v>
      </c>
    </row>
    <row r="310" spans="1:12" x14ac:dyDescent="0.3">
      <c r="A310" t="s">
        <v>20</v>
      </c>
      <c r="B310">
        <v>52</v>
      </c>
      <c r="C310" t="s">
        <v>42</v>
      </c>
      <c r="D310">
        <v>2010</v>
      </c>
      <c r="E310">
        <v>14.6</v>
      </c>
      <c r="F310">
        <v>2010</v>
      </c>
      <c r="G310" t="s">
        <v>22</v>
      </c>
      <c r="I310" t="s">
        <v>242</v>
      </c>
      <c r="J310" t="s">
        <v>23</v>
      </c>
      <c r="K310" t="s">
        <v>24</v>
      </c>
      <c r="L310" t="s">
        <v>27</v>
      </c>
    </row>
    <row r="311" spans="1:12" x14ac:dyDescent="0.3">
      <c r="A311" t="s">
        <v>20</v>
      </c>
      <c r="B311">
        <v>52</v>
      </c>
      <c r="C311" t="s">
        <v>42</v>
      </c>
      <c r="D311">
        <v>2015</v>
      </c>
      <c r="E311">
        <v>16.3</v>
      </c>
      <c r="F311">
        <v>2015</v>
      </c>
      <c r="G311" t="s">
        <v>22</v>
      </c>
      <c r="I311" t="s">
        <v>242</v>
      </c>
      <c r="J311" t="s">
        <v>23</v>
      </c>
      <c r="K311" t="s">
        <v>24</v>
      </c>
      <c r="L311" t="s">
        <v>26</v>
      </c>
    </row>
    <row r="312" spans="1:12" x14ac:dyDescent="0.3">
      <c r="A312" t="s">
        <v>20</v>
      </c>
      <c r="B312">
        <v>52</v>
      </c>
      <c r="C312" t="s">
        <v>42</v>
      </c>
      <c r="D312">
        <v>2015</v>
      </c>
      <c r="E312">
        <v>13.1</v>
      </c>
      <c r="F312">
        <v>2015</v>
      </c>
      <c r="G312" t="s">
        <v>22</v>
      </c>
      <c r="I312" t="s">
        <v>242</v>
      </c>
      <c r="J312" t="s">
        <v>23</v>
      </c>
      <c r="K312" t="s">
        <v>24</v>
      </c>
      <c r="L312" t="s">
        <v>27</v>
      </c>
    </row>
    <row r="313" spans="1:12" x14ac:dyDescent="0.3">
      <c r="A313" t="s">
        <v>20</v>
      </c>
      <c r="B313">
        <v>52</v>
      </c>
      <c r="C313" t="s">
        <v>42</v>
      </c>
      <c r="D313">
        <v>2015</v>
      </c>
      <c r="E313">
        <v>19.899999999999999</v>
      </c>
      <c r="F313">
        <v>2015</v>
      </c>
      <c r="G313" t="s">
        <v>22</v>
      </c>
      <c r="I313" t="s">
        <v>242</v>
      </c>
      <c r="J313" t="s">
        <v>23</v>
      </c>
      <c r="K313" t="s">
        <v>24</v>
      </c>
      <c r="L313" t="s">
        <v>28</v>
      </c>
    </row>
    <row r="314" spans="1:12" x14ac:dyDescent="0.3">
      <c r="A314" t="s">
        <v>20</v>
      </c>
      <c r="B314">
        <v>52</v>
      </c>
      <c r="C314" t="s">
        <v>42</v>
      </c>
      <c r="D314">
        <v>2016</v>
      </c>
      <c r="E314">
        <v>16.2</v>
      </c>
      <c r="F314">
        <v>2016</v>
      </c>
      <c r="G314" t="s">
        <v>22</v>
      </c>
      <c r="I314" t="s">
        <v>242</v>
      </c>
      <c r="J314" t="s">
        <v>23</v>
      </c>
      <c r="K314" t="s">
        <v>24</v>
      </c>
      <c r="L314" t="s">
        <v>26</v>
      </c>
    </row>
    <row r="315" spans="1:12" x14ac:dyDescent="0.3">
      <c r="A315" t="s">
        <v>20</v>
      </c>
      <c r="B315">
        <v>52</v>
      </c>
      <c r="C315" t="s">
        <v>42</v>
      </c>
      <c r="D315">
        <v>2016</v>
      </c>
      <c r="E315">
        <v>19.7</v>
      </c>
      <c r="F315">
        <v>2016</v>
      </c>
      <c r="G315" t="s">
        <v>22</v>
      </c>
      <c r="I315" t="s">
        <v>242</v>
      </c>
      <c r="J315" t="s">
        <v>23</v>
      </c>
      <c r="K315" t="s">
        <v>24</v>
      </c>
      <c r="L315" t="s">
        <v>28</v>
      </c>
    </row>
    <row r="316" spans="1:12" x14ac:dyDescent="0.3">
      <c r="A316" t="s">
        <v>20</v>
      </c>
      <c r="B316">
        <v>52</v>
      </c>
      <c r="C316" t="s">
        <v>42</v>
      </c>
      <c r="D316">
        <v>2016</v>
      </c>
      <c r="E316">
        <v>12.9</v>
      </c>
      <c r="F316">
        <v>2016</v>
      </c>
      <c r="G316" t="s">
        <v>22</v>
      </c>
      <c r="I316" t="s">
        <v>242</v>
      </c>
      <c r="J316" t="s">
        <v>23</v>
      </c>
      <c r="K316" t="s">
        <v>24</v>
      </c>
      <c r="L316" t="s">
        <v>27</v>
      </c>
    </row>
    <row r="317" spans="1:12" x14ac:dyDescent="0.3">
      <c r="A317" t="s">
        <v>20</v>
      </c>
      <c r="B317">
        <v>53</v>
      </c>
      <c r="C317" t="s">
        <v>36</v>
      </c>
      <c r="D317">
        <v>2000</v>
      </c>
      <c r="E317">
        <v>10.5</v>
      </c>
      <c r="F317">
        <v>2000</v>
      </c>
      <c r="G317" t="s">
        <v>22</v>
      </c>
      <c r="I317" t="s">
        <v>239</v>
      </c>
      <c r="J317" t="s">
        <v>23</v>
      </c>
      <c r="K317" t="s">
        <v>24</v>
      </c>
      <c r="L317" t="s">
        <v>27</v>
      </c>
    </row>
    <row r="318" spans="1:12" x14ac:dyDescent="0.3">
      <c r="A318" t="s">
        <v>20</v>
      </c>
      <c r="B318">
        <v>53</v>
      </c>
      <c r="C318" t="s">
        <v>36</v>
      </c>
      <c r="D318">
        <v>2000</v>
      </c>
      <c r="E318">
        <v>16.600000000000001</v>
      </c>
      <c r="F318">
        <v>2000</v>
      </c>
      <c r="G318" t="s">
        <v>22</v>
      </c>
      <c r="I318" t="s">
        <v>239</v>
      </c>
      <c r="J318" t="s">
        <v>23</v>
      </c>
      <c r="K318" t="s">
        <v>24</v>
      </c>
      <c r="L318" t="s">
        <v>28</v>
      </c>
    </row>
    <row r="319" spans="1:12" x14ac:dyDescent="0.3">
      <c r="A319" t="s">
        <v>20</v>
      </c>
      <c r="B319">
        <v>53</v>
      </c>
      <c r="C319" t="s">
        <v>36</v>
      </c>
      <c r="D319">
        <v>2000</v>
      </c>
      <c r="E319">
        <v>13.6</v>
      </c>
      <c r="F319">
        <v>2000</v>
      </c>
      <c r="G319" t="s">
        <v>22</v>
      </c>
      <c r="I319" t="s">
        <v>239</v>
      </c>
      <c r="J319" t="s">
        <v>23</v>
      </c>
      <c r="K319" t="s">
        <v>24</v>
      </c>
      <c r="L319" t="s">
        <v>26</v>
      </c>
    </row>
    <row r="320" spans="1:12" x14ac:dyDescent="0.3">
      <c r="A320" t="s">
        <v>20</v>
      </c>
      <c r="B320">
        <v>53</v>
      </c>
      <c r="C320" t="s">
        <v>36</v>
      </c>
      <c r="D320">
        <v>2005</v>
      </c>
      <c r="E320">
        <v>9.1999999999999993</v>
      </c>
      <c r="F320">
        <v>2005</v>
      </c>
      <c r="G320" t="s">
        <v>22</v>
      </c>
      <c r="I320" t="s">
        <v>239</v>
      </c>
      <c r="J320" t="s">
        <v>23</v>
      </c>
      <c r="K320" t="s">
        <v>24</v>
      </c>
      <c r="L320" t="s">
        <v>27</v>
      </c>
    </row>
    <row r="321" spans="1:12" x14ac:dyDescent="0.3">
      <c r="A321" t="s">
        <v>20</v>
      </c>
      <c r="B321">
        <v>53</v>
      </c>
      <c r="C321" t="s">
        <v>36</v>
      </c>
      <c r="D321">
        <v>2005</v>
      </c>
      <c r="E321">
        <v>14.2</v>
      </c>
      <c r="F321">
        <v>2005</v>
      </c>
      <c r="G321" t="s">
        <v>22</v>
      </c>
      <c r="I321" t="s">
        <v>239</v>
      </c>
      <c r="J321" t="s">
        <v>23</v>
      </c>
      <c r="K321" t="s">
        <v>24</v>
      </c>
      <c r="L321" t="s">
        <v>28</v>
      </c>
    </row>
    <row r="322" spans="1:12" x14ac:dyDescent="0.3">
      <c r="A322" t="s">
        <v>20</v>
      </c>
      <c r="B322">
        <v>53</v>
      </c>
      <c r="C322" t="s">
        <v>36</v>
      </c>
      <c r="D322">
        <v>2005</v>
      </c>
      <c r="E322">
        <v>11.7</v>
      </c>
      <c r="F322">
        <v>2005</v>
      </c>
      <c r="G322" t="s">
        <v>22</v>
      </c>
      <c r="I322" t="s">
        <v>239</v>
      </c>
      <c r="J322" t="s">
        <v>23</v>
      </c>
      <c r="K322" t="s">
        <v>24</v>
      </c>
      <c r="L322" t="s">
        <v>26</v>
      </c>
    </row>
    <row r="323" spans="1:12" x14ac:dyDescent="0.3">
      <c r="A323" t="s">
        <v>20</v>
      </c>
      <c r="B323">
        <v>53</v>
      </c>
      <c r="C323" t="s">
        <v>36</v>
      </c>
      <c r="D323">
        <v>2010</v>
      </c>
      <c r="E323">
        <v>10.3</v>
      </c>
      <c r="F323">
        <v>2010</v>
      </c>
      <c r="G323" t="s">
        <v>22</v>
      </c>
      <c r="I323" t="s">
        <v>239</v>
      </c>
      <c r="J323" t="s">
        <v>23</v>
      </c>
      <c r="K323" t="s">
        <v>24</v>
      </c>
      <c r="L323" t="s">
        <v>26</v>
      </c>
    </row>
    <row r="324" spans="1:12" x14ac:dyDescent="0.3">
      <c r="A324" t="s">
        <v>20</v>
      </c>
      <c r="B324">
        <v>53</v>
      </c>
      <c r="C324" t="s">
        <v>36</v>
      </c>
      <c r="D324">
        <v>2010</v>
      </c>
      <c r="E324">
        <v>12.4</v>
      </c>
      <c r="F324">
        <v>2010</v>
      </c>
      <c r="G324" t="s">
        <v>22</v>
      </c>
      <c r="I324" t="s">
        <v>239</v>
      </c>
      <c r="J324" t="s">
        <v>23</v>
      </c>
      <c r="K324" t="s">
        <v>24</v>
      </c>
      <c r="L324" t="s">
        <v>28</v>
      </c>
    </row>
    <row r="325" spans="1:12" x14ac:dyDescent="0.3">
      <c r="A325" t="s">
        <v>20</v>
      </c>
      <c r="B325">
        <v>53</v>
      </c>
      <c r="C325" t="s">
        <v>36</v>
      </c>
      <c r="D325">
        <v>2010</v>
      </c>
      <c r="E325">
        <v>8.1</v>
      </c>
      <c r="F325">
        <v>2010</v>
      </c>
      <c r="G325" t="s">
        <v>22</v>
      </c>
      <c r="I325" t="s">
        <v>239</v>
      </c>
      <c r="J325" t="s">
        <v>23</v>
      </c>
      <c r="K325" t="s">
        <v>24</v>
      </c>
      <c r="L325" t="s">
        <v>27</v>
      </c>
    </row>
    <row r="326" spans="1:12" x14ac:dyDescent="0.3">
      <c r="A326" t="s">
        <v>20</v>
      </c>
      <c r="B326">
        <v>53</v>
      </c>
      <c r="C326" t="s">
        <v>36</v>
      </c>
      <c r="D326">
        <v>2015</v>
      </c>
      <c r="E326">
        <v>9.5</v>
      </c>
      <c r="F326">
        <v>2015</v>
      </c>
      <c r="G326" t="s">
        <v>22</v>
      </c>
      <c r="I326" t="s">
        <v>239</v>
      </c>
      <c r="J326" t="s">
        <v>23</v>
      </c>
      <c r="K326" t="s">
        <v>24</v>
      </c>
      <c r="L326" t="s">
        <v>26</v>
      </c>
    </row>
    <row r="327" spans="1:12" x14ac:dyDescent="0.3">
      <c r="A327" t="s">
        <v>20</v>
      </c>
      <c r="B327">
        <v>53</v>
      </c>
      <c r="C327" t="s">
        <v>36</v>
      </c>
      <c r="D327">
        <v>2015</v>
      </c>
      <c r="E327">
        <v>7.6</v>
      </c>
      <c r="F327">
        <v>2015</v>
      </c>
      <c r="G327" t="s">
        <v>22</v>
      </c>
      <c r="I327" t="s">
        <v>239</v>
      </c>
      <c r="J327" t="s">
        <v>23</v>
      </c>
      <c r="K327" t="s">
        <v>24</v>
      </c>
      <c r="L327" t="s">
        <v>27</v>
      </c>
    </row>
    <row r="328" spans="1:12" x14ac:dyDescent="0.3">
      <c r="A328" t="s">
        <v>20</v>
      </c>
      <c r="B328">
        <v>53</v>
      </c>
      <c r="C328" t="s">
        <v>36</v>
      </c>
      <c r="D328">
        <v>2015</v>
      </c>
      <c r="E328">
        <v>11.4</v>
      </c>
      <c r="F328">
        <v>2015</v>
      </c>
      <c r="G328" t="s">
        <v>22</v>
      </c>
      <c r="I328" t="s">
        <v>239</v>
      </c>
      <c r="J328" t="s">
        <v>23</v>
      </c>
      <c r="K328" t="s">
        <v>24</v>
      </c>
      <c r="L328" t="s">
        <v>28</v>
      </c>
    </row>
    <row r="329" spans="1:12" x14ac:dyDescent="0.3">
      <c r="A329" t="s">
        <v>20</v>
      </c>
      <c r="B329">
        <v>53</v>
      </c>
      <c r="C329" t="s">
        <v>36</v>
      </c>
      <c r="D329">
        <v>2016</v>
      </c>
      <c r="E329">
        <v>11.1</v>
      </c>
      <c r="F329">
        <v>2016</v>
      </c>
      <c r="G329" t="s">
        <v>22</v>
      </c>
      <c r="I329" t="s">
        <v>239</v>
      </c>
      <c r="J329" t="s">
        <v>23</v>
      </c>
      <c r="K329" t="s">
        <v>24</v>
      </c>
      <c r="L329" t="s">
        <v>28</v>
      </c>
    </row>
    <row r="330" spans="1:12" x14ac:dyDescent="0.3">
      <c r="A330" t="s">
        <v>20</v>
      </c>
      <c r="B330">
        <v>53</v>
      </c>
      <c r="C330" t="s">
        <v>36</v>
      </c>
      <c r="D330">
        <v>2016</v>
      </c>
      <c r="E330">
        <v>7.4</v>
      </c>
      <c r="F330">
        <v>2016</v>
      </c>
      <c r="G330" t="s">
        <v>22</v>
      </c>
      <c r="I330" t="s">
        <v>239</v>
      </c>
      <c r="J330" t="s">
        <v>23</v>
      </c>
      <c r="K330" t="s">
        <v>24</v>
      </c>
      <c r="L330" t="s">
        <v>27</v>
      </c>
    </row>
    <row r="331" spans="1:12" x14ac:dyDescent="0.3">
      <c r="A331" t="s">
        <v>20</v>
      </c>
      <c r="B331">
        <v>53</v>
      </c>
      <c r="C331" t="s">
        <v>36</v>
      </c>
      <c r="D331">
        <v>2016</v>
      </c>
      <c r="E331">
        <v>9.3000000000000007</v>
      </c>
      <c r="F331">
        <v>2016</v>
      </c>
      <c r="G331" t="s">
        <v>22</v>
      </c>
      <c r="I331" t="s">
        <v>239</v>
      </c>
      <c r="J331" t="s">
        <v>23</v>
      </c>
      <c r="K331" t="s">
        <v>24</v>
      </c>
      <c r="L331" t="s">
        <v>26</v>
      </c>
    </row>
    <row r="332" spans="1:12" x14ac:dyDescent="0.3">
      <c r="A332" t="s">
        <v>20</v>
      </c>
      <c r="B332">
        <v>56</v>
      </c>
      <c r="C332" t="s">
        <v>44</v>
      </c>
      <c r="D332">
        <v>2000</v>
      </c>
      <c r="E332">
        <v>15.2</v>
      </c>
      <c r="F332">
        <v>2000</v>
      </c>
      <c r="G332" t="s">
        <v>22</v>
      </c>
      <c r="I332" t="s">
        <v>242</v>
      </c>
      <c r="J332" t="s">
        <v>23</v>
      </c>
      <c r="K332" t="s">
        <v>24</v>
      </c>
      <c r="L332" t="s">
        <v>26</v>
      </c>
    </row>
    <row r="333" spans="1:12" x14ac:dyDescent="0.3">
      <c r="A333" t="s">
        <v>20</v>
      </c>
      <c r="B333">
        <v>56</v>
      </c>
      <c r="C333" t="s">
        <v>44</v>
      </c>
      <c r="D333">
        <v>2000</v>
      </c>
      <c r="E333">
        <v>20.100000000000001</v>
      </c>
      <c r="F333">
        <v>2000</v>
      </c>
      <c r="G333" t="s">
        <v>22</v>
      </c>
      <c r="I333" t="s">
        <v>242</v>
      </c>
      <c r="J333" t="s">
        <v>23</v>
      </c>
      <c r="K333" t="s">
        <v>24</v>
      </c>
      <c r="L333" t="s">
        <v>28</v>
      </c>
    </row>
    <row r="334" spans="1:12" x14ac:dyDescent="0.3">
      <c r="A334" t="s">
        <v>20</v>
      </c>
      <c r="B334">
        <v>56</v>
      </c>
      <c r="C334" t="s">
        <v>44</v>
      </c>
      <c r="D334">
        <v>2000</v>
      </c>
      <c r="E334">
        <v>10.6</v>
      </c>
      <c r="F334">
        <v>2000</v>
      </c>
      <c r="G334" t="s">
        <v>22</v>
      </c>
      <c r="I334" t="s">
        <v>242</v>
      </c>
      <c r="J334" t="s">
        <v>23</v>
      </c>
      <c r="K334" t="s">
        <v>24</v>
      </c>
      <c r="L334" t="s">
        <v>27</v>
      </c>
    </row>
    <row r="335" spans="1:12" x14ac:dyDescent="0.3">
      <c r="A335" t="s">
        <v>20</v>
      </c>
      <c r="B335">
        <v>56</v>
      </c>
      <c r="C335" t="s">
        <v>44</v>
      </c>
      <c r="D335">
        <v>2005</v>
      </c>
      <c r="E335">
        <v>17.399999999999999</v>
      </c>
      <c r="F335">
        <v>2005</v>
      </c>
      <c r="G335" t="s">
        <v>22</v>
      </c>
      <c r="I335" t="s">
        <v>242</v>
      </c>
      <c r="J335" t="s">
        <v>23</v>
      </c>
      <c r="K335" t="s">
        <v>24</v>
      </c>
      <c r="L335" t="s">
        <v>28</v>
      </c>
    </row>
    <row r="336" spans="1:12" x14ac:dyDescent="0.3">
      <c r="A336" t="s">
        <v>20</v>
      </c>
      <c r="B336">
        <v>56</v>
      </c>
      <c r="C336" t="s">
        <v>44</v>
      </c>
      <c r="D336">
        <v>2005</v>
      </c>
      <c r="E336">
        <v>9.6999999999999993</v>
      </c>
      <c r="F336">
        <v>2005</v>
      </c>
      <c r="G336" t="s">
        <v>22</v>
      </c>
      <c r="I336" t="s">
        <v>242</v>
      </c>
      <c r="J336" t="s">
        <v>23</v>
      </c>
      <c r="K336" t="s">
        <v>24</v>
      </c>
      <c r="L336" t="s">
        <v>27</v>
      </c>
    </row>
    <row r="337" spans="1:12" x14ac:dyDescent="0.3">
      <c r="A337" t="s">
        <v>20</v>
      </c>
      <c r="B337">
        <v>56</v>
      </c>
      <c r="C337" t="s">
        <v>44</v>
      </c>
      <c r="D337">
        <v>2005</v>
      </c>
      <c r="E337">
        <v>13.5</v>
      </c>
      <c r="F337">
        <v>2005</v>
      </c>
      <c r="G337" t="s">
        <v>22</v>
      </c>
      <c r="I337" t="s">
        <v>242</v>
      </c>
      <c r="J337" t="s">
        <v>23</v>
      </c>
      <c r="K337" t="s">
        <v>24</v>
      </c>
      <c r="L337" t="s">
        <v>26</v>
      </c>
    </row>
    <row r="338" spans="1:12" x14ac:dyDescent="0.3">
      <c r="A338" t="s">
        <v>20</v>
      </c>
      <c r="B338">
        <v>56</v>
      </c>
      <c r="C338" t="s">
        <v>44</v>
      </c>
      <c r="D338">
        <v>2010</v>
      </c>
      <c r="E338">
        <v>12.8</v>
      </c>
      <c r="F338">
        <v>2010</v>
      </c>
      <c r="G338" t="s">
        <v>22</v>
      </c>
      <c r="I338" t="s">
        <v>242</v>
      </c>
      <c r="J338" t="s">
        <v>23</v>
      </c>
      <c r="K338" t="s">
        <v>24</v>
      </c>
      <c r="L338" t="s">
        <v>26</v>
      </c>
    </row>
    <row r="339" spans="1:12" x14ac:dyDescent="0.3">
      <c r="A339" t="s">
        <v>20</v>
      </c>
      <c r="B339">
        <v>56</v>
      </c>
      <c r="C339" t="s">
        <v>44</v>
      </c>
      <c r="D339">
        <v>2010</v>
      </c>
      <c r="E339">
        <v>16.2</v>
      </c>
      <c r="F339">
        <v>2010</v>
      </c>
      <c r="G339" t="s">
        <v>22</v>
      </c>
      <c r="I339" t="s">
        <v>242</v>
      </c>
      <c r="J339" t="s">
        <v>23</v>
      </c>
      <c r="K339" t="s">
        <v>24</v>
      </c>
      <c r="L339" t="s">
        <v>28</v>
      </c>
    </row>
    <row r="340" spans="1:12" x14ac:dyDescent="0.3">
      <c r="A340" t="s">
        <v>20</v>
      </c>
      <c r="B340">
        <v>56</v>
      </c>
      <c r="C340" t="s">
        <v>44</v>
      </c>
      <c r="D340">
        <v>2010</v>
      </c>
      <c r="E340">
        <v>9.6</v>
      </c>
      <c r="F340">
        <v>2010</v>
      </c>
      <c r="G340" t="s">
        <v>22</v>
      </c>
      <c r="I340" t="s">
        <v>242</v>
      </c>
      <c r="J340" t="s">
        <v>23</v>
      </c>
      <c r="K340" t="s">
        <v>24</v>
      </c>
      <c r="L340" t="s">
        <v>27</v>
      </c>
    </row>
    <row r="341" spans="1:12" x14ac:dyDescent="0.3">
      <c r="A341" t="s">
        <v>20</v>
      </c>
      <c r="B341">
        <v>56</v>
      </c>
      <c r="C341" t="s">
        <v>44</v>
      </c>
      <c r="D341">
        <v>2015</v>
      </c>
      <c r="E341">
        <v>11.6</v>
      </c>
      <c r="F341">
        <v>2015</v>
      </c>
      <c r="G341" t="s">
        <v>22</v>
      </c>
      <c r="I341" t="s">
        <v>242</v>
      </c>
      <c r="J341" t="s">
        <v>23</v>
      </c>
      <c r="K341" t="s">
        <v>24</v>
      </c>
      <c r="L341" t="s">
        <v>26</v>
      </c>
    </row>
    <row r="342" spans="1:12" x14ac:dyDescent="0.3">
      <c r="A342" t="s">
        <v>20</v>
      </c>
      <c r="B342">
        <v>56</v>
      </c>
      <c r="C342" t="s">
        <v>44</v>
      </c>
      <c r="D342">
        <v>2015</v>
      </c>
      <c r="E342">
        <v>14.4</v>
      </c>
      <c r="F342">
        <v>2015</v>
      </c>
      <c r="G342" t="s">
        <v>22</v>
      </c>
      <c r="I342" t="s">
        <v>242</v>
      </c>
      <c r="J342" t="s">
        <v>23</v>
      </c>
      <c r="K342" t="s">
        <v>24</v>
      </c>
      <c r="L342" t="s">
        <v>28</v>
      </c>
    </row>
    <row r="343" spans="1:12" x14ac:dyDescent="0.3">
      <c r="A343" t="s">
        <v>20</v>
      </c>
      <c r="B343">
        <v>56</v>
      </c>
      <c r="C343" t="s">
        <v>44</v>
      </c>
      <c r="D343">
        <v>2015</v>
      </c>
      <c r="E343">
        <v>8.8000000000000007</v>
      </c>
      <c r="F343">
        <v>2015</v>
      </c>
      <c r="G343" t="s">
        <v>22</v>
      </c>
      <c r="I343" t="s">
        <v>242</v>
      </c>
      <c r="J343" t="s">
        <v>23</v>
      </c>
      <c r="K343" t="s">
        <v>24</v>
      </c>
      <c r="L343" t="s">
        <v>27</v>
      </c>
    </row>
    <row r="344" spans="1:12" x14ac:dyDescent="0.3">
      <c r="A344" t="s">
        <v>20</v>
      </c>
      <c r="B344">
        <v>56</v>
      </c>
      <c r="C344" t="s">
        <v>44</v>
      </c>
      <c r="D344">
        <v>2016</v>
      </c>
      <c r="E344">
        <v>14.1</v>
      </c>
      <c r="F344">
        <v>2016</v>
      </c>
      <c r="G344" t="s">
        <v>22</v>
      </c>
      <c r="I344" t="s">
        <v>242</v>
      </c>
      <c r="J344" t="s">
        <v>23</v>
      </c>
      <c r="K344" t="s">
        <v>24</v>
      </c>
      <c r="L344" t="s">
        <v>28</v>
      </c>
    </row>
    <row r="345" spans="1:12" x14ac:dyDescent="0.3">
      <c r="A345" t="s">
        <v>20</v>
      </c>
      <c r="B345">
        <v>56</v>
      </c>
      <c r="C345" t="s">
        <v>44</v>
      </c>
      <c r="D345">
        <v>2016</v>
      </c>
      <c r="E345">
        <v>11.4</v>
      </c>
      <c r="F345">
        <v>2016</v>
      </c>
      <c r="G345" t="s">
        <v>22</v>
      </c>
      <c r="I345" t="s">
        <v>242</v>
      </c>
      <c r="J345" t="s">
        <v>23</v>
      </c>
      <c r="K345" t="s">
        <v>24</v>
      </c>
      <c r="L345" t="s">
        <v>26</v>
      </c>
    </row>
    <row r="346" spans="1:12" x14ac:dyDescent="0.3">
      <c r="A346" t="s">
        <v>20</v>
      </c>
      <c r="B346">
        <v>56</v>
      </c>
      <c r="C346" t="s">
        <v>44</v>
      </c>
      <c r="D346">
        <v>2016</v>
      </c>
      <c r="E346">
        <v>8.6</v>
      </c>
      <c r="F346">
        <v>2016</v>
      </c>
      <c r="G346" t="s">
        <v>22</v>
      </c>
      <c r="I346" t="s">
        <v>242</v>
      </c>
      <c r="J346" t="s">
        <v>23</v>
      </c>
      <c r="K346" t="s">
        <v>24</v>
      </c>
      <c r="L346" t="s">
        <v>27</v>
      </c>
    </row>
    <row r="347" spans="1:12" x14ac:dyDescent="0.3">
      <c r="A347" t="s">
        <v>20</v>
      </c>
      <c r="B347">
        <v>62</v>
      </c>
      <c r="C347" t="s">
        <v>62</v>
      </c>
      <c r="D347">
        <v>2000</v>
      </c>
      <c r="E347">
        <v>26.4</v>
      </c>
      <c r="F347">
        <v>2000</v>
      </c>
      <c r="G347" t="s">
        <v>22</v>
      </c>
      <c r="I347" t="s">
        <v>239</v>
      </c>
      <c r="J347" t="s">
        <v>23</v>
      </c>
      <c r="K347" t="s">
        <v>24</v>
      </c>
      <c r="L347" t="s">
        <v>26</v>
      </c>
    </row>
    <row r="348" spans="1:12" x14ac:dyDescent="0.3">
      <c r="A348" t="s">
        <v>20</v>
      </c>
      <c r="B348">
        <v>62</v>
      </c>
      <c r="C348" t="s">
        <v>62</v>
      </c>
      <c r="D348">
        <v>2000</v>
      </c>
      <c r="E348">
        <v>23.5</v>
      </c>
      <c r="F348">
        <v>2000</v>
      </c>
      <c r="G348" t="s">
        <v>22</v>
      </c>
      <c r="I348" t="s">
        <v>239</v>
      </c>
      <c r="J348" t="s">
        <v>23</v>
      </c>
      <c r="K348" t="s">
        <v>24</v>
      </c>
      <c r="L348" t="s">
        <v>27</v>
      </c>
    </row>
    <row r="349" spans="1:12" x14ac:dyDescent="0.3">
      <c r="A349" t="s">
        <v>20</v>
      </c>
      <c r="B349">
        <v>62</v>
      </c>
      <c r="C349" t="s">
        <v>62</v>
      </c>
      <c r="D349">
        <v>2000</v>
      </c>
      <c r="E349">
        <v>29.1</v>
      </c>
      <c r="F349">
        <v>2000</v>
      </c>
      <c r="G349" t="s">
        <v>22</v>
      </c>
      <c r="I349" t="s">
        <v>239</v>
      </c>
      <c r="J349" t="s">
        <v>23</v>
      </c>
      <c r="K349" t="s">
        <v>24</v>
      </c>
      <c r="L349" t="s">
        <v>28</v>
      </c>
    </row>
    <row r="350" spans="1:12" x14ac:dyDescent="0.3">
      <c r="A350" t="s">
        <v>20</v>
      </c>
      <c r="B350">
        <v>62</v>
      </c>
      <c r="C350" t="s">
        <v>62</v>
      </c>
      <c r="D350">
        <v>2005</v>
      </c>
      <c r="E350">
        <v>22.5</v>
      </c>
      <c r="F350">
        <v>2005</v>
      </c>
      <c r="G350" t="s">
        <v>22</v>
      </c>
      <c r="I350" t="s">
        <v>239</v>
      </c>
      <c r="J350" t="s">
        <v>23</v>
      </c>
      <c r="K350" t="s">
        <v>24</v>
      </c>
      <c r="L350" t="s">
        <v>27</v>
      </c>
    </row>
    <row r="351" spans="1:12" x14ac:dyDescent="0.3">
      <c r="A351" t="s">
        <v>20</v>
      </c>
      <c r="B351">
        <v>62</v>
      </c>
      <c r="C351" t="s">
        <v>62</v>
      </c>
      <c r="D351">
        <v>2005</v>
      </c>
      <c r="E351">
        <v>25.2</v>
      </c>
      <c r="F351">
        <v>2005</v>
      </c>
      <c r="G351" t="s">
        <v>22</v>
      </c>
      <c r="I351" t="s">
        <v>239</v>
      </c>
      <c r="J351" t="s">
        <v>23</v>
      </c>
      <c r="K351" t="s">
        <v>24</v>
      </c>
      <c r="L351" t="s">
        <v>26</v>
      </c>
    </row>
    <row r="352" spans="1:12" x14ac:dyDescent="0.3">
      <c r="A352" t="s">
        <v>20</v>
      </c>
      <c r="B352">
        <v>62</v>
      </c>
      <c r="C352" t="s">
        <v>62</v>
      </c>
      <c r="D352">
        <v>2005</v>
      </c>
      <c r="E352">
        <v>27.8</v>
      </c>
      <c r="F352">
        <v>2005</v>
      </c>
      <c r="G352" t="s">
        <v>22</v>
      </c>
      <c r="I352" t="s">
        <v>239</v>
      </c>
      <c r="J352" t="s">
        <v>23</v>
      </c>
      <c r="K352" t="s">
        <v>24</v>
      </c>
      <c r="L352" t="s">
        <v>28</v>
      </c>
    </row>
    <row r="353" spans="1:12" x14ac:dyDescent="0.3">
      <c r="A353" t="s">
        <v>20</v>
      </c>
      <c r="B353">
        <v>62</v>
      </c>
      <c r="C353" t="s">
        <v>62</v>
      </c>
      <c r="D353">
        <v>2010</v>
      </c>
      <c r="E353">
        <v>21.2</v>
      </c>
      <c r="F353">
        <v>2010</v>
      </c>
      <c r="G353" t="s">
        <v>22</v>
      </c>
      <c r="I353" t="s">
        <v>239</v>
      </c>
      <c r="J353" t="s">
        <v>23</v>
      </c>
      <c r="K353" t="s">
        <v>24</v>
      </c>
      <c r="L353" t="s">
        <v>27</v>
      </c>
    </row>
    <row r="354" spans="1:12" x14ac:dyDescent="0.3">
      <c r="A354" t="s">
        <v>20</v>
      </c>
      <c r="B354">
        <v>62</v>
      </c>
      <c r="C354" t="s">
        <v>62</v>
      </c>
      <c r="D354">
        <v>2010</v>
      </c>
      <c r="E354">
        <v>26.8</v>
      </c>
      <c r="F354">
        <v>2010</v>
      </c>
      <c r="G354" t="s">
        <v>22</v>
      </c>
      <c r="I354" t="s">
        <v>239</v>
      </c>
      <c r="J354" t="s">
        <v>23</v>
      </c>
      <c r="K354" t="s">
        <v>24</v>
      </c>
      <c r="L354" t="s">
        <v>28</v>
      </c>
    </row>
    <row r="355" spans="1:12" x14ac:dyDescent="0.3">
      <c r="A355" t="s">
        <v>20</v>
      </c>
      <c r="B355">
        <v>62</v>
      </c>
      <c r="C355" t="s">
        <v>62</v>
      </c>
      <c r="D355">
        <v>2010</v>
      </c>
      <c r="E355">
        <v>24</v>
      </c>
      <c r="F355">
        <v>2010</v>
      </c>
      <c r="G355" t="s">
        <v>22</v>
      </c>
      <c r="I355" t="s">
        <v>239</v>
      </c>
      <c r="J355" t="s">
        <v>23</v>
      </c>
      <c r="K355" t="s">
        <v>24</v>
      </c>
      <c r="L355" t="s">
        <v>26</v>
      </c>
    </row>
    <row r="356" spans="1:12" x14ac:dyDescent="0.3">
      <c r="A356" t="s">
        <v>20</v>
      </c>
      <c r="B356">
        <v>62</v>
      </c>
      <c r="C356" t="s">
        <v>62</v>
      </c>
      <c r="D356">
        <v>2015</v>
      </c>
      <c r="E356">
        <v>20</v>
      </c>
      <c r="F356">
        <v>2015</v>
      </c>
      <c r="G356" t="s">
        <v>22</v>
      </c>
      <c r="I356" t="s">
        <v>239</v>
      </c>
      <c r="J356" t="s">
        <v>23</v>
      </c>
      <c r="K356" t="s">
        <v>24</v>
      </c>
      <c r="L356" t="s">
        <v>27</v>
      </c>
    </row>
    <row r="357" spans="1:12" x14ac:dyDescent="0.3">
      <c r="A357" t="s">
        <v>20</v>
      </c>
      <c r="B357">
        <v>62</v>
      </c>
      <c r="C357" t="s">
        <v>62</v>
      </c>
      <c r="D357">
        <v>2015</v>
      </c>
      <c r="E357">
        <v>26.2</v>
      </c>
      <c r="F357">
        <v>2015</v>
      </c>
      <c r="G357" t="s">
        <v>22</v>
      </c>
      <c r="I357" t="s">
        <v>239</v>
      </c>
      <c r="J357" t="s">
        <v>23</v>
      </c>
      <c r="K357" t="s">
        <v>24</v>
      </c>
      <c r="L357" t="s">
        <v>28</v>
      </c>
    </row>
    <row r="358" spans="1:12" x14ac:dyDescent="0.3">
      <c r="A358" t="s">
        <v>20</v>
      </c>
      <c r="B358">
        <v>62</v>
      </c>
      <c r="C358" t="s">
        <v>62</v>
      </c>
      <c r="D358">
        <v>2015</v>
      </c>
      <c r="E358">
        <v>23.2</v>
      </c>
      <c r="F358">
        <v>2015</v>
      </c>
      <c r="G358" t="s">
        <v>22</v>
      </c>
      <c r="I358" t="s">
        <v>239</v>
      </c>
      <c r="J358" t="s">
        <v>23</v>
      </c>
      <c r="K358" t="s">
        <v>24</v>
      </c>
      <c r="L358" t="s">
        <v>26</v>
      </c>
    </row>
    <row r="359" spans="1:12" x14ac:dyDescent="0.3">
      <c r="A359" t="s">
        <v>20</v>
      </c>
      <c r="B359">
        <v>62</v>
      </c>
      <c r="C359" t="s">
        <v>62</v>
      </c>
      <c r="D359">
        <v>2016</v>
      </c>
      <c r="E359">
        <v>26.1</v>
      </c>
      <c r="F359">
        <v>2016</v>
      </c>
      <c r="G359" t="s">
        <v>22</v>
      </c>
      <c r="I359" t="s">
        <v>239</v>
      </c>
      <c r="J359" t="s">
        <v>23</v>
      </c>
      <c r="K359" t="s">
        <v>24</v>
      </c>
      <c r="L359" t="s">
        <v>28</v>
      </c>
    </row>
    <row r="360" spans="1:12" x14ac:dyDescent="0.3">
      <c r="A360" t="s">
        <v>20</v>
      </c>
      <c r="B360">
        <v>62</v>
      </c>
      <c r="C360" t="s">
        <v>62</v>
      </c>
      <c r="D360">
        <v>2016</v>
      </c>
      <c r="E360">
        <v>23</v>
      </c>
      <c r="F360">
        <v>2016</v>
      </c>
      <c r="G360" t="s">
        <v>22</v>
      </c>
      <c r="I360" t="s">
        <v>239</v>
      </c>
      <c r="J360" t="s">
        <v>23</v>
      </c>
      <c r="K360" t="s">
        <v>24</v>
      </c>
      <c r="L360" t="s">
        <v>26</v>
      </c>
    </row>
    <row r="361" spans="1:12" x14ac:dyDescent="0.3">
      <c r="A361" t="s">
        <v>20</v>
      </c>
      <c r="B361">
        <v>62</v>
      </c>
      <c r="C361" t="s">
        <v>62</v>
      </c>
      <c r="D361">
        <v>2016</v>
      </c>
      <c r="E361">
        <v>19.8</v>
      </c>
      <c r="F361">
        <v>2016</v>
      </c>
      <c r="G361" t="s">
        <v>22</v>
      </c>
      <c r="I361" t="s">
        <v>239</v>
      </c>
      <c r="J361" t="s">
        <v>23</v>
      </c>
      <c r="K361" t="s">
        <v>24</v>
      </c>
      <c r="L361" t="s">
        <v>27</v>
      </c>
    </row>
    <row r="362" spans="1:12" x14ac:dyDescent="0.3">
      <c r="A362" t="s">
        <v>20</v>
      </c>
      <c r="B362">
        <v>64</v>
      </c>
      <c r="C362" t="s">
        <v>47</v>
      </c>
      <c r="D362">
        <v>2000</v>
      </c>
      <c r="E362">
        <v>33.1</v>
      </c>
      <c r="F362">
        <v>2000</v>
      </c>
      <c r="G362" t="s">
        <v>22</v>
      </c>
      <c r="I362" t="s">
        <v>240</v>
      </c>
      <c r="J362" t="s">
        <v>23</v>
      </c>
      <c r="K362" t="s">
        <v>24</v>
      </c>
      <c r="L362" t="s">
        <v>27</v>
      </c>
    </row>
    <row r="363" spans="1:12" x14ac:dyDescent="0.3">
      <c r="A363" t="s">
        <v>20</v>
      </c>
      <c r="B363">
        <v>64</v>
      </c>
      <c r="C363" t="s">
        <v>47</v>
      </c>
      <c r="D363">
        <v>2000</v>
      </c>
      <c r="E363">
        <v>28.8</v>
      </c>
      <c r="F363">
        <v>2000</v>
      </c>
      <c r="G363" t="s">
        <v>22</v>
      </c>
      <c r="I363" t="s">
        <v>240</v>
      </c>
      <c r="J363" t="s">
        <v>23</v>
      </c>
      <c r="K363" t="s">
        <v>24</v>
      </c>
      <c r="L363" t="s">
        <v>28</v>
      </c>
    </row>
    <row r="364" spans="1:12" x14ac:dyDescent="0.3">
      <c r="A364" t="s">
        <v>20</v>
      </c>
      <c r="B364">
        <v>64</v>
      </c>
      <c r="C364" t="s">
        <v>47</v>
      </c>
      <c r="D364">
        <v>2000</v>
      </c>
      <c r="E364">
        <v>30.8</v>
      </c>
      <c r="F364">
        <v>2000</v>
      </c>
      <c r="G364" t="s">
        <v>22</v>
      </c>
      <c r="I364" t="s">
        <v>240</v>
      </c>
      <c r="J364" t="s">
        <v>23</v>
      </c>
      <c r="K364" t="s">
        <v>24</v>
      </c>
      <c r="L364" t="s">
        <v>26</v>
      </c>
    </row>
    <row r="365" spans="1:12" x14ac:dyDescent="0.3">
      <c r="A365" t="s">
        <v>20</v>
      </c>
      <c r="B365">
        <v>64</v>
      </c>
      <c r="C365" t="s">
        <v>47</v>
      </c>
      <c r="D365">
        <v>2005</v>
      </c>
      <c r="E365">
        <v>29.6</v>
      </c>
      <c r="F365">
        <v>2005</v>
      </c>
      <c r="G365" t="s">
        <v>22</v>
      </c>
      <c r="I365" t="s">
        <v>240</v>
      </c>
      <c r="J365" t="s">
        <v>23</v>
      </c>
      <c r="K365" t="s">
        <v>24</v>
      </c>
      <c r="L365" t="s">
        <v>27</v>
      </c>
    </row>
    <row r="366" spans="1:12" x14ac:dyDescent="0.3">
      <c r="A366" t="s">
        <v>20</v>
      </c>
      <c r="B366">
        <v>64</v>
      </c>
      <c r="C366" t="s">
        <v>47</v>
      </c>
      <c r="D366">
        <v>2005</v>
      </c>
      <c r="E366">
        <v>26.3</v>
      </c>
      <c r="F366">
        <v>2005</v>
      </c>
      <c r="G366" t="s">
        <v>22</v>
      </c>
      <c r="I366" t="s">
        <v>240</v>
      </c>
      <c r="J366" t="s">
        <v>23</v>
      </c>
      <c r="K366" t="s">
        <v>24</v>
      </c>
      <c r="L366" t="s">
        <v>28</v>
      </c>
    </row>
    <row r="367" spans="1:12" x14ac:dyDescent="0.3">
      <c r="A367" t="s">
        <v>20</v>
      </c>
      <c r="B367">
        <v>64</v>
      </c>
      <c r="C367" t="s">
        <v>47</v>
      </c>
      <c r="D367">
        <v>2005</v>
      </c>
      <c r="E367">
        <v>27.8</v>
      </c>
      <c r="F367">
        <v>2005</v>
      </c>
      <c r="G367" t="s">
        <v>22</v>
      </c>
      <c r="I367" t="s">
        <v>240</v>
      </c>
      <c r="J367" t="s">
        <v>23</v>
      </c>
      <c r="K367" t="s">
        <v>24</v>
      </c>
      <c r="L367" t="s">
        <v>26</v>
      </c>
    </row>
    <row r="368" spans="1:12" x14ac:dyDescent="0.3">
      <c r="A368" t="s">
        <v>20</v>
      </c>
      <c r="B368">
        <v>64</v>
      </c>
      <c r="C368" t="s">
        <v>47</v>
      </c>
      <c r="D368">
        <v>2010</v>
      </c>
      <c r="E368">
        <v>26.8</v>
      </c>
      <c r="F368">
        <v>2010</v>
      </c>
      <c r="G368" t="s">
        <v>22</v>
      </c>
      <c r="I368" t="s">
        <v>240</v>
      </c>
      <c r="J368" t="s">
        <v>23</v>
      </c>
      <c r="K368" t="s">
        <v>24</v>
      </c>
      <c r="L368" t="s">
        <v>27</v>
      </c>
    </row>
    <row r="369" spans="1:12" x14ac:dyDescent="0.3">
      <c r="A369" t="s">
        <v>20</v>
      </c>
      <c r="B369">
        <v>64</v>
      </c>
      <c r="C369" t="s">
        <v>47</v>
      </c>
      <c r="D369">
        <v>2010</v>
      </c>
      <c r="E369">
        <v>25.1</v>
      </c>
      <c r="F369">
        <v>2010</v>
      </c>
      <c r="G369" t="s">
        <v>22</v>
      </c>
      <c r="I369" t="s">
        <v>240</v>
      </c>
      <c r="J369" t="s">
        <v>23</v>
      </c>
      <c r="K369" t="s">
        <v>24</v>
      </c>
      <c r="L369" t="s">
        <v>26</v>
      </c>
    </row>
    <row r="370" spans="1:12" x14ac:dyDescent="0.3">
      <c r="A370" t="s">
        <v>20</v>
      </c>
      <c r="B370">
        <v>64</v>
      </c>
      <c r="C370" t="s">
        <v>47</v>
      </c>
      <c r="D370">
        <v>2010</v>
      </c>
      <c r="E370">
        <v>23.7</v>
      </c>
      <c r="F370">
        <v>2010</v>
      </c>
      <c r="G370" t="s">
        <v>22</v>
      </c>
      <c r="I370" t="s">
        <v>240</v>
      </c>
      <c r="J370" t="s">
        <v>23</v>
      </c>
      <c r="K370" t="s">
        <v>24</v>
      </c>
      <c r="L370" t="s">
        <v>28</v>
      </c>
    </row>
    <row r="371" spans="1:12" x14ac:dyDescent="0.3">
      <c r="A371" t="s">
        <v>20</v>
      </c>
      <c r="B371">
        <v>64</v>
      </c>
      <c r="C371" t="s">
        <v>47</v>
      </c>
      <c r="D371">
        <v>2015</v>
      </c>
      <c r="E371">
        <v>23.7</v>
      </c>
      <c r="F371">
        <v>2015</v>
      </c>
      <c r="G371" t="s">
        <v>22</v>
      </c>
      <c r="I371" t="s">
        <v>240</v>
      </c>
      <c r="J371" t="s">
        <v>23</v>
      </c>
      <c r="K371" t="s">
        <v>24</v>
      </c>
      <c r="L371" t="s">
        <v>26</v>
      </c>
    </row>
    <row r="372" spans="1:12" x14ac:dyDescent="0.3">
      <c r="A372" t="s">
        <v>20</v>
      </c>
      <c r="B372">
        <v>64</v>
      </c>
      <c r="C372" t="s">
        <v>47</v>
      </c>
      <c r="D372">
        <v>2015</v>
      </c>
      <c r="E372">
        <v>22.4</v>
      </c>
      <c r="F372">
        <v>2015</v>
      </c>
      <c r="G372" t="s">
        <v>22</v>
      </c>
      <c r="I372" t="s">
        <v>240</v>
      </c>
      <c r="J372" t="s">
        <v>23</v>
      </c>
      <c r="K372" t="s">
        <v>24</v>
      </c>
      <c r="L372" t="s">
        <v>28</v>
      </c>
    </row>
    <row r="373" spans="1:12" x14ac:dyDescent="0.3">
      <c r="A373" t="s">
        <v>20</v>
      </c>
      <c r="B373">
        <v>64</v>
      </c>
      <c r="C373" t="s">
        <v>47</v>
      </c>
      <c r="D373">
        <v>2015</v>
      </c>
      <c r="E373">
        <v>25.4</v>
      </c>
      <c r="F373">
        <v>2015</v>
      </c>
      <c r="G373" t="s">
        <v>22</v>
      </c>
      <c r="I373" t="s">
        <v>240</v>
      </c>
      <c r="J373" t="s">
        <v>23</v>
      </c>
      <c r="K373" t="s">
        <v>24</v>
      </c>
      <c r="L373" t="s">
        <v>27</v>
      </c>
    </row>
    <row r="374" spans="1:12" x14ac:dyDescent="0.3">
      <c r="A374" t="s">
        <v>20</v>
      </c>
      <c r="B374">
        <v>64</v>
      </c>
      <c r="C374" t="s">
        <v>47</v>
      </c>
      <c r="D374">
        <v>2016</v>
      </c>
      <c r="E374">
        <v>23.3</v>
      </c>
      <c r="F374">
        <v>2016</v>
      </c>
      <c r="G374" t="s">
        <v>22</v>
      </c>
      <c r="I374" t="s">
        <v>240</v>
      </c>
      <c r="J374" t="s">
        <v>23</v>
      </c>
      <c r="K374" t="s">
        <v>24</v>
      </c>
      <c r="L374" t="s">
        <v>26</v>
      </c>
    </row>
    <row r="375" spans="1:12" x14ac:dyDescent="0.3">
      <c r="A375" t="s">
        <v>20</v>
      </c>
      <c r="B375">
        <v>64</v>
      </c>
      <c r="C375" t="s">
        <v>47</v>
      </c>
      <c r="D375">
        <v>2016</v>
      </c>
      <c r="E375">
        <v>21.9</v>
      </c>
      <c r="F375">
        <v>2016</v>
      </c>
      <c r="G375" t="s">
        <v>22</v>
      </c>
      <c r="I375" t="s">
        <v>240</v>
      </c>
      <c r="J375" t="s">
        <v>23</v>
      </c>
      <c r="K375" t="s">
        <v>24</v>
      </c>
      <c r="L375" t="s">
        <v>28</v>
      </c>
    </row>
    <row r="376" spans="1:12" x14ac:dyDescent="0.3">
      <c r="A376" t="s">
        <v>20</v>
      </c>
      <c r="B376">
        <v>64</v>
      </c>
      <c r="C376" t="s">
        <v>47</v>
      </c>
      <c r="D376">
        <v>2016</v>
      </c>
      <c r="E376">
        <v>24.9</v>
      </c>
      <c r="F376">
        <v>2016</v>
      </c>
      <c r="G376" t="s">
        <v>22</v>
      </c>
      <c r="I376" t="s">
        <v>240</v>
      </c>
      <c r="J376" t="s">
        <v>23</v>
      </c>
      <c r="K376" t="s">
        <v>24</v>
      </c>
      <c r="L376" t="s">
        <v>27</v>
      </c>
    </row>
    <row r="377" spans="1:12" x14ac:dyDescent="0.3">
      <c r="A377" t="s">
        <v>20</v>
      </c>
      <c r="B377">
        <v>68</v>
      </c>
      <c r="C377" t="s">
        <v>48</v>
      </c>
      <c r="D377">
        <v>2000</v>
      </c>
      <c r="E377">
        <v>23</v>
      </c>
      <c r="F377">
        <v>2000</v>
      </c>
      <c r="G377" t="s">
        <v>22</v>
      </c>
      <c r="I377" t="s">
        <v>241</v>
      </c>
      <c r="J377" t="s">
        <v>23</v>
      </c>
      <c r="K377" t="s">
        <v>24</v>
      </c>
      <c r="L377" t="s">
        <v>26</v>
      </c>
    </row>
    <row r="378" spans="1:12" x14ac:dyDescent="0.3">
      <c r="A378" t="s">
        <v>20</v>
      </c>
      <c r="B378">
        <v>68</v>
      </c>
      <c r="C378" t="s">
        <v>48</v>
      </c>
      <c r="D378">
        <v>2000</v>
      </c>
      <c r="E378">
        <v>22.7</v>
      </c>
      <c r="F378">
        <v>2000</v>
      </c>
      <c r="G378" t="s">
        <v>22</v>
      </c>
      <c r="I378" t="s">
        <v>241</v>
      </c>
      <c r="J378" t="s">
        <v>23</v>
      </c>
      <c r="K378" t="s">
        <v>24</v>
      </c>
      <c r="L378" t="s">
        <v>27</v>
      </c>
    </row>
    <row r="379" spans="1:12" x14ac:dyDescent="0.3">
      <c r="A379" t="s">
        <v>20</v>
      </c>
      <c r="B379">
        <v>68</v>
      </c>
      <c r="C379" t="s">
        <v>48</v>
      </c>
      <c r="D379">
        <v>2000</v>
      </c>
      <c r="E379">
        <v>23.3</v>
      </c>
      <c r="F379">
        <v>2000</v>
      </c>
      <c r="G379" t="s">
        <v>22</v>
      </c>
      <c r="I379" t="s">
        <v>241</v>
      </c>
      <c r="J379" t="s">
        <v>23</v>
      </c>
      <c r="K379" t="s">
        <v>24</v>
      </c>
      <c r="L379" t="s">
        <v>28</v>
      </c>
    </row>
    <row r="380" spans="1:12" x14ac:dyDescent="0.3">
      <c r="A380" t="s">
        <v>20</v>
      </c>
      <c r="B380">
        <v>68</v>
      </c>
      <c r="C380" t="s">
        <v>48</v>
      </c>
      <c r="D380">
        <v>2005</v>
      </c>
      <c r="E380">
        <v>20.399999999999999</v>
      </c>
      <c r="F380">
        <v>2005</v>
      </c>
      <c r="G380" t="s">
        <v>22</v>
      </c>
      <c r="I380" t="s">
        <v>241</v>
      </c>
      <c r="J380" t="s">
        <v>23</v>
      </c>
      <c r="K380" t="s">
        <v>24</v>
      </c>
      <c r="L380" t="s">
        <v>27</v>
      </c>
    </row>
    <row r="381" spans="1:12" x14ac:dyDescent="0.3">
      <c r="A381" t="s">
        <v>20</v>
      </c>
      <c r="B381">
        <v>68</v>
      </c>
      <c r="C381" t="s">
        <v>48</v>
      </c>
      <c r="D381">
        <v>2005</v>
      </c>
      <c r="E381">
        <v>21.2</v>
      </c>
      <c r="F381">
        <v>2005</v>
      </c>
      <c r="G381" t="s">
        <v>22</v>
      </c>
      <c r="I381" t="s">
        <v>241</v>
      </c>
      <c r="J381" t="s">
        <v>23</v>
      </c>
      <c r="K381" t="s">
        <v>24</v>
      </c>
      <c r="L381" t="s">
        <v>28</v>
      </c>
    </row>
    <row r="382" spans="1:12" x14ac:dyDescent="0.3">
      <c r="A382" t="s">
        <v>20</v>
      </c>
      <c r="B382">
        <v>68</v>
      </c>
      <c r="C382" t="s">
        <v>48</v>
      </c>
      <c r="D382">
        <v>2005</v>
      </c>
      <c r="E382">
        <v>20.8</v>
      </c>
      <c r="F382">
        <v>2005</v>
      </c>
      <c r="G382" t="s">
        <v>22</v>
      </c>
      <c r="I382" t="s">
        <v>241</v>
      </c>
      <c r="J382" t="s">
        <v>23</v>
      </c>
      <c r="K382" t="s">
        <v>24</v>
      </c>
      <c r="L382" t="s">
        <v>26</v>
      </c>
    </row>
    <row r="383" spans="1:12" x14ac:dyDescent="0.3">
      <c r="A383" t="s">
        <v>20</v>
      </c>
      <c r="B383">
        <v>68</v>
      </c>
      <c r="C383" t="s">
        <v>48</v>
      </c>
      <c r="D383">
        <v>2010</v>
      </c>
      <c r="E383">
        <v>19.100000000000001</v>
      </c>
      <c r="F383">
        <v>2010</v>
      </c>
      <c r="G383" t="s">
        <v>22</v>
      </c>
      <c r="I383" t="s">
        <v>241</v>
      </c>
      <c r="J383" t="s">
        <v>23</v>
      </c>
      <c r="K383" t="s">
        <v>24</v>
      </c>
      <c r="L383" t="s">
        <v>28</v>
      </c>
    </row>
    <row r="384" spans="1:12" x14ac:dyDescent="0.3">
      <c r="A384" t="s">
        <v>20</v>
      </c>
      <c r="B384">
        <v>68</v>
      </c>
      <c r="C384" t="s">
        <v>48</v>
      </c>
      <c r="D384">
        <v>2010</v>
      </c>
      <c r="E384">
        <v>18.5</v>
      </c>
      <c r="F384">
        <v>2010</v>
      </c>
      <c r="G384" t="s">
        <v>22</v>
      </c>
      <c r="I384" t="s">
        <v>241</v>
      </c>
      <c r="J384" t="s">
        <v>23</v>
      </c>
      <c r="K384" t="s">
        <v>24</v>
      </c>
      <c r="L384" t="s">
        <v>27</v>
      </c>
    </row>
    <row r="385" spans="1:12" x14ac:dyDescent="0.3">
      <c r="A385" t="s">
        <v>20</v>
      </c>
      <c r="B385">
        <v>68</v>
      </c>
      <c r="C385" t="s">
        <v>48</v>
      </c>
      <c r="D385">
        <v>2010</v>
      </c>
      <c r="E385">
        <v>18.8</v>
      </c>
      <c r="F385">
        <v>2010</v>
      </c>
      <c r="G385" t="s">
        <v>22</v>
      </c>
      <c r="I385" t="s">
        <v>241</v>
      </c>
      <c r="J385" t="s">
        <v>23</v>
      </c>
      <c r="K385" t="s">
        <v>24</v>
      </c>
      <c r="L385" t="s">
        <v>26</v>
      </c>
    </row>
    <row r="386" spans="1:12" x14ac:dyDescent="0.3">
      <c r="A386" t="s">
        <v>20</v>
      </c>
      <c r="B386">
        <v>68</v>
      </c>
      <c r="C386" t="s">
        <v>48</v>
      </c>
      <c r="D386">
        <v>2015</v>
      </c>
      <c r="E386">
        <v>17</v>
      </c>
      <c r="F386">
        <v>2015</v>
      </c>
      <c r="G386" t="s">
        <v>22</v>
      </c>
      <c r="I386" t="s">
        <v>241</v>
      </c>
      <c r="J386" t="s">
        <v>23</v>
      </c>
      <c r="K386" t="s">
        <v>24</v>
      </c>
      <c r="L386" t="s">
        <v>27</v>
      </c>
    </row>
    <row r="387" spans="1:12" x14ac:dyDescent="0.3">
      <c r="A387" t="s">
        <v>20</v>
      </c>
      <c r="B387">
        <v>68</v>
      </c>
      <c r="C387" t="s">
        <v>48</v>
      </c>
      <c r="D387">
        <v>2015</v>
      </c>
      <c r="E387">
        <v>17.399999999999999</v>
      </c>
      <c r="F387">
        <v>2015</v>
      </c>
      <c r="G387" t="s">
        <v>22</v>
      </c>
      <c r="I387" t="s">
        <v>241</v>
      </c>
      <c r="J387" t="s">
        <v>23</v>
      </c>
      <c r="K387" t="s">
        <v>24</v>
      </c>
      <c r="L387" t="s">
        <v>26</v>
      </c>
    </row>
    <row r="388" spans="1:12" x14ac:dyDescent="0.3">
      <c r="A388" t="s">
        <v>20</v>
      </c>
      <c r="B388">
        <v>68</v>
      </c>
      <c r="C388" t="s">
        <v>48</v>
      </c>
      <c r="D388">
        <v>2015</v>
      </c>
      <c r="E388">
        <v>17.8</v>
      </c>
      <c r="F388">
        <v>2015</v>
      </c>
      <c r="G388" t="s">
        <v>22</v>
      </c>
      <c r="I388" t="s">
        <v>241</v>
      </c>
      <c r="J388" t="s">
        <v>23</v>
      </c>
      <c r="K388" t="s">
        <v>24</v>
      </c>
      <c r="L388" t="s">
        <v>28</v>
      </c>
    </row>
    <row r="389" spans="1:12" x14ac:dyDescent="0.3">
      <c r="A389" t="s">
        <v>20</v>
      </c>
      <c r="B389">
        <v>68</v>
      </c>
      <c r="C389" t="s">
        <v>48</v>
      </c>
      <c r="D389">
        <v>2016</v>
      </c>
      <c r="E389">
        <v>16.8</v>
      </c>
      <c r="F389">
        <v>2016</v>
      </c>
      <c r="G389" t="s">
        <v>22</v>
      </c>
      <c r="I389" t="s">
        <v>241</v>
      </c>
      <c r="J389" t="s">
        <v>23</v>
      </c>
      <c r="K389" t="s">
        <v>24</v>
      </c>
      <c r="L389" t="s">
        <v>27</v>
      </c>
    </row>
    <row r="390" spans="1:12" x14ac:dyDescent="0.3">
      <c r="A390" t="s">
        <v>20</v>
      </c>
      <c r="B390">
        <v>68</v>
      </c>
      <c r="C390" t="s">
        <v>48</v>
      </c>
      <c r="D390">
        <v>2016</v>
      </c>
      <c r="E390">
        <v>17.2</v>
      </c>
      <c r="F390">
        <v>2016</v>
      </c>
      <c r="G390" t="s">
        <v>22</v>
      </c>
      <c r="I390" t="s">
        <v>241</v>
      </c>
      <c r="J390" t="s">
        <v>23</v>
      </c>
      <c r="K390" t="s">
        <v>24</v>
      </c>
      <c r="L390" t="s">
        <v>26</v>
      </c>
    </row>
    <row r="391" spans="1:12" x14ac:dyDescent="0.3">
      <c r="A391" t="s">
        <v>20</v>
      </c>
      <c r="B391">
        <v>68</v>
      </c>
      <c r="C391" t="s">
        <v>48</v>
      </c>
      <c r="D391">
        <v>2016</v>
      </c>
      <c r="E391">
        <v>17.7</v>
      </c>
      <c r="F391">
        <v>2016</v>
      </c>
      <c r="G391" t="s">
        <v>22</v>
      </c>
      <c r="I391" t="s">
        <v>241</v>
      </c>
      <c r="J391" t="s">
        <v>23</v>
      </c>
      <c r="K391" t="s">
        <v>24</v>
      </c>
      <c r="L391" t="s">
        <v>28</v>
      </c>
    </row>
    <row r="392" spans="1:12" x14ac:dyDescent="0.3">
      <c r="A392" t="s">
        <v>20</v>
      </c>
      <c r="B392">
        <v>70</v>
      </c>
      <c r="C392" t="s">
        <v>49</v>
      </c>
      <c r="D392">
        <v>2000</v>
      </c>
      <c r="E392">
        <v>18.8</v>
      </c>
      <c r="F392">
        <v>2000</v>
      </c>
      <c r="G392" t="s">
        <v>22</v>
      </c>
      <c r="I392" t="s">
        <v>241</v>
      </c>
      <c r="J392" t="s">
        <v>23</v>
      </c>
      <c r="K392" t="s">
        <v>24</v>
      </c>
      <c r="L392" t="s">
        <v>27</v>
      </c>
    </row>
    <row r="393" spans="1:12" x14ac:dyDescent="0.3">
      <c r="A393" t="s">
        <v>20</v>
      </c>
      <c r="B393">
        <v>70</v>
      </c>
      <c r="C393" t="s">
        <v>49</v>
      </c>
      <c r="D393">
        <v>2000</v>
      </c>
      <c r="E393">
        <v>30.5</v>
      </c>
      <c r="F393">
        <v>2000</v>
      </c>
      <c r="G393" t="s">
        <v>22</v>
      </c>
      <c r="I393" t="s">
        <v>241</v>
      </c>
      <c r="J393" t="s">
        <v>23</v>
      </c>
      <c r="K393" t="s">
        <v>24</v>
      </c>
      <c r="L393" t="s">
        <v>28</v>
      </c>
    </row>
    <row r="394" spans="1:12" x14ac:dyDescent="0.3">
      <c r="A394" t="s">
        <v>20</v>
      </c>
      <c r="B394">
        <v>70</v>
      </c>
      <c r="C394" t="s">
        <v>49</v>
      </c>
      <c r="D394">
        <v>2000</v>
      </c>
      <c r="E394">
        <v>24.4</v>
      </c>
      <c r="F394">
        <v>2000</v>
      </c>
      <c r="G394" t="s">
        <v>22</v>
      </c>
      <c r="I394" t="s">
        <v>241</v>
      </c>
      <c r="J394" t="s">
        <v>23</v>
      </c>
      <c r="K394" t="s">
        <v>24</v>
      </c>
      <c r="L394" t="s">
        <v>26</v>
      </c>
    </row>
    <row r="395" spans="1:12" x14ac:dyDescent="0.3">
      <c r="A395" t="s">
        <v>20</v>
      </c>
      <c r="B395">
        <v>70</v>
      </c>
      <c r="C395" t="s">
        <v>49</v>
      </c>
      <c r="D395">
        <v>2005</v>
      </c>
      <c r="E395">
        <v>28.8</v>
      </c>
      <c r="F395">
        <v>2005</v>
      </c>
      <c r="G395" t="s">
        <v>22</v>
      </c>
      <c r="I395" t="s">
        <v>241</v>
      </c>
      <c r="J395" t="s">
        <v>23</v>
      </c>
      <c r="K395" t="s">
        <v>24</v>
      </c>
      <c r="L395" t="s">
        <v>28</v>
      </c>
    </row>
    <row r="396" spans="1:12" x14ac:dyDescent="0.3">
      <c r="A396" t="s">
        <v>20</v>
      </c>
      <c r="B396">
        <v>70</v>
      </c>
      <c r="C396" t="s">
        <v>49</v>
      </c>
      <c r="D396">
        <v>2005</v>
      </c>
      <c r="E396">
        <v>22.8</v>
      </c>
      <c r="F396">
        <v>2005</v>
      </c>
      <c r="G396" t="s">
        <v>22</v>
      </c>
      <c r="I396" t="s">
        <v>241</v>
      </c>
      <c r="J396" t="s">
        <v>23</v>
      </c>
      <c r="K396" t="s">
        <v>24</v>
      </c>
      <c r="L396" t="s">
        <v>26</v>
      </c>
    </row>
    <row r="397" spans="1:12" x14ac:dyDescent="0.3">
      <c r="A397" t="s">
        <v>20</v>
      </c>
      <c r="B397">
        <v>70</v>
      </c>
      <c r="C397" t="s">
        <v>49</v>
      </c>
      <c r="D397">
        <v>2005</v>
      </c>
      <c r="E397">
        <v>17.2</v>
      </c>
      <c r="F397">
        <v>2005</v>
      </c>
      <c r="G397" t="s">
        <v>22</v>
      </c>
      <c r="I397" t="s">
        <v>241</v>
      </c>
      <c r="J397" t="s">
        <v>23</v>
      </c>
      <c r="K397" t="s">
        <v>24</v>
      </c>
      <c r="L397" t="s">
        <v>27</v>
      </c>
    </row>
    <row r="398" spans="1:12" x14ac:dyDescent="0.3">
      <c r="A398" t="s">
        <v>20</v>
      </c>
      <c r="B398">
        <v>70</v>
      </c>
      <c r="C398" t="s">
        <v>49</v>
      </c>
      <c r="D398">
        <v>2010</v>
      </c>
      <c r="E398">
        <v>15.7</v>
      </c>
      <c r="F398">
        <v>2010</v>
      </c>
      <c r="G398" t="s">
        <v>22</v>
      </c>
      <c r="I398" t="s">
        <v>241</v>
      </c>
      <c r="J398" t="s">
        <v>23</v>
      </c>
      <c r="K398" t="s">
        <v>24</v>
      </c>
      <c r="L398" t="s">
        <v>27</v>
      </c>
    </row>
    <row r="399" spans="1:12" x14ac:dyDescent="0.3">
      <c r="A399" t="s">
        <v>20</v>
      </c>
      <c r="B399">
        <v>70</v>
      </c>
      <c r="C399" t="s">
        <v>49</v>
      </c>
      <c r="D399">
        <v>2010</v>
      </c>
      <c r="E399">
        <v>20.9</v>
      </c>
      <c r="F399">
        <v>2010</v>
      </c>
      <c r="G399" t="s">
        <v>22</v>
      </c>
      <c r="I399" t="s">
        <v>241</v>
      </c>
      <c r="J399" t="s">
        <v>23</v>
      </c>
      <c r="K399" t="s">
        <v>24</v>
      </c>
      <c r="L399" t="s">
        <v>26</v>
      </c>
    </row>
    <row r="400" spans="1:12" x14ac:dyDescent="0.3">
      <c r="A400" t="s">
        <v>20</v>
      </c>
      <c r="B400">
        <v>70</v>
      </c>
      <c r="C400" t="s">
        <v>49</v>
      </c>
      <c r="D400">
        <v>2010</v>
      </c>
      <c r="E400">
        <v>26.6</v>
      </c>
      <c r="F400">
        <v>2010</v>
      </c>
      <c r="G400" t="s">
        <v>22</v>
      </c>
      <c r="I400" t="s">
        <v>241</v>
      </c>
      <c r="J400" t="s">
        <v>23</v>
      </c>
      <c r="K400" t="s">
        <v>24</v>
      </c>
      <c r="L400" t="s">
        <v>28</v>
      </c>
    </row>
    <row r="401" spans="1:12" x14ac:dyDescent="0.3">
      <c r="A401" t="s">
        <v>20</v>
      </c>
      <c r="B401">
        <v>70</v>
      </c>
      <c r="C401" t="s">
        <v>49</v>
      </c>
      <c r="D401">
        <v>2015</v>
      </c>
      <c r="E401">
        <v>18.2</v>
      </c>
      <c r="F401">
        <v>2015</v>
      </c>
      <c r="G401" t="s">
        <v>22</v>
      </c>
      <c r="I401" t="s">
        <v>241</v>
      </c>
      <c r="J401" t="s">
        <v>23</v>
      </c>
      <c r="K401" t="s">
        <v>24</v>
      </c>
      <c r="L401" t="s">
        <v>26</v>
      </c>
    </row>
    <row r="402" spans="1:12" x14ac:dyDescent="0.3">
      <c r="A402" t="s">
        <v>20</v>
      </c>
      <c r="B402">
        <v>70</v>
      </c>
      <c r="C402" t="s">
        <v>49</v>
      </c>
      <c r="D402">
        <v>2015</v>
      </c>
      <c r="E402">
        <v>23.6</v>
      </c>
      <c r="F402">
        <v>2015</v>
      </c>
      <c r="G402" t="s">
        <v>22</v>
      </c>
      <c r="I402" t="s">
        <v>241</v>
      </c>
      <c r="J402" t="s">
        <v>23</v>
      </c>
      <c r="K402" t="s">
        <v>24</v>
      </c>
      <c r="L402" t="s">
        <v>28</v>
      </c>
    </row>
    <row r="403" spans="1:12" x14ac:dyDescent="0.3">
      <c r="A403" t="s">
        <v>20</v>
      </c>
      <c r="B403">
        <v>70</v>
      </c>
      <c r="C403" t="s">
        <v>49</v>
      </c>
      <c r="D403">
        <v>2015</v>
      </c>
      <c r="E403">
        <v>13.2</v>
      </c>
      <c r="F403">
        <v>2015</v>
      </c>
      <c r="G403" t="s">
        <v>22</v>
      </c>
      <c r="I403" t="s">
        <v>241</v>
      </c>
      <c r="J403" t="s">
        <v>23</v>
      </c>
      <c r="K403" t="s">
        <v>24</v>
      </c>
      <c r="L403" t="s">
        <v>27</v>
      </c>
    </row>
    <row r="404" spans="1:12" x14ac:dyDescent="0.3">
      <c r="A404" t="s">
        <v>20</v>
      </c>
      <c r="B404">
        <v>70</v>
      </c>
      <c r="C404" t="s">
        <v>49</v>
      </c>
      <c r="D404">
        <v>2016</v>
      </c>
      <c r="E404">
        <v>17.8</v>
      </c>
      <c r="F404">
        <v>2016</v>
      </c>
      <c r="G404" t="s">
        <v>22</v>
      </c>
      <c r="I404" t="s">
        <v>241</v>
      </c>
      <c r="J404" t="s">
        <v>23</v>
      </c>
      <c r="K404" t="s">
        <v>24</v>
      </c>
      <c r="L404" t="s">
        <v>26</v>
      </c>
    </row>
    <row r="405" spans="1:12" x14ac:dyDescent="0.3">
      <c r="A405" t="s">
        <v>20</v>
      </c>
      <c r="B405">
        <v>70</v>
      </c>
      <c r="C405" t="s">
        <v>49</v>
      </c>
      <c r="D405">
        <v>2016</v>
      </c>
      <c r="E405">
        <v>23.1</v>
      </c>
      <c r="F405">
        <v>2016</v>
      </c>
      <c r="G405" t="s">
        <v>22</v>
      </c>
      <c r="I405" t="s">
        <v>241</v>
      </c>
      <c r="J405" t="s">
        <v>23</v>
      </c>
      <c r="K405" t="s">
        <v>24</v>
      </c>
      <c r="L405" t="s">
        <v>28</v>
      </c>
    </row>
    <row r="406" spans="1:12" x14ac:dyDescent="0.3">
      <c r="A406" t="s">
        <v>20</v>
      </c>
      <c r="B406">
        <v>70</v>
      </c>
      <c r="C406" t="s">
        <v>49</v>
      </c>
      <c r="D406">
        <v>2016</v>
      </c>
      <c r="E406">
        <v>12.9</v>
      </c>
      <c r="F406">
        <v>2016</v>
      </c>
      <c r="G406" t="s">
        <v>22</v>
      </c>
      <c r="I406" t="s">
        <v>241</v>
      </c>
      <c r="J406" t="s">
        <v>23</v>
      </c>
      <c r="K406" t="s">
        <v>24</v>
      </c>
      <c r="L406" t="s">
        <v>27</v>
      </c>
    </row>
    <row r="407" spans="1:12" x14ac:dyDescent="0.3">
      <c r="A407" t="s">
        <v>20</v>
      </c>
      <c r="B407">
        <v>72</v>
      </c>
      <c r="C407" t="s">
        <v>50</v>
      </c>
      <c r="D407">
        <v>2000</v>
      </c>
      <c r="E407">
        <v>19.600000000000001</v>
      </c>
      <c r="F407">
        <v>2000</v>
      </c>
      <c r="G407" t="s">
        <v>22</v>
      </c>
      <c r="I407" t="s">
        <v>240</v>
      </c>
      <c r="J407" t="s">
        <v>23</v>
      </c>
      <c r="K407" t="s">
        <v>24</v>
      </c>
      <c r="L407" t="s">
        <v>27</v>
      </c>
    </row>
    <row r="408" spans="1:12" x14ac:dyDescent="0.3">
      <c r="A408" t="s">
        <v>20</v>
      </c>
      <c r="B408">
        <v>72</v>
      </c>
      <c r="C408" t="s">
        <v>50</v>
      </c>
      <c r="D408">
        <v>2000</v>
      </c>
      <c r="E408">
        <v>23.1</v>
      </c>
      <c r="F408">
        <v>2000</v>
      </c>
      <c r="G408" t="s">
        <v>22</v>
      </c>
      <c r="I408" t="s">
        <v>240</v>
      </c>
      <c r="J408" t="s">
        <v>23</v>
      </c>
      <c r="K408" t="s">
        <v>24</v>
      </c>
      <c r="L408" t="s">
        <v>26</v>
      </c>
    </row>
    <row r="409" spans="1:12" x14ac:dyDescent="0.3">
      <c r="A409" t="s">
        <v>20</v>
      </c>
      <c r="B409">
        <v>72</v>
      </c>
      <c r="C409" t="s">
        <v>50</v>
      </c>
      <c r="D409">
        <v>2000</v>
      </c>
      <c r="E409">
        <v>27.6</v>
      </c>
      <c r="F409">
        <v>2000</v>
      </c>
      <c r="G409" t="s">
        <v>22</v>
      </c>
      <c r="I409" t="s">
        <v>240</v>
      </c>
      <c r="J409" t="s">
        <v>23</v>
      </c>
      <c r="K409" t="s">
        <v>24</v>
      </c>
      <c r="L409" t="s">
        <v>28</v>
      </c>
    </row>
    <row r="410" spans="1:12" x14ac:dyDescent="0.3">
      <c r="A410" t="s">
        <v>20</v>
      </c>
      <c r="B410">
        <v>72</v>
      </c>
      <c r="C410" t="s">
        <v>50</v>
      </c>
      <c r="D410">
        <v>2005</v>
      </c>
      <c r="E410">
        <v>20.2</v>
      </c>
      <c r="F410">
        <v>2005</v>
      </c>
      <c r="G410" t="s">
        <v>22</v>
      </c>
      <c r="I410" t="s">
        <v>240</v>
      </c>
      <c r="J410" t="s">
        <v>23</v>
      </c>
      <c r="K410" t="s">
        <v>24</v>
      </c>
      <c r="L410" t="s">
        <v>27</v>
      </c>
    </row>
    <row r="411" spans="1:12" x14ac:dyDescent="0.3">
      <c r="A411" t="s">
        <v>20</v>
      </c>
      <c r="B411">
        <v>72</v>
      </c>
      <c r="C411" t="s">
        <v>50</v>
      </c>
      <c r="D411">
        <v>2005</v>
      </c>
      <c r="E411">
        <v>28</v>
      </c>
      <c r="F411">
        <v>2005</v>
      </c>
      <c r="G411" t="s">
        <v>22</v>
      </c>
      <c r="I411" t="s">
        <v>240</v>
      </c>
      <c r="J411" t="s">
        <v>23</v>
      </c>
      <c r="K411" t="s">
        <v>24</v>
      </c>
      <c r="L411" t="s">
        <v>28</v>
      </c>
    </row>
    <row r="412" spans="1:12" x14ac:dyDescent="0.3">
      <c r="A412" t="s">
        <v>20</v>
      </c>
      <c r="B412">
        <v>72</v>
      </c>
      <c r="C412" t="s">
        <v>50</v>
      </c>
      <c r="D412">
        <v>2005</v>
      </c>
      <c r="E412">
        <v>23.7</v>
      </c>
      <c r="F412">
        <v>2005</v>
      </c>
      <c r="G412" t="s">
        <v>22</v>
      </c>
      <c r="I412" t="s">
        <v>240</v>
      </c>
      <c r="J412" t="s">
        <v>23</v>
      </c>
      <c r="K412" t="s">
        <v>24</v>
      </c>
      <c r="L412" t="s">
        <v>26</v>
      </c>
    </row>
    <row r="413" spans="1:12" x14ac:dyDescent="0.3">
      <c r="A413" t="s">
        <v>20</v>
      </c>
      <c r="B413">
        <v>72</v>
      </c>
      <c r="C413" t="s">
        <v>50</v>
      </c>
      <c r="D413">
        <v>2010</v>
      </c>
      <c r="E413">
        <v>22.2</v>
      </c>
      <c r="F413">
        <v>2010</v>
      </c>
      <c r="G413" t="s">
        <v>22</v>
      </c>
      <c r="I413" t="s">
        <v>240</v>
      </c>
      <c r="J413" t="s">
        <v>23</v>
      </c>
      <c r="K413" t="s">
        <v>24</v>
      </c>
      <c r="L413" t="s">
        <v>26</v>
      </c>
    </row>
    <row r="414" spans="1:12" x14ac:dyDescent="0.3">
      <c r="A414" t="s">
        <v>20</v>
      </c>
      <c r="B414">
        <v>72</v>
      </c>
      <c r="C414" t="s">
        <v>50</v>
      </c>
      <c r="D414">
        <v>2010</v>
      </c>
      <c r="E414">
        <v>25.6</v>
      </c>
      <c r="F414">
        <v>2010</v>
      </c>
      <c r="G414" t="s">
        <v>22</v>
      </c>
      <c r="I414" t="s">
        <v>240</v>
      </c>
      <c r="J414" t="s">
        <v>23</v>
      </c>
      <c r="K414" t="s">
        <v>24</v>
      </c>
      <c r="L414" t="s">
        <v>28</v>
      </c>
    </row>
    <row r="415" spans="1:12" x14ac:dyDescent="0.3">
      <c r="A415" t="s">
        <v>20</v>
      </c>
      <c r="B415">
        <v>72</v>
      </c>
      <c r="C415" t="s">
        <v>50</v>
      </c>
      <c r="D415">
        <v>2010</v>
      </c>
      <c r="E415">
        <v>19.5</v>
      </c>
      <c r="F415">
        <v>2010</v>
      </c>
      <c r="G415" t="s">
        <v>22</v>
      </c>
      <c r="I415" t="s">
        <v>240</v>
      </c>
      <c r="J415" t="s">
        <v>23</v>
      </c>
      <c r="K415" t="s">
        <v>24</v>
      </c>
      <c r="L415" t="s">
        <v>27</v>
      </c>
    </row>
    <row r="416" spans="1:12" x14ac:dyDescent="0.3">
      <c r="A416" t="s">
        <v>20</v>
      </c>
      <c r="B416">
        <v>72</v>
      </c>
      <c r="C416" t="s">
        <v>50</v>
      </c>
      <c r="D416">
        <v>2015</v>
      </c>
      <c r="E416">
        <v>23.7</v>
      </c>
      <c r="F416">
        <v>2015</v>
      </c>
      <c r="G416" t="s">
        <v>22</v>
      </c>
      <c r="I416" t="s">
        <v>240</v>
      </c>
      <c r="J416" t="s">
        <v>23</v>
      </c>
      <c r="K416" t="s">
        <v>24</v>
      </c>
      <c r="L416" t="s">
        <v>28</v>
      </c>
    </row>
    <row r="417" spans="1:12" x14ac:dyDescent="0.3">
      <c r="A417" t="s">
        <v>20</v>
      </c>
      <c r="B417">
        <v>72</v>
      </c>
      <c r="C417" t="s">
        <v>50</v>
      </c>
      <c r="D417">
        <v>2015</v>
      </c>
      <c r="E417">
        <v>18.2</v>
      </c>
      <c r="F417">
        <v>2015</v>
      </c>
      <c r="G417" t="s">
        <v>22</v>
      </c>
      <c r="I417" t="s">
        <v>240</v>
      </c>
      <c r="J417" t="s">
        <v>23</v>
      </c>
      <c r="K417" t="s">
        <v>24</v>
      </c>
      <c r="L417" t="s">
        <v>27</v>
      </c>
    </row>
    <row r="418" spans="1:12" x14ac:dyDescent="0.3">
      <c r="A418" t="s">
        <v>20</v>
      </c>
      <c r="B418">
        <v>72</v>
      </c>
      <c r="C418" t="s">
        <v>50</v>
      </c>
      <c r="D418">
        <v>2015</v>
      </c>
      <c r="E418">
        <v>20.7</v>
      </c>
      <c r="F418">
        <v>2015</v>
      </c>
      <c r="G418" t="s">
        <v>22</v>
      </c>
      <c r="I418" t="s">
        <v>240</v>
      </c>
      <c r="J418" t="s">
        <v>23</v>
      </c>
      <c r="K418" t="s">
        <v>24</v>
      </c>
      <c r="L418" t="s">
        <v>26</v>
      </c>
    </row>
    <row r="419" spans="1:12" x14ac:dyDescent="0.3">
      <c r="A419" t="s">
        <v>20</v>
      </c>
      <c r="B419">
        <v>72</v>
      </c>
      <c r="C419" t="s">
        <v>50</v>
      </c>
      <c r="D419">
        <v>2016</v>
      </c>
      <c r="E419">
        <v>20.3</v>
      </c>
      <c r="F419">
        <v>2016</v>
      </c>
      <c r="G419" t="s">
        <v>22</v>
      </c>
      <c r="I419" t="s">
        <v>240</v>
      </c>
      <c r="J419" t="s">
        <v>23</v>
      </c>
      <c r="K419" t="s">
        <v>24</v>
      </c>
      <c r="L419" t="s">
        <v>26</v>
      </c>
    </row>
    <row r="420" spans="1:12" x14ac:dyDescent="0.3">
      <c r="A420" t="s">
        <v>20</v>
      </c>
      <c r="B420">
        <v>72</v>
      </c>
      <c r="C420" t="s">
        <v>50</v>
      </c>
      <c r="D420">
        <v>2016</v>
      </c>
      <c r="E420">
        <v>23.4</v>
      </c>
      <c r="F420">
        <v>2016</v>
      </c>
      <c r="G420" t="s">
        <v>22</v>
      </c>
      <c r="I420" t="s">
        <v>240</v>
      </c>
      <c r="J420" t="s">
        <v>23</v>
      </c>
      <c r="K420" t="s">
        <v>24</v>
      </c>
      <c r="L420" t="s">
        <v>28</v>
      </c>
    </row>
    <row r="421" spans="1:12" x14ac:dyDescent="0.3">
      <c r="A421" t="s">
        <v>20</v>
      </c>
      <c r="B421">
        <v>72</v>
      </c>
      <c r="C421" t="s">
        <v>50</v>
      </c>
      <c r="D421">
        <v>2016</v>
      </c>
      <c r="E421">
        <v>17.899999999999999</v>
      </c>
      <c r="F421">
        <v>2016</v>
      </c>
      <c r="G421" t="s">
        <v>22</v>
      </c>
      <c r="I421" t="s">
        <v>240</v>
      </c>
      <c r="J421" t="s">
        <v>23</v>
      </c>
      <c r="K421" t="s">
        <v>24</v>
      </c>
      <c r="L421" t="s">
        <v>27</v>
      </c>
    </row>
    <row r="422" spans="1:12" x14ac:dyDescent="0.3">
      <c r="A422" t="s">
        <v>20</v>
      </c>
      <c r="B422">
        <v>76</v>
      </c>
      <c r="C422" t="s">
        <v>51</v>
      </c>
      <c r="D422">
        <v>2000</v>
      </c>
      <c r="E422">
        <v>24.4</v>
      </c>
      <c r="F422">
        <v>2000</v>
      </c>
      <c r="G422" t="s">
        <v>22</v>
      </c>
      <c r="I422" t="s">
        <v>242</v>
      </c>
      <c r="J422" t="s">
        <v>23</v>
      </c>
      <c r="K422" t="s">
        <v>24</v>
      </c>
      <c r="L422" t="s">
        <v>26</v>
      </c>
    </row>
    <row r="423" spans="1:12" x14ac:dyDescent="0.3">
      <c r="A423" t="s">
        <v>20</v>
      </c>
      <c r="B423">
        <v>76</v>
      </c>
      <c r="C423" t="s">
        <v>51</v>
      </c>
      <c r="D423">
        <v>2000</v>
      </c>
      <c r="E423">
        <v>20</v>
      </c>
      <c r="F423">
        <v>2000</v>
      </c>
      <c r="G423" t="s">
        <v>22</v>
      </c>
      <c r="I423" t="s">
        <v>242</v>
      </c>
      <c r="J423" t="s">
        <v>23</v>
      </c>
      <c r="K423" t="s">
        <v>24</v>
      </c>
      <c r="L423" t="s">
        <v>27</v>
      </c>
    </row>
    <row r="424" spans="1:12" x14ac:dyDescent="0.3">
      <c r="A424" t="s">
        <v>20</v>
      </c>
      <c r="B424">
        <v>76</v>
      </c>
      <c r="C424" t="s">
        <v>51</v>
      </c>
      <c r="D424">
        <v>2000</v>
      </c>
      <c r="E424">
        <v>29.2</v>
      </c>
      <c r="F424">
        <v>2000</v>
      </c>
      <c r="G424" t="s">
        <v>22</v>
      </c>
      <c r="I424" t="s">
        <v>242</v>
      </c>
      <c r="J424" t="s">
        <v>23</v>
      </c>
      <c r="K424" t="s">
        <v>24</v>
      </c>
      <c r="L424" t="s">
        <v>28</v>
      </c>
    </row>
    <row r="425" spans="1:12" x14ac:dyDescent="0.3">
      <c r="A425" t="s">
        <v>20</v>
      </c>
      <c r="B425">
        <v>76</v>
      </c>
      <c r="C425" t="s">
        <v>51</v>
      </c>
      <c r="D425">
        <v>2005</v>
      </c>
      <c r="E425">
        <v>25</v>
      </c>
      <c r="F425">
        <v>2005</v>
      </c>
      <c r="G425" t="s">
        <v>22</v>
      </c>
      <c r="I425" t="s">
        <v>242</v>
      </c>
      <c r="J425" t="s">
        <v>23</v>
      </c>
      <c r="K425" t="s">
        <v>24</v>
      </c>
      <c r="L425" t="s">
        <v>28</v>
      </c>
    </row>
    <row r="426" spans="1:12" x14ac:dyDescent="0.3">
      <c r="A426" t="s">
        <v>20</v>
      </c>
      <c r="B426">
        <v>76</v>
      </c>
      <c r="C426" t="s">
        <v>51</v>
      </c>
      <c r="D426">
        <v>2005</v>
      </c>
      <c r="E426">
        <v>16.899999999999999</v>
      </c>
      <c r="F426">
        <v>2005</v>
      </c>
      <c r="G426" t="s">
        <v>22</v>
      </c>
      <c r="I426" t="s">
        <v>242</v>
      </c>
      <c r="J426" t="s">
        <v>23</v>
      </c>
      <c r="K426" t="s">
        <v>24</v>
      </c>
      <c r="L426" t="s">
        <v>27</v>
      </c>
    </row>
    <row r="427" spans="1:12" x14ac:dyDescent="0.3">
      <c r="A427" t="s">
        <v>20</v>
      </c>
      <c r="B427">
        <v>76</v>
      </c>
      <c r="C427" t="s">
        <v>51</v>
      </c>
      <c r="D427">
        <v>2005</v>
      </c>
      <c r="E427">
        <v>20.8</v>
      </c>
      <c r="F427">
        <v>2005</v>
      </c>
      <c r="G427" t="s">
        <v>22</v>
      </c>
      <c r="I427" t="s">
        <v>242</v>
      </c>
      <c r="J427" t="s">
        <v>23</v>
      </c>
      <c r="K427" t="s">
        <v>24</v>
      </c>
      <c r="L427" t="s">
        <v>26</v>
      </c>
    </row>
    <row r="428" spans="1:12" x14ac:dyDescent="0.3">
      <c r="A428" t="s">
        <v>20</v>
      </c>
      <c r="B428">
        <v>76</v>
      </c>
      <c r="C428" t="s">
        <v>51</v>
      </c>
      <c r="D428">
        <v>2010</v>
      </c>
      <c r="E428">
        <v>23</v>
      </c>
      <c r="F428">
        <v>2010</v>
      </c>
      <c r="G428" t="s">
        <v>22</v>
      </c>
      <c r="I428" t="s">
        <v>242</v>
      </c>
      <c r="J428" t="s">
        <v>23</v>
      </c>
      <c r="K428" t="s">
        <v>24</v>
      </c>
      <c r="L428" t="s">
        <v>28</v>
      </c>
    </row>
    <row r="429" spans="1:12" x14ac:dyDescent="0.3">
      <c r="A429" t="s">
        <v>20</v>
      </c>
      <c r="B429">
        <v>76</v>
      </c>
      <c r="C429" t="s">
        <v>51</v>
      </c>
      <c r="D429">
        <v>2010</v>
      </c>
      <c r="E429">
        <v>15.4</v>
      </c>
      <c r="F429">
        <v>2010</v>
      </c>
      <c r="G429" t="s">
        <v>22</v>
      </c>
      <c r="I429" t="s">
        <v>242</v>
      </c>
      <c r="J429" t="s">
        <v>23</v>
      </c>
      <c r="K429" t="s">
        <v>24</v>
      </c>
      <c r="L429" t="s">
        <v>27</v>
      </c>
    </row>
    <row r="430" spans="1:12" x14ac:dyDescent="0.3">
      <c r="A430" t="s">
        <v>20</v>
      </c>
      <c r="B430">
        <v>76</v>
      </c>
      <c r="C430" t="s">
        <v>51</v>
      </c>
      <c r="D430">
        <v>2010</v>
      </c>
      <c r="E430">
        <v>19</v>
      </c>
      <c r="F430">
        <v>2010</v>
      </c>
      <c r="G430" t="s">
        <v>22</v>
      </c>
      <c r="I430" t="s">
        <v>242</v>
      </c>
      <c r="J430" t="s">
        <v>23</v>
      </c>
      <c r="K430" t="s">
        <v>24</v>
      </c>
      <c r="L430" t="s">
        <v>26</v>
      </c>
    </row>
    <row r="431" spans="1:12" x14ac:dyDescent="0.3">
      <c r="A431" t="s">
        <v>20</v>
      </c>
      <c r="B431">
        <v>76</v>
      </c>
      <c r="C431" t="s">
        <v>51</v>
      </c>
      <c r="D431">
        <v>2015</v>
      </c>
      <c r="E431">
        <v>17</v>
      </c>
      <c r="F431">
        <v>2015</v>
      </c>
      <c r="G431" t="s">
        <v>22</v>
      </c>
      <c r="I431" t="s">
        <v>242</v>
      </c>
      <c r="J431" t="s">
        <v>23</v>
      </c>
      <c r="K431" t="s">
        <v>24</v>
      </c>
      <c r="L431" t="s">
        <v>26</v>
      </c>
    </row>
    <row r="432" spans="1:12" x14ac:dyDescent="0.3">
      <c r="A432" t="s">
        <v>20</v>
      </c>
      <c r="B432">
        <v>76</v>
      </c>
      <c r="C432" t="s">
        <v>51</v>
      </c>
      <c r="D432">
        <v>2015</v>
      </c>
      <c r="E432">
        <v>20.5</v>
      </c>
      <c r="F432">
        <v>2015</v>
      </c>
      <c r="G432" t="s">
        <v>22</v>
      </c>
      <c r="I432" t="s">
        <v>242</v>
      </c>
      <c r="J432" t="s">
        <v>23</v>
      </c>
      <c r="K432" t="s">
        <v>24</v>
      </c>
      <c r="L432" t="s">
        <v>28</v>
      </c>
    </row>
    <row r="433" spans="1:12" x14ac:dyDescent="0.3">
      <c r="A433" t="s">
        <v>20</v>
      </c>
      <c r="B433">
        <v>76</v>
      </c>
      <c r="C433" t="s">
        <v>51</v>
      </c>
      <c r="D433">
        <v>2015</v>
      </c>
      <c r="E433">
        <v>13.8</v>
      </c>
      <c r="F433">
        <v>2015</v>
      </c>
      <c r="G433" t="s">
        <v>22</v>
      </c>
      <c r="I433" t="s">
        <v>242</v>
      </c>
      <c r="J433" t="s">
        <v>23</v>
      </c>
      <c r="K433" t="s">
        <v>24</v>
      </c>
      <c r="L433" t="s">
        <v>27</v>
      </c>
    </row>
    <row r="434" spans="1:12" x14ac:dyDescent="0.3">
      <c r="A434" t="s">
        <v>20</v>
      </c>
      <c r="B434">
        <v>76</v>
      </c>
      <c r="C434" t="s">
        <v>51</v>
      </c>
      <c r="D434">
        <v>2016</v>
      </c>
      <c r="E434">
        <v>16.600000000000001</v>
      </c>
      <c r="F434">
        <v>2016</v>
      </c>
      <c r="G434" t="s">
        <v>22</v>
      </c>
      <c r="I434" t="s">
        <v>242</v>
      </c>
      <c r="J434" t="s">
        <v>23</v>
      </c>
      <c r="K434" t="s">
        <v>24</v>
      </c>
      <c r="L434" t="s">
        <v>26</v>
      </c>
    </row>
    <row r="435" spans="1:12" x14ac:dyDescent="0.3">
      <c r="A435" t="s">
        <v>20</v>
      </c>
      <c r="B435">
        <v>76</v>
      </c>
      <c r="C435" t="s">
        <v>51</v>
      </c>
      <c r="D435">
        <v>2016</v>
      </c>
      <c r="E435">
        <v>20</v>
      </c>
      <c r="F435">
        <v>2016</v>
      </c>
      <c r="G435" t="s">
        <v>22</v>
      </c>
      <c r="I435" t="s">
        <v>242</v>
      </c>
      <c r="J435" t="s">
        <v>23</v>
      </c>
      <c r="K435" t="s">
        <v>24</v>
      </c>
      <c r="L435" t="s">
        <v>28</v>
      </c>
    </row>
    <row r="436" spans="1:12" x14ac:dyDescent="0.3">
      <c r="A436" t="s">
        <v>20</v>
      </c>
      <c r="B436">
        <v>76</v>
      </c>
      <c r="C436" t="s">
        <v>51</v>
      </c>
      <c r="D436">
        <v>2016</v>
      </c>
      <c r="E436">
        <v>13.5</v>
      </c>
      <c r="F436">
        <v>2016</v>
      </c>
      <c r="G436" t="s">
        <v>22</v>
      </c>
      <c r="I436" t="s">
        <v>242</v>
      </c>
      <c r="J436" t="s">
        <v>23</v>
      </c>
      <c r="K436" t="s">
        <v>24</v>
      </c>
      <c r="L436" t="s">
        <v>27</v>
      </c>
    </row>
    <row r="437" spans="1:12" x14ac:dyDescent="0.3">
      <c r="A437" t="s">
        <v>20</v>
      </c>
      <c r="B437">
        <v>84</v>
      </c>
      <c r="C437" t="s">
        <v>45</v>
      </c>
      <c r="D437">
        <v>2000</v>
      </c>
      <c r="E437">
        <v>29.7</v>
      </c>
      <c r="F437">
        <v>2000</v>
      </c>
      <c r="G437" t="s">
        <v>22</v>
      </c>
      <c r="I437" t="s">
        <v>241</v>
      </c>
      <c r="J437" t="s">
        <v>23</v>
      </c>
      <c r="K437" t="s">
        <v>24</v>
      </c>
      <c r="L437" t="s">
        <v>28</v>
      </c>
    </row>
    <row r="438" spans="1:12" x14ac:dyDescent="0.3">
      <c r="A438" t="s">
        <v>20</v>
      </c>
      <c r="B438">
        <v>84</v>
      </c>
      <c r="C438" t="s">
        <v>45</v>
      </c>
      <c r="D438">
        <v>2000</v>
      </c>
      <c r="E438">
        <v>22.7</v>
      </c>
      <c r="F438">
        <v>2000</v>
      </c>
      <c r="G438" t="s">
        <v>22</v>
      </c>
      <c r="I438" t="s">
        <v>241</v>
      </c>
      <c r="J438" t="s">
        <v>23</v>
      </c>
      <c r="K438" t="s">
        <v>24</v>
      </c>
      <c r="L438" t="s">
        <v>27</v>
      </c>
    </row>
    <row r="439" spans="1:12" x14ac:dyDescent="0.3">
      <c r="A439" t="s">
        <v>20</v>
      </c>
      <c r="B439">
        <v>84</v>
      </c>
      <c r="C439" t="s">
        <v>45</v>
      </c>
      <c r="D439">
        <v>2000</v>
      </c>
      <c r="E439">
        <v>26.2</v>
      </c>
      <c r="F439">
        <v>2000</v>
      </c>
      <c r="G439" t="s">
        <v>22</v>
      </c>
      <c r="I439" t="s">
        <v>241</v>
      </c>
      <c r="J439" t="s">
        <v>23</v>
      </c>
      <c r="K439" t="s">
        <v>24</v>
      </c>
      <c r="L439" t="s">
        <v>26</v>
      </c>
    </row>
    <row r="440" spans="1:12" x14ac:dyDescent="0.3">
      <c r="A440" t="s">
        <v>20</v>
      </c>
      <c r="B440">
        <v>84</v>
      </c>
      <c r="C440" t="s">
        <v>45</v>
      </c>
      <c r="D440">
        <v>2005</v>
      </c>
      <c r="E440">
        <v>21.1</v>
      </c>
      <c r="F440">
        <v>2005</v>
      </c>
      <c r="G440" t="s">
        <v>22</v>
      </c>
      <c r="I440" t="s">
        <v>241</v>
      </c>
      <c r="J440" t="s">
        <v>23</v>
      </c>
      <c r="K440" t="s">
        <v>24</v>
      </c>
      <c r="L440" t="s">
        <v>27</v>
      </c>
    </row>
    <row r="441" spans="1:12" x14ac:dyDescent="0.3">
      <c r="A441" t="s">
        <v>20</v>
      </c>
      <c r="B441">
        <v>84</v>
      </c>
      <c r="C441" t="s">
        <v>45</v>
      </c>
      <c r="D441">
        <v>2005</v>
      </c>
      <c r="E441">
        <v>24.3</v>
      </c>
      <c r="F441">
        <v>2005</v>
      </c>
      <c r="G441" t="s">
        <v>22</v>
      </c>
      <c r="I441" t="s">
        <v>241</v>
      </c>
      <c r="J441" t="s">
        <v>23</v>
      </c>
      <c r="K441" t="s">
        <v>24</v>
      </c>
      <c r="L441" t="s">
        <v>26</v>
      </c>
    </row>
    <row r="442" spans="1:12" x14ac:dyDescent="0.3">
      <c r="A442" t="s">
        <v>20</v>
      </c>
      <c r="B442">
        <v>84</v>
      </c>
      <c r="C442" t="s">
        <v>45</v>
      </c>
      <c r="D442">
        <v>2005</v>
      </c>
      <c r="E442">
        <v>27.6</v>
      </c>
      <c r="F442">
        <v>2005</v>
      </c>
      <c r="G442" t="s">
        <v>22</v>
      </c>
      <c r="I442" t="s">
        <v>241</v>
      </c>
      <c r="J442" t="s">
        <v>23</v>
      </c>
      <c r="K442" t="s">
        <v>24</v>
      </c>
      <c r="L442" t="s">
        <v>28</v>
      </c>
    </row>
    <row r="443" spans="1:12" x14ac:dyDescent="0.3">
      <c r="A443" t="s">
        <v>20</v>
      </c>
      <c r="B443">
        <v>84</v>
      </c>
      <c r="C443" t="s">
        <v>45</v>
      </c>
      <c r="D443">
        <v>2010</v>
      </c>
      <c r="E443">
        <v>23.2</v>
      </c>
      <c r="F443">
        <v>2010</v>
      </c>
      <c r="G443" t="s">
        <v>22</v>
      </c>
      <c r="I443" t="s">
        <v>241</v>
      </c>
      <c r="J443" t="s">
        <v>23</v>
      </c>
      <c r="K443" t="s">
        <v>24</v>
      </c>
      <c r="L443" t="s">
        <v>26</v>
      </c>
    </row>
    <row r="444" spans="1:12" x14ac:dyDescent="0.3">
      <c r="A444" t="s">
        <v>20</v>
      </c>
      <c r="B444">
        <v>84</v>
      </c>
      <c r="C444" t="s">
        <v>45</v>
      </c>
      <c r="D444">
        <v>2010</v>
      </c>
      <c r="E444">
        <v>26</v>
      </c>
      <c r="F444">
        <v>2010</v>
      </c>
      <c r="G444" t="s">
        <v>22</v>
      </c>
      <c r="I444" t="s">
        <v>241</v>
      </c>
      <c r="J444" t="s">
        <v>23</v>
      </c>
      <c r="K444" t="s">
        <v>24</v>
      </c>
      <c r="L444" t="s">
        <v>28</v>
      </c>
    </row>
    <row r="445" spans="1:12" x14ac:dyDescent="0.3">
      <c r="A445" t="s">
        <v>20</v>
      </c>
      <c r="B445">
        <v>84</v>
      </c>
      <c r="C445" t="s">
        <v>45</v>
      </c>
      <c r="D445">
        <v>2010</v>
      </c>
      <c r="E445">
        <v>20</v>
      </c>
      <c r="F445">
        <v>2010</v>
      </c>
      <c r="G445" t="s">
        <v>22</v>
      </c>
      <c r="I445" t="s">
        <v>241</v>
      </c>
      <c r="J445" t="s">
        <v>23</v>
      </c>
      <c r="K445" t="s">
        <v>24</v>
      </c>
      <c r="L445" t="s">
        <v>27</v>
      </c>
    </row>
    <row r="446" spans="1:12" x14ac:dyDescent="0.3">
      <c r="A446" t="s">
        <v>20</v>
      </c>
      <c r="B446">
        <v>84</v>
      </c>
      <c r="C446" t="s">
        <v>45</v>
      </c>
      <c r="D446">
        <v>2015</v>
      </c>
      <c r="E446">
        <v>18.8</v>
      </c>
      <c r="F446">
        <v>2015</v>
      </c>
      <c r="G446" t="s">
        <v>22</v>
      </c>
      <c r="I446" t="s">
        <v>241</v>
      </c>
      <c r="J446" t="s">
        <v>23</v>
      </c>
      <c r="K446" t="s">
        <v>24</v>
      </c>
      <c r="L446" t="s">
        <v>27</v>
      </c>
    </row>
    <row r="447" spans="1:12" x14ac:dyDescent="0.3">
      <c r="A447" t="s">
        <v>20</v>
      </c>
      <c r="B447">
        <v>84</v>
      </c>
      <c r="C447" t="s">
        <v>45</v>
      </c>
      <c r="D447">
        <v>2015</v>
      </c>
      <c r="E447">
        <v>25.7</v>
      </c>
      <c r="F447">
        <v>2015</v>
      </c>
      <c r="G447" t="s">
        <v>22</v>
      </c>
      <c r="I447" t="s">
        <v>241</v>
      </c>
      <c r="J447" t="s">
        <v>23</v>
      </c>
      <c r="K447" t="s">
        <v>24</v>
      </c>
      <c r="L447" t="s">
        <v>28</v>
      </c>
    </row>
    <row r="448" spans="1:12" x14ac:dyDescent="0.3">
      <c r="A448" t="s">
        <v>20</v>
      </c>
      <c r="B448">
        <v>84</v>
      </c>
      <c r="C448" t="s">
        <v>45</v>
      </c>
      <c r="D448">
        <v>2015</v>
      </c>
      <c r="E448">
        <v>22.4</v>
      </c>
      <c r="F448">
        <v>2015</v>
      </c>
      <c r="G448" t="s">
        <v>22</v>
      </c>
      <c r="I448" t="s">
        <v>241</v>
      </c>
      <c r="J448" t="s">
        <v>23</v>
      </c>
      <c r="K448" t="s">
        <v>24</v>
      </c>
      <c r="L448" t="s">
        <v>26</v>
      </c>
    </row>
    <row r="449" spans="1:12" x14ac:dyDescent="0.3">
      <c r="A449" t="s">
        <v>20</v>
      </c>
      <c r="B449">
        <v>84</v>
      </c>
      <c r="C449" t="s">
        <v>45</v>
      </c>
      <c r="D449">
        <v>2016</v>
      </c>
      <c r="E449">
        <v>22.1</v>
      </c>
      <c r="F449">
        <v>2016</v>
      </c>
      <c r="G449" t="s">
        <v>22</v>
      </c>
      <c r="I449" t="s">
        <v>241</v>
      </c>
      <c r="J449" t="s">
        <v>23</v>
      </c>
      <c r="K449" t="s">
        <v>24</v>
      </c>
      <c r="L449" t="s">
        <v>26</v>
      </c>
    </row>
    <row r="450" spans="1:12" x14ac:dyDescent="0.3">
      <c r="A450" t="s">
        <v>20</v>
      </c>
      <c r="B450">
        <v>84</v>
      </c>
      <c r="C450" t="s">
        <v>45</v>
      </c>
      <c r="D450">
        <v>2016</v>
      </c>
      <c r="E450">
        <v>25.5</v>
      </c>
      <c r="F450">
        <v>2016</v>
      </c>
      <c r="G450" t="s">
        <v>22</v>
      </c>
      <c r="I450" t="s">
        <v>241</v>
      </c>
      <c r="J450" t="s">
        <v>23</v>
      </c>
      <c r="K450" t="s">
        <v>24</v>
      </c>
      <c r="L450" t="s">
        <v>28</v>
      </c>
    </row>
    <row r="451" spans="1:12" x14ac:dyDescent="0.3">
      <c r="A451" t="s">
        <v>20</v>
      </c>
      <c r="B451">
        <v>84</v>
      </c>
      <c r="C451" t="s">
        <v>45</v>
      </c>
      <c r="D451">
        <v>2016</v>
      </c>
      <c r="E451">
        <v>18.5</v>
      </c>
      <c r="F451">
        <v>2016</v>
      </c>
      <c r="G451" t="s">
        <v>22</v>
      </c>
      <c r="I451" t="s">
        <v>241</v>
      </c>
      <c r="J451" t="s">
        <v>23</v>
      </c>
      <c r="K451" t="s">
        <v>24</v>
      </c>
      <c r="L451" t="s">
        <v>27</v>
      </c>
    </row>
    <row r="452" spans="1:12" x14ac:dyDescent="0.3">
      <c r="A452" t="s">
        <v>20</v>
      </c>
      <c r="B452">
        <v>90</v>
      </c>
      <c r="C452" t="s">
        <v>198</v>
      </c>
      <c r="D452">
        <v>2000</v>
      </c>
      <c r="E452">
        <v>29</v>
      </c>
      <c r="F452">
        <v>2000</v>
      </c>
      <c r="G452" t="s">
        <v>22</v>
      </c>
      <c r="I452" t="s">
        <v>240</v>
      </c>
      <c r="J452" t="s">
        <v>23</v>
      </c>
      <c r="K452" t="s">
        <v>24</v>
      </c>
      <c r="L452" t="s">
        <v>27</v>
      </c>
    </row>
    <row r="453" spans="1:12" x14ac:dyDescent="0.3">
      <c r="A453" t="s">
        <v>20</v>
      </c>
      <c r="B453">
        <v>90</v>
      </c>
      <c r="C453" t="s">
        <v>198</v>
      </c>
      <c r="D453">
        <v>2000</v>
      </c>
      <c r="E453">
        <v>33.299999999999997</v>
      </c>
      <c r="F453">
        <v>2000</v>
      </c>
      <c r="G453" t="s">
        <v>22</v>
      </c>
      <c r="I453" t="s">
        <v>240</v>
      </c>
      <c r="J453" t="s">
        <v>23</v>
      </c>
      <c r="K453" t="s">
        <v>24</v>
      </c>
      <c r="L453" t="s">
        <v>28</v>
      </c>
    </row>
    <row r="454" spans="1:12" x14ac:dyDescent="0.3">
      <c r="A454" t="s">
        <v>20</v>
      </c>
      <c r="B454">
        <v>90</v>
      </c>
      <c r="C454" t="s">
        <v>198</v>
      </c>
      <c r="D454">
        <v>2000</v>
      </c>
      <c r="E454">
        <v>31.2</v>
      </c>
      <c r="F454">
        <v>2000</v>
      </c>
      <c r="G454" t="s">
        <v>22</v>
      </c>
      <c r="I454" t="s">
        <v>240</v>
      </c>
      <c r="J454" t="s">
        <v>23</v>
      </c>
      <c r="K454" t="s">
        <v>24</v>
      </c>
      <c r="L454" t="s">
        <v>26</v>
      </c>
    </row>
    <row r="455" spans="1:12" x14ac:dyDescent="0.3">
      <c r="A455" t="s">
        <v>20</v>
      </c>
      <c r="B455">
        <v>90</v>
      </c>
      <c r="C455" t="s">
        <v>198</v>
      </c>
      <c r="D455">
        <v>2005</v>
      </c>
      <c r="E455">
        <v>28.5</v>
      </c>
      <c r="F455">
        <v>2005</v>
      </c>
      <c r="G455" t="s">
        <v>22</v>
      </c>
      <c r="I455" t="s">
        <v>240</v>
      </c>
      <c r="J455" t="s">
        <v>23</v>
      </c>
      <c r="K455" t="s">
        <v>24</v>
      </c>
      <c r="L455" t="s">
        <v>26</v>
      </c>
    </row>
    <row r="456" spans="1:12" x14ac:dyDescent="0.3">
      <c r="A456" t="s">
        <v>20</v>
      </c>
      <c r="B456">
        <v>90</v>
      </c>
      <c r="C456" t="s">
        <v>198</v>
      </c>
      <c r="D456">
        <v>2005</v>
      </c>
      <c r="E456">
        <v>30.7</v>
      </c>
      <c r="F456">
        <v>2005</v>
      </c>
      <c r="G456" t="s">
        <v>22</v>
      </c>
      <c r="I456" t="s">
        <v>240</v>
      </c>
      <c r="J456" t="s">
        <v>23</v>
      </c>
      <c r="K456" t="s">
        <v>24</v>
      </c>
      <c r="L456" t="s">
        <v>28</v>
      </c>
    </row>
    <row r="457" spans="1:12" x14ac:dyDescent="0.3">
      <c r="A457" t="s">
        <v>20</v>
      </c>
      <c r="B457">
        <v>90</v>
      </c>
      <c r="C457" t="s">
        <v>198</v>
      </c>
      <c r="D457">
        <v>2005</v>
      </c>
      <c r="E457">
        <v>26.1</v>
      </c>
      <c r="F457">
        <v>2005</v>
      </c>
      <c r="G457" t="s">
        <v>22</v>
      </c>
      <c r="I457" t="s">
        <v>240</v>
      </c>
      <c r="J457" t="s">
        <v>23</v>
      </c>
      <c r="K457" t="s">
        <v>24</v>
      </c>
      <c r="L457" t="s">
        <v>27</v>
      </c>
    </row>
    <row r="458" spans="1:12" x14ac:dyDescent="0.3">
      <c r="A458" t="s">
        <v>20</v>
      </c>
      <c r="B458">
        <v>90</v>
      </c>
      <c r="C458" t="s">
        <v>198</v>
      </c>
      <c r="D458">
        <v>2010</v>
      </c>
      <c r="E458">
        <v>27.8</v>
      </c>
      <c r="F458">
        <v>2010</v>
      </c>
      <c r="G458" t="s">
        <v>22</v>
      </c>
      <c r="I458" t="s">
        <v>240</v>
      </c>
      <c r="J458" t="s">
        <v>23</v>
      </c>
      <c r="K458" t="s">
        <v>24</v>
      </c>
      <c r="L458" t="s">
        <v>28</v>
      </c>
    </row>
    <row r="459" spans="1:12" x14ac:dyDescent="0.3">
      <c r="A459" t="s">
        <v>20</v>
      </c>
      <c r="B459">
        <v>90</v>
      </c>
      <c r="C459" t="s">
        <v>198</v>
      </c>
      <c r="D459">
        <v>2010</v>
      </c>
      <c r="E459">
        <v>23.6</v>
      </c>
      <c r="F459">
        <v>2010</v>
      </c>
      <c r="G459" t="s">
        <v>22</v>
      </c>
      <c r="I459" t="s">
        <v>240</v>
      </c>
      <c r="J459" t="s">
        <v>23</v>
      </c>
      <c r="K459" t="s">
        <v>24</v>
      </c>
      <c r="L459" t="s">
        <v>27</v>
      </c>
    </row>
    <row r="460" spans="1:12" x14ac:dyDescent="0.3">
      <c r="A460" t="s">
        <v>20</v>
      </c>
      <c r="B460">
        <v>90</v>
      </c>
      <c r="C460" t="s">
        <v>198</v>
      </c>
      <c r="D460">
        <v>2010</v>
      </c>
      <c r="E460">
        <v>25.8</v>
      </c>
      <c r="F460">
        <v>2010</v>
      </c>
      <c r="G460" t="s">
        <v>22</v>
      </c>
      <c r="I460" t="s">
        <v>240</v>
      </c>
      <c r="J460" t="s">
        <v>23</v>
      </c>
      <c r="K460" t="s">
        <v>24</v>
      </c>
      <c r="L460" t="s">
        <v>26</v>
      </c>
    </row>
    <row r="461" spans="1:12" x14ac:dyDescent="0.3">
      <c r="A461" t="s">
        <v>20</v>
      </c>
      <c r="B461">
        <v>90</v>
      </c>
      <c r="C461" t="s">
        <v>198</v>
      </c>
      <c r="D461">
        <v>2015</v>
      </c>
      <c r="E461">
        <v>24.4</v>
      </c>
      <c r="F461">
        <v>2015</v>
      </c>
      <c r="G461" t="s">
        <v>22</v>
      </c>
      <c r="I461" t="s">
        <v>240</v>
      </c>
      <c r="J461" t="s">
        <v>23</v>
      </c>
      <c r="K461" t="s">
        <v>24</v>
      </c>
      <c r="L461" t="s">
        <v>26</v>
      </c>
    </row>
    <row r="462" spans="1:12" x14ac:dyDescent="0.3">
      <c r="A462" t="s">
        <v>20</v>
      </c>
      <c r="B462">
        <v>90</v>
      </c>
      <c r="C462" t="s">
        <v>198</v>
      </c>
      <c r="D462">
        <v>2015</v>
      </c>
      <c r="E462">
        <v>26.7</v>
      </c>
      <c r="F462">
        <v>2015</v>
      </c>
      <c r="G462" t="s">
        <v>22</v>
      </c>
      <c r="I462" t="s">
        <v>240</v>
      </c>
      <c r="J462" t="s">
        <v>23</v>
      </c>
      <c r="K462" t="s">
        <v>24</v>
      </c>
      <c r="L462" t="s">
        <v>28</v>
      </c>
    </row>
    <row r="463" spans="1:12" x14ac:dyDescent="0.3">
      <c r="A463" t="s">
        <v>20</v>
      </c>
      <c r="B463">
        <v>90</v>
      </c>
      <c r="C463" t="s">
        <v>198</v>
      </c>
      <c r="D463">
        <v>2015</v>
      </c>
      <c r="E463">
        <v>22</v>
      </c>
      <c r="F463">
        <v>2015</v>
      </c>
      <c r="G463" t="s">
        <v>22</v>
      </c>
      <c r="I463" t="s">
        <v>240</v>
      </c>
      <c r="J463" t="s">
        <v>23</v>
      </c>
      <c r="K463" t="s">
        <v>24</v>
      </c>
      <c r="L463" t="s">
        <v>27</v>
      </c>
    </row>
    <row r="464" spans="1:12" x14ac:dyDescent="0.3">
      <c r="A464" t="s">
        <v>20</v>
      </c>
      <c r="B464">
        <v>90</v>
      </c>
      <c r="C464" t="s">
        <v>198</v>
      </c>
      <c r="D464">
        <v>2016</v>
      </c>
      <c r="E464">
        <v>23.8</v>
      </c>
      <c r="F464">
        <v>2016</v>
      </c>
      <c r="G464" t="s">
        <v>22</v>
      </c>
      <c r="I464" t="s">
        <v>240</v>
      </c>
      <c r="J464" t="s">
        <v>23</v>
      </c>
      <c r="K464" t="s">
        <v>24</v>
      </c>
      <c r="L464" t="s">
        <v>26</v>
      </c>
    </row>
    <row r="465" spans="1:12" x14ac:dyDescent="0.3">
      <c r="A465" t="s">
        <v>20</v>
      </c>
      <c r="B465">
        <v>90</v>
      </c>
      <c r="C465" t="s">
        <v>198</v>
      </c>
      <c r="D465">
        <v>2016</v>
      </c>
      <c r="E465">
        <v>26.1</v>
      </c>
      <c r="F465">
        <v>2016</v>
      </c>
      <c r="G465" t="s">
        <v>22</v>
      </c>
      <c r="I465" t="s">
        <v>240</v>
      </c>
      <c r="J465" t="s">
        <v>23</v>
      </c>
      <c r="K465" t="s">
        <v>24</v>
      </c>
      <c r="L465" t="s">
        <v>28</v>
      </c>
    </row>
    <row r="466" spans="1:12" x14ac:dyDescent="0.3">
      <c r="A466" t="s">
        <v>20</v>
      </c>
      <c r="B466">
        <v>90</v>
      </c>
      <c r="C466" t="s">
        <v>198</v>
      </c>
      <c r="D466">
        <v>2016</v>
      </c>
      <c r="E466">
        <v>21.4</v>
      </c>
      <c r="F466">
        <v>2016</v>
      </c>
      <c r="G466" t="s">
        <v>22</v>
      </c>
      <c r="I466" t="s">
        <v>240</v>
      </c>
      <c r="J466" t="s">
        <v>23</v>
      </c>
      <c r="K466" t="s">
        <v>24</v>
      </c>
      <c r="L466" t="s">
        <v>27</v>
      </c>
    </row>
    <row r="467" spans="1:12" x14ac:dyDescent="0.3">
      <c r="A467" t="s">
        <v>20</v>
      </c>
      <c r="B467">
        <v>96</v>
      </c>
      <c r="C467" t="s">
        <v>52</v>
      </c>
      <c r="D467">
        <v>2000</v>
      </c>
      <c r="E467">
        <v>18.3</v>
      </c>
      <c r="F467">
        <v>2000</v>
      </c>
      <c r="G467" t="s">
        <v>22</v>
      </c>
      <c r="I467" t="s">
        <v>241</v>
      </c>
      <c r="J467" t="s">
        <v>23</v>
      </c>
      <c r="K467" t="s">
        <v>24</v>
      </c>
      <c r="L467" t="s">
        <v>27</v>
      </c>
    </row>
    <row r="468" spans="1:12" x14ac:dyDescent="0.3">
      <c r="A468" t="s">
        <v>20</v>
      </c>
      <c r="B468">
        <v>96</v>
      </c>
      <c r="C468" t="s">
        <v>52</v>
      </c>
      <c r="D468">
        <v>2000</v>
      </c>
      <c r="E468">
        <v>20.5</v>
      </c>
      <c r="F468">
        <v>2000</v>
      </c>
      <c r="G468" t="s">
        <v>22</v>
      </c>
      <c r="I468" t="s">
        <v>241</v>
      </c>
      <c r="J468" t="s">
        <v>23</v>
      </c>
      <c r="K468" t="s">
        <v>24</v>
      </c>
      <c r="L468" t="s">
        <v>26</v>
      </c>
    </row>
    <row r="469" spans="1:12" x14ac:dyDescent="0.3">
      <c r="A469" t="s">
        <v>20</v>
      </c>
      <c r="B469">
        <v>96</v>
      </c>
      <c r="C469" t="s">
        <v>52</v>
      </c>
      <c r="D469">
        <v>2000</v>
      </c>
      <c r="E469">
        <v>22.6</v>
      </c>
      <c r="F469">
        <v>2000</v>
      </c>
      <c r="G469" t="s">
        <v>22</v>
      </c>
      <c r="I469" t="s">
        <v>241</v>
      </c>
      <c r="J469" t="s">
        <v>23</v>
      </c>
      <c r="K469" t="s">
        <v>24</v>
      </c>
      <c r="L469" t="s">
        <v>28</v>
      </c>
    </row>
    <row r="470" spans="1:12" x14ac:dyDescent="0.3">
      <c r="A470" t="s">
        <v>20</v>
      </c>
      <c r="B470">
        <v>96</v>
      </c>
      <c r="C470" t="s">
        <v>52</v>
      </c>
      <c r="D470">
        <v>2005</v>
      </c>
      <c r="E470">
        <v>17.5</v>
      </c>
      <c r="F470">
        <v>2005</v>
      </c>
      <c r="G470" t="s">
        <v>22</v>
      </c>
      <c r="I470" t="s">
        <v>241</v>
      </c>
      <c r="J470" t="s">
        <v>23</v>
      </c>
      <c r="K470" t="s">
        <v>24</v>
      </c>
      <c r="L470" t="s">
        <v>26</v>
      </c>
    </row>
    <row r="471" spans="1:12" x14ac:dyDescent="0.3">
      <c r="A471" t="s">
        <v>20</v>
      </c>
      <c r="B471">
        <v>96</v>
      </c>
      <c r="C471" t="s">
        <v>52</v>
      </c>
      <c r="D471">
        <v>2005</v>
      </c>
      <c r="E471">
        <v>19.5</v>
      </c>
      <c r="F471">
        <v>2005</v>
      </c>
      <c r="G471" t="s">
        <v>22</v>
      </c>
      <c r="I471" t="s">
        <v>241</v>
      </c>
      <c r="J471" t="s">
        <v>23</v>
      </c>
      <c r="K471" t="s">
        <v>24</v>
      </c>
      <c r="L471" t="s">
        <v>28</v>
      </c>
    </row>
    <row r="472" spans="1:12" x14ac:dyDescent="0.3">
      <c r="A472" t="s">
        <v>20</v>
      </c>
      <c r="B472">
        <v>96</v>
      </c>
      <c r="C472" t="s">
        <v>52</v>
      </c>
      <c r="D472">
        <v>2005</v>
      </c>
      <c r="E472">
        <v>15.5</v>
      </c>
      <c r="F472">
        <v>2005</v>
      </c>
      <c r="G472" t="s">
        <v>22</v>
      </c>
      <c r="I472" t="s">
        <v>241</v>
      </c>
      <c r="J472" t="s">
        <v>23</v>
      </c>
      <c r="K472" t="s">
        <v>24</v>
      </c>
      <c r="L472" t="s">
        <v>27</v>
      </c>
    </row>
    <row r="473" spans="1:12" x14ac:dyDescent="0.3">
      <c r="A473" t="s">
        <v>20</v>
      </c>
      <c r="B473">
        <v>96</v>
      </c>
      <c r="C473" t="s">
        <v>52</v>
      </c>
      <c r="D473">
        <v>2010</v>
      </c>
      <c r="E473">
        <v>17.399999999999999</v>
      </c>
      <c r="F473">
        <v>2010</v>
      </c>
      <c r="G473" t="s">
        <v>22</v>
      </c>
      <c r="I473" t="s">
        <v>241</v>
      </c>
      <c r="J473" t="s">
        <v>23</v>
      </c>
      <c r="K473" t="s">
        <v>24</v>
      </c>
      <c r="L473" t="s">
        <v>26</v>
      </c>
    </row>
    <row r="474" spans="1:12" x14ac:dyDescent="0.3">
      <c r="A474" t="s">
        <v>20</v>
      </c>
      <c r="B474">
        <v>96</v>
      </c>
      <c r="C474" t="s">
        <v>52</v>
      </c>
      <c r="D474">
        <v>2010</v>
      </c>
      <c r="E474">
        <v>19</v>
      </c>
      <c r="F474">
        <v>2010</v>
      </c>
      <c r="G474" t="s">
        <v>22</v>
      </c>
      <c r="I474" t="s">
        <v>241</v>
      </c>
      <c r="J474" t="s">
        <v>23</v>
      </c>
      <c r="K474" t="s">
        <v>24</v>
      </c>
      <c r="L474" t="s">
        <v>28</v>
      </c>
    </row>
    <row r="475" spans="1:12" x14ac:dyDescent="0.3">
      <c r="A475" t="s">
        <v>20</v>
      </c>
      <c r="B475">
        <v>96</v>
      </c>
      <c r="C475" t="s">
        <v>52</v>
      </c>
      <c r="D475">
        <v>2010</v>
      </c>
      <c r="E475">
        <v>15.8</v>
      </c>
      <c r="F475">
        <v>2010</v>
      </c>
      <c r="G475" t="s">
        <v>22</v>
      </c>
      <c r="I475" t="s">
        <v>241</v>
      </c>
      <c r="J475" t="s">
        <v>23</v>
      </c>
      <c r="K475" t="s">
        <v>24</v>
      </c>
      <c r="L475" t="s">
        <v>27</v>
      </c>
    </row>
    <row r="476" spans="1:12" x14ac:dyDescent="0.3">
      <c r="A476" t="s">
        <v>20</v>
      </c>
      <c r="B476">
        <v>96</v>
      </c>
      <c r="C476" t="s">
        <v>52</v>
      </c>
      <c r="D476">
        <v>2015</v>
      </c>
      <c r="E476">
        <v>15.3</v>
      </c>
      <c r="F476">
        <v>2015</v>
      </c>
      <c r="G476" t="s">
        <v>22</v>
      </c>
      <c r="I476" t="s">
        <v>241</v>
      </c>
      <c r="J476" t="s">
        <v>23</v>
      </c>
      <c r="K476" t="s">
        <v>24</v>
      </c>
      <c r="L476" t="s">
        <v>27</v>
      </c>
    </row>
    <row r="477" spans="1:12" x14ac:dyDescent="0.3">
      <c r="A477" t="s">
        <v>20</v>
      </c>
      <c r="B477">
        <v>96</v>
      </c>
      <c r="C477" t="s">
        <v>52</v>
      </c>
      <c r="D477">
        <v>2015</v>
      </c>
      <c r="E477">
        <v>17</v>
      </c>
      <c r="F477">
        <v>2015</v>
      </c>
      <c r="G477" t="s">
        <v>22</v>
      </c>
      <c r="I477" t="s">
        <v>241</v>
      </c>
      <c r="J477" t="s">
        <v>23</v>
      </c>
      <c r="K477" t="s">
        <v>24</v>
      </c>
      <c r="L477" t="s">
        <v>26</v>
      </c>
    </row>
    <row r="478" spans="1:12" x14ac:dyDescent="0.3">
      <c r="A478" t="s">
        <v>20</v>
      </c>
      <c r="B478">
        <v>96</v>
      </c>
      <c r="C478" t="s">
        <v>52</v>
      </c>
      <c r="D478">
        <v>2015</v>
      </c>
      <c r="E478">
        <v>18.7</v>
      </c>
      <c r="F478">
        <v>2015</v>
      </c>
      <c r="G478" t="s">
        <v>22</v>
      </c>
      <c r="I478" t="s">
        <v>241</v>
      </c>
      <c r="J478" t="s">
        <v>23</v>
      </c>
      <c r="K478" t="s">
        <v>24</v>
      </c>
      <c r="L478" t="s">
        <v>28</v>
      </c>
    </row>
    <row r="479" spans="1:12" x14ac:dyDescent="0.3">
      <c r="A479" t="s">
        <v>20</v>
      </c>
      <c r="B479">
        <v>96</v>
      </c>
      <c r="C479" t="s">
        <v>52</v>
      </c>
      <c r="D479">
        <v>2016</v>
      </c>
      <c r="E479">
        <v>16.600000000000001</v>
      </c>
      <c r="F479">
        <v>2016</v>
      </c>
      <c r="G479" t="s">
        <v>22</v>
      </c>
      <c r="I479" t="s">
        <v>241</v>
      </c>
      <c r="J479" t="s">
        <v>23</v>
      </c>
      <c r="K479" t="s">
        <v>24</v>
      </c>
      <c r="L479" t="s">
        <v>26</v>
      </c>
    </row>
    <row r="480" spans="1:12" x14ac:dyDescent="0.3">
      <c r="A480" t="s">
        <v>20</v>
      </c>
      <c r="B480">
        <v>96</v>
      </c>
      <c r="C480" t="s">
        <v>52</v>
      </c>
      <c r="D480">
        <v>2016</v>
      </c>
      <c r="E480">
        <v>14.8</v>
      </c>
      <c r="F480">
        <v>2016</v>
      </c>
      <c r="G480" t="s">
        <v>22</v>
      </c>
      <c r="I480" t="s">
        <v>241</v>
      </c>
      <c r="J480" t="s">
        <v>23</v>
      </c>
      <c r="K480" t="s">
        <v>24</v>
      </c>
      <c r="L480" t="s">
        <v>27</v>
      </c>
    </row>
    <row r="481" spans="1:12" x14ac:dyDescent="0.3">
      <c r="A481" t="s">
        <v>20</v>
      </c>
      <c r="B481">
        <v>96</v>
      </c>
      <c r="C481" t="s">
        <v>52</v>
      </c>
      <c r="D481">
        <v>2016</v>
      </c>
      <c r="E481">
        <v>18.5</v>
      </c>
      <c r="F481">
        <v>2016</v>
      </c>
      <c r="G481" t="s">
        <v>22</v>
      </c>
      <c r="I481" t="s">
        <v>241</v>
      </c>
      <c r="J481" t="s">
        <v>23</v>
      </c>
      <c r="K481" t="s">
        <v>24</v>
      </c>
      <c r="L481" t="s">
        <v>28</v>
      </c>
    </row>
    <row r="482" spans="1:12" x14ac:dyDescent="0.3">
      <c r="A482" t="s">
        <v>20</v>
      </c>
      <c r="B482">
        <v>100</v>
      </c>
      <c r="C482" t="s">
        <v>53</v>
      </c>
      <c r="D482">
        <v>2000</v>
      </c>
      <c r="E482">
        <v>20.2</v>
      </c>
      <c r="F482">
        <v>2000</v>
      </c>
      <c r="G482" t="s">
        <v>22</v>
      </c>
      <c r="I482" t="s">
        <v>242</v>
      </c>
      <c r="J482" t="s">
        <v>23</v>
      </c>
      <c r="K482" t="s">
        <v>24</v>
      </c>
      <c r="L482" t="s">
        <v>27</v>
      </c>
    </row>
    <row r="483" spans="1:12" x14ac:dyDescent="0.3">
      <c r="A483" t="s">
        <v>20</v>
      </c>
      <c r="B483">
        <v>100</v>
      </c>
      <c r="C483" t="s">
        <v>53</v>
      </c>
      <c r="D483">
        <v>2000</v>
      </c>
      <c r="E483">
        <v>36.9</v>
      </c>
      <c r="F483">
        <v>2000</v>
      </c>
      <c r="G483" t="s">
        <v>22</v>
      </c>
      <c r="I483" t="s">
        <v>242</v>
      </c>
      <c r="J483" t="s">
        <v>23</v>
      </c>
      <c r="K483" t="s">
        <v>24</v>
      </c>
      <c r="L483" t="s">
        <v>28</v>
      </c>
    </row>
    <row r="484" spans="1:12" x14ac:dyDescent="0.3">
      <c r="A484" t="s">
        <v>20</v>
      </c>
      <c r="B484">
        <v>100</v>
      </c>
      <c r="C484" t="s">
        <v>53</v>
      </c>
      <c r="D484">
        <v>2000</v>
      </c>
      <c r="E484">
        <v>28.5</v>
      </c>
      <c r="F484">
        <v>2000</v>
      </c>
      <c r="G484" t="s">
        <v>22</v>
      </c>
      <c r="I484" t="s">
        <v>242</v>
      </c>
      <c r="J484" t="s">
        <v>23</v>
      </c>
      <c r="K484" t="s">
        <v>24</v>
      </c>
      <c r="L484" t="s">
        <v>26</v>
      </c>
    </row>
    <row r="485" spans="1:12" x14ac:dyDescent="0.3">
      <c r="A485" t="s">
        <v>20</v>
      </c>
      <c r="B485">
        <v>100</v>
      </c>
      <c r="C485" t="s">
        <v>53</v>
      </c>
      <c r="D485">
        <v>2005</v>
      </c>
      <c r="E485">
        <v>36.6</v>
      </c>
      <c r="F485">
        <v>2005</v>
      </c>
      <c r="G485" t="s">
        <v>22</v>
      </c>
      <c r="I485" t="s">
        <v>242</v>
      </c>
      <c r="J485" t="s">
        <v>23</v>
      </c>
      <c r="K485" t="s">
        <v>24</v>
      </c>
      <c r="L485" t="s">
        <v>28</v>
      </c>
    </row>
    <row r="486" spans="1:12" x14ac:dyDescent="0.3">
      <c r="A486" t="s">
        <v>20</v>
      </c>
      <c r="B486">
        <v>100</v>
      </c>
      <c r="C486" t="s">
        <v>53</v>
      </c>
      <c r="D486">
        <v>2005</v>
      </c>
      <c r="E486">
        <v>18.5</v>
      </c>
      <c r="F486">
        <v>2005</v>
      </c>
      <c r="G486" t="s">
        <v>22</v>
      </c>
      <c r="I486" t="s">
        <v>242</v>
      </c>
      <c r="J486" t="s">
        <v>23</v>
      </c>
      <c r="K486" t="s">
        <v>24</v>
      </c>
      <c r="L486" t="s">
        <v>27</v>
      </c>
    </row>
    <row r="487" spans="1:12" x14ac:dyDescent="0.3">
      <c r="A487" t="s">
        <v>20</v>
      </c>
      <c r="B487">
        <v>100</v>
      </c>
      <c r="C487" t="s">
        <v>53</v>
      </c>
      <c r="D487">
        <v>2005</v>
      </c>
      <c r="E487">
        <v>27.5</v>
      </c>
      <c r="F487">
        <v>2005</v>
      </c>
      <c r="G487" t="s">
        <v>22</v>
      </c>
      <c r="I487" t="s">
        <v>242</v>
      </c>
      <c r="J487" t="s">
        <v>23</v>
      </c>
      <c r="K487" t="s">
        <v>24</v>
      </c>
      <c r="L487" t="s">
        <v>26</v>
      </c>
    </row>
    <row r="488" spans="1:12" x14ac:dyDescent="0.3">
      <c r="A488" t="s">
        <v>20</v>
      </c>
      <c r="B488">
        <v>100</v>
      </c>
      <c r="C488" t="s">
        <v>53</v>
      </c>
      <c r="D488">
        <v>2010</v>
      </c>
      <c r="E488">
        <v>33.700000000000003</v>
      </c>
      <c r="F488">
        <v>2010</v>
      </c>
      <c r="G488" t="s">
        <v>22</v>
      </c>
      <c r="I488" t="s">
        <v>242</v>
      </c>
      <c r="J488" t="s">
        <v>23</v>
      </c>
      <c r="K488" t="s">
        <v>24</v>
      </c>
      <c r="L488" t="s">
        <v>28</v>
      </c>
    </row>
    <row r="489" spans="1:12" x14ac:dyDescent="0.3">
      <c r="A489" t="s">
        <v>20</v>
      </c>
      <c r="B489">
        <v>100</v>
      </c>
      <c r="C489" t="s">
        <v>53</v>
      </c>
      <c r="D489">
        <v>2010</v>
      </c>
      <c r="E489">
        <v>25.1</v>
      </c>
      <c r="F489">
        <v>2010</v>
      </c>
      <c r="G489" t="s">
        <v>22</v>
      </c>
      <c r="I489" t="s">
        <v>242</v>
      </c>
      <c r="J489" t="s">
        <v>23</v>
      </c>
      <c r="K489" t="s">
        <v>24</v>
      </c>
      <c r="L489" t="s">
        <v>26</v>
      </c>
    </row>
    <row r="490" spans="1:12" x14ac:dyDescent="0.3">
      <c r="A490" t="s">
        <v>20</v>
      </c>
      <c r="B490">
        <v>100</v>
      </c>
      <c r="C490" t="s">
        <v>53</v>
      </c>
      <c r="D490">
        <v>2010</v>
      </c>
      <c r="E490">
        <v>16.8</v>
      </c>
      <c r="F490">
        <v>2010</v>
      </c>
      <c r="G490" t="s">
        <v>22</v>
      </c>
      <c r="I490" t="s">
        <v>242</v>
      </c>
      <c r="J490" t="s">
        <v>23</v>
      </c>
      <c r="K490" t="s">
        <v>24</v>
      </c>
      <c r="L490" t="s">
        <v>27</v>
      </c>
    </row>
    <row r="491" spans="1:12" x14ac:dyDescent="0.3">
      <c r="A491" t="s">
        <v>20</v>
      </c>
      <c r="B491">
        <v>100</v>
      </c>
      <c r="C491" t="s">
        <v>53</v>
      </c>
      <c r="D491">
        <v>2015</v>
      </c>
      <c r="E491">
        <v>23.8</v>
      </c>
      <c r="F491">
        <v>2015</v>
      </c>
      <c r="G491" t="s">
        <v>22</v>
      </c>
      <c r="I491" t="s">
        <v>242</v>
      </c>
      <c r="J491" t="s">
        <v>23</v>
      </c>
      <c r="K491" t="s">
        <v>24</v>
      </c>
      <c r="L491" t="s">
        <v>26</v>
      </c>
    </row>
    <row r="492" spans="1:12" x14ac:dyDescent="0.3">
      <c r="A492" t="s">
        <v>20</v>
      </c>
      <c r="B492">
        <v>100</v>
      </c>
      <c r="C492" t="s">
        <v>53</v>
      </c>
      <c r="D492">
        <v>2015</v>
      </c>
      <c r="E492">
        <v>32.200000000000003</v>
      </c>
      <c r="F492">
        <v>2015</v>
      </c>
      <c r="G492" t="s">
        <v>22</v>
      </c>
      <c r="I492" t="s">
        <v>242</v>
      </c>
      <c r="J492" t="s">
        <v>23</v>
      </c>
      <c r="K492" t="s">
        <v>24</v>
      </c>
      <c r="L492" t="s">
        <v>28</v>
      </c>
    </row>
    <row r="493" spans="1:12" x14ac:dyDescent="0.3">
      <c r="A493" t="s">
        <v>20</v>
      </c>
      <c r="B493">
        <v>100</v>
      </c>
      <c r="C493" t="s">
        <v>53</v>
      </c>
      <c r="D493">
        <v>2015</v>
      </c>
      <c r="E493">
        <v>15.7</v>
      </c>
      <c r="F493">
        <v>2015</v>
      </c>
      <c r="G493" t="s">
        <v>22</v>
      </c>
      <c r="I493" t="s">
        <v>242</v>
      </c>
      <c r="J493" t="s">
        <v>23</v>
      </c>
      <c r="K493" t="s">
        <v>24</v>
      </c>
      <c r="L493" t="s">
        <v>27</v>
      </c>
    </row>
    <row r="494" spans="1:12" x14ac:dyDescent="0.3">
      <c r="A494" t="s">
        <v>20</v>
      </c>
      <c r="B494">
        <v>100</v>
      </c>
      <c r="C494" t="s">
        <v>53</v>
      </c>
      <c r="D494">
        <v>2016</v>
      </c>
      <c r="E494">
        <v>32</v>
      </c>
      <c r="F494">
        <v>2016</v>
      </c>
      <c r="G494" t="s">
        <v>22</v>
      </c>
      <c r="I494" t="s">
        <v>242</v>
      </c>
      <c r="J494" t="s">
        <v>23</v>
      </c>
      <c r="K494" t="s">
        <v>24</v>
      </c>
      <c r="L494" t="s">
        <v>28</v>
      </c>
    </row>
    <row r="495" spans="1:12" x14ac:dyDescent="0.3">
      <c r="A495" t="s">
        <v>20</v>
      </c>
      <c r="B495">
        <v>100</v>
      </c>
      <c r="C495" t="s">
        <v>53</v>
      </c>
      <c r="D495">
        <v>2016</v>
      </c>
      <c r="E495">
        <v>15.5</v>
      </c>
      <c r="F495">
        <v>2016</v>
      </c>
      <c r="G495" t="s">
        <v>22</v>
      </c>
      <c r="I495" t="s">
        <v>242</v>
      </c>
      <c r="J495" t="s">
        <v>23</v>
      </c>
      <c r="K495" t="s">
        <v>24</v>
      </c>
      <c r="L495" t="s">
        <v>27</v>
      </c>
    </row>
    <row r="496" spans="1:12" x14ac:dyDescent="0.3">
      <c r="A496" t="s">
        <v>20</v>
      </c>
      <c r="B496">
        <v>100</v>
      </c>
      <c r="C496" t="s">
        <v>53</v>
      </c>
      <c r="D496">
        <v>2016</v>
      </c>
      <c r="E496">
        <v>23.6</v>
      </c>
      <c r="F496">
        <v>2016</v>
      </c>
      <c r="G496" t="s">
        <v>22</v>
      </c>
      <c r="I496" t="s">
        <v>242</v>
      </c>
      <c r="J496" t="s">
        <v>23</v>
      </c>
      <c r="K496" t="s">
        <v>24</v>
      </c>
      <c r="L496" t="s">
        <v>26</v>
      </c>
    </row>
    <row r="497" spans="1:12" x14ac:dyDescent="0.3">
      <c r="A497" t="s">
        <v>20</v>
      </c>
      <c r="B497">
        <v>104</v>
      </c>
      <c r="C497" t="s">
        <v>154</v>
      </c>
      <c r="D497">
        <v>2000</v>
      </c>
      <c r="E497">
        <v>25</v>
      </c>
      <c r="F497">
        <v>2000</v>
      </c>
      <c r="G497" t="s">
        <v>22</v>
      </c>
      <c r="I497" t="s">
        <v>240</v>
      </c>
      <c r="J497" t="s">
        <v>23</v>
      </c>
      <c r="K497" t="s">
        <v>24</v>
      </c>
      <c r="L497" t="s">
        <v>26</v>
      </c>
    </row>
    <row r="498" spans="1:12" x14ac:dyDescent="0.3">
      <c r="A498" t="s">
        <v>20</v>
      </c>
      <c r="B498">
        <v>104</v>
      </c>
      <c r="C498" t="s">
        <v>154</v>
      </c>
      <c r="D498">
        <v>2000</v>
      </c>
      <c r="E498">
        <v>26.1</v>
      </c>
      <c r="F498">
        <v>2000</v>
      </c>
      <c r="G498" t="s">
        <v>22</v>
      </c>
      <c r="I498" t="s">
        <v>240</v>
      </c>
      <c r="J498" t="s">
        <v>23</v>
      </c>
      <c r="K498" t="s">
        <v>24</v>
      </c>
      <c r="L498" t="s">
        <v>28</v>
      </c>
    </row>
    <row r="499" spans="1:12" x14ac:dyDescent="0.3">
      <c r="A499" t="s">
        <v>20</v>
      </c>
      <c r="B499">
        <v>104</v>
      </c>
      <c r="C499" t="s">
        <v>154</v>
      </c>
      <c r="D499">
        <v>2000</v>
      </c>
      <c r="E499">
        <v>24.1</v>
      </c>
      <c r="F499">
        <v>2000</v>
      </c>
      <c r="G499" t="s">
        <v>22</v>
      </c>
      <c r="I499" t="s">
        <v>240</v>
      </c>
      <c r="J499" t="s">
        <v>23</v>
      </c>
      <c r="K499" t="s">
        <v>24</v>
      </c>
      <c r="L499" t="s">
        <v>27</v>
      </c>
    </row>
    <row r="500" spans="1:12" x14ac:dyDescent="0.3">
      <c r="A500" t="s">
        <v>20</v>
      </c>
      <c r="B500">
        <v>104</v>
      </c>
      <c r="C500" t="s">
        <v>154</v>
      </c>
      <c r="D500">
        <v>2005</v>
      </c>
      <c r="E500">
        <v>25.8</v>
      </c>
      <c r="F500">
        <v>2005</v>
      </c>
      <c r="G500" t="s">
        <v>22</v>
      </c>
      <c r="I500" t="s">
        <v>240</v>
      </c>
      <c r="J500" t="s">
        <v>23</v>
      </c>
      <c r="K500" t="s">
        <v>24</v>
      </c>
      <c r="L500" t="s">
        <v>26</v>
      </c>
    </row>
    <row r="501" spans="1:12" x14ac:dyDescent="0.3">
      <c r="A501" t="s">
        <v>20</v>
      </c>
      <c r="B501">
        <v>104</v>
      </c>
      <c r="C501" t="s">
        <v>154</v>
      </c>
      <c r="D501">
        <v>2005</v>
      </c>
      <c r="E501">
        <v>27.8</v>
      </c>
      <c r="F501">
        <v>2005</v>
      </c>
      <c r="G501" t="s">
        <v>22</v>
      </c>
      <c r="I501" t="s">
        <v>240</v>
      </c>
      <c r="J501" t="s">
        <v>23</v>
      </c>
      <c r="K501" t="s">
        <v>24</v>
      </c>
      <c r="L501" t="s">
        <v>28</v>
      </c>
    </row>
    <row r="502" spans="1:12" x14ac:dyDescent="0.3">
      <c r="A502" t="s">
        <v>20</v>
      </c>
      <c r="B502">
        <v>104</v>
      </c>
      <c r="C502" t="s">
        <v>154</v>
      </c>
      <c r="D502">
        <v>2005</v>
      </c>
      <c r="E502">
        <v>24</v>
      </c>
      <c r="F502">
        <v>2005</v>
      </c>
      <c r="G502" t="s">
        <v>22</v>
      </c>
      <c r="I502" t="s">
        <v>240</v>
      </c>
      <c r="J502" t="s">
        <v>23</v>
      </c>
      <c r="K502" t="s">
        <v>24</v>
      </c>
      <c r="L502" t="s">
        <v>27</v>
      </c>
    </row>
    <row r="503" spans="1:12" x14ac:dyDescent="0.3">
      <c r="A503" t="s">
        <v>20</v>
      </c>
      <c r="B503">
        <v>104</v>
      </c>
      <c r="C503" t="s">
        <v>154</v>
      </c>
      <c r="D503">
        <v>2010</v>
      </c>
      <c r="E503">
        <v>22.9</v>
      </c>
      <c r="F503">
        <v>2010</v>
      </c>
      <c r="G503" t="s">
        <v>22</v>
      </c>
      <c r="I503" t="s">
        <v>240</v>
      </c>
      <c r="J503" t="s">
        <v>23</v>
      </c>
      <c r="K503" t="s">
        <v>24</v>
      </c>
      <c r="L503" t="s">
        <v>27</v>
      </c>
    </row>
    <row r="504" spans="1:12" x14ac:dyDescent="0.3">
      <c r="A504" t="s">
        <v>20</v>
      </c>
      <c r="B504">
        <v>104</v>
      </c>
      <c r="C504" t="s">
        <v>154</v>
      </c>
      <c r="D504">
        <v>2010</v>
      </c>
      <c r="E504">
        <v>25.1</v>
      </c>
      <c r="F504">
        <v>2010</v>
      </c>
      <c r="G504" t="s">
        <v>22</v>
      </c>
      <c r="I504" t="s">
        <v>240</v>
      </c>
      <c r="J504" t="s">
        <v>23</v>
      </c>
      <c r="K504" t="s">
        <v>24</v>
      </c>
      <c r="L504" t="s">
        <v>26</v>
      </c>
    </row>
    <row r="505" spans="1:12" x14ac:dyDescent="0.3">
      <c r="A505" t="s">
        <v>20</v>
      </c>
      <c r="B505">
        <v>104</v>
      </c>
      <c r="C505" t="s">
        <v>154</v>
      </c>
      <c r="D505">
        <v>2010</v>
      </c>
      <c r="E505">
        <v>27.7</v>
      </c>
      <c r="F505">
        <v>2010</v>
      </c>
      <c r="G505" t="s">
        <v>22</v>
      </c>
      <c r="I505" t="s">
        <v>240</v>
      </c>
      <c r="J505" t="s">
        <v>23</v>
      </c>
      <c r="K505" t="s">
        <v>24</v>
      </c>
      <c r="L505" t="s">
        <v>28</v>
      </c>
    </row>
    <row r="506" spans="1:12" x14ac:dyDescent="0.3">
      <c r="A506" t="s">
        <v>20</v>
      </c>
      <c r="B506">
        <v>104</v>
      </c>
      <c r="C506" t="s">
        <v>154</v>
      </c>
      <c r="D506">
        <v>2015</v>
      </c>
      <c r="E506">
        <v>27.3</v>
      </c>
      <c r="F506">
        <v>2015</v>
      </c>
      <c r="G506" t="s">
        <v>22</v>
      </c>
      <c r="I506" t="s">
        <v>240</v>
      </c>
      <c r="J506" t="s">
        <v>23</v>
      </c>
      <c r="K506" t="s">
        <v>24</v>
      </c>
      <c r="L506" t="s">
        <v>28</v>
      </c>
    </row>
    <row r="507" spans="1:12" x14ac:dyDescent="0.3">
      <c r="A507" t="s">
        <v>20</v>
      </c>
      <c r="B507">
        <v>104</v>
      </c>
      <c r="C507" t="s">
        <v>154</v>
      </c>
      <c r="D507">
        <v>2015</v>
      </c>
      <c r="E507">
        <v>21.6</v>
      </c>
      <c r="F507">
        <v>2015</v>
      </c>
      <c r="G507" t="s">
        <v>22</v>
      </c>
      <c r="I507" t="s">
        <v>240</v>
      </c>
      <c r="J507" t="s">
        <v>23</v>
      </c>
      <c r="K507" t="s">
        <v>24</v>
      </c>
      <c r="L507" t="s">
        <v>27</v>
      </c>
    </row>
    <row r="508" spans="1:12" x14ac:dyDescent="0.3">
      <c r="A508" t="s">
        <v>20</v>
      </c>
      <c r="B508">
        <v>104</v>
      </c>
      <c r="C508" t="s">
        <v>154</v>
      </c>
      <c r="D508">
        <v>2015</v>
      </c>
      <c r="E508">
        <v>24.3</v>
      </c>
      <c r="F508">
        <v>2015</v>
      </c>
      <c r="G508" t="s">
        <v>22</v>
      </c>
      <c r="I508" t="s">
        <v>240</v>
      </c>
      <c r="J508" t="s">
        <v>23</v>
      </c>
      <c r="K508" t="s">
        <v>24</v>
      </c>
      <c r="L508" t="s">
        <v>26</v>
      </c>
    </row>
    <row r="509" spans="1:12" x14ac:dyDescent="0.3">
      <c r="A509" t="s">
        <v>20</v>
      </c>
      <c r="B509">
        <v>104</v>
      </c>
      <c r="C509" t="s">
        <v>154</v>
      </c>
      <c r="D509">
        <v>2016</v>
      </c>
      <c r="E509">
        <v>21.5</v>
      </c>
      <c r="F509">
        <v>2016</v>
      </c>
      <c r="G509" t="s">
        <v>22</v>
      </c>
      <c r="I509" t="s">
        <v>240</v>
      </c>
      <c r="J509" t="s">
        <v>23</v>
      </c>
      <c r="K509" t="s">
        <v>24</v>
      </c>
      <c r="L509" t="s">
        <v>27</v>
      </c>
    </row>
    <row r="510" spans="1:12" x14ac:dyDescent="0.3">
      <c r="A510" t="s">
        <v>20</v>
      </c>
      <c r="B510">
        <v>104</v>
      </c>
      <c r="C510" t="s">
        <v>154</v>
      </c>
      <c r="D510">
        <v>2016</v>
      </c>
      <c r="E510">
        <v>27.3</v>
      </c>
      <c r="F510">
        <v>2016</v>
      </c>
      <c r="G510" t="s">
        <v>22</v>
      </c>
      <c r="I510" t="s">
        <v>240</v>
      </c>
      <c r="J510" t="s">
        <v>23</v>
      </c>
      <c r="K510" t="s">
        <v>24</v>
      </c>
      <c r="L510" t="s">
        <v>28</v>
      </c>
    </row>
    <row r="511" spans="1:12" x14ac:dyDescent="0.3">
      <c r="A511" t="s">
        <v>20</v>
      </c>
      <c r="B511">
        <v>104</v>
      </c>
      <c r="C511" t="s">
        <v>154</v>
      </c>
      <c r="D511">
        <v>2016</v>
      </c>
      <c r="E511">
        <v>24.2</v>
      </c>
      <c r="F511">
        <v>2016</v>
      </c>
      <c r="G511" t="s">
        <v>22</v>
      </c>
      <c r="I511" t="s">
        <v>240</v>
      </c>
      <c r="J511" t="s">
        <v>23</v>
      </c>
      <c r="K511" t="s">
        <v>24</v>
      </c>
      <c r="L511" t="s">
        <v>26</v>
      </c>
    </row>
    <row r="512" spans="1:12" x14ac:dyDescent="0.3">
      <c r="A512" t="s">
        <v>20</v>
      </c>
      <c r="B512">
        <v>108</v>
      </c>
      <c r="C512" t="s">
        <v>55</v>
      </c>
      <c r="D512">
        <v>2000</v>
      </c>
      <c r="E512">
        <v>23.5</v>
      </c>
      <c r="F512">
        <v>2000</v>
      </c>
      <c r="G512" t="s">
        <v>22</v>
      </c>
      <c r="I512" t="s">
        <v>240</v>
      </c>
      <c r="J512" t="s">
        <v>23</v>
      </c>
      <c r="K512" t="s">
        <v>24</v>
      </c>
      <c r="L512" t="s">
        <v>26</v>
      </c>
    </row>
    <row r="513" spans="1:12" x14ac:dyDescent="0.3">
      <c r="A513" t="s">
        <v>20</v>
      </c>
      <c r="B513">
        <v>108</v>
      </c>
      <c r="C513" t="s">
        <v>55</v>
      </c>
      <c r="D513">
        <v>2000</v>
      </c>
      <c r="E513">
        <v>22.3</v>
      </c>
      <c r="F513">
        <v>2000</v>
      </c>
      <c r="G513" t="s">
        <v>22</v>
      </c>
      <c r="I513" t="s">
        <v>240</v>
      </c>
      <c r="J513" t="s">
        <v>23</v>
      </c>
      <c r="K513" t="s">
        <v>24</v>
      </c>
      <c r="L513" t="s">
        <v>28</v>
      </c>
    </row>
    <row r="514" spans="1:12" x14ac:dyDescent="0.3">
      <c r="A514" t="s">
        <v>20</v>
      </c>
      <c r="B514">
        <v>108</v>
      </c>
      <c r="C514" t="s">
        <v>55</v>
      </c>
      <c r="D514">
        <v>2000</v>
      </c>
      <c r="E514">
        <v>24.7</v>
      </c>
      <c r="F514">
        <v>2000</v>
      </c>
      <c r="G514" t="s">
        <v>22</v>
      </c>
      <c r="I514" t="s">
        <v>240</v>
      </c>
      <c r="J514" t="s">
        <v>23</v>
      </c>
      <c r="K514" t="s">
        <v>24</v>
      </c>
      <c r="L514" t="s">
        <v>27</v>
      </c>
    </row>
    <row r="515" spans="1:12" x14ac:dyDescent="0.3">
      <c r="A515" t="s">
        <v>20</v>
      </c>
      <c r="B515">
        <v>108</v>
      </c>
      <c r="C515" t="s">
        <v>55</v>
      </c>
      <c r="D515">
        <v>2005</v>
      </c>
      <c r="E515">
        <v>22.8</v>
      </c>
      <c r="F515">
        <v>2005</v>
      </c>
      <c r="G515" t="s">
        <v>22</v>
      </c>
      <c r="I515" t="s">
        <v>240</v>
      </c>
      <c r="J515" t="s">
        <v>23</v>
      </c>
      <c r="K515" t="s">
        <v>24</v>
      </c>
      <c r="L515" t="s">
        <v>26</v>
      </c>
    </row>
    <row r="516" spans="1:12" x14ac:dyDescent="0.3">
      <c r="A516" t="s">
        <v>20</v>
      </c>
      <c r="B516">
        <v>108</v>
      </c>
      <c r="C516" t="s">
        <v>55</v>
      </c>
      <c r="D516">
        <v>2005</v>
      </c>
      <c r="E516">
        <v>21.8</v>
      </c>
      <c r="F516">
        <v>2005</v>
      </c>
      <c r="G516" t="s">
        <v>22</v>
      </c>
      <c r="I516" t="s">
        <v>240</v>
      </c>
      <c r="J516" t="s">
        <v>23</v>
      </c>
      <c r="K516" t="s">
        <v>24</v>
      </c>
      <c r="L516" t="s">
        <v>28</v>
      </c>
    </row>
    <row r="517" spans="1:12" x14ac:dyDescent="0.3">
      <c r="A517" t="s">
        <v>20</v>
      </c>
      <c r="B517">
        <v>108</v>
      </c>
      <c r="C517" t="s">
        <v>55</v>
      </c>
      <c r="D517">
        <v>2005</v>
      </c>
      <c r="E517">
        <v>23.8</v>
      </c>
      <c r="F517">
        <v>2005</v>
      </c>
      <c r="G517" t="s">
        <v>22</v>
      </c>
      <c r="I517" t="s">
        <v>240</v>
      </c>
      <c r="J517" t="s">
        <v>23</v>
      </c>
      <c r="K517" t="s">
        <v>24</v>
      </c>
      <c r="L517" t="s">
        <v>27</v>
      </c>
    </row>
    <row r="518" spans="1:12" x14ac:dyDescent="0.3">
      <c r="A518" t="s">
        <v>20</v>
      </c>
      <c r="B518">
        <v>108</v>
      </c>
      <c r="C518" t="s">
        <v>55</v>
      </c>
      <c r="D518">
        <v>2010</v>
      </c>
      <c r="E518">
        <v>22.5</v>
      </c>
      <c r="F518">
        <v>2010</v>
      </c>
      <c r="G518" t="s">
        <v>22</v>
      </c>
      <c r="I518" t="s">
        <v>240</v>
      </c>
      <c r="J518" t="s">
        <v>23</v>
      </c>
      <c r="K518" t="s">
        <v>24</v>
      </c>
      <c r="L518" t="s">
        <v>28</v>
      </c>
    </row>
    <row r="519" spans="1:12" x14ac:dyDescent="0.3">
      <c r="A519" t="s">
        <v>20</v>
      </c>
      <c r="B519">
        <v>108</v>
      </c>
      <c r="C519" t="s">
        <v>55</v>
      </c>
      <c r="D519">
        <v>2010</v>
      </c>
      <c r="E519">
        <v>22.8</v>
      </c>
      <c r="F519">
        <v>2010</v>
      </c>
      <c r="G519" t="s">
        <v>22</v>
      </c>
      <c r="I519" t="s">
        <v>240</v>
      </c>
      <c r="J519" t="s">
        <v>23</v>
      </c>
      <c r="K519" t="s">
        <v>24</v>
      </c>
      <c r="L519" t="s">
        <v>26</v>
      </c>
    </row>
    <row r="520" spans="1:12" x14ac:dyDescent="0.3">
      <c r="A520" t="s">
        <v>20</v>
      </c>
      <c r="B520">
        <v>108</v>
      </c>
      <c r="C520" t="s">
        <v>55</v>
      </c>
      <c r="D520">
        <v>2010</v>
      </c>
      <c r="E520">
        <v>23.1</v>
      </c>
      <c r="F520">
        <v>2010</v>
      </c>
      <c r="G520" t="s">
        <v>22</v>
      </c>
      <c r="I520" t="s">
        <v>240</v>
      </c>
      <c r="J520" t="s">
        <v>23</v>
      </c>
      <c r="K520" t="s">
        <v>24</v>
      </c>
      <c r="L520" t="s">
        <v>27</v>
      </c>
    </row>
    <row r="521" spans="1:12" x14ac:dyDescent="0.3">
      <c r="A521" t="s">
        <v>20</v>
      </c>
      <c r="B521">
        <v>108</v>
      </c>
      <c r="C521" t="s">
        <v>55</v>
      </c>
      <c r="D521">
        <v>2015</v>
      </c>
      <c r="E521">
        <v>22.7</v>
      </c>
      <c r="F521">
        <v>2015</v>
      </c>
      <c r="G521" t="s">
        <v>22</v>
      </c>
      <c r="I521" t="s">
        <v>240</v>
      </c>
      <c r="J521" t="s">
        <v>23</v>
      </c>
      <c r="K521" t="s">
        <v>24</v>
      </c>
      <c r="L521" t="s">
        <v>27</v>
      </c>
    </row>
    <row r="522" spans="1:12" x14ac:dyDescent="0.3">
      <c r="A522" t="s">
        <v>20</v>
      </c>
      <c r="B522">
        <v>108</v>
      </c>
      <c r="C522" t="s">
        <v>55</v>
      </c>
      <c r="D522">
        <v>2015</v>
      </c>
      <c r="E522">
        <v>23</v>
      </c>
      <c r="F522">
        <v>2015</v>
      </c>
      <c r="G522" t="s">
        <v>22</v>
      </c>
      <c r="I522" t="s">
        <v>240</v>
      </c>
      <c r="J522" t="s">
        <v>23</v>
      </c>
      <c r="K522" t="s">
        <v>24</v>
      </c>
      <c r="L522" t="s">
        <v>28</v>
      </c>
    </row>
    <row r="523" spans="1:12" x14ac:dyDescent="0.3">
      <c r="A523" t="s">
        <v>20</v>
      </c>
      <c r="B523">
        <v>108</v>
      </c>
      <c r="C523" t="s">
        <v>55</v>
      </c>
      <c r="D523">
        <v>2015</v>
      </c>
      <c r="E523">
        <v>22.8</v>
      </c>
      <c r="F523">
        <v>2015</v>
      </c>
      <c r="G523" t="s">
        <v>22</v>
      </c>
      <c r="I523" t="s">
        <v>240</v>
      </c>
      <c r="J523" t="s">
        <v>23</v>
      </c>
      <c r="K523" t="s">
        <v>24</v>
      </c>
      <c r="L523" t="s">
        <v>26</v>
      </c>
    </row>
    <row r="524" spans="1:12" x14ac:dyDescent="0.3">
      <c r="A524" t="s">
        <v>20</v>
      </c>
      <c r="B524">
        <v>108</v>
      </c>
      <c r="C524" t="s">
        <v>55</v>
      </c>
      <c r="D524">
        <v>2016</v>
      </c>
      <c r="E524">
        <v>22.9</v>
      </c>
      <c r="F524">
        <v>2016</v>
      </c>
      <c r="G524" t="s">
        <v>22</v>
      </c>
      <c r="I524" t="s">
        <v>240</v>
      </c>
      <c r="J524" t="s">
        <v>23</v>
      </c>
      <c r="K524" t="s">
        <v>24</v>
      </c>
      <c r="L524" t="s">
        <v>26</v>
      </c>
    </row>
    <row r="525" spans="1:12" x14ac:dyDescent="0.3">
      <c r="A525" t="s">
        <v>20</v>
      </c>
      <c r="B525">
        <v>108</v>
      </c>
      <c r="C525" t="s">
        <v>55</v>
      </c>
      <c r="D525">
        <v>2016</v>
      </c>
      <c r="E525">
        <v>23.1</v>
      </c>
      <c r="F525">
        <v>2016</v>
      </c>
      <c r="G525" t="s">
        <v>22</v>
      </c>
      <c r="I525" t="s">
        <v>240</v>
      </c>
      <c r="J525" t="s">
        <v>23</v>
      </c>
      <c r="K525" t="s">
        <v>24</v>
      </c>
      <c r="L525" t="s">
        <v>28</v>
      </c>
    </row>
    <row r="526" spans="1:12" x14ac:dyDescent="0.3">
      <c r="A526" t="s">
        <v>20</v>
      </c>
      <c r="B526">
        <v>108</v>
      </c>
      <c r="C526" t="s">
        <v>55</v>
      </c>
      <c r="D526">
        <v>2016</v>
      </c>
      <c r="E526">
        <v>22.7</v>
      </c>
      <c r="F526">
        <v>2016</v>
      </c>
      <c r="G526" t="s">
        <v>22</v>
      </c>
      <c r="I526" t="s">
        <v>240</v>
      </c>
      <c r="J526" t="s">
        <v>23</v>
      </c>
      <c r="K526" t="s">
        <v>24</v>
      </c>
      <c r="L526" t="s">
        <v>27</v>
      </c>
    </row>
    <row r="527" spans="1:12" x14ac:dyDescent="0.3">
      <c r="A527" t="s">
        <v>20</v>
      </c>
      <c r="B527">
        <v>112</v>
      </c>
      <c r="C527" t="s">
        <v>43</v>
      </c>
      <c r="D527">
        <v>2000</v>
      </c>
      <c r="E527">
        <v>22.1</v>
      </c>
      <c r="F527">
        <v>2000</v>
      </c>
      <c r="G527" t="s">
        <v>22</v>
      </c>
      <c r="I527" t="s">
        <v>241</v>
      </c>
      <c r="J527" t="s">
        <v>23</v>
      </c>
      <c r="K527" t="s">
        <v>24</v>
      </c>
      <c r="L527" t="s">
        <v>27</v>
      </c>
    </row>
    <row r="528" spans="1:12" x14ac:dyDescent="0.3">
      <c r="A528" t="s">
        <v>20</v>
      </c>
      <c r="B528">
        <v>112</v>
      </c>
      <c r="C528" t="s">
        <v>43</v>
      </c>
      <c r="D528">
        <v>2000</v>
      </c>
      <c r="E528">
        <v>34</v>
      </c>
      <c r="F528">
        <v>2000</v>
      </c>
      <c r="G528" t="s">
        <v>22</v>
      </c>
      <c r="I528" t="s">
        <v>241</v>
      </c>
      <c r="J528" t="s">
        <v>23</v>
      </c>
      <c r="K528" t="s">
        <v>24</v>
      </c>
      <c r="L528" t="s">
        <v>26</v>
      </c>
    </row>
    <row r="529" spans="1:12" x14ac:dyDescent="0.3">
      <c r="A529" t="s">
        <v>20</v>
      </c>
      <c r="B529">
        <v>112</v>
      </c>
      <c r="C529" t="s">
        <v>43</v>
      </c>
      <c r="D529">
        <v>2000</v>
      </c>
      <c r="E529">
        <v>47.2</v>
      </c>
      <c r="F529">
        <v>2000</v>
      </c>
      <c r="G529" t="s">
        <v>22</v>
      </c>
      <c r="I529" t="s">
        <v>241</v>
      </c>
      <c r="J529" t="s">
        <v>23</v>
      </c>
      <c r="K529" t="s">
        <v>24</v>
      </c>
      <c r="L529" t="s">
        <v>28</v>
      </c>
    </row>
    <row r="530" spans="1:12" x14ac:dyDescent="0.3">
      <c r="A530" t="s">
        <v>20</v>
      </c>
      <c r="B530">
        <v>112</v>
      </c>
      <c r="C530" t="s">
        <v>43</v>
      </c>
      <c r="D530">
        <v>2005</v>
      </c>
      <c r="E530">
        <v>21.6</v>
      </c>
      <c r="F530">
        <v>2005</v>
      </c>
      <c r="G530" t="s">
        <v>22</v>
      </c>
      <c r="I530" t="s">
        <v>241</v>
      </c>
      <c r="J530" t="s">
        <v>23</v>
      </c>
      <c r="K530" t="s">
        <v>24</v>
      </c>
      <c r="L530" t="s">
        <v>27</v>
      </c>
    </row>
    <row r="531" spans="1:12" x14ac:dyDescent="0.3">
      <c r="A531" t="s">
        <v>20</v>
      </c>
      <c r="B531">
        <v>112</v>
      </c>
      <c r="C531" t="s">
        <v>43</v>
      </c>
      <c r="D531">
        <v>2005</v>
      </c>
      <c r="E531">
        <v>34.700000000000003</v>
      </c>
      <c r="F531">
        <v>2005</v>
      </c>
      <c r="G531" t="s">
        <v>22</v>
      </c>
      <c r="I531" t="s">
        <v>241</v>
      </c>
      <c r="J531" t="s">
        <v>23</v>
      </c>
      <c r="K531" t="s">
        <v>24</v>
      </c>
      <c r="L531" t="s">
        <v>26</v>
      </c>
    </row>
    <row r="532" spans="1:12" x14ac:dyDescent="0.3">
      <c r="A532" t="s">
        <v>20</v>
      </c>
      <c r="B532">
        <v>112</v>
      </c>
      <c r="C532" t="s">
        <v>43</v>
      </c>
      <c r="D532">
        <v>2005</v>
      </c>
      <c r="E532">
        <v>49.2</v>
      </c>
      <c r="F532">
        <v>2005</v>
      </c>
      <c r="G532" t="s">
        <v>22</v>
      </c>
      <c r="I532" t="s">
        <v>241</v>
      </c>
      <c r="J532" t="s">
        <v>23</v>
      </c>
      <c r="K532" t="s">
        <v>24</v>
      </c>
      <c r="L532" t="s">
        <v>28</v>
      </c>
    </row>
    <row r="533" spans="1:12" x14ac:dyDescent="0.3">
      <c r="A533" t="s">
        <v>20</v>
      </c>
      <c r="B533">
        <v>112</v>
      </c>
      <c r="C533" t="s">
        <v>43</v>
      </c>
      <c r="D533">
        <v>2010</v>
      </c>
      <c r="E533">
        <v>18.399999999999999</v>
      </c>
      <c r="F533">
        <v>2010</v>
      </c>
      <c r="G533" t="s">
        <v>22</v>
      </c>
      <c r="I533" t="s">
        <v>241</v>
      </c>
      <c r="J533" t="s">
        <v>23</v>
      </c>
      <c r="K533" t="s">
        <v>24</v>
      </c>
      <c r="L533" t="s">
        <v>27</v>
      </c>
    </row>
    <row r="534" spans="1:12" x14ac:dyDescent="0.3">
      <c r="A534" t="s">
        <v>20</v>
      </c>
      <c r="B534">
        <v>112</v>
      </c>
      <c r="C534" t="s">
        <v>43</v>
      </c>
      <c r="D534">
        <v>2010</v>
      </c>
      <c r="E534">
        <v>45.2</v>
      </c>
      <c r="F534">
        <v>2010</v>
      </c>
      <c r="G534" t="s">
        <v>22</v>
      </c>
      <c r="I534" t="s">
        <v>241</v>
      </c>
      <c r="J534" t="s">
        <v>23</v>
      </c>
      <c r="K534" t="s">
        <v>24</v>
      </c>
      <c r="L534" t="s">
        <v>28</v>
      </c>
    </row>
    <row r="535" spans="1:12" x14ac:dyDescent="0.3">
      <c r="A535" t="s">
        <v>20</v>
      </c>
      <c r="B535">
        <v>112</v>
      </c>
      <c r="C535" t="s">
        <v>43</v>
      </c>
      <c r="D535">
        <v>2010</v>
      </c>
      <c r="E535">
        <v>31</v>
      </c>
      <c r="F535">
        <v>2010</v>
      </c>
      <c r="G535" t="s">
        <v>22</v>
      </c>
      <c r="I535" t="s">
        <v>241</v>
      </c>
      <c r="J535" t="s">
        <v>23</v>
      </c>
      <c r="K535" t="s">
        <v>24</v>
      </c>
      <c r="L535" t="s">
        <v>26</v>
      </c>
    </row>
    <row r="536" spans="1:12" x14ac:dyDescent="0.3">
      <c r="A536" t="s">
        <v>20</v>
      </c>
      <c r="B536">
        <v>112</v>
      </c>
      <c r="C536" t="s">
        <v>43</v>
      </c>
      <c r="D536">
        <v>2015</v>
      </c>
      <c r="E536">
        <v>24.5</v>
      </c>
      <c r="F536">
        <v>2015</v>
      </c>
      <c r="G536" t="s">
        <v>22</v>
      </c>
      <c r="I536" t="s">
        <v>241</v>
      </c>
      <c r="J536" t="s">
        <v>23</v>
      </c>
      <c r="K536" t="s">
        <v>24</v>
      </c>
      <c r="L536" t="s">
        <v>26</v>
      </c>
    </row>
    <row r="537" spans="1:12" x14ac:dyDescent="0.3">
      <c r="A537" t="s">
        <v>20</v>
      </c>
      <c r="B537">
        <v>112</v>
      </c>
      <c r="C537" t="s">
        <v>43</v>
      </c>
      <c r="D537">
        <v>2015</v>
      </c>
      <c r="E537">
        <v>36.4</v>
      </c>
      <c r="F537">
        <v>2015</v>
      </c>
      <c r="G537" t="s">
        <v>22</v>
      </c>
      <c r="I537" t="s">
        <v>241</v>
      </c>
      <c r="J537" t="s">
        <v>23</v>
      </c>
      <c r="K537" t="s">
        <v>24</v>
      </c>
      <c r="L537" t="s">
        <v>28</v>
      </c>
    </row>
    <row r="538" spans="1:12" x14ac:dyDescent="0.3">
      <c r="A538" t="s">
        <v>20</v>
      </c>
      <c r="B538">
        <v>112</v>
      </c>
      <c r="C538" t="s">
        <v>43</v>
      </c>
      <c r="D538">
        <v>2015</v>
      </c>
      <c r="E538">
        <v>14.4</v>
      </c>
      <c r="F538">
        <v>2015</v>
      </c>
      <c r="G538" t="s">
        <v>22</v>
      </c>
      <c r="I538" t="s">
        <v>241</v>
      </c>
      <c r="J538" t="s">
        <v>23</v>
      </c>
      <c r="K538" t="s">
        <v>24</v>
      </c>
      <c r="L538" t="s">
        <v>27</v>
      </c>
    </row>
    <row r="539" spans="1:12" x14ac:dyDescent="0.3">
      <c r="A539" t="s">
        <v>20</v>
      </c>
      <c r="B539">
        <v>112</v>
      </c>
      <c r="C539" t="s">
        <v>43</v>
      </c>
      <c r="D539">
        <v>2016</v>
      </c>
      <c r="E539">
        <v>35.200000000000003</v>
      </c>
      <c r="F539">
        <v>2016</v>
      </c>
      <c r="G539" t="s">
        <v>22</v>
      </c>
      <c r="I539" t="s">
        <v>241</v>
      </c>
      <c r="J539" t="s">
        <v>23</v>
      </c>
      <c r="K539" t="s">
        <v>24</v>
      </c>
      <c r="L539" t="s">
        <v>28</v>
      </c>
    </row>
    <row r="540" spans="1:12" x14ac:dyDescent="0.3">
      <c r="A540" t="s">
        <v>20</v>
      </c>
      <c r="B540">
        <v>112</v>
      </c>
      <c r="C540" t="s">
        <v>43</v>
      </c>
      <c r="D540">
        <v>2016</v>
      </c>
      <c r="E540">
        <v>13.8</v>
      </c>
      <c r="F540">
        <v>2016</v>
      </c>
      <c r="G540" t="s">
        <v>22</v>
      </c>
      <c r="I540" t="s">
        <v>241</v>
      </c>
      <c r="J540" t="s">
        <v>23</v>
      </c>
      <c r="K540" t="s">
        <v>24</v>
      </c>
      <c r="L540" t="s">
        <v>27</v>
      </c>
    </row>
    <row r="541" spans="1:12" x14ac:dyDescent="0.3">
      <c r="A541" t="s">
        <v>20</v>
      </c>
      <c r="B541">
        <v>112</v>
      </c>
      <c r="C541" t="s">
        <v>43</v>
      </c>
      <c r="D541">
        <v>2016</v>
      </c>
      <c r="E541">
        <v>23.7</v>
      </c>
      <c r="F541">
        <v>2016</v>
      </c>
      <c r="G541" t="s">
        <v>22</v>
      </c>
      <c r="I541" t="s">
        <v>241</v>
      </c>
      <c r="J541" t="s">
        <v>23</v>
      </c>
      <c r="K541" t="s">
        <v>24</v>
      </c>
      <c r="L541" t="s">
        <v>26</v>
      </c>
    </row>
    <row r="542" spans="1:12" x14ac:dyDescent="0.3">
      <c r="A542" t="s">
        <v>20</v>
      </c>
      <c r="B542">
        <v>116</v>
      </c>
      <c r="C542" t="s">
        <v>57</v>
      </c>
      <c r="D542">
        <v>2000</v>
      </c>
      <c r="E542">
        <v>23.7</v>
      </c>
      <c r="F542">
        <v>2000</v>
      </c>
      <c r="G542" t="s">
        <v>22</v>
      </c>
      <c r="I542" t="s">
        <v>240</v>
      </c>
      <c r="J542" t="s">
        <v>23</v>
      </c>
      <c r="K542" t="s">
        <v>24</v>
      </c>
      <c r="L542" t="s">
        <v>27</v>
      </c>
    </row>
    <row r="543" spans="1:12" x14ac:dyDescent="0.3">
      <c r="A543" t="s">
        <v>20</v>
      </c>
      <c r="B543">
        <v>116</v>
      </c>
      <c r="C543" t="s">
        <v>57</v>
      </c>
      <c r="D543">
        <v>2000</v>
      </c>
      <c r="E543">
        <v>25.5</v>
      </c>
      <c r="F543">
        <v>2000</v>
      </c>
      <c r="G543" t="s">
        <v>22</v>
      </c>
      <c r="I543" t="s">
        <v>240</v>
      </c>
      <c r="J543" t="s">
        <v>23</v>
      </c>
      <c r="K543" t="s">
        <v>24</v>
      </c>
      <c r="L543" t="s">
        <v>26</v>
      </c>
    </row>
    <row r="544" spans="1:12" x14ac:dyDescent="0.3">
      <c r="A544" t="s">
        <v>20</v>
      </c>
      <c r="B544">
        <v>116</v>
      </c>
      <c r="C544" t="s">
        <v>57</v>
      </c>
      <c r="D544">
        <v>2000</v>
      </c>
      <c r="E544">
        <v>27.7</v>
      </c>
      <c r="F544">
        <v>2000</v>
      </c>
      <c r="G544" t="s">
        <v>22</v>
      </c>
      <c r="I544" t="s">
        <v>240</v>
      </c>
      <c r="J544" t="s">
        <v>23</v>
      </c>
      <c r="K544" t="s">
        <v>24</v>
      </c>
      <c r="L544" t="s">
        <v>28</v>
      </c>
    </row>
    <row r="545" spans="1:12" x14ac:dyDescent="0.3">
      <c r="A545" t="s">
        <v>20</v>
      </c>
      <c r="B545">
        <v>116</v>
      </c>
      <c r="C545" t="s">
        <v>57</v>
      </c>
      <c r="D545">
        <v>2005</v>
      </c>
      <c r="E545">
        <v>21.7</v>
      </c>
      <c r="F545">
        <v>2005</v>
      </c>
      <c r="G545" t="s">
        <v>22</v>
      </c>
      <c r="I545" t="s">
        <v>240</v>
      </c>
      <c r="J545" t="s">
        <v>23</v>
      </c>
      <c r="K545" t="s">
        <v>24</v>
      </c>
      <c r="L545" t="s">
        <v>27</v>
      </c>
    </row>
    <row r="546" spans="1:12" x14ac:dyDescent="0.3">
      <c r="A546" t="s">
        <v>20</v>
      </c>
      <c r="B546">
        <v>116</v>
      </c>
      <c r="C546" t="s">
        <v>57</v>
      </c>
      <c r="D546">
        <v>2005</v>
      </c>
      <c r="E546">
        <v>24</v>
      </c>
      <c r="F546">
        <v>2005</v>
      </c>
      <c r="G546" t="s">
        <v>22</v>
      </c>
      <c r="I546" t="s">
        <v>240</v>
      </c>
      <c r="J546" t="s">
        <v>23</v>
      </c>
      <c r="K546" t="s">
        <v>24</v>
      </c>
      <c r="L546" t="s">
        <v>26</v>
      </c>
    </row>
    <row r="547" spans="1:12" x14ac:dyDescent="0.3">
      <c r="A547" t="s">
        <v>20</v>
      </c>
      <c r="B547">
        <v>116</v>
      </c>
      <c r="C547" t="s">
        <v>57</v>
      </c>
      <c r="D547">
        <v>2005</v>
      </c>
      <c r="E547">
        <v>26.9</v>
      </c>
      <c r="F547">
        <v>2005</v>
      </c>
      <c r="G547" t="s">
        <v>22</v>
      </c>
      <c r="I547" t="s">
        <v>240</v>
      </c>
      <c r="J547" t="s">
        <v>23</v>
      </c>
      <c r="K547" t="s">
        <v>24</v>
      </c>
      <c r="L547" t="s">
        <v>28</v>
      </c>
    </row>
    <row r="548" spans="1:12" x14ac:dyDescent="0.3">
      <c r="A548" t="s">
        <v>20</v>
      </c>
      <c r="B548">
        <v>116</v>
      </c>
      <c r="C548" t="s">
        <v>57</v>
      </c>
      <c r="D548">
        <v>2010</v>
      </c>
      <c r="E548">
        <v>22.2</v>
      </c>
      <c r="F548">
        <v>2010</v>
      </c>
      <c r="G548" t="s">
        <v>22</v>
      </c>
      <c r="I548" t="s">
        <v>240</v>
      </c>
      <c r="J548" t="s">
        <v>23</v>
      </c>
      <c r="K548" t="s">
        <v>24</v>
      </c>
      <c r="L548" t="s">
        <v>26</v>
      </c>
    </row>
    <row r="549" spans="1:12" x14ac:dyDescent="0.3">
      <c r="A549" t="s">
        <v>20</v>
      </c>
      <c r="B549">
        <v>116</v>
      </c>
      <c r="C549" t="s">
        <v>57</v>
      </c>
      <c r="D549">
        <v>2010</v>
      </c>
      <c r="E549">
        <v>24.9</v>
      </c>
      <c r="F549">
        <v>2010</v>
      </c>
      <c r="G549" t="s">
        <v>22</v>
      </c>
      <c r="I549" t="s">
        <v>240</v>
      </c>
      <c r="J549" t="s">
        <v>23</v>
      </c>
      <c r="K549" t="s">
        <v>24</v>
      </c>
      <c r="L549" t="s">
        <v>28</v>
      </c>
    </row>
    <row r="550" spans="1:12" x14ac:dyDescent="0.3">
      <c r="A550" t="s">
        <v>20</v>
      </c>
      <c r="B550">
        <v>116</v>
      </c>
      <c r="C550" t="s">
        <v>57</v>
      </c>
      <c r="D550">
        <v>2010</v>
      </c>
      <c r="E550">
        <v>20.3</v>
      </c>
      <c r="F550">
        <v>2010</v>
      </c>
      <c r="G550" t="s">
        <v>22</v>
      </c>
      <c r="I550" t="s">
        <v>240</v>
      </c>
      <c r="J550" t="s">
        <v>23</v>
      </c>
      <c r="K550" t="s">
        <v>24</v>
      </c>
      <c r="L550" t="s">
        <v>27</v>
      </c>
    </row>
    <row r="551" spans="1:12" x14ac:dyDescent="0.3">
      <c r="A551" t="s">
        <v>20</v>
      </c>
      <c r="B551">
        <v>116</v>
      </c>
      <c r="C551" t="s">
        <v>57</v>
      </c>
      <c r="D551">
        <v>2015</v>
      </c>
      <c r="E551">
        <v>19.399999999999999</v>
      </c>
      <c r="F551">
        <v>2015</v>
      </c>
      <c r="G551" t="s">
        <v>22</v>
      </c>
      <c r="I551" t="s">
        <v>240</v>
      </c>
      <c r="J551" t="s">
        <v>23</v>
      </c>
      <c r="K551" t="s">
        <v>24</v>
      </c>
      <c r="L551" t="s">
        <v>27</v>
      </c>
    </row>
    <row r="552" spans="1:12" x14ac:dyDescent="0.3">
      <c r="A552" t="s">
        <v>20</v>
      </c>
      <c r="B552">
        <v>116</v>
      </c>
      <c r="C552" t="s">
        <v>57</v>
      </c>
      <c r="D552">
        <v>2015</v>
      </c>
      <c r="E552">
        <v>21.3</v>
      </c>
      <c r="F552">
        <v>2015</v>
      </c>
      <c r="G552" t="s">
        <v>22</v>
      </c>
      <c r="I552" t="s">
        <v>240</v>
      </c>
      <c r="J552" t="s">
        <v>23</v>
      </c>
      <c r="K552" t="s">
        <v>24</v>
      </c>
      <c r="L552" t="s">
        <v>26</v>
      </c>
    </row>
    <row r="553" spans="1:12" x14ac:dyDescent="0.3">
      <c r="A553" t="s">
        <v>20</v>
      </c>
      <c r="B553">
        <v>116</v>
      </c>
      <c r="C553" t="s">
        <v>57</v>
      </c>
      <c r="D553">
        <v>2015</v>
      </c>
      <c r="E553">
        <v>24</v>
      </c>
      <c r="F553">
        <v>2015</v>
      </c>
      <c r="G553" t="s">
        <v>22</v>
      </c>
      <c r="I553" t="s">
        <v>240</v>
      </c>
      <c r="J553" t="s">
        <v>23</v>
      </c>
      <c r="K553" t="s">
        <v>24</v>
      </c>
      <c r="L553" t="s">
        <v>28</v>
      </c>
    </row>
    <row r="554" spans="1:12" x14ac:dyDescent="0.3">
      <c r="A554" t="s">
        <v>20</v>
      </c>
      <c r="B554">
        <v>116</v>
      </c>
      <c r="C554" t="s">
        <v>57</v>
      </c>
      <c r="D554">
        <v>2016</v>
      </c>
      <c r="E554">
        <v>21.1</v>
      </c>
      <c r="F554">
        <v>2016</v>
      </c>
      <c r="G554" t="s">
        <v>22</v>
      </c>
      <c r="I554" t="s">
        <v>240</v>
      </c>
      <c r="J554" t="s">
        <v>23</v>
      </c>
      <c r="K554" t="s">
        <v>24</v>
      </c>
      <c r="L554" t="s">
        <v>26</v>
      </c>
    </row>
    <row r="555" spans="1:12" x14ac:dyDescent="0.3">
      <c r="A555" t="s">
        <v>20</v>
      </c>
      <c r="B555">
        <v>116</v>
      </c>
      <c r="C555" t="s">
        <v>57</v>
      </c>
      <c r="D555">
        <v>2016</v>
      </c>
      <c r="E555">
        <v>23.9</v>
      </c>
      <c r="F555">
        <v>2016</v>
      </c>
      <c r="G555" t="s">
        <v>22</v>
      </c>
      <c r="I555" t="s">
        <v>240</v>
      </c>
      <c r="J555" t="s">
        <v>23</v>
      </c>
      <c r="K555" t="s">
        <v>24</v>
      </c>
      <c r="L555" t="s">
        <v>28</v>
      </c>
    </row>
    <row r="556" spans="1:12" x14ac:dyDescent="0.3">
      <c r="A556" t="s">
        <v>20</v>
      </c>
      <c r="B556">
        <v>116</v>
      </c>
      <c r="C556" t="s">
        <v>57</v>
      </c>
      <c r="D556">
        <v>2016</v>
      </c>
      <c r="E556">
        <v>19.100000000000001</v>
      </c>
      <c r="F556">
        <v>2016</v>
      </c>
      <c r="G556" t="s">
        <v>22</v>
      </c>
      <c r="I556" t="s">
        <v>240</v>
      </c>
      <c r="J556" t="s">
        <v>23</v>
      </c>
      <c r="K556" t="s">
        <v>24</v>
      </c>
      <c r="L556" t="s">
        <v>27</v>
      </c>
    </row>
    <row r="557" spans="1:12" x14ac:dyDescent="0.3">
      <c r="A557" t="s">
        <v>20</v>
      </c>
      <c r="B557">
        <v>120</v>
      </c>
      <c r="C557" t="s">
        <v>58</v>
      </c>
      <c r="D557">
        <v>2000</v>
      </c>
      <c r="E557">
        <v>24.6</v>
      </c>
      <c r="F557">
        <v>2000</v>
      </c>
      <c r="G557" t="s">
        <v>22</v>
      </c>
      <c r="I557" t="s">
        <v>240</v>
      </c>
      <c r="J557" t="s">
        <v>23</v>
      </c>
      <c r="K557" t="s">
        <v>24</v>
      </c>
      <c r="L557" t="s">
        <v>28</v>
      </c>
    </row>
    <row r="558" spans="1:12" x14ac:dyDescent="0.3">
      <c r="A558" t="s">
        <v>20</v>
      </c>
      <c r="B558">
        <v>120</v>
      </c>
      <c r="C558" t="s">
        <v>58</v>
      </c>
      <c r="D558">
        <v>2000</v>
      </c>
      <c r="E558">
        <v>24.5</v>
      </c>
      <c r="F558">
        <v>2000</v>
      </c>
      <c r="G558" t="s">
        <v>22</v>
      </c>
      <c r="I558" t="s">
        <v>240</v>
      </c>
      <c r="J558" t="s">
        <v>23</v>
      </c>
      <c r="K558" t="s">
        <v>24</v>
      </c>
      <c r="L558" t="s">
        <v>26</v>
      </c>
    </row>
    <row r="559" spans="1:12" x14ac:dyDescent="0.3">
      <c r="A559" t="s">
        <v>20</v>
      </c>
      <c r="B559">
        <v>120</v>
      </c>
      <c r="C559" t="s">
        <v>58</v>
      </c>
      <c r="D559">
        <v>2000</v>
      </c>
      <c r="E559">
        <v>24.5</v>
      </c>
      <c r="F559">
        <v>2000</v>
      </c>
      <c r="G559" t="s">
        <v>22</v>
      </c>
      <c r="I559" t="s">
        <v>240</v>
      </c>
      <c r="J559" t="s">
        <v>23</v>
      </c>
      <c r="K559" t="s">
        <v>24</v>
      </c>
      <c r="L559" t="s">
        <v>27</v>
      </c>
    </row>
    <row r="560" spans="1:12" x14ac:dyDescent="0.3">
      <c r="A560" t="s">
        <v>20</v>
      </c>
      <c r="B560">
        <v>120</v>
      </c>
      <c r="C560" t="s">
        <v>58</v>
      </c>
      <c r="D560">
        <v>2005</v>
      </c>
      <c r="E560">
        <v>22.5</v>
      </c>
      <c r="F560">
        <v>2005</v>
      </c>
      <c r="G560" t="s">
        <v>22</v>
      </c>
      <c r="I560" t="s">
        <v>240</v>
      </c>
      <c r="J560" t="s">
        <v>23</v>
      </c>
      <c r="K560" t="s">
        <v>24</v>
      </c>
      <c r="L560" t="s">
        <v>27</v>
      </c>
    </row>
    <row r="561" spans="1:12" x14ac:dyDescent="0.3">
      <c r="A561" t="s">
        <v>20</v>
      </c>
      <c r="B561">
        <v>120</v>
      </c>
      <c r="C561" t="s">
        <v>58</v>
      </c>
      <c r="D561">
        <v>2005</v>
      </c>
      <c r="E561">
        <v>22.8</v>
      </c>
      <c r="F561">
        <v>2005</v>
      </c>
      <c r="G561" t="s">
        <v>22</v>
      </c>
      <c r="I561" t="s">
        <v>240</v>
      </c>
      <c r="J561" t="s">
        <v>23</v>
      </c>
      <c r="K561" t="s">
        <v>24</v>
      </c>
      <c r="L561" t="s">
        <v>26</v>
      </c>
    </row>
    <row r="562" spans="1:12" x14ac:dyDescent="0.3">
      <c r="A562" t="s">
        <v>20</v>
      </c>
      <c r="B562">
        <v>120</v>
      </c>
      <c r="C562" t="s">
        <v>58</v>
      </c>
      <c r="D562">
        <v>2005</v>
      </c>
      <c r="E562">
        <v>23.2</v>
      </c>
      <c r="F562">
        <v>2005</v>
      </c>
      <c r="G562" t="s">
        <v>22</v>
      </c>
      <c r="I562" t="s">
        <v>240</v>
      </c>
      <c r="J562" t="s">
        <v>23</v>
      </c>
      <c r="K562" t="s">
        <v>24</v>
      </c>
      <c r="L562" t="s">
        <v>28</v>
      </c>
    </row>
    <row r="563" spans="1:12" x14ac:dyDescent="0.3">
      <c r="A563" t="s">
        <v>20</v>
      </c>
      <c r="B563">
        <v>120</v>
      </c>
      <c r="C563" t="s">
        <v>58</v>
      </c>
      <c r="D563">
        <v>2010</v>
      </c>
      <c r="E563">
        <v>22.6</v>
      </c>
      <c r="F563">
        <v>2010</v>
      </c>
      <c r="G563" t="s">
        <v>22</v>
      </c>
      <c r="I563" t="s">
        <v>240</v>
      </c>
      <c r="J563" t="s">
        <v>23</v>
      </c>
      <c r="K563" t="s">
        <v>24</v>
      </c>
      <c r="L563" t="s">
        <v>28</v>
      </c>
    </row>
    <row r="564" spans="1:12" x14ac:dyDescent="0.3">
      <c r="A564" t="s">
        <v>20</v>
      </c>
      <c r="B564">
        <v>120</v>
      </c>
      <c r="C564" t="s">
        <v>58</v>
      </c>
      <c r="D564">
        <v>2010</v>
      </c>
      <c r="E564">
        <v>21.1</v>
      </c>
      <c r="F564">
        <v>2010</v>
      </c>
      <c r="G564" t="s">
        <v>22</v>
      </c>
      <c r="I564" t="s">
        <v>240</v>
      </c>
      <c r="J564" t="s">
        <v>23</v>
      </c>
      <c r="K564" t="s">
        <v>24</v>
      </c>
      <c r="L564" t="s">
        <v>27</v>
      </c>
    </row>
    <row r="565" spans="1:12" x14ac:dyDescent="0.3">
      <c r="A565" t="s">
        <v>20</v>
      </c>
      <c r="B565">
        <v>120</v>
      </c>
      <c r="C565" t="s">
        <v>58</v>
      </c>
      <c r="D565">
        <v>2010</v>
      </c>
      <c r="E565">
        <v>21.8</v>
      </c>
      <c r="F565">
        <v>2010</v>
      </c>
      <c r="G565" t="s">
        <v>22</v>
      </c>
      <c r="I565" t="s">
        <v>240</v>
      </c>
      <c r="J565" t="s">
        <v>23</v>
      </c>
      <c r="K565" t="s">
        <v>24</v>
      </c>
      <c r="L565" t="s">
        <v>26</v>
      </c>
    </row>
    <row r="566" spans="1:12" x14ac:dyDescent="0.3">
      <c r="A566" t="s">
        <v>20</v>
      </c>
      <c r="B566">
        <v>120</v>
      </c>
      <c r="C566" t="s">
        <v>58</v>
      </c>
      <c r="D566">
        <v>2015</v>
      </c>
      <c r="E566">
        <v>21.8</v>
      </c>
      <c r="F566">
        <v>2015</v>
      </c>
      <c r="G566" t="s">
        <v>22</v>
      </c>
      <c r="I566" t="s">
        <v>240</v>
      </c>
      <c r="J566" t="s">
        <v>23</v>
      </c>
      <c r="K566" t="s">
        <v>24</v>
      </c>
      <c r="L566" t="s">
        <v>26</v>
      </c>
    </row>
    <row r="567" spans="1:12" x14ac:dyDescent="0.3">
      <c r="A567" t="s">
        <v>20</v>
      </c>
      <c r="B567">
        <v>120</v>
      </c>
      <c r="C567" t="s">
        <v>58</v>
      </c>
      <c r="D567">
        <v>2015</v>
      </c>
      <c r="E567">
        <v>21</v>
      </c>
      <c r="F567">
        <v>2015</v>
      </c>
      <c r="G567" t="s">
        <v>22</v>
      </c>
      <c r="I567" t="s">
        <v>240</v>
      </c>
      <c r="J567" t="s">
        <v>23</v>
      </c>
      <c r="K567" t="s">
        <v>24</v>
      </c>
      <c r="L567" t="s">
        <v>27</v>
      </c>
    </row>
    <row r="568" spans="1:12" x14ac:dyDescent="0.3">
      <c r="A568" t="s">
        <v>20</v>
      </c>
      <c r="B568">
        <v>120</v>
      </c>
      <c r="C568" t="s">
        <v>58</v>
      </c>
      <c r="D568">
        <v>2015</v>
      </c>
      <c r="E568">
        <v>22.6</v>
      </c>
      <c r="F568">
        <v>2015</v>
      </c>
      <c r="G568" t="s">
        <v>22</v>
      </c>
      <c r="I568" t="s">
        <v>240</v>
      </c>
      <c r="J568" t="s">
        <v>23</v>
      </c>
      <c r="K568" t="s">
        <v>24</v>
      </c>
      <c r="L568" t="s">
        <v>28</v>
      </c>
    </row>
    <row r="569" spans="1:12" x14ac:dyDescent="0.3">
      <c r="A569" t="s">
        <v>20</v>
      </c>
      <c r="B569">
        <v>120</v>
      </c>
      <c r="C569" t="s">
        <v>58</v>
      </c>
      <c r="D569">
        <v>2016</v>
      </c>
      <c r="E569">
        <v>20.9</v>
      </c>
      <c r="F569">
        <v>2016</v>
      </c>
      <c r="G569" t="s">
        <v>22</v>
      </c>
      <c r="I569" t="s">
        <v>240</v>
      </c>
      <c r="J569" t="s">
        <v>23</v>
      </c>
      <c r="K569" t="s">
        <v>24</v>
      </c>
      <c r="L569" t="s">
        <v>27</v>
      </c>
    </row>
    <row r="570" spans="1:12" x14ac:dyDescent="0.3">
      <c r="A570" t="s">
        <v>20</v>
      </c>
      <c r="B570">
        <v>120</v>
      </c>
      <c r="C570" t="s">
        <v>58</v>
      </c>
      <c r="D570">
        <v>2016</v>
      </c>
      <c r="E570">
        <v>22.3</v>
      </c>
      <c r="F570">
        <v>2016</v>
      </c>
      <c r="G570" t="s">
        <v>22</v>
      </c>
      <c r="I570" t="s">
        <v>240</v>
      </c>
      <c r="J570" t="s">
        <v>23</v>
      </c>
      <c r="K570" t="s">
        <v>24</v>
      </c>
      <c r="L570" t="s">
        <v>28</v>
      </c>
    </row>
    <row r="571" spans="1:12" x14ac:dyDescent="0.3">
      <c r="A571" t="s">
        <v>20</v>
      </c>
      <c r="B571">
        <v>120</v>
      </c>
      <c r="C571" t="s">
        <v>58</v>
      </c>
      <c r="D571">
        <v>2016</v>
      </c>
      <c r="E571">
        <v>21.6</v>
      </c>
      <c r="F571">
        <v>2016</v>
      </c>
      <c r="G571" t="s">
        <v>22</v>
      </c>
      <c r="I571" t="s">
        <v>240</v>
      </c>
      <c r="J571" t="s">
        <v>23</v>
      </c>
      <c r="K571" t="s">
        <v>24</v>
      </c>
      <c r="L571" t="s">
        <v>26</v>
      </c>
    </row>
    <row r="572" spans="1:12" x14ac:dyDescent="0.3">
      <c r="A572" t="s">
        <v>20</v>
      </c>
      <c r="B572">
        <v>124</v>
      </c>
      <c r="C572" t="s">
        <v>59</v>
      </c>
      <c r="D572">
        <v>2000</v>
      </c>
      <c r="E572">
        <v>14.4</v>
      </c>
      <c r="F572">
        <v>2000</v>
      </c>
      <c r="G572" t="s">
        <v>22</v>
      </c>
      <c r="I572" t="s">
        <v>242</v>
      </c>
      <c r="J572" t="s">
        <v>23</v>
      </c>
      <c r="K572" t="s">
        <v>24</v>
      </c>
      <c r="L572" t="s">
        <v>26</v>
      </c>
    </row>
    <row r="573" spans="1:12" x14ac:dyDescent="0.3">
      <c r="A573" t="s">
        <v>20</v>
      </c>
      <c r="B573">
        <v>124</v>
      </c>
      <c r="C573" t="s">
        <v>59</v>
      </c>
      <c r="D573">
        <v>2000</v>
      </c>
      <c r="E573">
        <v>11.2</v>
      </c>
      <c r="F573">
        <v>2000</v>
      </c>
      <c r="G573" t="s">
        <v>22</v>
      </c>
      <c r="I573" t="s">
        <v>242</v>
      </c>
      <c r="J573" t="s">
        <v>23</v>
      </c>
      <c r="K573" t="s">
        <v>24</v>
      </c>
      <c r="L573" t="s">
        <v>27</v>
      </c>
    </row>
    <row r="574" spans="1:12" x14ac:dyDescent="0.3">
      <c r="A574" t="s">
        <v>20</v>
      </c>
      <c r="B574">
        <v>124</v>
      </c>
      <c r="C574" t="s">
        <v>59</v>
      </c>
      <c r="D574">
        <v>2000</v>
      </c>
      <c r="E574">
        <v>17.600000000000001</v>
      </c>
      <c r="F574">
        <v>2000</v>
      </c>
      <c r="G574" t="s">
        <v>22</v>
      </c>
      <c r="I574" t="s">
        <v>242</v>
      </c>
      <c r="J574" t="s">
        <v>23</v>
      </c>
      <c r="K574" t="s">
        <v>24</v>
      </c>
      <c r="L574" t="s">
        <v>28</v>
      </c>
    </row>
    <row r="575" spans="1:12" x14ac:dyDescent="0.3">
      <c r="A575" t="s">
        <v>20</v>
      </c>
      <c r="B575">
        <v>124</v>
      </c>
      <c r="C575" t="s">
        <v>59</v>
      </c>
      <c r="D575">
        <v>2005</v>
      </c>
      <c r="E575">
        <v>10.1</v>
      </c>
      <c r="F575">
        <v>2005</v>
      </c>
      <c r="G575" t="s">
        <v>22</v>
      </c>
      <c r="I575" t="s">
        <v>242</v>
      </c>
      <c r="J575" t="s">
        <v>23</v>
      </c>
      <c r="K575" t="s">
        <v>24</v>
      </c>
      <c r="L575" t="s">
        <v>27</v>
      </c>
    </row>
    <row r="576" spans="1:12" x14ac:dyDescent="0.3">
      <c r="A576" t="s">
        <v>20</v>
      </c>
      <c r="B576">
        <v>124</v>
      </c>
      <c r="C576" t="s">
        <v>59</v>
      </c>
      <c r="D576">
        <v>2005</v>
      </c>
      <c r="E576">
        <v>12.6</v>
      </c>
      <c r="F576">
        <v>2005</v>
      </c>
      <c r="G576" t="s">
        <v>22</v>
      </c>
      <c r="I576" t="s">
        <v>242</v>
      </c>
      <c r="J576" t="s">
        <v>23</v>
      </c>
      <c r="K576" t="s">
        <v>24</v>
      </c>
      <c r="L576" t="s">
        <v>26</v>
      </c>
    </row>
    <row r="577" spans="1:12" x14ac:dyDescent="0.3">
      <c r="A577" t="s">
        <v>20</v>
      </c>
      <c r="B577">
        <v>124</v>
      </c>
      <c r="C577" t="s">
        <v>59</v>
      </c>
      <c r="D577">
        <v>2005</v>
      </c>
      <c r="E577">
        <v>15.2</v>
      </c>
      <c r="F577">
        <v>2005</v>
      </c>
      <c r="G577" t="s">
        <v>22</v>
      </c>
      <c r="I577" t="s">
        <v>242</v>
      </c>
      <c r="J577" t="s">
        <v>23</v>
      </c>
      <c r="K577" t="s">
        <v>24</v>
      </c>
      <c r="L577" t="s">
        <v>28</v>
      </c>
    </row>
    <row r="578" spans="1:12" x14ac:dyDescent="0.3">
      <c r="A578" t="s">
        <v>20</v>
      </c>
      <c r="B578">
        <v>124</v>
      </c>
      <c r="C578" t="s">
        <v>59</v>
      </c>
      <c r="D578">
        <v>2010</v>
      </c>
      <c r="E578">
        <v>9.1</v>
      </c>
      <c r="F578">
        <v>2010</v>
      </c>
      <c r="G578" t="s">
        <v>22</v>
      </c>
      <c r="I578" t="s">
        <v>242</v>
      </c>
      <c r="J578" t="s">
        <v>23</v>
      </c>
      <c r="K578" t="s">
        <v>24</v>
      </c>
      <c r="L578" t="s">
        <v>27</v>
      </c>
    </row>
    <row r="579" spans="1:12" x14ac:dyDescent="0.3">
      <c r="A579" t="s">
        <v>20</v>
      </c>
      <c r="B579">
        <v>124</v>
      </c>
      <c r="C579" t="s">
        <v>59</v>
      </c>
      <c r="D579">
        <v>2010</v>
      </c>
      <c r="E579">
        <v>11.1</v>
      </c>
      <c r="F579">
        <v>2010</v>
      </c>
      <c r="G579" t="s">
        <v>22</v>
      </c>
      <c r="I579" t="s">
        <v>242</v>
      </c>
      <c r="J579" t="s">
        <v>23</v>
      </c>
      <c r="K579" t="s">
        <v>24</v>
      </c>
      <c r="L579" t="s">
        <v>26</v>
      </c>
    </row>
    <row r="580" spans="1:12" x14ac:dyDescent="0.3">
      <c r="A580" t="s">
        <v>20</v>
      </c>
      <c r="B580">
        <v>124</v>
      </c>
      <c r="C580" t="s">
        <v>59</v>
      </c>
      <c r="D580">
        <v>2010</v>
      </c>
      <c r="E580">
        <v>13.2</v>
      </c>
      <c r="F580">
        <v>2010</v>
      </c>
      <c r="G580" t="s">
        <v>22</v>
      </c>
      <c r="I580" t="s">
        <v>242</v>
      </c>
      <c r="J580" t="s">
        <v>23</v>
      </c>
      <c r="K580" t="s">
        <v>24</v>
      </c>
      <c r="L580" t="s">
        <v>28</v>
      </c>
    </row>
    <row r="581" spans="1:12" x14ac:dyDescent="0.3">
      <c r="A581" t="s">
        <v>20</v>
      </c>
      <c r="B581">
        <v>124</v>
      </c>
      <c r="C581" t="s">
        <v>59</v>
      </c>
      <c r="D581">
        <v>2015</v>
      </c>
      <c r="E581">
        <v>11.8</v>
      </c>
      <c r="F581">
        <v>2015</v>
      </c>
      <c r="G581" t="s">
        <v>22</v>
      </c>
      <c r="I581" t="s">
        <v>242</v>
      </c>
      <c r="J581" t="s">
        <v>23</v>
      </c>
      <c r="K581" t="s">
        <v>24</v>
      </c>
      <c r="L581" t="s">
        <v>28</v>
      </c>
    </row>
    <row r="582" spans="1:12" x14ac:dyDescent="0.3">
      <c r="A582" t="s">
        <v>20</v>
      </c>
      <c r="B582">
        <v>124</v>
      </c>
      <c r="C582" t="s">
        <v>59</v>
      </c>
      <c r="D582">
        <v>2015</v>
      </c>
      <c r="E582">
        <v>10</v>
      </c>
      <c r="F582">
        <v>2015</v>
      </c>
      <c r="G582" t="s">
        <v>22</v>
      </c>
      <c r="I582" t="s">
        <v>242</v>
      </c>
      <c r="J582" t="s">
        <v>23</v>
      </c>
      <c r="K582" t="s">
        <v>24</v>
      </c>
      <c r="L582" t="s">
        <v>26</v>
      </c>
    </row>
    <row r="583" spans="1:12" x14ac:dyDescent="0.3">
      <c r="A583" t="s">
        <v>20</v>
      </c>
      <c r="B583">
        <v>124</v>
      </c>
      <c r="C583" t="s">
        <v>59</v>
      </c>
      <c r="D583">
        <v>2015</v>
      </c>
      <c r="E583">
        <v>8.3000000000000007</v>
      </c>
      <c r="F583">
        <v>2015</v>
      </c>
      <c r="G583" t="s">
        <v>22</v>
      </c>
      <c r="I583" t="s">
        <v>242</v>
      </c>
      <c r="J583" t="s">
        <v>23</v>
      </c>
      <c r="K583" t="s">
        <v>24</v>
      </c>
      <c r="L583" t="s">
        <v>27</v>
      </c>
    </row>
    <row r="584" spans="1:12" x14ac:dyDescent="0.3">
      <c r="A584" t="s">
        <v>20</v>
      </c>
      <c r="B584">
        <v>124</v>
      </c>
      <c r="C584" t="s">
        <v>59</v>
      </c>
      <c r="D584">
        <v>2016</v>
      </c>
      <c r="E584">
        <v>8.1</v>
      </c>
      <c r="F584">
        <v>2016</v>
      </c>
      <c r="G584" t="s">
        <v>22</v>
      </c>
      <c r="I584" t="s">
        <v>242</v>
      </c>
      <c r="J584" t="s">
        <v>23</v>
      </c>
      <c r="K584" t="s">
        <v>24</v>
      </c>
      <c r="L584" t="s">
        <v>27</v>
      </c>
    </row>
    <row r="585" spans="1:12" x14ac:dyDescent="0.3">
      <c r="A585" t="s">
        <v>20</v>
      </c>
      <c r="B585">
        <v>124</v>
      </c>
      <c r="C585" t="s">
        <v>59</v>
      </c>
      <c r="D585">
        <v>2016</v>
      </c>
      <c r="E585">
        <v>9.8000000000000007</v>
      </c>
      <c r="F585">
        <v>2016</v>
      </c>
      <c r="G585" t="s">
        <v>22</v>
      </c>
      <c r="I585" t="s">
        <v>242</v>
      </c>
      <c r="J585" t="s">
        <v>23</v>
      </c>
      <c r="K585" t="s">
        <v>24</v>
      </c>
      <c r="L585" t="s">
        <v>26</v>
      </c>
    </row>
    <row r="586" spans="1:12" x14ac:dyDescent="0.3">
      <c r="A586" t="s">
        <v>20</v>
      </c>
      <c r="B586">
        <v>124</v>
      </c>
      <c r="C586" t="s">
        <v>59</v>
      </c>
      <c r="D586">
        <v>2016</v>
      </c>
      <c r="E586">
        <v>11.5</v>
      </c>
      <c r="F586">
        <v>2016</v>
      </c>
      <c r="G586" t="s">
        <v>22</v>
      </c>
      <c r="I586" t="s">
        <v>242</v>
      </c>
      <c r="J586" t="s">
        <v>23</v>
      </c>
      <c r="K586" t="s">
        <v>24</v>
      </c>
      <c r="L586" t="s">
        <v>28</v>
      </c>
    </row>
    <row r="587" spans="1:12" x14ac:dyDescent="0.3">
      <c r="A587" t="s">
        <v>20</v>
      </c>
      <c r="B587">
        <v>132</v>
      </c>
      <c r="C587" t="s">
        <v>56</v>
      </c>
      <c r="D587">
        <v>2000</v>
      </c>
      <c r="E587">
        <v>20.9</v>
      </c>
      <c r="F587">
        <v>2000</v>
      </c>
      <c r="G587" t="s">
        <v>22</v>
      </c>
      <c r="I587" t="s">
        <v>241</v>
      </c>
      <c r="J587" t="s">
        <v>23</v>
      </c>
      <c r="K587" t="s">
        <v>24</v>
      </c>
      <c r="L587" t="s">
        <v>26</v>
      </c>
    </row>
    <row r="588" spans="1:12" x14ac:dyDescent="0.3">
      <c r="A588" t="s">
        <v>20</v>
      </c>
      <c r="B588">
        <v>132</v>
      </c>
      <c r="C588" t="s">
        <v>56</v>
      </c>
      <c r="D588">
        <v>2000</v>
      </c>
      <c r="E588">
        <v>21.9</v>
      </c>
      <c r="F588">
        <v>2000</v>
      </c>
      <c r="G588" t="s">
        <v>22</v>
      </c>
      <c r="I588" t="s">
        <v>241</v>
      </c>
      <c r="J588" t="s">
        <v>23</v>
      </c>
      <c r="K588" t="s">
        <v>24</v>
      </c>
      <c r="L588" t="s">
        <v>28</v>
      </c>
    </row>
    <row r="589" spans="1:12" x14ac:dyDescent="0.3">
      <c r="A589" t="s">
        <v>20</v>
      </c>
      <c r="B589">
        <v>132</v>
      </c>
      <c r="C589" t="s">
        <v>56</v>
      </c>
      <c r="D589">
        <v>2000</v>
      </c>
      <c r="E589">
        <v>20.3</v>
      </c>
      <c r="F589">
        <v>2000</v>
      </c>
      <c r="G589" t="s">
        <v>22</v>
      </c>
      <c r="I589" t="s">
        <v>241</v>
      </c>
      <c r="J589" t="s">
        <v>23</v>
      </c>
      <c r="K589" t="s">
        <v>24</v>
      </c>
      <c r="L589" t="s">
        <v>27</v>
      </c>
    </row>
    <row r="590" spans="1:12" x14ac:dyDescent="0.3">
      <c r="A590" t="s">
        <v>20</v>
      </c>
      <c r="B590">
        <v>132</v>
      </c>
      <c r="C590" t="s">
        <v>56</v>
      </c>
      <c r="D590">
        <v>2005</v>
      </c>
      <c r="E590">
        <v>20.9</v>
      </c>
      <c r="F590">
        <v>2005</v>
      </c>
      <c r="G590" t="s">
        <v>22</v>
      </c>
      <c r="I590" t="s">
        <v>241</v>
      </c>
      <c r="J590" t="s">
        <v>23</v>
      </c>
      <c r="K590" t="s">
        <v>24</v>
      </c>
      <c r="L590" t="s">
        <v>28</v>
      </c>
    </row>
    <row r="591" spans="1:12" x14ac:dyDescent="0.3">
      <c r="A591" t="s">
        <v>20</v>
      </c>
      <c r="B591">
        <v>132</v>
      </c>
      <c r="C591" t="s">
        <v>56</v>
      </c>
      <c r="D591">
        <v>2005</v>
      </c>
      <c r="E591">
        <v>18.3</v>
      </c>
      <c r="F591">
        <v>2005</v>
      </c>
      <c r="G591" t="s">
        <v>22</v>
      </c>
      <c r="I591" t="s">
        <v>241</v>
      </c>
      <c r="J591" t="s">
        <v>23</v>
      </c>
      <c r="K591" t="s">
        <v>24</v>
      </c>
      <c r="L591" t="s">
        <v>27</v>
      </c>
    </row>
    <row r="592" spans="1:12" x14ac:dyDescent="0.3">
      <c r="A592" t="s">
        <v>20</v>
      </c>
      <c r="B592">
        <v>132</v>
      </c>
      <c r="C592" t="s">
        <v>56</v>
      </c>
      <c r="D592">
        <v>2005</v>
      </c>
      <c r="E592">
        <v>19.399999999999999</v>
      </c>
      <c r="F592">
        <v>2005</v>
      </c>
      <c r="G592" t="s">
        <v>22</v>
      </c>
      <c r="I592" t="s">
        <v>241</v>
      </c>
      <c r="J592" t="s">
        <v>23</v>
      </c>
      <c r="K592" t="s">
        <v>24</v>
      </c>
      <c r="L592" t="s">
        <v>26</v>
      </c>
    </row>
    <row r="593" spans="1:12" x14ac:dyDescent="0.3">
      <c r="A593" t="s">
        <v>20</v>
      </c>
      <c r="B593">
        <v>132</v>
      </c>
      <c r="C593" t="s">
        <v>56</v>
      </c>
      <c r="D593">
        <v>2010</v>
      </c>
      <c r="E593">
        <v>18.3</v>
      </c>
      <c r="F593">
        <v>2010</v>
      </c>
      <c r="G593" t="s">
        <v>22</v>
      </c>
      <c r="I593" t="s">
        <v>241</v>
      </c>
      <c r="J593" t="s">
        <v>23</v>
      </c>
      <c r="K593" t="s">
        <v>24</v>
      </c>
      <c r="L593" t="s">
        <v>26</v>
      </c>
    </row>
    <row r="594" spans="1:12" x14ac:dyDescent="0.3">
      <c r="A594" t="s">
        <v>20</v>
      </c>
      <c r="B594">
        <v>132</v>
      </c>
      <c r="C594" t="s">
        <v>56</v>
      </c>
      <c r="D594">
        <v>2010</v>
      </c>
      <c r="E594">
        <v>20</v>
      </c>
      <c r="F594">
        <v>2010</v>
      </c>
      <c r="G594" t="s">
        <v>22</v>
      </c>
      <c r="I594" t="s">
        <v>241</v>
      </c>
      <c r="J594" t="s">
        <v>23</v>
      </c>
      <c r="K594" t="s">
        <v>24</v>
      </c>
      <c r="L594" t="s">
        <v>28</v>
      </c>
    </row>
    <row r="595" spans="1:12" x14ac:dyDescent="0.3">
      <c r="A595" t="s">
        <v>20</v>
      </c>
      <c r="B595">
        <v>132</v>
      </c>
      <c r="C595" t="s">
        <v>56</v>
      </c>
      <c r="D595">
        <v>2010</v>
      </c>
      <c r="E595">
        <v>17.2</v>
      </c>
      <c r="F595">
        <v>2010</v>
      </c>
      <c r="G595" t="s">
        <v>22</v>
      </c>
      <c r="I595" t="s">
        <v>241</v>
      </c>
      <c r="J595" t="s">
        <v>23</v>
      </c>
      <c r="K595" t="s">
        <v>24</v>
      </c>
      <c r="L595" t="s">
        <v>27</v>
      </c>
    </row>
    <row r="596" spans="1:12" x14ac:dyDescent="0.3">
      <c r="A596" t="s">
        <v>20</v>
      </c>
      <c r="B596">
        <v>132</v>
      </c>
      <c r="C596" t="s">
        <v>56</v>
      </c>
      <c r="D596">
        <v>2015</v>
      </c>
      <c r="E596">
        <v>16.100000000000001</v>
      </c>
      <c r="F596">
        <v>2015</v>
      </c>
      <c r="G596" t="s">
        <v>22</v>
      </c>
      <c r="I596" t="s">
        <v>241</v>
      </c>
      <c r="J596" t="s">
        <v>23</v>
      </c>
      <c r="K596" t="s">
        <v>24</v>
      </c>
      <c r="L596" t="s">
        <v>27</v>
      </c>
    </row>
    <row r="597" spans="1:12" x14ac:dyDescent="0.3">
      <c r="A597" t="s">
        <v>20</v>
      </c>
      <c r="B597">
        <v>132</v>
      </c>
      <c r="C597" t="s">
        <v>56</v>
      </c>
      <c r="D597">
        <v>2015</v>
      </c>
      <c r="E597">
        <v>17.399999999999999</v>
      </c>
      <c r="F597">
        <v>2015</v>
      </c>
      <c r="G597" t="s">
        <v>22</v>
      </c>
      <c r="I597" t="s">
        <v>241</v>
      </c>
      <c r="J597" t="s">
        <v>23</v>
      </c>
      <c r="K597" t="s">
        <v>24</v>
      </c>
      <c r="L597" t="s">
        <v>26</v>
      </c>
    </row>
    <row r="598" spans="1:12" x14ac:dyDescent="0.3">
      <c r="A598" t="s">
        <v>20</v>
      </c>
      <c r="B598">
        <v>132</v>
      </c>
      <c r="C598" t="s">
        <v>56</v>
      </c>
      <c r="D598">
        <v>2015</v>
      </c>
      <c r="E598">
        <v>19.100000000000001</v>
      </c>
      <c r="F598">
        <v>2015</v>
      </c>
      <c r="G598" t="s">
        <v>22</v>
      </c>
      <c r="I598" t="s">
        <v>241</v>
      </c>
      <c r="J598" t="s">
        <v>23</v>
      </c>
      <c r="K598" t="s">
        <v>24</v>
      </c>
      <c r="L598" t="s">
        <v>28</v>
      </c>
    </row>
    <row r="599" spans="1:12" x14ac:dyDescent="0.3">
      <c r="A599" t="s">
        <v>20</v>
      </c>
      <c r="B599">
        <v>132</v>
      </c>
      <c r="C599" t="s">
        <v>56</v>
      </c>
      <c r="D599">
        <v>2016</v>
      </c>
      <c r="E599">
        <v>19</v>
      </c>
      <c r="F599">
        <v>2016</v>
      </c>
      <c r="G599" t="s">
        <v>22</v>
      </c>
      <c r="I599" t="s">
        <v>241</v>
      </c>
      <c r="J599" t="s">
        <v>23</v>
      </c>
      <c r="K599" t="s">
        <v>24</v>
      </c>
      <c r="L599" t="s">
        <v>28</v>
      </c>
    </row>
    <row r="600" spans="1:12" x14ac:dyDescent="0.3">
      <c r="A600" t="s">
        <v>20</v>
      </c>
      <c r="B600">
        <v>132</v>
      </c>
      <c r="C600" t="s">
        <v>56</v>
      </c>
      <c r="D600">
        <v>2016</v>
      </c>
      <c r="E600">
        <v>17.2</v>
      </c>
      <c r="F600">
        <v>2016</v>
      </c>
      <c r="G600" t="s">
        <v>22</v>
      </c>
      <c r="I600" t="s">
        <v>241</v>
      </c>
      <c r="J600" t="s">
        <v>23</v>
      </c>
      <c r="K600" t="s">
        <v>24</v>
      </c>
      <c r="L600" t="s">
        <v>26</v>
      </c>
    </row>
    <row r="601" spans="1:12" x14ac:dyDescent="0.3">
      <c r="A601" t="s">
        <v>20</v>
      </c>
      <c r="B601">
        <v>132</v>
      </c>
      <c r="C601" t="s">
        <v>56</v>
      </c>
      <c r="D601">
        <v>2016</v>
      </c>
      <c r="E601">
        <v>15.9</v>
      </c>
      <c r="F601">
        <v>2016</v>
      </c>
      <c r="G601" t="s">
        <v>22</v>
      </c>
      <c r="I601" t="s">
        <v>241</v>
      </c>
      <c r="J601" t="s">
        <v>23</v>
      </c>
      <c r="K601" t="s">
        <v>24</v>
      </c>
      <c r="L601" t="s">
        <v>27</v>
      </c>
    </row>
    <row r="602" spans="1:12" x14ac:dyDescent="0.3">
      <c r="A602" t="s">
        <v>20</v>
      </c>
      <c r="B602">
        <v>135</v>
      </c>
      <c r="C602" t="s">
        <v>60</v>
      </c>
      <c r="D602">
        <v>2000</v>
      </c>
      <c r="E602">
        <v>39.299999999999997</v>
      </c>
      <c r="F602">
        <v>2000</v>
      </c>
      <c r="G602" t="s">
        <v>22</v>
      </c>
      <c r="I602" t="s">
        <v>239</v>
      </c>
      <c r="J602" t="s">
        <v>23</v>
      </c>
      <c r="K602" t="s">
        <v>24</v>
      </c>
      <c r="L602" t="s">
        <v>28</v>
      </c>
    </row>
    <row r="603" spans="1:12" x14ac:dyDescent="0.3">
      <c r="A603" t="s">
        <v>20</v>
      </c>
      <c r="B603">
        <v>135</v>
      </c>
      <c r="C603" t="s">
        <v>60</v>
      </c>
      <c r="D603">
        <v>2000</v>
      </c>
      <c r="E603">
        <v>31.5</v>
      </c>
      <c r="F603">
        <v>2000</v>
      </c>
      <c r="G603" t="s">
        <v>22</v>
      </c>
      <c r="I603" t="s">
        <v>239</v>
      </c>
      <c r="J603" t="s">
        <v>23</v>
      </c>
      <c r="K603" t="s">
        <v>24</v>
      </c>
      <c r="L603" t="s">
        <v>26</v>
      </c>
    </row>
    <row r="604" spans="1:12" x14ac:dyDescent="0.3">
      <c r="A604" t="s">
        <v>20</v>
      </c>
      <c r="B604">
        <v>135</v>
      </c>
      <c r="C604" t="s">
        <v>60</v>
      </c>
      <c r="D604">
        <v>2000</v>
      </c>
      <c r="E604">
        <v>24.3</v>
      </c>
      <c r="F604">
        <v>2000</v>
      </c>
      <c r="G604" t="s">
        <v>22</v>
      </c>
      <c r="I604" t="s">
        <v>239</v>
      </c>
      <c r="J604" t="s">
        <v>23</v>
      </c>
      <c r="K604" t="s">
        <v>24</v>
      </c>
      <c r="L604" t="s">
        <v>27</v>
      </c>
    </row>
    <row r="605" spans="1:12" x14ac:dyDescent="0.3">
      <c r="A605" t="s">
        <v>20</v>
      </c>
      <c r="B605">
        <v>135</v>
      </c>
      <c r="C605" t="s">
        <v>60</v>
      </c>
      <c r="D605">
        <v>2005</v>
      </c>
      <c r="E605">
        <v>31.5</v>
      </c>
      <c r="F605">
        <v>2005</v>
      </c>
      <c r="G605" t="s">
        <v>22</v>
      </c>
      <c r="I605" t="s">
        <v>239</v>
      </c>
      <c r="J605" t="s">
        <v>23</v>
      </c>
      <c r="K605" t="s">
        <v>24</v>
      </c>
      <c r="L605" t="s">
        <v>26</v>
      </c>
    </row>
    <row r="606" spans="1:12" x14ac:dyDescent="0.3">
      <c r="A606" t="s">
        <v>20</v>
      </c>
      <c r="B606">
        <v>135</v>
      </c>
      <c r="C606" t="s">
        <v>60</v>
      </c>
      <c r="D606">
        <v>2005</v>
      </c>
      <c r="E606">
        <v>24</v>
      </c>
      <c r="F606">
        <v>2005</v>
      </c>
      <c r="G606" t="s">
        <v>22</v>
      </c>
      <c r="I606" t="s">
        <v>239</v>
      </c>
      <c r="J606" t="s">
        <v>23</v>
      </c>
      <c r="K606" t="s">
        <v>24</v>
      </c>
      <c r="L606" t="s">
        <v>27</v>
      </c>
    </row>
    <row r="607" spans="1:12" x14ac:dyDescent="0.3">
      <c r="A607" t="s">
        <v>20</v>
      </c>
      <c r="B607">
        <v>135</v>
      </c>
      <c r="C607" t="s">
        <v>60</v>
      </c>
      <c r="D607">
        <v>2005</v>
      </c>
      <c r="E607">
        <v>39.5</v>
      </c>
      <c r="F607">
        <v>2005</v>
      </c>
      <c r="G607" t="s">
        <v>22</v>
      </c>
      <c r="I607" t="s">
        <v>239</v>
      </c>
      <c r="J607" t="s">
        <v>23</v>
      </c>
      <c r="K607" t="s">
        <v>24</v>
      </c>
      <c r="L607" t="s">
        <v>28</v>
      </c>
    </row>
    <row r="608" spans="1:12" x14ac:dyDescent="0.3">
      <c r="A608" t="s">
        <v>20</v>
      </c>
      <c r="B608">
        <v>135</v>
      </c>
      <c r="C608" t="s">
        <v>60</v>
      </c>
      <c r="D608">
        <v>2010</v>
      </c>
      <c r="E608">
        <v>35.4</v>
      </c>
      <c r="F608">
        <v>2010</v>
      </c>
      <c r="G608" t="s">
        <v>22</v>
      </c>
      <c r="I608" t="s">
        <v>239</v>
      </c>
      <c r="J608" t="s">
        <v>23</v>
      </c>
      <c r="K608" t="s">
        <v>24</v>
      </c>
      <c r="L608" t="s">
        <v>28</v>
      </c>
    </row>
    <row r="609" spans="1:12" x14ac:dyDescent="0.3">
      <c r="A609" t="s">
        <v>20</v>
      </c>
      <c r="B609">
        <v>135</v>
      </c>
      <c r="C609" t="s">
        <v>60</v>
      </c>
      <c r="D609">
        <v>2010</v>
      </c>
      <c r="E609">
        <v>21</v>
      </c>
      <c r="F609">
        <v>2010</v>
      </c>
      <c r="G609" t="s">
        <v>22</v>
      </c>
      <c r="I609" t="s">
        <v>239</v>
      </c>
      <c r="J609" t="s">
        <v>23</v>
      </c>
      <c r="K609" t="s">
        <v>24</v>
      </c>
      <c r="L609" t="s">
        <v>27</v>
      </c>
    </row>
    <row r="610" spans="1:12" x14ac:dyDescent="0.3">
      <c r="A610" t="s">
        <v>20</v>
      </c>
      <c r="B610">
        <v>135</v>
      </c>
      <c r="C610" t="s">
        <v>60</v>
      </c>
      <c r="D610">
        <v>2010</v>
      </c>
      <c r="E610">
        <v>27.9</v>
      </c>
      <c r="F610">
        <v>2010</v>
      </c>
      <c r="G610" t="s">
        <v>22</v>
      </c>
      <c r="I610" t="s">
        <v>239</v>
      </c>
      <c r="J610" t="s">
        <v>23</v>
      </c>
      <c r="K610" t="s">
        <v>24</v>
      </c>
      <c r="L610" t="s">
        <v>26</v>
      </c>
    </row>
    <row r="611" spans="1:12" x14ac:dyDescent="0.3">
      <c r="A611" t="s">
        <v>20</v>
      </c>
      <c r="B611">
        <v>135</v>
      </c>
      <c r="C611" t="s">
        <v>60</v>
      </c>
      <c r="D611">
        <v>2015</v>
      </c>
      <c r="E611">
        <v>19.100000000000001</v>
      </c>
      <c r="F611">
        <v>2015</v>
      </c>
      <c r="G611" t="s">
        <v>22</v>
      </c>
      <c r="I611" t="s">
        <v>239</v>
      </c>
      <c r="J611" t="s">
        <v>23</v>
      </c>
      <c r="K611" t="s">
        <v>24</v>
      </c>
      <c r="L611" t="s">
        <v>27</v>
      </c>
    </row>
    <row r="612" spans="1:12" x14ac:dyDescent="0.3">
      <c r="A612" t="s">
        <v>20</v>
      </c>
      <c r="B612">
        <v>135</v>
      </c>
      <c r="C612" t="s">
        <v>60</v>
      </c>
      <c r="D612">
        <v>2015</v>
      </c>
      <c r="E612">
        <v>33.1</v>
      </c>
      <c r="F612">
        <v>2015</v>
      </c>
      <c r="G612" t="s">
        <v>22</v>
      </c>
      <c r="I612" t="s">
        <v>239</v>
      </c>
      <c r="J612" t="s">
        <v>23</v>
      </c>
      <c r="K612" t="s">
        <v>24</v>
      </c>
      <c r="L612" t="s">
        <v>28</v>
      </c>
    </row>
    <row r="613" spans="1:12" x14ac:dyDescent="0.3">
      <c r="A613" t="s">
        <v>20</v>
      </c>
      <c r="B613">
        <v>135</v>
      </c>
      <c r="C613" t="s">
        <v>60</v>
      </c>
      <c r="D613">
        <v>2015</v>
      </c>
      <c r="E613">
        <v>25.7</v>
      </c>
      <c r="F613">
        <v>2015</v>
      </c>
      <c r="G613" t="s">
        <v>22</v>
      </c>
      <c r="I613" t="s">
        <v>239</v>
      </c>
      <c r="J613" t="s">
        <v>23</v>
      </c>
      <c r="K613" t="s">
        <v>24</v>
      </c>
      <c r="L613" t="s">
        <v>26</v>
      </c>
    </row>
    <row r="614" spans="1:12" x14ac:dyDescent="0.3">
      <c r="A614" t="s">
        <v>20</v>
      </c>
      <c r="B614">
        <v>135</v>
      </c>
      <c r="C614" t="s">
        <v>60</v>
      </c>
      <c r="D614">
        <v>2016</v>
      </c>
      <c r="E614">
        <v>24.9</v>
      </c>
      <c r="F614">
        <v>2016</v>
      </c>
      <c r="G614" t="s">
        <v>22</v>
      </c>
      <c r="I614" t="s">
        <v>239</v>
      </c>
      <c r="J614" t="s">
        <v>23</v>
      </c>
      <c r="K614" t="s">
        <v>24</v>
      </c>
      <c r="L614" t="s">
        <v>26</v>
      </c>
    </row>
    <row r="615" spans="1:12" x14ac:dyDescent="0.3">
      <c r="A615" t="s">
        <v>20</v>
      </c>
      <c r="B615">
        <v>135</v>
      </c>
      <c r="C615" t="s">
        <v>60</v>
      </c>
      <c r="D615">
        <v>2016</v>
      </c>
      <c r="E615">
        <v>18.5</v>
      </c>
      <c r="F615">
        <v>2016</v>
      </c>
      <c r="G615" t="s">
        <v>22</v>
      </c>
      <c r="I615" t="s">
        <v>239</v>
      </c>
      <c r="J615" t="s">
        <v>23</v>
      </c>
      <c r="K615" t="s">
        <v>24</v>
      </c>
      <c r="L615" t="s">
        <v>27</v>
      </c>
    </row>
    <row r="616" spans="1:12" x14ac:dyDescent="0.3">
      <c r="A616" t="s">
        <v>20</v>
      </c>
      <c r="B616">
        <v>135</v>
      </c>
      <c r="C616" t="s">
        <v>60</v>
      </c>
      <c r="D616">
        <v>2016</v>
      </c>
      <c r="E616">
        <v>32.200000000000003</v>
      </c>
      <c r="F616">
        <v>2016</v>
      </c>
      <c r="G616" t="s">
        <v>22</v>
      </c>
      <c r="I616" t="s">
        <v>239</v>
      </c>
      <c r="J616" t="s">
        <v>23</v>
      </c>
      <c r="K616" t="s">
        <v>24</v>
      </c>
      <c r="L616" t="s">
        <v>28</v>
      </c>
    </row>
    <row r="617" spans="1:12" x14ac:dyDescent="0.3">
      <c r="A617" t="s">
        <v>20</v>
      </c>
      <c r="B617">
        <v>140</v>
      </c>
      <c r="C617" t="s">
        <v>61</v>
      </c>
      <c r="D617">
        <v>2000</v>
      </c>
      <c r="E617">
        <v>25.3</v>
      </c>
      <c r="F617">
        <v>2000</v>
      </c>
      <c r="G617" t="s">
        <v>22</v>
      </c>
      <c r="I617" t="s">
        <v>240</v>
      </c>
      <c r="J617" t="s">
        <v>23</v>
      </c>
      <c r="K617" t="s">
        <v>24</v>
      </c>
      <c r="L617" t="s">
        <v>28</v>
      </c>
    </row>
    <row r="618" spans="1:12" x14ac:dyDescent="0.3">
      <c r="A618" t="s">
        <v>20</v>
      </c>
      <c r="B618">
        <v>140</v>
      </c>
      <c r="C618" t="s">
        <v>61</v>
      </c>
      <c r="D618">
        <v>2000</v>
      </c>
      <c r="E618">
        <v>24.5</v>
      </c>
      <c r="F618">
        <v>2000</v>
      </c>
      <c r="G618" t="s">
        <v>22</v>
      </c>
      <c r="I618" t="s">
        <v>240</v>
      </c>
      <c r="J618" t="s">
        <v>23</v>
      </c>
      <c r="K618" t="s">
        <v>24</v>
      </c>
      <c r="L618" t="s">
        <v>27</v>
      </c>
    </row>
    <row r="619" spans="1:12" x14ac:dyDescent="0.3">
      <c r="A619" t="s">
        <v>20</v>
      </c>
      <c r="B619">
        <v>140</v>
      </c>
      <c r="C619" t="s">
        <v>61</v>
      </c>
      <c r="D619">
        <v>2000</v>
      </c>
      <c r="E619">
        <v>24.9</v>
      </c>
      <c r="F619">
        <v>2000</v>
      </c>
      <c r="G619" t="s">
        <v>22</v>
      </c>
      <c r="I619" t="s">
        <v>240</v>
      </c>
      <c r="J619" t="s">
        <v>23</v>
      </c>
      <c r="K619" t="s">
        <v>24</v>
      </c>
      <c r="L619" t="s">
        <v>26</v>
      </c>
    </row>
    <row r="620" spans="1:12" x14ac:dyDescent="0.3">
      <c r="A620" t="s">
        <v>20</v>
      </c>
      <c r="B620">
        <v>140</v>
      </c>
      <c r="C620" t="s">
        <v>61</v>
      </c>
      <c r="D620">
        <v>2005</v>
      </c>
      <c r="E620">
        <v>24.3</v>
      </c>
      <c r="F620">
        <v>2005</v>
      </c>
      <c r="G620" t="s">
        <v>22</v>
      </c>
      <c r="I620" t="s">
        <v>240</v>
      </c>
      <c r="J620" t="s">
        <v>23</v>
      </c>
      <c r="K620" t="s">
        <v>24</v>
      </c>
      <c r="L620" t="s">
        <v>26</v>
      </c>
    </row>
    <row r="621" spans="1:12" x14ac:dyDescent="0.3">
      <c r="A621" t="s">
        <v>20</v>
      </c>
      <c r="B621">
        <v>140</v>
      </c>
      <c r="C621" t="s">
        <v>61</v>
      </c>
      <c r="D621">
        <v>2005</v>
      </c>
      <c r="E621">
        <v>23.8</v>
      </c>
      <c r="F621">
        <v>2005</v>
      </c>
      <c r="G621" t="s">
        <v>22</v>
      </c>
      <c r="I621" t="s">
        <v>240</v>
      </c>
      <c r="J621" t="s">
        <v>23</v>
      </c>
      <c r="K621" t="s">
        <v>24</v>
      </c>
      <c r="L621" t="s">
        <v>27</v>
      </c>
    </row>
    <row r="622" spans="1:12" x14ac:dyDescent="0.3">
      <c r="A622" t="s">
        <v>20</v>
      </c>
      <c r="B622">
        <v>140</v>
      </c>
      <c r="C622" t="s">
        <v>61</v>
      </c>
      <c r="D622">
        <v>2005</v>
      </c>
      <c r="E622">
        <v>25</v>
      </c>
      <c r="F622">
        <v>2005</v>
      </c>
      <c r="G622" t="s">
        <v>22</v>
      </c>
      <c r="I622" t="s">
        <v>240</v>
      </c>
      <c r="J622" t="s">
        <v>23</v>
      </c>
      <c r="K622" t="s">
        <v>24</v>
      </c>
      <c r="L622" t="s">
        <v>28</v>
      </c>
    </row>
    <row r="623" spans="1:12" x14ac:dyDescent="0.3">
      <c r="A623" t="s">
        <v>20</v>
      </c>
      <c r="B623">
        <v>140</v>
      </c>
      <c r="C623" t="s">
        <v>61</v>
      </c>
      <c r="D623">
        <v>2010</v>
      </c>
      <c r="E623">
        <v>24.9</v>
      </c>
      <c r="F623">
        <v>2010</v>
      </c>
      <c r="G623" t="s">
        <v>22</v>
      </c>
      <c r="I623" t="s">
        <v>240</v>
      </c>
      <c r="J623" t="s">
        <v>23</v>
      </c>
      <c r="K623" t="s">
        <v>24</v>
      </c>
      <c r="L623" t="s">
        <v>26</v>
      </c>
    </row>
    <row r="624" spans="1:12" x14ac:dyDescent="0.3">
      <c r="A624" t="s">
        <v>20</v>
      </c>
      <c r="B624">
        <v>140</v>
      </c>
      <c r="C624" t="s">
        <v>61</v>
      </c>
      <c r="D624">
        <v>2010</v>
      </c>
      <c r="E624">
        <v>25.7</v>
      </c>
      <c r="F624">
        <v>2010</v>
      </c>
      <c r="G624" t="s">
        <v>22</v>
      </c>
      <c r="I624" t="s">
        <v>240</v>
      </c>
      <c r="J624" t="s">
        <v>23</v>
      </c>
      <c r="K624" t="s">
        <v>24</v>
      </c>
      <c r="L624" t="s">
        <v>28</v>
      </c>
    </row>
    <row r="625" spans="1:12" x14ac:dyDescent="0.3">
      <c r="A625" t="s">
        <v>20</v>
      </c>
      <c r="B625">
        <v>140</v>
      </c>
      <c r="C625" t="s">
        <v>61</v>
      </c>
      <c r="D625">
        <v>2010</v>
      </c>
      <c r="E625">
        <v>24.2</v>
      </c>
      <c r="F625">
        <v>2010</v>
      </c>
      <c r="G625" t="s">
        <v>22</v>
      </c>
      <c r="I625" t="s">
        <v>240</v>
      </c>
      <c r="J625" t="s">
        <v>23</v>
      </c>
      <c r="K625" t="s">
        <v>24</v>
      </c>
      <c r="L625" t="s">
        <v>27</v>
      </c>
    </row>
    <row r="626" spans="1:12" x14ac:dyDescent="0.3">
      <c r="A626" t="s">
        <v>20</v>
      </c>
      <c r="B626">
        <v>140</v>
      </c>
      <c r="C626" t="s">
        <v>61</v>
      </c>
      <c r="D626">
        <v>2015</v>
      </c>
      <c r="E626">
        <v>24.5</v>
      </c>
      <c r="F626">
        <v>2015</v>
      </c>
      <c r="G626" t="s">
        <v>22</v>
      </c>
      <c r="I626" t="s">
        <v>240</v>
      </c>
      <c r="J626" t="s">
        <v>23</v>
      </c>
      <c r="K626" t="s">
        <v>24</v>
      </c>
      <c r="L626" t="s">
        <v>28</v>
      </c>
    </row>
    <row r="627" spans="1:12" x14ac:dyDescent="0.3">
      <c r="A627" t="s">
        <v>20</v>
      </c>
      <c r="B627">
        <v>140</v>
      </c>
      <c r="C627" t="s">
        <v>61</v>
      </c>
      <c r="D627">
        <v>2015</v>
      </c>
      <c r="E627">
        <v>23.7</v>
      </c>
      <c r="F627">
        <v>2015</v>
      </c>
      <c r="G627" t="s">
        <v>22</v>
      </c>
      <c r="I627" t="s">
        <v>240</v>
      </c>
      <c r="J627" t="s">
        <v>23</v>
      </c>
      <c r="K627" t="s">
        <v>24</v>
      </c>
      <c r="L627" t="s">
        <v>26</v>
      </c>
    </row>
    <row r="628" spans="1:12" x14ac:dyDescent="0.3">
      <c r="A628" t="s">
        <v>20</v>
      </c>
      <c r="B628">
        <v>140</v>
      </c>
      <c r="C628" t="s">
        <v>61</v>
      </c>
      <c r="D628">
        <v>2015</v>
      </c>
      <c r="E628">
        <v>23.1</v>
      </c>
      <c r="F628">
        <v>2015</v>
      </c>
      <c r="G628" t="s">
        <v>22</v>
      </c>
      <c r="I628" t="s">
        <v>240</v>
      </c>
      <c r="J628" t="s">
        <v>23</v>
      </c>
      <c r="K628" t="s">
        <v>24</v>
      </c>
      <c r="L628" t="s">
        <v>27</v>
      </c>
    </row>
    <row r="629" spans="1:12" x14ac:dyDescent="0.3">
      <c r="A629" t="s">
        <v>20</v>
      </c>
      <c r="B629">
        <v>140</v>
      </c>
      <c r="C629" t="s">
        <v>61</v>
      </c>
      <c r="D629">
        <v>2016</v>
      </c>
      <c r="E629">
        <v>23.1</v>
      </c>
      <c r="F629">
        <v>2016</v>
      </c>
      <c r="G629" t="s">
        <v>22</v>
      </c>
      <c r="I629" t="s">
        <v>240</v>
      </c>
      <c r="J629" t="s">
        <v>23</v>
      </c>
      <c r="K629" t="s">
        <v>24</v>
      </c>
      <c r="L629" t="s">
        <v>26</v>
      </c>
    </row>
    <row r="630" spans="1:12" x14ac:dyDescent="0.3">
      <c r="A630" t="s">
        <v>20</v>
      </c>
      <c r="B630">
        <v>140</v>
      </c>
      <c r="C630" t="s">
        <v>61</v>
      </c>
      <c r="D630">
        <v>2016</v>
      </c>
      <c r="E630">
        <v>22.4</v>
      </c>
      <c r="F630">
        <v>2016</v>
      </c>
      <c r="G630" t="s">
        <v>22</v>
      </c>
      <c r="I630" t="s">
        <v>240</v>
      </c>
      <c r="J630" t="s">
        <v>23</v>
      </c>
      <c r="K630" t="s">
        <v>24</v>
      </c>
      <c r="L630" t="s">
        <v>27</v>
      </c>
    </row>
    <row r="631" spans="1:12" x14ac:dyDescent="0.3">
      <c r="A631" t="s">
        <v>20</v>
      </c>
      <c r="B631">
        <v>140</v>
      </c>
      <c r="C631" t="s">
        <v>61</v>
      </c>
      <c r="D631">
        <v>2016</v>
      </c>
      <c r="E631">
        <v>23.9</v>
      </c>
      <c r="F631">
        <v>2016</v>
      </c>
      <c r="G631" t="s">
        <v>22</v>
      </c>
      <c r="I631" t="s">
        <v>240</v>
      </c>
      <c r="J631" t="s">
        <v>23</v>
      </c>
      <c r="K631" t="s">
        <v>24</v>
      </c>
      <c r="L631" t="s">
        <v>28</v>
      </c>
    </row>
    <row r="632" spans="1:12" x14ac:dyDescent="0.3">
      <c r="A632" t="s">
        <v>20</v>
      </c>
      <c r="B632">
        <v>143</v>
      </c>
      <c r="C632" t="s">
        <v>63</v>
      </c>
      <c r="D632">
        <v>2000</v>
      </c>
      <c r="E632">
        <v>33.299999999999997</v>
      </c>
      <c r="F632">
        <v>2000</v>
      </c>
      <c r="G632" t="s">
        <v>22</v>
      </c>
      <c r="I632" t="s">
        <v>239</v>
      </c>
      <c r="J632" t="s">
        <v>23</v>
      </c>
      <c r="K632" t="s">
        <v>24</v>
      </c>
      <c r="L632" t="s">
        <v>26</v>
      </c>
    </row>
    <row r="633" spans="1:12" x14ac:dyDescent="0.3">
      <c r="A633" t="s">
        <v>20</v>
      </c>
      <c r="B633">
        <v>143</v>
      </c>
      <c r="C633" t="s">
        <v>63</v>
      </c>
      <c r="D633">
        <v>2000</v>
      </c>
      <c r="E633">
        <v>41.2</v>
      </c>
      <c r="F633">
        <v>2000</v>
      </c>
      <c r="G633" t="s">
        <v>22</v>
      </c>
      <c r="I633" t="s">
        <v>239</v>
      </c>
      <c r="J633" t="s">
        <v>23</v>
      </c>
      <c r="K633" t="s">
        <v>24</v>
      </c>
      <c r="L633" t="s">
        <v>28</v>
      </c>
    </row>
    <row r="634" spans="1:12" x14ac:dyDescent="0.3">
      <c r="A634" t="s">
        <v>20</v>
      </c>
      <c r="B634">
        <v>143</v>
      </c>
      <c r="C634" t="s">
        <v>63</v>
      </c>
      <c r="D634">
        <v>2000</v>
      </c>
      <c r="E634">
        <v>25.8</v>
      </c>
      <c r="F634">
        <v>2000</v>
      </c>
      <c r="G634" t="s">
        <v>22</v>
      </c>
      <c r="I634" t="s">
        <v>239</v>
      </c>
      <c r="J634" t="s">
        <v>23</v>
      </c>
      <c r="K634" t="s">
        <v>24</v>
      </c>
      <c r="L634" t="s">
        <v>27</v>
      </c>
    </row>
    <row r="635" spans="1:12" x14ac:dyDescent="0.3">
      <c r="A635" t="s">
        <v>20</v>
      </c>
      <c r="B635">
        <v>143</v>
      </c>
      <c r="C635" t="s">
        <v>63</v>
      </c>
      <c r="D635">
        <v>2005</v>
      </c>
      <c r="E635">
        <v>33.6</v>
      </c>
      <c r="F635">
        <v>2005</v>
      </c>
      <c r="G635" t="s">
        <v>22</v>
      </c>
      <c r="I635" t="s">
        <v>239</v>
      </c>
      <c r="J635" t="s">
        <v>23</v>
      </c>
      <c r="K635" t="s">
        <v>24</v>
      </c>
      <c r="L635" t="s">
        <v>26</v>
      </c>
    </row>
    <row r="636" spans="1:12" x14ac:dyDescent="0.3">
      <c r="A636" t="s">
        <v>20</v>
      </c>
      <c r="B636">
        <v>143</v>
      </c>
      <c r="C636" t="s">
        <v>63</v>
      </c>
      <c r="D636">
        <v>2005</v>
      </c>
      <c r="E636">
        <v>41.8</v>
      </c>
      <c r="F636">
        <v>2005</v>
      </c>
      <c r="G636" t="s">
        <v>22</v>
      </c>
      <c r="I636" t="s">
        <v>239</v>
      </c>
      <c r="J636" t="s">
        <v>23</v>
      </c>
      <c r="K636" t="s">
        <v>24</v>
      </c>
      <c r="L636" t="s">
        <v>28</v>
      </c>
    </row>
    <row r="637" spans="1:12" x14ac:dyDescent="0.3">
      <c r="A637" t="s">
        <v>20</v>
      </c>
      <c r="B637">
        <v>143</v>
      </c>
      <c r="C637" t="s">
        <v>63</v>
      </c>
      <c r="D637">
        <v>2005</v>
      </c>
      <c r="E637">
        <v>25.8</v>
      </c>
      <c r="F637">
        <v>2005</v>
      </c>
      <c r="G637" t="s">
        <v>22</v>
      </c>
      <c r="I637" t="s">
        <v>239</v>
      </c>
      <c r="J637" t="s">
        <v>23</v>
      </c>
      <c r="K637" t="s">
        <v>24</v>
      </c>
      <c r="L637" t="s">
        <v>27</v>
      </c>
    </row>
    <row r="638" spans="1:12" x14ac:dyDescent="0.3">
      <c r="A638" t="s">
        <v>20</v>
      </c>
      <c r="B638">
        <v>143</v>
      </c>
      <c r="C638" t="s">
        <v>63</v>
      </c>
      <c r="D638">
        <v>2010</v>
      </c>
      <c r="E638">
        <v>22.2</v>
      </c>
      <c r="F638">
        <v>2010</v>
      </c>
      <c r="G638" t="s">
        <v>22</v>
      </c>
      <c r="I638" t="s">
        <v>239</v>
      </c>
      <c r="J638" t="s">
        <v>23</v>
      </c>
      <c r="K638" t="s">
        <v>24</v>
      </c>
      <c r="L638" t="s">
        <v>27</v>
      </c>
    </row>
    <row r="639" spans="1:12" x14ac:dyDescent="0.3">
      <c r="A639" t="s">
        <v>20</v>
      </c>
      <c r="B639">
        <v>143</v>
      </c>
      <c r="C639" t="s">
        <v>63</v>
      </c>
      <c r="D639">
        <v>2010</v>
      </c>
      <c r="E639">
        <v>36.299999999999997</v>
      </c>
      <c r="F639">
        <v>2010</v>
      </c>
      <c r="G639" t="s">
        <v>22</v>
      </c>
      <c r="I639" t="s">
        <v>239</v>
      </c>
      <c r="J639" t="s">
        <v>23</v>
      </c>
      <c r="K639" t="s">
        <v>24</v>
      </c>
      <c r="L639" t="s">
        <v>28</v>
      </c>
    </row>
    <row r="640" spans="1:12" x14ac:dyDescent="0.3">
      <c r="A640" t="s">
        <v>20</v>
      </c>
      <c r="B640">
        <v>143</v>
      </c>
      <c r="C640" t="s">
        <v>63</v>
      </c>
      <c r="D640">
        <v>2010</v>
      </c>
      <c r="E640">
        <v>29</v>
      </c>
      <c r="F640">
        <v>2010</v>
      </c>
      <c r="G640" t="s">
        <v>22</v>
      </c>
      <c r="I640" t="s">
        <v>239</v>
      </c>
      <c r="J640" t="s">
        <v>23</v>
      </c>
      <c r="K640" t="s">
        <v>24</v>
      </c>
      <c r="L640" t="s">
        <v>26</v>
      </c>
    </row>
    <row r="641" spans="1:12" x14ac:dyDescent="0.3">
      <c r="A641" t="s">
        <v>20</v>
      </c>
      <c r="B641">
        <v>143</v>
      </c>
      <c r="C641" t="s">
        <v>63</v>
      </c>
      <c r="D641">
        <v>2015</v>
      </c>
      <c r="E641">
        <v>20.3</v>
      </c>
      <c r="F641">
        <v>2015</v>
      </c>
      <c r="G641" t="s">
        <v>22</v>
      </c>
      <c r="I641" t="s">
        <v>239</v>
      </c>
      <c r="J641" t="s">
        <v>23</v>
      </c>
      <c r="K641" t="s">
        <v>24</v>
      </c>
      <c r="L641" t="s">
        <v>27</v>
      </c>
    </row>
    <row r="642" spans="1:12" x14ac:dyDescent="0.3">
      <c r="A642" t="s">
        <v>20</v>
      </c>
      <c r="B642">
        <v>143</v>
      </c>
      <c r="C642" t="s">
        <v>63</v>
      </c>
      <c r="D642">
        <v>2015</v>
      </c>
      <c r="E642">
        <v>33.799999999999997</v>
      </c>
      <c r="F642">
        <v>2015</v>
      </c>
      <c r="G642" t="s">
        <v>22</v>
      </c>
      <c r="I642" t="s">
        <v>239</v>
      </c>
      <c r="J642" t="s">
        <v>23</v>
      </c>
      <c r="K642" t="s">
        <v>24</v>
      </c>
      <c r="L642" t="s">
        <v>28</v>
      </c>
    </row>
    <row r="643" spans="1:12" x14ac:dyDescent="0.3">
      <c r="A643" t="s">
        <v>20</v>
      </c>
      <c r="B643">
        <v>143</v>
      </c>
      <c r="C643" t="s">
        <v>63</v>
      </c>
      <c r="D643">
        <v>2015</v>
      </c>
      <c r="E643">
        <v>26.7</v>
      </c>
      <c r="F643">
        <v>2015</v>
      </c>
      <c r="G643" t="s">
        <v>22</v>
      </c>
      <c r="I643" t="s">
        <v>239</v>
      </c>
      <c r="J643" t="s">
        <v>23</v>
      </c>
      <c r="K643" t="s">
        <v>24</v>
      </c>
      <c r="L643" t="s">
        <v>26</v>
      </c>
    </row>
    <row r="644" spans="1:12" x14ac:dyDescent="0.3">
      <c r="A644" t="s">
        <v>20</v>
      </c>
      <c r="B644">
        <v>143</v>
      </c>
      <c r="C644" t="s">
        <v>63</v>
      </c>
      <c r="D644">
        <v>2016</v>
      </c>
      <c r="E644">
        <v>19.5</v>
      </c>
      <c r="F644">
        <v>2016</v>
      </c>
      <c r="G644" t="s">
        <v>22</v>
      </c>
      <c r="I644" t="s">
        <v>239</v>
      </c>
      <c r="J644" t="s">
        <v>23</v>
      </c>
      <c r="K644" t="s">
        <v>24</v>
      </c>
      <c r="L644" t="s">
        <v>27</v>
      </c>
    </row>
    <row r="645" spans="1:12" x14ac:dyDescent="0.3">
      <c r="A645" t="s">
        <v>20</v>
      </c>
      <c r="B645">
        <v>143</v>
      </c>
      <c r="C645" t="s">
        <v>63</v>
      </c>
      <c r="D645">
        <v>2016</v>
      </c>
      <c r="E645">
        <v>25.7</v>
      </c>
      <c r="F645">
        <v>2016</v>
      </c>
      <c r="G645" t="s">
        <v>22</v>
      </c>
      <c r="I645" t="s">
        <v>239</v>
      </c>
      <c r="J645" t="s">
        <v>23</v>
      </c>
      <c r="K645" t="s">
        <v>24</v>
      </c>
      <c r="L645" t="s">
        <v>26</v>
      </c>
    </row>
    <row r="646" spans="1:12" x14ac:dyDescent="0.3">
      <c r="A646" t="s">
        <v>20</v>
      </c>
      <c r="B646">
        <v>143</v>
      </c>
      <c r="C646" t="s">
        <v>63</v>
      </c>
      <c r="D646">
        <v>2016</v>
      </c>
      <c r="E646">
        <v>32.700000000000003</v>
      </c>
      <c r="F646">
        <v>2016</v>
      </c>
      <c r="G646" t="s">
        <v>22</v>
      </c>
      <c r="I646" t="s">
        <v>239</v>
      </c>
      <c r="J646" t="s">
        <v>23</v>
      </c>
      <c r="K646" t="s">
        <v>24</v>
      </c>
      <c r="L646" t="s">
        <v>28</v>
      </c>
    </row>
    <row r="647" spans="1:12" x14ac:dyDescent="0.3">
      <c r="A647" t="s">
        <v>20</v>
      </c>
      <c r="B647">
        <v>144</v>
      </c>
      <c r="C647" t="s">
        <v>205</v>
      </c>
      <c r="D647">
        <v>2000</v>
      </c>
      <c r="E647">
        <v>26.3</v>
      </c>
      <c r="F647">
        <v>2000</v>
      </c>
      <c r="G647" t="s">
        <v>22</v>
      </c>
      <c r="I647" t="s">
        <v>241</v>
      </c>
      <c r="J647" t="s">
        <v>23</v>
      </c>
      <c r="K647" t="s">
        <v>24</v>
      </c>
      <c r="L647" t="s">
        <v>28</v>
      </c>
    </row>
    <row r="648" spans="1:12" x14ac:dyDescent="0.3">
      <c r="A648" t="s">
        <v>20</v>
      </c>
      <c r="B648">
        <v>144</v>
      </c>
      <c r="C648" t="s">
        <v>205</v>
      </c>
      <c r="D648">
        <v>2000</v>
      </c>
      <c r="E648">
        <v>21.5</v>
      </c>
      <c r="F648">
        <v>2000</v>
      </c>
      <c r="G648" t="s">
        <v>22</v>
      </c>
      <c r="I648" t="s">
        <v>241</v>
      </c>
      <c r="J648" t="s">
        <v>23</v>
      </c>
      <c r="K648" t="s">
        <v>24</v>
      </c>
      <c r="L648" t="s">
        <v>26</v>
      </c>
    </row>
    <row r="649" spans="1:12" x14ac:dyDescent="0.3">
      <c r="A649" t="s">
        <v>20</v>
      </c>
      <c r="B649">
        <v>144</v>
      </c>
      <c r="C649" t="s">
        <v>205</v>
      </c>
      <c r="D649">
        <v>2000</v>
      </c>
      <c r="E649">
        <v>16.8</v>
      </c>
      <c r="F649">
        <v>2000</v>
      </c>
      <c r="G649" t="s">
        <v>22</v>
      </c>
      <c r="I649" t="s">
        <v>241</v>
      </c>
      <c r="J649" t="s">
        <v>23</v>
      </c>
      <c r="K649" t="s">
        <v>24</v>
      </c>
      <c r="L649" t="s">
        <v>27</v>
      </c>
    </row>
    <row r="650" spans="1:12" x14ac:dyDescent="0.3">
      <c r="A650" t="s">
        <v>20</v>
      </c>
      <c r="B650">
        <v>144</v>
      </c>
      <c r="C650" t="s">
        <v>205</v>
      </c>
      <c r="D650">
        <v>2005</v>
      </c>
      <c r="E650">
        <v>12.7</v>
      </c>
      <c r="F650">
        <v>2005</v>
      </c>
      <c r="G650" t="s">
        <v>22</v>
      </c>
      <c r="I650" t="s">
        <v>241</v>
      </c>
      <c r="J650" t="s">
        <v>23</v>
      </c>
      <c r="K650" t="s">
        <v>24</v>
      </c>
      <c r="L650" t="s">
        <v>27</v>
      </c>
    </row>
    <row r="651" spans="1:12" x14ac:dyDescent="0.3">
      <c r="A651" t="s">
        <v>20</v>
      </c>
      <c r="B651">
        <v>144</v>
      </c>
      <c r="C651" t="s">
        <v>205</v>
      </c>
      <c r="D651">
        <v>2005</v>
      </c>
      <c r="E651">
        <v>23.3</v>
      </c>
      <c r="F651">
        <v>2005</v>
      </c>
      <c r="G651" t="s">
        <v>22</v>
      </c>
      <c r="I651" t="s">
        <v>241</v>
      </c>
      <c r="J651" t="s">
        <v>23</v>
      </c>
      <c r="K651" t="s">
        <v>24</v>
      </c>
      <c r="L651" t="s">
        <v>28</v>
      </c>
    </row>
    <row r="652" spans="1:12" x14ac:dyDescent="0.3">
      <c r="A652" t="s">
        <v>20</v>
      </c>
      <c r="B652">
        <v>144</v>
      </c>
      <c r="C652" t="s">
        <v>205</v>
      </c>
      <c r="D652">
        <v>2005</v>
      </c>
      <c r="E652">
        <v>17.899999999999999</v>
      </c>
      <c r="F652">
        <v>2005</v>
      </c>
      <c r="G652" t="s">
        <v>22</v>
      </c>
      <c r="I652" t="s">
        <v>241</v>
      </c>
      <c r="J652" t="s">
        <v>23</v>
      </c>
      <c r="K652" t="s">
        <v>24</v>
      </c>
      <c r="L652" t="s">
        <v>26</v>
      </c>
    </row>
    <row r="653" spans="1:12" x14ac:dyDescent="0.3">
      <c r="A653" t="s">
        <v>20</v>
      </c>
      <c r="B653">
        <v>144</v>
      </c>
      <c r="C653" t="s">
        <v>205</v>
      </c>
      <c r="D653">
        <v>2010</v>
      </c>
      <c r="E653">
        <v>12.9</v>
      </c>
      <c r="F653">
        <v>2010</v>
      </c>
      <c r="G653" t="s">
        <v>22</v>
      </c>
      <c r="I653" t="s">
        <v>241</v>
      </c>
      <c r="J653" t="s">
        <v>23</v>
      </c>
      <c r="K653" t="s">
        <v>24</v>
      </c>
      <c r="L653" t="s">
        <v>27</v>
      </c>
    </row>
    <row r="654" spans="1:12" x14ac:dyDescent="0.3">
      <c r="A654" t="s">
        <v>20</v>
      </c>
      <c r="B654">
        <v>144</v>
      </c>
      <c r="C654" t="s">
        <v>205</v>
      </c>
      <c r="D654">
        <v>2010</v>
      </c>
      <c r="E654">
        <v>22.6</v>
      </c>
      <c r="F654">
        <v>2010</v>
      </c>
      <c r="G654" t="s">
        <v>22</v>
      </c>
      <c r="I654" t="s">
        <v>241</v>
      </c>
      <c r="J654" t="s">
        <v>23</v>
      </c>
      <c r="K654" t="s">
        <v>24</v>
      </c>
      <c r="L654" t="s">
        <v>28</v>
      </c>
    </row>
    <row r="655" spans="1:12" x14ac:dyDescent="0.3">
      <c r="A655" t="s">
        <v>20</v>
      </c>
      <c r="B655">
        <v>144</v>
      </c>
      <c r="C655" t="s">
        <v>205</v>
      </c>
      <c r="D655">
        <v>2010</v>
      </c>
      <c r="E655">
        <v>17.600000000000001</v>
      </c>
      <c r="F655">
        <v>2010</v>
      </c>
      <c r="G655" t="s">
        <v>22</v>
      </c>
      <c r="I655" t="s">
        <v>241</v>
      </c>
      <c r="J655" t="s">
        <v>23</v>
      </c>
      <c r="K655" t="s">
        <v>24</v>
      </c>
      <c r="L655" t="s">
        <v>26</v>
      </c>
    </row>
    <row r="656" spans="1:12" x14ac:dyDescent="0.3">
      <c r="A656" t="s">
        <v>20</v>
      </c>
      <c r="B656">
        <v>144</v>
      </c>
      <c r="C656" t="s">
        <v>205</v>
      </c>
      <c r="D656">
        <v>2015</v>
      </c>
      <c r="E656">
        <v>13.4</v>
      </c>
      <c r="F656">
        <v>2015</v>
      </c>
      <c r="G656" t="s">
        <v>22</v>
      </c>
      <c r="I656" t="s">
        <v>241</v>
      </c>
      <c r="J656" t="s">
        <v>23</v>
      </c>
      <c r="K656" t="s">
        <v>24</v>
      </c>
      <c r="L656" t="s">
        <v>27</v>
      </c>
    </row>
    <row r="657" spans="1:12" x14ac:dyDescent="0.3">
      <c r="A657" t="s">
        <v>20</v>
      </c>
      <c r="B657">
        <v>144</v>
      </c>
      <c r="C657" t="s">
        <v>205</v>
      </c>
      <c r="D657">
        <v>2015</v>
      </c>
      <c r="E657">
        <v>22.3</v>
      </c>
      <c r="F657">
        <v>2015</v>
      </c>
      <c r="G657" t="s">
        <v>22</v>
      </c>
      <c r="I657" t="s">
        <v>241</v>
      </c>
      <c r="J657" t="s">
        <v>23</v>
      </c>
      <c r="K657" t="s">
        <v>24</v>
      </c>
      <c r="L657" t="s">
        <v>28</v>
      </c>
    </row>
    <row r="658" spans="1:12" x14ac:dyDescent="0.3">
      <c r="A658" t="s">
        <v>20</v>
      </c>
      <c r="B658">
        <v>144</v>
      </c>
      <c r="C658" t="s">
        <v>205</v>
      </c>
      <c r="D658">
        <v>2015</v>
      </c>
      <c r="E658">
        <v>17.600000000000001</v>
      </c>
      <c r="F658">
        <v>2015</v>
      </c>
      <c r="G658" t="s">
        <v>22</v>
      </c>
      <c r="I658" t="s">
        <v>241</v>
      </c>
      <c r="J658" t="s">
        <v>23</v>
      </c>
      <c r="K658" t="s">
        <v>24</v>
      </c>
      <c r="L658" t="s">
        <v>26</v>
      </c>
    </row>
    <row r="659" spans="1:12" x14ac:dyDescent="0.3">
      <c r="A659" t="s">
        <v>20</v>
      </c>
      <c r="B659">
        <v>144</v>
      </c>
      <c r="C659" t="s">
        <v>205</v>
      </c>
      <c r="D659">
        <v>2016</v>
      </c>
      <c r="E659">
        <v>22.1</v>
      </c>
      <c r="F659">
        <v>2016</v>
      </c>
      <c r="G659" t="s">
        <v>22</v>
      </c>
      <c r="I659" t="s">
        <v>241</v>
      </c>
      <c r="J659" t="s">
        <v>23</v>
      </c>
      <c r="K659" t="s">
        <v>24</v>
      </c>
      <c r="L659" t="s">
        <v>28</v>
      </c>
    </row>
    <row r="660" spans="1:12" x14ac:dyDescent="0.3">
      <c r="A660" t="s">
        <v>20</v>
      </c>
      <c r="B660">
        <v>144</v>
      </c>
      <c r="C660" t="s">
        <v>205</v>
      </c>
      <c r="D660">
        <v>2016</v>
      </c>
      <c r="E660">
        <v>17.399999999999999</v>
      </c>
      <c r="F660">
        <v>2016</v>
      </c>
      <c r="G660" t="s">
        <v>22</v>
      </c>
      <c r="I660" t="s">
        <v>241</v>
      </c>
      <c r="J660" t="s">
        <v>23</v>
      </c>
      <c r="K660" t="s">
        <v>24</v>
      </c>
      <c r="L660" t="s">
        <v>26</v>
      </c>
    </row>
    <row r="661" spans="1:12" x14ac:dyDescent="0.3">
      <c r="A661" t="s">
        <v>20</v>
      </c>
      <c r="B661">
        <v>144</v>
      </c>
      <c r="C661" t="s">
        <v>205</v>
      </c>
      <c r="D661">
        <v>2016</v>
      </c>
      <c r="E661">
        <v>13.2</v>
      </c>
      <c r="F661">
        <v>2016</v>
      </c>
      <c r="G661" t="s">
        <v>22</v>
      </c>
      <c r="I661" t="s">
        <v>241</v>
      </c>
      <c r="J661" t="s">
        <v>23</v>
      </c>
      <c r="K661" t="s">
        <v>24</v>
      </c>
      <c r="L661" t="s">
        <v>27</v>
      </c>
    </row>
    <row r="662" spans="1:12" x14ac:dyDescent="0.3">
      <c r="A662" t="s">
        <v>20</v>
      </c>
      <c r="B662">
        <v>145</v>
      </c>
      <c r="C662" t="s">
        <v>233</v>
      </c>
      <c r="D662">
        <v>2000</v>
      </c>
      <c r="E662">
        <v>23.2</v>
      </c>
      <c r="F662">
        <v>2000</v>
      </c>
      <c r="G662" t="s">
        <v>22</v>
      </c>
      <c r="I662" t="s">
        <v>239</v>
      </c>
      <c r="J662" t="s">
        <v>23</v>
      </c>
      <c r="K662" t="s">
        <v>24</v>
      </c>
      <c r="L662" t="s">
        <v>26</v>
      </c>
    </row>
    <row r="663" spans="1:12" x14ac:dyDescent="0.3">
      <c r="A663" t="s">
        <v>20</v>
      </c>
      <c r="B663">
        <v>145</v>
      </c>
      <c r="C663" t="s">
        <v>233</v>
      </c>
      <c r="D663">
        <v>2000</v>
      </c>
      <c r="E663">
        <v>27.9</v>
      </c>
      <c r="F663">
        <v>2000</v>
      </c>
      <c r="G663" t="s">
        <v>22</v>
      </c>
      <c r="I663" t="s">
        <v>239</v>
      </c>
      <c r="J663" t="s">
        <v>23</v>
      </c>
      <c r="K663" t="s">
        <v>24</v>
      </c>
      <c r="L663" t="s">
        <v>28</v>
      </c>
    </row>
    <row r="664" spans="1:12" x14ac:dyDescent="0.3">
      <c r="A664" t="s">
        <v>20</v>
      </c>
      <c r="B664">
        <v>145</v>
      </c>
      <c r="C664" t="s">
        <v>233</v>
      </c>
      <c r="D664">
        <v>2000</v>
      </c>
      <c r="E664">
        <v>18.3</v>
      </c>
      <c r="F664">
        <v>2000</v>
      </c>
      <c r="G664" t="s">
        <v>22</v>
      </c>
      <c r="I664" t="s">
        <v>239</v>
      </c>
      <c r="J664" t="s">
        <v>23</v>
      </c>
      <c r="K664" t="s">
        <v>24</v>
      </c>
      <c r="L664" t="s">
        <v>27</v>
      </c>
    </row>
    <row r="665" spans="1:12" x14ac:dyDescent="0.3">
      <c r="A665" t="s">
        <v>20</v>
      </c>
      <c r="B665">
        <v>145</v>
      </c>
      <c r="C665" t="s">
        <v>233</v>
      </c>
      <c r="D665">
        <v>2005</v>
      </c>
      <c r="E665">
        <v>26</v>
      </c>
      <c r="F665">
        <v>2005</v>
      </c>
      <c r="G665" t="s">
        <v>22</v>
      </c>
      <c r="I665" t="s">
        <v>239</v>
      </c>
      <c r="J665" t="s">
        <v>23</v>
      </c>
      <c r="K665" t="s">
        <v>24</v>
      </c>
      <c r="L665" t="s">
        <v>28</v>
      </c>
    </row>
    <row r="666" spans="1:12" x14ac:dyDescent="0.3">
      <c r="A666" t="s">
        <v>20</v>
      </c>
      <c r="B666">
        <v>145</v>
      </c>
      <c r="C666" t="s">
        <v>233</v>
      </c>
      <c r="D666">
        <v>2005</v>
      </c>
      <c r="E666">
        <v>17</v>
      </c>
      <c r="F666">
        <v>2005</v>
      </c>
      <c r="G666" t="s">
        <v>22</v>
      </c>
      <c r="I666" t="s">
        <v>239</v>
      </c>
      <c r="J666" t="s">
        <v>23</v>
      </c>
      <c r="K666" t="s">
        <v>24</v>
      </c>
      <c r="L666" t="s">
        <v>27</v>
      </c>
    </row>
    <row r="667" spans="1:12" x14ac:dyDescent="0.3">
      <c r="A667" t="s">
        <v>20</v>
      </c>
      <c r="B667">
        <v>145</v>
      </c>
      <c r="C667" t="s">
        <v>233</v>
      </c>
      <c r="D667">
        <v>2005</v>
      </c>
      <c r="E667">
        <v>21.6</v>
      </c>
      <c r="F667">
        <v>2005</v>
      </c>
      <c r="G667" t="s">
        <v>22</v>
      </c>
      <c r="I667" t="s">
        <v>239</v>
      </c>
      <c r="J667" t="s">
        <v>23</v>
      </c>
      <c r="K667" t="s">
        <v>24</v>
      </c>
      <c r="L667" t="s">
        <v>26</v>
      </c>
    </row>
    <row r="668" spans="1:12" x14ac:dyDescent="0.3">
      <c r="A668" t="s">
        <v>20</v>
      </c>
      <c r="B668">
        <v>145</v>
      </c>
      <c r="C668" t="s">
        <v>233</v>
      </c>
      <c r="D668">
        <v>2010</v>
      </c>
      <c r="E668">
        <v>15.7</v>
      </c>
      <c r="F668">
        <v>2010</v>
      </c>
      <c r="G668" t="s">
        <v>22</v>
      </c>
      <c r="I668" t="s">
        <v>239</v>
      </c>
      <c r="J668" t="s">
        <v>23</v>
      </c>
      <c r="K668" t="s">
        <v>24</v>
      </c>
      <c r="L668" t="s">
        <v>27</v>
      </c>
    </row>
    <row r="669" spans="1:12" x14ac:dyDescent="0.3">
      <c r="A669" t="s">
        <v>20</v>
      </c>
      <c r="B669">
        <v>145</v>
      </c>
      <c r="C669" t="s">
        <v>233</v>
      </c>
      <c r="D669">
        <v>2010</v>
      </c>
      <c r="E669">
        <v>24.2</v>
      </c>
      <c r="F669">
        <v>2010</v>
      </c>
      <c r="G669" t="s">
        <v>22</v>
      </c>
      <c r="I669" t="s">
        <v>239</v>
      </c>
      <c r="J669" t="s">
        <v>23</v>
      </c>
      <c r="K669" t="s">
        <v>24</v>
      </c>
      <c r="L669" t="s">
        <v>28</v>
      </c>
    </row>
    <row r="670" spans="1:12" x14ac:dyDescent="0.3">
      <c r="A670" t="s">
        <v>20</v>
      </c>
      <c r="B670">
        <v>145</v>
      </c>
      <c r="C670" t="s">
        <v>233</v>
      </c>
      <c r="D670">
        <v>2010</v>
      </c>
      <c r="E670">
        <v>20</v>
      </c>
      <c r="F670">
        <v>2010</v>
      </c>
      <c r="G670" t="s">
        <v>22</v>
      </c>
      <c r="I670" t="s">
        <v>239</v>
      </c>
      <c r="J670" t="s">
        <v>23</v>
      </c>
      <c r="K670" t="s">
        <v>24</v>
      </c>
      <c r="L670" t="s">
        <v>26</v>
      </c>
    </row>
    <row r="671" spans="1:12" x14ac:dyDescent="0.3">
      <c r="A671" t="s">
        <v>20</v>
      </c>
      <c r="B671">
        <v>145</v>
      </c>
      <c r="C671" t="s">
        <v>233</v>
      </c>
      <c r="D671">
        <v>2015</v>
      </c>
      <c r="E671">
        <v>14.6</v>
      </c>
      <c r="F671">
        <v>2015</v>
      </c>
      <c r="G671" t="s">
        <v>22</v>
      </c>
      <c r="I671" t="s">
        <v>239</v>
      </c>
      <c r="J671" t="s">
        <v>23</v>
      </c>
      <c r="K671" t="s">
        <v>24</v>
      </c>
      <c r="L671" t="s">
        <v>27</v>
      </c>
    </row>
    <row r="672" spans="1:12" x14ac:dyDescent="0.3">
      <c r="A672" t="s">
        <v>20</v>
      </c>
      <c r="B672">
        <v>145</v>
      </c>
      <c r="C672" t="s">
        <v>233</v>
      </c>
      <c r="D672">
        <v>2015</v>
      </c>
      <c r="E672">
        <v>22.4</v>
      </c>
      <c r="F672">
        <v>2015</v>
      </c>
      <c r="G672" t="s">
        <v>22</v>
      </c>
      <c r="I672" t="s">
        <v>239</v>
      </c>
      <c r="J672" t="s">
        <v>23</v>
      </c>
      <c r="K672" t="s">
        <v>24</v>
      </c>
      <c r="L672" t="s">
        <v>28</v>
      </c>
    </row>
    <row r="673" spans="1:12" x14ac:dyDescent="0.3">
      <c r="A673" t="s">
        <v>20</v>
      </c>
      <c r="B673">
        <v>145</v>
      </c>
      <c r="C673" t="s">
        <v>233</v>
      </c>
      <c r="D673">
        <v>2015</v>
      </c>
      <c r="E673">
        <v>18.5</v>
      </c>
      <c r="F673">
        <v>2015</v>
      </c>
      <c r="G673" t="s">
        <v>22</v>
      </c>
      <c r="I673" t="s">
        <v>239</v>
      </c>
      <c r="J673" t="s">
        <v>23</v>
      </c>
      <c r="K673" t="s">
        <v>24</v>
      </c>
      <c r="L673" t="s">
        <v>26</v>
      </c>
    </row>
    <row r="674" spans="1:12" x14ac:dyDescent="0.3">
      <c r="A674" t="s">
        <v>20</v>
      </c>
      <c r="B674">
        <v>145</v>
      </c>
      <c r="C674" t="s">
        <v>233</v>
      </c>
      <c r="D674">
        <v>2016</v>
      </c>
      <c r="E674">
        <v>14.4</v>
      </c>
      <c r="F674">
        <v>2016</v>
      </c>
      <c r="G674" t="s">
        <v>22</v>
      </c>
      <c r="I674" t="s">
        <v>239</v>
      </c>
      <c r="J674" t="s">
        <v>23</v>
      </c>
      <c r="K674" t="s">
        <v>24</v>
      </c>
      <c r="L674" t="s">
        <v>27</v>
      </c>
    </row>
    <row r="675" spans="1:12" x14ac:dyDescent="0.3">
      <c r="A675" t="s">
        <v>20</v>
      </c>
      <c r="B675">
        <v>145</v>
      </c>
      <c r="C675" t="s">
        <v>233</v>
      </c>
      <c r="D675">
        <v>2016</v>
      </c>
      <c r="E675">
        <v>22.1</v>
      </c>
      <c r="F675">
        <v>2016</v>
      </c>
      <c r="G675" t="s">
        <v>22</v>
      </c>
      <c r="I675" t="s">
        <v>239</v>
      </c>
      <c r="J675" t="s">
        <v>23</v>
      </c>
      <c r="K675" t="s">
        <v>24</v>
      </c>
      <c r="L675" t="s">
        <v>28</v>
      </c>
    </row>
    <row r="676" spans="1:12" x14ac:dyDescent="0.3">
      <c r="A676" t="s">
        <v>20</v>
      </c>
      <c r="B676">
        <v>145</v>
      </c>
      <c r="C676" t="s">
        <v>233</v>
      </c>
      <c r="D676">
        <v>2016</v>
      </c>
      <c r="E676">
        <v>18.3</v>
      </c>
      <c r="F676">
        <v>2016</v>
      </c>
      <c r="G676" t="s">
        <v>22</v>
      </c>
      <c r="I676" t="s">
        <v>239</v>
      </c>
      <c r="J676" t="s">
        <v>23</v>
      </c>
      <c r="K676" t="s">
        <v>24</v>
      </c>
      <c r="L676" t="s">
        <v>26</v>
      </c>
    </row>
    <row r="677" spans="1:12" x14ac:dyDescent="0.3">
      <c r="A677" t="s">
        <v>20</v>
      </c>
      <c r="B677">
        <v>148</v>
      </c>
      <c r="C677" t="s">
        <v>64</v>
      </c>
      <c r="D677">
        <v>2000</v>
      </c>
      <c r="E677">
        <v>24.3</v>
      </c>
      <c r="F677">
        <v>2000</v>
      </c>
      <c r="G677" t="s">
        <v>22</v>
      </c>
      <c r="I677" t="s">
        <v>240</v>
      </c>
      <c r="J677" t="s">
        <v>23</v>
      </c>
      <c r="K677" t="s">
        <v>24</v>
      </c>
      <c r="L677" t="s">
        <v>26</v>
      </c>
    </row>
    <row r="678" spans="1:12" x14ac:dyDescent="0.3">
      <c r="A678" t="s">
        <v>20</v>
      </c>
      <c r="B678">
        <v>148</v>
      </c>
      <c r="C678" t="s">
        <v>64</v>
      </c>
      <c r="D678">
        <v>2000</v>
      </c>
      <c r="E678">
        <v>25.4</v>
      </c>
      <c r="F678">
        <v>2000</v>
      </c>
      <c r="G678" t="s">
        <v>22</v>
      </c>
      <c r="I678" t="s">
        <v>240</v>
      </c>
      <c r="J678" t="s">
        <v>23</v>
      </c>
      <c r="K678" t="s">
        <v>24</v>
      </c>
      <c r="L678" t="s">
        <v>28</v>
      </c>
    </row>
    <row r="679" spans="1:12" x14ac:dyDescent="0.3">
      <c r="A679" t="s">
        <v>20</v>
      </c>
      <c r="B679">
        <v>148</v>
      </c>
      <c r="C679" t="s">
        <v>64</v>
      </c>
      <c r="D679">
        <v>2000</v>
      </c>
      <c r="E679">
        <v>23.4</v>
      </c>
      <c r="F679">
        <v>2000</v>
      </c>
      <c r="G679" t="s">
        <v>22</v>
      </c>
      <c r="I679" t="s">
        <v>240</v>
      </c>
      <c r="J679" t="s">
        <v>23</v>
      </c>
      <c r="K679" t="s">
        <v>24</v>
      </c>
      <c r="L679" t="s">
        <v>27</v>
      </c>
    </row>
    <row r="680" spans="1:12" x14ac:dyDescent="0.3">
      <c r="A680" t="s">
        <v>20</v>
      </c>
      <c r="B680">
        <v>148</v>
      </c>
      <c r="C680" t="s">
        <v>64</v>
      </c>
      <c r="D680">
        <v>2005</v>
      </c>
      <c r="E680">
        <v>24.1</v>
      </c>
      <c r="F680">
        <v>2005</v>
      </c>
      <c r="G680" t="s">
        <v>22</v>
      </c>
      <c r="I680" t="s">
        <v>240</v>
      </c>
      <c r="J680" t="s">
        <v>23</v>
      </c>
      <c r="K680" t="s">
        <v>24</v>
      </c>
      <c r="L680" t="s">
        <v>27</v>
      </c>
    </row>
    <row r="681" spans="1:12" x14ac:dyDescent="0.3">
      <c r="A681" t="s">
        <v>20</v>
      </c>
      <c r="B681">
        <v>148</v>
      </c>
      <c r="C681" t="s">
        <v>64</v>
      </c>
      <c r="D681">
        <v>2005</v>
      </c>
      <c r="E681">
        <v>25</v>
      </c>
      <c r="F681">
        <v>2005</v>
      </c>
      <c r="G681" t="s">
        <v>22</v>
      </c>
      <c r="I681" t="s">
        <v>240</v>
      </c>
      <c r="J681" t="s">
        <v>23</v>
      </c>
      <c r="K681" t="s">
        <v>24</v>
      </c>
      <c r="L681" t="s">
        <v>28</v>
      </c>
    </row>
    <row r="682" spans="1:12" x14ac:dyDescent="0.3">
      <c r="A682" t="s">
        <v>20</v>
      </c>
      <c r="B682">
        <v>148</v>
      </c>
      <c r="C682" t="s">
        <v>64</v>
      </c>
      <c r="D682">
        <v>2005</v>
      </c>
      <c r="E682">
        <v>24.5</v>
      </c>
      <c r="F682">
        <v>2005</v>
      </c>
      <c r="G682" t="s">
        <v>22</v>
      </c>
      <c r="I682" t="s">
        <v>240</v>
      </c>
      <c r="J682" t="s">
        <v>23</v>
      </c>
      <c r="K682" t="s">
        <v>24</v>
      </c>
      <c r="L682" t="s">
        <v>26</v>
      </c>
    </row>
    <row r="683" spans="1:12" x14ac:dyDescent="0.3">
      <c r="A683" t="s">
        <v>20</v>
      </c>
      <c r="B683">
        <v>148</v>
      </c>
      <c r="C683" t="s">
        <v>64</v>
      </c>
      <c r="D683">
        <v>2010</v>
      </c>
      <c r="E683">
        <v>24.7</v>
      </c>
      <c r="F683">
        <v>2010</v>
      </c>
      <c r="G683" t="s">
        <v>22</v>
      </c>
      <c r="I683" t="s">
        <v>240</v>
      </c>
      <c r="J683" t="s">
        <v>23</v>
      </c>
      <c r="K683" t="s">
        <v>24</v>
      </c>
      <c r="L683" t="s">
        <v>28</v>
      </c>
    </row>
    <row r="684" spans="1:12" x14ac:dyDescent="0.3">
      <c r="A684" t="s">
        <v>20</v>
      </c>
      <c r="B684">
        <v>148</v>
      </c>
      <c r="C684" t="s">
        <v>64</v>
      </c>
      <c r="D684">
        <v>2010</v>
      </c>
      <c r="E684">
        <v>24.2</v>
      </c>
      <c r="F684">
        <v>2010</v>
      </c>
      <c r="G684" t="s">
        <v>22</v>
      </c>
      <c r="I684" t="s">
        <v>240</v>
      </c>
      <c r="J684" t="s">
        <v>23</v>
      </c>
      <c r="K684" t="s">
        <v>24</v>
      </c>
      <c r="L684" t="s">
        <v>27</v>
      </c>
    </row>
    <row r="685" spans="1:12" x14ac:dyDescent="0.3">
      <c r="A685" t="s">
        <v>20</v>
      </c>
      <c r="B685">
        <v>148</v>
      </c>
      <c r="C685" t="s">
        <v>64</v>
      </c>
      <c r="D685">
        <v>2010</v>
      </c>
      <c r="E685">
        <v>24.5</v>
      </c>
      <c r="F685">
        <v>2010</v>
      </c>
      <c r="G685" t="s">
        <v>22</v>
      </c>
      <c r="I685" t="s">
        <v>240</v>
      </c>
      <c r="J685" t="s">
        <v>23</v>
      </c>
      <c r="K685" t="s">
        <v>24</v>
      </c>
      <c r="L685" t="s">
        <v>26</v>
      </c>
    </row>
    <row r="686" spans="1:12" x14ac:dyDescent="0.3">
      <c r="A686" t="s">
        <v>20</v>
      </c>
      <c r="B686">
        <v>148</v>
      </c>
      <c r="C686" t="s">
        <v>64</v>
      </c>
      <c r="D686">
        <v>2015</v>
      </c>
      <c r="E686">
        <v>24.1</v>
      </c>
      <c r="F686">
        <v>2015</v>
      </c>
      <c r="G686" t="s">
        <v>22</v>
      </c>
      <c r="I686" t="s">
        <v>240</v>
      </c>
      <c r="J686" t="s">
        <v>23</v>
      </c>
      <c r="K686" t="s">
        <v>24</v>
      </c>
      <c r="L686" t="s">
        <v>26</v>
      </c>
    </row>
    <row r="687" spans="1:12" x14ac:dyDescent="0.3">
      <c r="A687" t="s">
        <v>20</v>
      </c>
      <c r="B687">
        <v>148</v>
      </c>
      <c r="C687" t="s">
        <v>64</v>
      </c>
      <c r="D687">
        <v>2015</v>
      </c>
      <c r="E687">
        <v>24.4</v>
      </c>
      <c r="F687">
        <v>2015</v>
      </c>
      <c r="G687" t="s">
        <v>22</v>
      </c>
      <c r="I687" t="s">
        <v>240</v>
      </c>
      <c r="J687" t="s">
        <v>23</v>
      </c>
      <c r="K687" t="s">
        <v>24</v>
      </c>
      <c r="L687" t="s">
        <v>28</v>
      </c>
    </row>
    <row r="688" spans="1:12" x14ac:dyDescent="0.3">
      <c r="A688" t="s">
        <v>20</v>
      </c>
      <c r="B688">
        <v>148</v>
      </c>
      <c r="C688" t="s">
        <v>64</v>
      </c>
      <c r="D688">
        <v>2015</v>
      </c>
      <c r="E688">
        <v>23.8</v>
      </c>
      <c r="F688">
        <v>2015</v>
      </c>
      <c r="G688" t="s">
        <v>22</v>
      </c>
      <c r="I688" t="s">
        <v>240</v>
      </c>
      <c r="J688" t="s">
        <v>23</v>
      </c>
      <c r="K688" t="s">
        <v>24</v>
      </c>
      <c r="L688" t="s">
        <v>27</v>
      </c>
    </row>
    <row r="689" spans="1:12" x14ac:dyDescent="0.3">
      <c r="A689" t="s">
        <v>20</v>
      </c>
      <c r="B689">
        <v>148</v>
      </c>
      <c r="C689" t="s">
        <v>64</v>
      </c>
      <c r="D689">
        <v>2016</v>
      </c>
      <c r="E689">
        <v>23.9</v>
      </c>
      <c r="F689">
        <v>2016</v>
      </c>
      <c r="G689" t="s">
        <v>22</v>
      </c>
      <c r="I689" t="s">
        <v>240</v>
      </c>
      <c r="J689" t="s">
        <v>23</v>
      </c>
      <c r="K689" t="s">
        <v>24</v>
      </c>
      <c r="L689" t="s">
        <v>26</v>
      </c>
    </row>
    <row r="690" spans="1:12" x14ac:dyDescent="0.3">
      <c r="A690" t="s">
        <v>20</v>
      </c>
      <c r="B690">
        <v>148</v>
      </c>
      <c r="C690" t="s">
        <v>64</v>
      </c>
      <c r="D690">
        <v>2016</v>
      </c>
      <c r="E690">
        <v>24.2</v>
      </c>
      <c r="F690">
        <v>2016</v>
      </c>
      <c r="G690" t="s">
        <v>22</v>
      </c>
      <c r="I690" t="s">
        <v>240</v>
      </c>
      <c r="J690" t="s">
        <v>23</v>
      </c>
      <c r="K690" t="s">
        <v>24</v>
      </c>
      <c r="L690" t="s">
        <v>28</v>
      </c>
    </row>
    <row r="691" spans="1:12" x14ac:dyDescent="0.3">
      <c r="A691" t="s">
        <v>20</v>
      </c>
      <c r="B691">
        <v>148</v>
      </c>
      <c r="C691" t="s">
        <v>64</v>
      </c>
      <c r="D691">
        <v>2016</v>
      </c>
      <c r="E691">
        <v>23.7</v>
      </c>
      <c r="F691">
        <v>2016</v>
      </c>
      <c r="G691" t="s">
        <v>22</v>
      </c>
      <c r="I691" t="s">
        <v>240</v>
      </c>
      <c r="J691" t="s">
        <v>23</v>
      </c>
      <c r="K691" t="s">
        <v>24</v>
      </c>
      <c r="L691" t="s">
        <v>27</v>
      </c>
    </row>
    <row r="692" spans="1:12" x14ac:dyDescent="0.3">
      <c r="A692" t="s">
        <v>20</v>
      </c>
      <c r="B692">
        <v>150</v>
      </c>
      <c r="C692" t="s">
        <v>94</v>
      </c>
      <c r="D692">
        <v>2000</v>
      </c>
      <c r="E692">
        <v>30.7</v>
      </c>
      <c r="F692">
        <v>2000</v>
      </c>
      <c r="G692" t="s">
        <v>22</v>
      </c>
      <c r="I692" t="s">
        <v>239</v>
      </c>
      <c r="J692" t="s">
        <v>23</v>
      </c>
      <c r="K692" t="s">
        <v>24</v>
      </c>
      <c r="L692" t="s">
        <v>28</v>
      </c>
    </row>
    <row r="693" spans="1:12" x14ac:dyDescent="0.3">
      <c r="A693" t="s">
        <v>20</v>
      </c>
      <c r="B693">
        <v>150</v>
      </c>
      <c r="C693" t="s">
        <v>94</v>
      </c>
      <c r="D693">
        <v>2000</v>
      </c>
      <c r="E693">
        <v>16</v>
      </c>
      <c r="F693">
        <v>2000</v>
      </c>
      <c r="G693" t="s">
        <v>22</v>
      </c>
      <c r="I693" t="s">
        <v>239</v>
      </c>
      <c r="J693" t="s">
        <v>23</v>
      </c>
      <c r="K693" t="s">
        <v>24</v>
      </c>
      <c r="L693" t="s">
        <v>27</v>
      </c>
    </row>
    <row r="694" spans="1:12" x14ac:dyDescent="0.3">
      <c r="A694" t="s">
        <v>20</v>
      </c>
      <c r="B694">
        <v>150</v>
      </c>
      <c r="C694" t="s">
        <v>94</v>
      </c>
      <c r="D694">
        <v>2000</v>
      </c>
      <c r="E694">
        <v>23.2</v>
      </c>
      <c r="F694">
        <v>2000</v>
      </c>
      <c r="G694" t="s">
        <v>22</v>
      </c>
      <c r="I694" t="s">
        <v>239</v>
      </c>
      <c r="J694" t="s">
        <v>23</v>
      </c>
      <c r="K694" t="s">
        <v>24</v>
      </c>
      <c r="L694" t="s">
        <v>26</v>
      </c>
    </row>
    <row r="695" spans="1:12" x14ac:dyDescent="0.3">
      <c r="A695" t="s">
        <v>20</v>
      </c>
      <c r="B695">
        <v>150</v>
      </c>
      <c r="C695" t="s">
        <v>94</v>
      </c>
      <c r="D695">
        <v>2005</v>
      </c>
      <c r="E695">
        <v>15.1</v>
      </c>
      <c r="F695">
        <v>2005</v>
      </c>
      <c r="G695" t="s">
        <v>22</v>
      </c>
      <c r="I695" t="s">
        <v>239</v>
      </c>
      <c r="J695" t="s">
        <v>23</v>
      </c>
      <c r="K695" t="s">
        <v>24</v>
      </c>
      <c r="L695" t="s">
        <v>27</v>
      </c>
    </row>
    <row r="696" spans="1:12" x14ac:dyDescent="0.3">
      <c r="A696" t="s">
        <v>20</v>
      </c>
      <c r="B696">
        <v>150</v>
      </c>
      <c r="C696" t="s">
        <v>94</v>
      </c>
      <c r="D696">
        <v>2005</v>
      </c>
      <c r="E696">
        <v>21.9</v>
      </c>
      <c r="F696">
        <v>2005</v>
      </c>
      <c r="G696" t="s">
        <v>22</v>
      </c>
      <c r="I696" t="s">
        <v>239</v>
      </c>
      <c r="J696" t="s">
        <v>23</v>
      </c>
      <c r="K696" t="s">
        <v>24</v>
      </c>
      <c r="L696" t="s">
        <v>26</v>
      </c>
    </row>
    <row r="697" spans="1:12" x14ac:dyDescent="0.3">
      <c r="A697" t="s">
        <v>20</v>
      </c>
      <c r="B697">
        <v>150</v>
      </c>
      <c r="C697" t="s">
        <v>94</v>
      </c>
      <c r="D697">
        <v>2005</v>
      </c>
      <c r="E697">
        <v>29.2</v>
      </c>
      <c r="F697">
        <v>2005</v>
      </c>
      <c r="G697" t="s">
        <v>22</v>
      </c>
      <c r="I697" t="s">
        <v>239</v>
      </c>
      <c r="J697" t="s">
        <v>23</v>
      </c>
      <c r="K697" t="s">
        <v>24</v>
      </c>
      <c r="L697" t="s">
        <v>28</v>
      </c>
    </row>
    <row r="698" spans="1:12" x14ac:dyDescent="0.3">
      <c r="A698" t="s">
        <v>20</v>
      </c>
      <c r="B698">
        <v>150</v>
      </c>
      <c r="C698" t="s">
        <v>94</v>
      </c>
      <c r="D698">
        <v>2010</v>
      </c>
      <c r="E698">
        <v>18.399999999999999</v>
      </c>
      <c r="F698">
        <v>2010</v>
      </c>
      <c r="G698" t="s">
        <v>22</v>
      </c>
      <c r="I698" t="s">
        <v>239</v>
      </c>
      <c r="J698" t="s">
        <v>23</v>
      </c>
      <c r="K698" t="s">
        <v>24</v>
      </c>
      <c r="L698" t="s">
        <v>26</v>
      </c>
    </row>
    <row r="699" spans="1:12" x14ac:dyDescent="0.3">
      <c r="A699" t="s">
        <v>20</v>
      </c>
      <c r="B699">
        <v>150</v>
      </c>
      <c r="C699" t="s">
        <v>94</v>
      </c>
      <c r="D699">
        <v>2010</v>
      </c>
      <c r="E699">
        <v>24.5</v>
      </c>
      <c r="F699">
        <v>2010</v>
      </c>
      <c r="G699" t="s">
        <v>22</v>
      </c>
      <c r="I699" t="s">
        <v>239</v>
      </c>
      <c r="J699" t="s">
        <v>23</v>
      </c>
      <c r="K699" t="s">
        <v>24</v>
      </c>
      <c r="L699" t="s">
        <v>28</v>
      </c>
    </row>
    <row r="700" spans="1:12" x14ac:dyDescent="0.3">
      <c r="A700" t="s">
        <v>20</v>
      </c>
      <c r="B700">
        <v>150</v>
      </c>
      <c r="C700" t="s">
        <v>94</v>
      </c>
      <c r="D700">
        <v>2010</v>
      </c>
      <c r="E700">
        <v>12.7</v>
      </c>
      <c r="F700">
        <v>2010</v>
      </c>
      <c r="G700" t="s">
        <v>22</v>
      </c>
      <c r="I700" t="s">
        <v>239</v>
      </c>
      <c r="J700" t="s">
        <v>23</v>
      </c>
      <c r="K700" t="s">
        <v>24</v>
      </c>
      <c r="L700" t="s">
        <v>27</v>
      </c>
    </row>
    <row r="701" spans="1:12" x14ac:dyDescent="0.3">
      <c r="A701" t="s">
        <v>20</v>
      </c>
      <c r="B701">
        <v>150</v>
      </c>
      <c r="C701" t="s">
        <v>94</v>
      </c>
      <c r="D701">
        <v>2015</v>
      </c>
      <c r="E701">
        <v>11.4</v>
      </c>
      <c r="F701">
        <v>2015</v>
      </c>
      <c r="G701" t="s">
        <v>22</v>
      </c>
      <c r="I701" t="s">
        <v>239</v>
      </c>
      <c r="J701" t="s">
        <v>23</v>
      </c>
      <c r="K701" t="s">
        <v>24</v>
      </c>
      <c r="L701" t="s">
        <v>27</v>
      </c>
    </row>
    <row r="702" spans="1:12" x14ac:dyDescent="0.3">
      <c r="A702" t="s">
        <v>20</v>
      </c>
      <c r="B702">
        <v>150</v>
      </c>
      <c r="C702" t="s">
        <v>94</v>
      </c>
      <c r="D702">
        <v>2015</v>
      </c>
      <c r="E702">
        <v>22.2</v>
      </c>
      <c r="F702">
        <v>2015</v>
      </c>
      <c r="G702" t="s">
        <v>22</v>
      </c>
      <c r="I702" t="s">
        <v>239</v>
      </c>
      <c r="J702" t="s">
        <v>23</v>
      </c>
      <c r="K702" t="s">
        <v>24</v>
      </c>
      <c r="L702" t="s">
        <v>28</v>
      </c>
    </row>
    <row r="703" spans="1:12" x14ac:dyDescent="0.3">
      <c r="A703" t="s">
        <v>20</v>
      </c>
      <c r="B703">
        <v>150</v>
      </c>
      <c r="C703" t="s">
        <v>94</v>
      </c>
      <c r="D703">
        <v>2015</v>
      </c>
      <c r="E703">
        <v>16.600000000000001</v>
      </c>
      <c r="F703">
        <v>2015</v>
      </c>
      <c r="G703" t="s">
        <v>22</v>
      </c>
      <c r="I703" t="s">
        <v>239</v>
      </c>
      <c r="J703" t="s">
        <v>23</v>
      </c>
      <c r="K703" t="s">
        <v>24</v>
      </c>
      <c r="L703" t="s">
        <v>26</v>
      </c>
    </row>
    <row r="704" spans="1:12" x14ac:dyDescent="0.3">
      <c r="A704" t="s">
        <v>20</v>
      </c>
      <c r="B704">
        <v>150</v>
      </c>
      <c r="C704" t="s">
        <v>94</v>
      </c>
      <c r="D704">
        <v>2016</v>
      </c>
      <c r="E704">
        <v>11.2</v>
      </c>
      <c r="F704">
        <v>2016</v>
      </c>
      <c r="G704" t="s">
        <v>22</v>
      </c>
      <c r="I704" t="s">
        <v>239</v>
      </c>
      <c r="J704" t="s">
        <v>23</v>
      </c>
      <c r="K704" t="s">
        <v>24</v>
      </c>
      <c r="L704" t="s">
        <v>27</v>
      </c>
    </row>
    <row r="705" spans="1:12" x14ac:dyDescent="0.3">
      <c r="A705" t="s">
        <v>20</v>
      </c>
      <c r="B705">
        <v>150</v>
      </c>
      <c r="C705" t="s">
        <v>94</v>
      </c>
      <c r="D705">
        <v>2016</v>
      </c>
      <c r="E705">
        <v>16.3</v>
      </c>
      <c r="F705">
        <v>2016</v>
      </c>
      <c r="G705" t="s">
        <v>22</v>
      </c>
      <c r="I705" t="s">
        <v>239</v>
      </c>
      <c r="J705" t="s">
        <v>23</v>
      </c>
      <c r="K705" t="s">
        <v>24</v>
      </c>
      <c r="L705" t="s">
        <v>26</v>
      </c>
    </row>
    <row r="706" spans="1:12" x14ac:dyDescent="0.3">
      <c r="A706" t="s">
        <v>20</v>
      </c>
      <c r="B706">
        <v>150</v>
      </c>
      <c r="C706" t="s">
        <v>94</v>
      </c>
      <c r="D706">
        <v>2016</v>
      </c>
      <c r="E706">
        <v>21.7</v>
      </c>
      <c r="F706">
        <v>2016</v>
      </c>
      <c r="G706" t="s">
        <v>22</v>
      </c>
      <c r="I706" t="s">
        <v>239</v>
      </c>
      <c r="J706" t="s">
        <v>23</v>
      </c>
      <c r="K706" t="s">
        <v>24</v>
      </c>
      <c r="L706" t="s">
        <v>28</v>
      </c>
    </row>
    <row r="707" spans="1:12" x14ac:dyDescent="0.3">
      <c r="A707" t="s">
        <v>20</v>
      </c>
      <c r="B707">
        <v>152</v>
      </c>
      <c r="C707" t="s">
        <v>65</v>
      </c>
      <c r="D707">
        <v>2000</v>
      </c>
      <c r="E707">
        <v>12</v>
      </c>
      <c r="F707">
        <v>2000</v>
      </c>
      <c r="G707" t="s">
        <v>22</v>
      </c>
      <c r="I707" t="s">
        <v>242</v>
      </c>
      <c r="J707" t="s">
        <v>23</v>
      </c>
      <c r="K707" t="s">
        <v>24</v>
      </c>
      <c r="L707" t="s">
        <v>27</v>
      </c>
    </row>
    <row r="708" spans="1:12" x14ac:dyDescent="0.3">
      <c r="A708" t="s">
        <v>20</v>
      </c>
      <c r="B708">
        <v>152</v>
      </c>
      <c r="C708" t="s">
        <v>65</v>
      </c>
      <c r="D708">
        <v>2000</v>
      </c>
      <c r="E708">
        <v>14.6</v>
      </c>
      <c r="F708">
        <v>2000</v>
      </c>
      <c r="G708" t="s">
        <v>22</v>
      </c>
      <c r="I708" t="s">
        <v>242</v>
      </c>
      <c r="J708" t="s">
        <v>23</v>
      </c>
      <c r="K708" t="s">
        <v>24</v>
      </c>
      <c r="L708" t="s">
        <v>26</v>
      </c>
    </row>
    <row r="709" spans="1:12" x14ac:dyDescent="0.3">
      <c r="A709" t="s">
        <v>20</v>
      </c>
      <c r="B709">
        <v>152</v>
      </c>
      <c r="C709" t="s">
        <v>65</v>
      </c>
      <c r="D709">
        <v>2000</v>
      </c>
      <c r="E709">
        <v>17.600000000000001</v>
      </c>
      <c r="F709">
        <v>2000</v>
      </c>
      <c r="G709" t="s">
        <v>22</v>
      </c>
      <c r="I709" t="s">
        <v>242</v>
      </c>
      <c r="J709" t="s">
        <v>23</v>
      </c>
      <c r="K709" t="s">
        <v>24</v>
      </c>
      <c r="L709" t="s">
        <v>28</v>
      </c>
    </row>
    <row r="710" spans="1:12" x14ac:dyDescent="0.3">
      <c r="A710" t="s">
        <v>20</v>
      </c>
      <c r="B710">
        <v>152</v>
      </c>
      <c r="C710" t="s">
        <v>65</v>
      </c>
      <c r="D710">
        <v>2005</v>
      </c>
      <c r="E710">
        <v>13.9</v>
      </c>
      <c r="F710">
        <v>2005</v>
      </c>
      <c r="G710" t="s">
        <v>22</v>
      </c>
      <c r="I710" t="s">
        <v>242</v>
      </c>
      <c r="J710" t="s">
        <v>23</v>
      </c>
      <c r="K710" t="s">
        <v>24</v>
      </c>
      <c r="L710" t="s">
        <v>26</v>
      </c>
    </row>
    <row r="711" spans="1:12" x14ac:dyDescent="0.3">
      <c r="A711" t="s">
        <v>20</v>
      </c>
      <c r="B711">
        <v>152</v>
      </c>
      <c r="C711" t="s">
        <v>65</v>
      </c>
      <c r="D711">
        <v>2005</v>
      </c>
      <c r="E711">
        <v>16.8</v>
      </c>
      <c r="F711">
        <v>2005</v>
      </c>
      <c r="G711" t="s">
        <v>22</v>
      </c>
      <c r="I711" t="s">
        <v>242</v>
      </c>
      <c r="J711" t="s">
        <v>23</v>
      </c>
      <c r="K711" t="s">
        <v>24</v>
      </c>
      <c r="L711" t="s">
        <v>28</v>
      </c>
    </row>
    <row r="712" spans="1:12" x14ac:dyDescent="0.3">
      <c r="A712" t="s">
        <v>20</v>
      </c>
      <c r="B712">
        <v>152</v>
      </c>
      <c r="C712" t="s">
        <v>65</v>
      </c>
      <c r="D712">
        <v>2005</v>
      </c>
      <c r="E712">
        <v>11.4</v>
      </c>
      <c r="F712">
        <v>2005</v>
      </c>
      <c r="G712" t="s">
        <v>22</v>
      </c>
      <c r="I712" t="s">
        <v>242</v>
      </c>
      <c r="J712" t="s">
        <v>23</v>
      </c>
      <c r="K712" t="s">
        <v>24</v>
      </c>
      <c r="L712" t="s">
        <v>27</v>
      </c>
    </row>
    <row r="713" spans="1:12" x14ac:dyDescent="0.3">
      <c r="A713" t="s">
        <v>20</v>
      </c>
      <c r="B713">
        <v>152</v>
      </c>
      <c r="C713" t="s">
        <v>65</v>
      </c>
      <c r="D713">
        <v>2010</v>
      </c>
      <c r="E713">
        <v>10.9</v>
      </c>
      <c r="F713">
        <v>2010</v>
      </c>
      <c r="G713" t="s">
        <v>22</v>
      </c>
      <c r="I713" t="s">
        <v>242</v>
      </c>
      <c r="J713" t="s">
        <v>23</v>
      </c>
      <c r="K713" t="s">
        <v>24</v>
      </c>
      <c r="L713" t="s">
        <v>27</v>
      </c>
    </row>
    <row r="714" spans="1:12" x14ac:dyDescent="0.3">
      <c r="A714" t="s">
        <v>20</v>
      </c>
      <c r="B714">
        <v>152</v>
      </c>
      <c r="C714" t="s">
        <v>65</v>
      </c>
      <c r="D714">
        <v>2010</v>
      </c>
      <c r="E714">
        <v>13.3</v>
      </c>
      <c r="F714">
        <v>2010</v>
      </c>
      <c r="G714" t="s">
        <v>22</v>
      </c>
      <c r="I714" t="s">
        <v>242</v>
      </c>
      <c r="J714" t="s">
        <v>23</v>
      </c>
      <c r="K714" t="s">
        <v>24</v>
      </c>
      <c r="L714" t="s">
        <v>26</v>
      </c>
    </row>
    <row r="715" spans="1:12" x14ac:dyDescent="0.3">
      <c r="A715" t="s">
        <v>20</v>
      </c>
      <c r="B715">
        <v>152</v>
      </c>
      <c r="C715" t="s">
        <v>65</v>
      </c>
      <c r="D715">
        <v>2010</v>
      </c>
      <c r="E715">
        <v>16</v>
      </c>
      <c r="F715">
        <v>2010</v>
      </c>
      <c r="G715" t="s">
        <v>22</v>
      </c>
      <c r="I715" t="s">
        <v>242</v>
      </c>
      <c r="J715" t="s">
        <v>23</v>
      </c>
      <c r="K715" t="s">
        <v>24</v>
      </c>
      <c r="L715" t="s">
        <v>28</v>
      </c>
    </row>
    <row r="716" spans="1:12" x14ac:dyDescent="0.3">
      <c r="A716" t="s">
        <v>20</v>
      </c>
      <c r="B716">
        <v>152</v>
      </c>
      <c r="C716" t="s">
        <v>65</v>
      </c>
      <c r="D716">
        <v>2015</v>
      </c>
      <c r="E716">
        <v>12.5</v>
      </c>
      <c r="F716">
        <v>2015</v>
      </c>
      <c r="G716" t="s">
        <v>22</v>
      </c>
      <c r="I716" t="s">
        <v>242</v>
      </c>
      <c r="J716" t="s">
        <v>23</v>
      </c>
      <c r="K716" t="s">
        <v>24</v>
      </c>
      <c r="L716" t="s">
        <v>26</v>
      </c>
    </row>
    <row r="717" spans="1:12" x14ac:dyDescent="0.3">
      <c r="A717" t="s">
        <v>20</v>
      </c>
      <c r="B717">
        <v>152</v>
      </c>
      <c r="C717" t="s">
        <v>65</v>
      </c>
      <c r="D717">
        <v>2015</v>
      </c>
      <c r="E717">
        <v>15</v>
      </c>
      <c r="F717">
        <v>2015</v>
      </c>
      <c r="G717" t="s">
        <v>22</v>
      </c>
      <c r="I717" t="s">
        <v>242</v>
      </c>
      <c r="J717" t="s">
        <v>23</v>
      </c>
      <c r="K717" t="s">
        <v>24</v>
      </c>
      <c r="L717" t="s">
        <v>28</v>
      </c>
    </row>
    <row r="718" spans="1:12" x14ac:dyDescent="0.3">
      <c r="A718" t="s">
        <v>20</v>
      </c>
      <c r="B718">
        <v>152</v>
      </c>
      <c r="C718" t="s">
        <v>65</v>
      </c>
      <c r="D718">
        <v>2015</v>
      </c>
      <c r="E718">
        <v>10.199999999999999</v>
      </c>
      <c r="F718">
        <v>2015</v>
      </c>
      <c r="G718" t="s">
        <v>22</v>
      </c>
      <c r="I718" t="s">
        <v>242</v>
      </c>
      <c r="J718" t="s">
        <v>23</v>
      </c>
      <c r="K718" t="s">
        <v>24</v>
      </c>
      <c r="L718" t="s">
        <v>27</v>
      </c>
    </row>
    <row r="719" spans="1:12" x14ac:dyDescent="0.3">
      <c r="A719" t="s">
        <v>20</v>
      </c>
      <c r="B719">
        <v>152</v>
      </c>
      <c r="C719" t="s">
        <v>65</v>
      </c>
      <c r="D719">
        <v>2016</v>
      </c>
      <c r="E719">
        <v>12.4</v>
      </c>
      <c r="F719">
        <v>2016</v>
      </c>
      <c r="G719" t="s">
        <v>22</v>
      </c>
      <c r="I719" t="s">
        <v>242</v>
      </c>
      <c r="J719" t="s">
        <v>23</v>
      </c>
      <c r="K719" t="s">
        <v>24</v>
      </c>
      <c r="L719" t="s">
        <v>26</v>
      </c>
    </row>
    <row r="720" spans="1:12" x14ac:dyDescent="0.3">
      <c r="A720" t="s">
        <v>20</v>
      </c>
      <c r="B720">
        <v>152</v>
      </c>
      <c r="C720" t="s">
        <v>65</v>
      </c>
      <c r="D720">
        <v>2016</v>
      </c>
      <c r="E720">
        <v>14.8</v>
      </c>
      <c r="F720">
        <v>2016</v>
      </c>
      <c r="G720" t="s">
        <v>22</v>
      </c>
      <c r="I720" t="s">
        <v>242</v>
      </c>
      <c r="J720" t="s">
        <v>23</v>
      </c>
      <c r="K720" t="s">
        <v>24</v>
      </c>
      <c r="L720" t="s">
        <v>28</v>
      </c>
    </row>
    <row r="721" spans="1:12" x14ac:dyDescent="0.3">
      <c r="A721" t="s">
        <v>20</v>
      </c>
      <c r="B721">
        <v>152</v>
      </c>
      <c r="C721" t="s">
        <v>65</v>
      </c>
      <c r="D721">
        <v>2016</v>
      </c>
      <c r="E721">
        <v>10.1</v>
      </c>
      <c r="F721">
        <v>2016</v>
      </c>
      <c r="G721" t="s">
        <v>22</v>
      </c>
      <c r="I721" t="s">
        <v>242</v>
      </c>
      <c r="J721" t="s">
        <v>23</v>
      </c>
      <c r="K721" t="s">
        <v>24</v>
      </c>
      <c r="L721" t="s">
        <v>27</v>
      </c>
    </row>
    <row r="722" spans="1:12" x14ac:dyDescent="0.3">
      <c r="A722" t="s">
        <v>20</v>
      </c>
      <c r="B722">
        <v>156</v>
      </c>
      <c r="C722" t="s">
        <v>66</v>
      </c>
      <c r="D722">
        <v>2000</v>
      </c>
      <c r="E722">
        <v>21.5</v>
      </c>
      <c r="F722">
        <v>2000</v>
      </c>
      <c r="G722" t="s">
        <v>22</v>
      </c>
      <c r="I722" t="s">
        <v>240</v>
      </c>
      <c r="J722" t="s">
        <v>23</v>
      </c>
      <c r="K722" t="s">
        <v>24</v>
      </c>
      <c r="L722" t="s">
        <v>26</v>
      </c>
    </row>
    <row r="723" spans="1:12" x14ac:dyDescent="0.3">
      <c r="A723" t="s">
        <v>20</v>
      </c>
      <c r="B723">
        <v>156</v>
      </c>
      <c r="C723" t="s">
        <v>66</v>
      </c>
      <c r="D723">
        <v>2000</v>
      </c>
      <c r="E723">
        <v>24.6</v>
      </c>
      <c r="F723">
        <v>2000</v>
      </c>
      <c r="G723" t="s">
        <v>22</v>
      </c>
      <c r="I723" t="s">
        <v>240</v>
      </c>
      <c r="J723" t="s">
        <v>23</v>
      </c>
      <c r="K723" t="s">
        <v>24</v>
      </c>
      <c r="L723" t="s">
        <v>28</v>
      </c>
    </row>
    <row r="724" spans="1:12" x14ac:dyDescent="0.3">
      <c r="A724" t="s">
        <v>20</v>
      </c>
      <c r="B724">
        <v>156</v>
      </c>
      <c r="C724" t="s">
        <v>66</v>
      </c>
      <c r="D724">
        <v>2000</v>
      </c>
      <c r="E724">
        <v>18.100000000000001</v>
      </c>
      <c r="F724">
        <v>2000</v>
      </c>
      <c r="G724" t="s">
        <v>22</v>
      </c>
      <c r="I724" t="s">
        <v>240</v>
      </c>
      <c r="J724" t="s">
        <v>23</v>
      </c>
      <c r="K724" t="s">
        <v>24</v>
      </c>
      <c r="L724" t="s">
        <v>27</v>
      </c>
    </row>
    <row r="725" spans="1:12" x14ac:dyDescent="0.3">
      <c r="A725" t="s">
        <v>20</v>
      </c>
      <c r="B725">
        <v>156</v>
      </c>
      <c r="C725" t="s">
        <v>66</v>
      </c>
      <c r="D725">
        <v>2005</v>
      </c>
      <c r="E725">
        <v>21.5</v>
      </c>
      <c r="F725">
        <v>2005</v>
      </c>
      <c r="G725" t="s">
        <v>22</v>
      </c>
      <c r="I725" t="s">
        <v>240</v>
      </c>
      <c r="J725" t="s">
        <v>23</v>
      </c>
      <c r="K725" t="s">
        <v>24</v>
      </c>
      <c r="L725" t="s">
        <v>28</v>
      </c>
    </row>
    <row r="726" spans="1:12" x14ac:dyDescent="0.3">
      <c r="A726" t="s">
        <v>20</v>
      </c>
      <c r="B726">
        <v>156</v>
      </c>
      <c r="C726" t="s">
        <v>66</v>
      </c>
      <c r="D726">
        <v>2005</v>
      </c>
      <c r="E726">
        <v>19</v>
      </c>
      <c r="F726">
        <v>2005</v>
      </c>
      <c r="G726" t="s">
        <v>22</v>
      </c>
      <c r="I726" t="s">
        <v>240</v>
      </c>
      <c r="J726" t="s">
        <v>23</v>
      </c>
      <c r="K726" t="s">
        <v>24</v>
      </c>
      <c r="L726" t="s">
        <v>26</v>
      </c>
    </row>
    <row r="727" spans="1:12" x14ac:dyDescent="0.3">
      <c r="A727" t="s">
        <v>20</v>
      </c>
      <c r="B727">
        <v>156</v>
      </c>
      <c r="C727" t="s">
        <v>66</v>
      </c>
      <c r="D727">
        <v>2005</v>
      </c>
      <c r="E727">
        <v>16.2</v>
      </c>
      <c r="F727">
        <v>2005</v>
      </c>
      <c r="G727" t="s">
        <v>22</v>
      </c>
      <c r="I727" t="s">
        <v>240</v>
      </c>
      <c r="J727" t="s">
        <v>23</v>
      </c>
      <c r="K727" t="s">
        <v>24</v>
      </c>
      <c r="L727" t="s">
        <v>27</v>
      </c>
    </row>
    <row r="728" spans="1:12" x14ac:dyDescent="0.3">
      <c r="A728" t="s">
        <v>20</v>
      </c>
      <c r="B728">
        <v>156</v>
      </c>
      <c r="C728" t="s">
        <v>66</v>
      </c>
      <c r="D728">
        <v>2010</v>
      </c>
      <c r="E728">
        <v>18.100000000000001</v>
      </c>
      <c r="F728">
        <v>2010</v>
      </c>
      <c r="G728" t="s">
        <v>22</v>
      </c>
      <c r="I728" t="s">
        <v>240</v>
      </c>
      <c r="J728" t="s">
        <v>23</v>
      </c>
      <c r="K728" t="s">
        <v>24</v>
      </c>
      <c r="L728" t="s">
        <v>26</v>
      </c>
    </row>
    <row r="729" spans="1:12" x14ac:dyDescent="0.3">
      <c r="A729" t="s">
        <v>20</v>
      </c>
      <c r="B729">
        <v>156</v>
      </c>
      <c r="C729" t="s">
        <v>66</v>
      </c>
      <c r="D729">
        <v>2010</v>
      </c>
      <c r="E729">
        <v>20.8</v>
      </c>
      <c r="F729">
        <v>2010</v>
      </c>
      <c r="G729" t="s">
        <v>22</v>
      </c>
      <c r="I729" t="s">
        <v>240</v>
      </c>
      <c r="J729" t="s">
        <v>23</v>
      </c>
      <c r="K729" t="s">
        <v>24</v>
      </c>
      <c r="L729" t="s">
        <v>28</v>
      </c>
    </row>
    <row r="730" spans="1:12" x14ac:dyDescent="0.3">
      <c r="A730" t="s">
        <v>20</v>
      </c>
      <c r="B730">
        <v>156</v>
      </c>
      <c r="C730" t="s">
        <v>66</v>
      </c>
      <c r="D730">
        <v>2010</v>
      </c>
      <c r="E730">
        <v>15.1</v>
      </c>
      <c r="F730">
        <v>2010</v>
      </c>
      <c r="G730" t="s">
        <v>22</v>
      </c>
      <c r="I730" t="s">
        <v>240</v>
      </c>
      <c r="J730" t="s">
        <v>23</v>
      </c>
      <c r="K730" t="s">
        <v>24</v>
      </c>
      <c r="L730" t="s">
        <v>27</v>
      </c>
    </row>
    <row r="731" spans="1:12" x14ac:dyDescent="0.3">
      <c r="A731" t="s">
        <v>20</v>
      </c>
      <c r="B731">
        <v>156</v>
      </c>
      <c r="C731" t="s">
        <v>66</v>
      </c>
      <c r="D731">
        <v>2015</v>
      </c>
      <c r="E731">
        <v>20.2</v>
      </c>
      <c r="F731">
        <v>2015</v>
      </c>
      <c r="G731" t="s">
        <v>22</v>
      </c>
      <c r="I731" t="s">
        <v>240</v>
      </c>
      <c r="J731" t="s">
        <v>23</v>
      </c>
      <c r="K731" t="s">
        <v>24</v>
      </c>
      <c r="L731" t="s">
        <v>28</v>
      </c>
    </row>
    <row r="732" spans="1:12" x14ac:dyDescent="0.3">
      <c r="A732" t="s">
        <v>20</v>
      </c>
      <c r="B732">
        <v>156</v>
      </c>
      <c r="C732" t="s">
        <v>66</v>
      </c>
      <c r="D732">
        <v>2015</v>
      </c>
      <c r="E732">
        <v>17.399999999999999</v>
      </c>
      <c r="F732">
        <v>2015</v>
      </c>
      <c r="G732" t="s">
        <v>22</v>
      </c>
      <c r="I732" t="s">
        <v>240</v>
      </c>
      <c r="J732" t="s">
        <v>23</v>
      </c>
      <c r="K732" t="s">
        <v>24</v>
      </c>
      <c r="L732" t="s">
        <v>26</v>
      </c>
    </row>
    <row r="733" spans="1:12" x14ac:dyDescent="0.3">
      <c r="A733" t="s">
        <v>20</v>
      </c>
      <c r="B733">
        <v>156</v>
      </c>
      <c r="C733" t="s">
        <v>66</v>
      </c>
      <c r="D733">
        <v>2015</v>
      </c>
      <c r="E733">
        <v>14.4</v>
      </c>
      <c r="F733">
        <v>2015</v>
      </c>
      <c r="G733" t="s">
        <v>22</v>
      </c>
      <c r="I733" t="s">
        <v>240</v>
      </c>
      <c r="J733" t="s">
        <v>23</v>
      </c>
      <c r="K733" t="s">
        <v>24</v>
      </c>
      <c r="L733" t="s">
        <v>27</v>
      </c>
    </row>
    <row r="734" spans="1:12" x14ac:dyDescent="0.3">
      <c r="A734" t="s">
        <v>20</v>
      </c>
      <c r="B734">
        <v>156</v>
      </c>
      <c r="C734" t="s">
        <v>66</v>
      </c>
      <c r="D734">
        <v>2016</v>
      </c>
      <c r="E734">
        <v>17</v>
      </c>
      <c r="F734">
        <v>2016</v>
      </c>
      <c r="G734" t="s">
        <v>22</v>
      </c>
      <c r="I734" t="s">
        <v>240</v>
      </c>
      <c r="J734" t="s">
        <v>23</v>
      </c>
      <c r="K734" t="s">
        <v>24</v>
      </c>
      <c r="L734" t="s">
        <v>26</v>
      </c>
    </row>
    <row r="735" spans="1:12" x14ac:dyDescent="0.3">
      <c r="A735" t="s">
        <v>20</v>
      </c>
      <c r="B735">
        <v>156</v>
      </c>
      <c r="C735" t="s">
        <v>66</v>
      </c>
      <c r="D735">
        <v>2016</v>
      </c>
      <c r="E735">
        <v>19.8</v>
      </c>
      <c r="F735">
        <v>2016</v>
      </c>
      <c r="G735" t="s">
        <v>22</v>
      </c>
      <c r="I735" t="s">
        <v>240</v>
      </c>
      <c r="J735" t="s">
        <v>23</v>
      </c>
      <c r="K735" t="s">
        <v>24</v>
      </c>
      <c r="L735" t="s">
        <v>28</v>
      </c>
    </row>
    <row r="736" spans="1:12" x14ac:dyDescent="0.3">
      <c r="A736" t="s">
        <v>20</v>
      </c>
      <c r="B736">
        <v>156</v>
      </c>
      <c r="C736" t="s">
        <v>66</v>
      </c>
      <c r="D736">
        <v>2016</v>
      </c>
      <c r="E736">
        <v>14.1</v>
      </c>
      <c r="F736">
        <v>2016</v>
      </c>
      <c r="G736" t="s">
        <v>22</v>
      </c>
      <c r="I736" t="s">
        <v>240</v>
      </c>
      <c r="J736" t="s">
        <v>23</v>
      </c>
      <c r="K736" t="s">
        <v>24</v>
      </c>
      <c r="L736" t="s">
        <v>27</v>
      </c>
    </row>
    <row r="737" spans="1:12" x14ac:dyDescent="0.3">
      <c r="A737" t="s">
        <v>20</v>
      </c>
      <c r="B737">
        <v>170</v>
      </c>
      <c r="C737" t="s">
        <v>67</v>
      </c>
      <c r="D737">
        <v>2000</v>
      </c>
      <c r="E737">
        <v>20.6</v>
      </c>
      <c r="F737">
        <v>2000</v>
      </c>
      <c r="G737" t="s">
        <v>22</v>
      </c>
      <c r="I737" t="s">
        <v>242</v>
      </c>
      <c r="J737" t="s">
        <v>23</v>
      </c>
      <c r="K737" t="s">
        <v>24</v>
      </c>
      <c r="L737" t="s">
        <v>26</v>
      </c>
    </row>
    <row r="738" spans="1:12" x14ac:dyDescent="0.3">
      <c r="A738" t="s">
        <v>20</v>
      </c>
      <c r="B738">
        <v>170</v>
      </c>
      <c r="C738" t="s">
        <v>67</v>
      </c>
      <c r="D738">
        <v>2000</v>
      </c>
      <c r="E738">
        <v>22.9</v>
      </c>
      <c r="F738">
        <v>2000</v>
      </c>
      <c r="G738" t="s">
        <v>22</v>
      </c>
      <c r="I738" t="s">
        <v>242</v>
      </c>
      <c r="J738" t="s">
        <v>23</v>
      </c>
      <c r="K738" t="s">
        <v>24</v>
      </c>
      <c r="L738" t="s">
        <v>28</v>
      </c>
    </row>
    <row r="739" spans="1:12" x14ac:dyDescent="0.3">
      <c r="A739" t="s">
        <v>20</v>
      </c>
      <c r="B739">
        <v>170</v>
      </c>
      <c r="C739" t="s">
        <v>67</v>
      </c>
      <c r="D739">
        <v>2000</v>
      </c>
      <c r="E739">
        <v>18.600000000000001</v>
      </c>
      <c r="F739">
        <v>2000</v>
      </c>
      <c r="G739" t="s">
        <v>22</v>
      </c>
      <c r="I739" t="s">
        <v>242</v>
      </c>
      <c r="J739" t="s">
        <v>23</v>
      </c>
      <c r="K739" t="s">
        <v>24</v>
      </c>
      <c r="L739" t="s">
        <v>27</v>
      </c>
    </row>
    <row r="740" spans="1:12" x14ac:dyDescent="0.3">
      <c r="A740" t="s">
        <v>20</v>
      </c>
      <c r="B740">
        <v>170</v>
      </c>
      <c r="C740" t="s">
        <v>67</v>
      </c>
      <c r="D740">
        <v>2005</v>
      </c>
      <c r="E740">
        <v>21.4</v>
      </c>
      <c r="F740">
        <v>2005</v>
      </c>
      <c r="G740" t="s">
        <v>22</v>
      </c>
      <c r="I740" t="s">
        <v>242</v>
      </c>
      <c r="J740" t="s">
        <v>23</v>
      </c>
      <c r="K740" t="s">
        <v>24</v>
      </c>
      <c r="L740" t="s">
        <v>28</v>
      </c>
    </row>
    <row r="741" spans="1:12" x14ac:dyDescent="0.3">
      <c r="A741" t="s">
        <v>20</v>
      </c>
      <c r="B741">
        <v>170</v>
      </c>
      <c r="C741" t="s">
        <v>67</v>
      </c>
      <c r="D741">
        <v>2005</v>
      </c>
      <c r="E741">
        <v>16.5</v>
      </c>
      <c r="F741">
        <v>2005</v>
      </c>
      <c r="G741" t="s">
        <v>22</v>
      </c>
      <c r="I741" t="s">
        <v>242</v>
      </c>
      <c r="J741" t="s">
        <v>23</v>
      </c>
      <c r="K741" t="s">
        <v>24</v>
      </c>
      <c r="L741" t="s">
        <v>27</v>
      </c>
    </row>
    <row r="742" spans="1:12" x14ac:dyDescent="0.3">
      <c r="A742" t="s">
        <v>20</v>
      </c>
      <c r="B742">
        <v>170</v>
      </c>
      <c r="C742" t="s">
        <v>67</v>
      </c>
      <c r="D742">
        <v>2005</v>
      </c>
      <c r="E742">
        <v>18.8</v>
      </c>
      <c r="F742">
        <v>2005</v>
      </c>
      <c r="G742" t="s">
        <v>22</v>
      </c>
      <c r="I742" t="s">
        <v>242</v>
      </c>
      <c r="J742" t="s">
        <v>23</v>
      </c>
      <c r="K742" t="s">
        <v>24</v>
      </c>
      <c r="L742" t="s">
        <v>26</v>
      </c>
    </row>
    <row r="743" spans="1:12" x14ac:dyDescent="0.3">
      <c r="A743" t="s">
        <v>20</v>
      </c>
      <c r="B743">
        <v>170</v>
      </c>
      <c r="C743" t="s">
        <v>67</v>
      </c>
      <c r="D743">
        <v>2010</v>
      </c>
      <c r="E743">
        <v>15.1</v>
      </c>
      <c r="F743">
        <v>2010</v>
      </c>
      <c r="G743" t="s">
        <v>22</v>
      </c>
      <c r="I743" t="s">
        <v>242</v>
      </c>
      <c r="J743" t="s">
        <v>23</v>
      </c>
      <c r="K743" t="s">
        <v>24</v>
      </c>
      <c r="L743" t="s">
        <v>27</v>
      </c>
    </row>
    <row r="744" spans="1:12" x14ac:dyDescent="0.3">
      <c r="A744" t="s">
        <v>20</v>
      </c>
      <c r="B744">
        <v>170</v>
      </c>
      <c r="C744" t="s">
        <v>67</v>
      </c>
      <c r="D744">
        <v>2010</v>
      </c>
      <c r="E744">
        <v>17.3</v>
      </c>
      <c r="F744">
        <v>2010</v>
      </c>
      <c r="G744" t="s">
        <v>22</v>
      </c>
      <c r="I744" t="s">
        <v>242</v>
      </c>
      <c r="J744" t="s">
        <v>23</v>
      </c>
      <c r="K744" t="s">
        <v>24</v>
      </c>
      <c r="L744" t="s">
        <v>26</v>
      </c>
    </row>
    <row r="745" spans="1:12" x14ac:dyDescent="0.3">
      <c r="A745" t="s">
        <v>20</v>
      </c>
      <c r="B745">
        <v>170</v>
      </c>
      <c r="C745" t="s">
        <v>67</v>
      </c>
      <c r="D745">
        <v>2010</v>
      </c>
      <c r="E745">
        <v>19.8</v>
      </c>
      <c r="F745">
        <v>2010</v>
      </c>
      <c r="G745" t="s">
        <v>22</v>
      </c>
      <c r="I745" t="s">
        <v>242</v>
      </c>
      <c r="J745" t="s">
        <v>23</v>
      </c>
      <c r="K745" t="s">
        <v>24</v>
      </c>
      <c r="L745" t="s">
        <v>28</v>
      </c>
    </row>
    <row r="746" spans="1:12" x14ac:dyDescent="0.3">
      <c r="A746" t="s">
        <v>20</v>
      </c>
      <c r="B746">
        <v>170</v>
      </c>
      <c r="C746" t="s">
        <v>67</v>
      </c>
      <c r="D746">
        <v>2015</v>
      </c>
      <c r="E746">
        <v>15.9</v>
      </c>
      <c r="F746">
        <v>2015</v>
      </c>
      <c r="G746" t="s">
        <v>22</v>
      </c>
      <c r="I746" t="s">
        <v>242</v>
      </c>
      <c r="J746" t="s">
        <v>23</v>
      </c>
      <c r="K746" t="s">
        <v>24</v>
      </c>
      <c r="L746" t="s">
        <v>26</v>
      </c>
    </row>
    <row r="747" spans="1:12" x14ac:dyDescent="0.3">
      <c r="A747" t="s">
        <v>20</v>
      </c>
      <c r="B747">
        <v>170</v>
      </c>
      <c r="C747" t="s">
        <v>67</v>
      </c>
      <c r="D747">
        <v>2015</v>
      </c>
      <c r="E747">
        <v>18.5</v>
      </c>
      <c r="F747">
        <v>2015</v>
      </c>
      <c r="G747" t="s">
        <v>22</v>
      </c>
      <c r="I747" t="s">
        <v>242</v>
      </c>
      <c r="J747" t="s">
        <v>23</v>
      </c>
      <c r="K747" t="s">
        <v>24</v>
      </c>
      <c r="L747" t="s">
        <v>28</v>
      </c>
    </row>
    <row r="748" spans="1:12" x14ac:dyDescent="0.3">
      <c r="A748" t="s">
        <v>20</v>
      </c>
      <c r="B748">
        <v>170</v>
      </c>
      <c r="C748" t="s">
        <v>67</v>
      </c>
      <c r="D748">
        <v>2015</v>
      </c>
      <c r="E748">
        <v>13.7</v>
      </c>
      <c r="F748">
        <v>2015</v>
      </c>
      <c r="G748" t="s">
        <v>22</v>
      </c>
      <c r="I748" t="s">
        <v>242</v>
      </c>
      <c r="J748" t="s">
        <v>23</v>
      </c>
      <c r="K748" t="s">
        <v>24</v>
      </c>
      <c r="L748" t="s">
        <v>27</v>
      </c>
    </row>
    <row r="749" spans="1:12" x14ac:dyDescent="0.3">
      <c r="A749" t="s">
        <v>20</v>
      </c>
      <c r="B749">
        <v>170</v>
      </c>
      <c r="C749" t="s">
        <v>67</v>
      </c>
      <c r="D749">
        <v>2016</v>
      </c>
      <c r="E749">
        <v>13.5</v>
      </c>
      <c r="F749">
        <v>2016</v>
      </c>
      <c r="G749" t="s">
        <v>22</v>
      </c>
      <c r="I749" t="s">
        <v>242</v>
      </c>
      <c r="J749" t="s">
        <v>23</v>
      </c>
      <c r="K749" t="s">
        <v>24</v>
      </c>
      <c r="L749" t="s">
        <v>27</v>
      </c>
    </row>
    <row r="750" spans="1:12" x14ac:dyDescent="0.3">
      <c r="A750" t="s">
        <v>20</v>
      </c>
      <c r="B750">
        <v>170</v>
      </c>
      <c r="C750" t="s">
        <v>67</v>
      </c>
      <c r="D750">
        <v>2016</v>
      </c>
      <c r="E750">
        <v>15.8</v>
      </c>
      <c r="F750">
        <v>2016</v>
      </c>
      <c r="G750" t="s">
        <v>22</v>
      </c>
      <c r="I750" t="s">
        <v>242</v>
      </c>
      <c r="J750" t="s">
        <v>23</v>
      </c>
      <c r="K750" t="s">
        <v>24</v>
      </c>
      <c r="L750" t="s">
        <v>26</v>
      </c>
    </row>
    <row r="751" spans="1:12" x14ac:dyDescent="0.3">
      <c r="A751" t="s">
        <v>20</v>
      </c>
      <c r="B751">
        <v>170</v>
      </c>
      <c r="C751" t="s">
        <v>67</v>
      </c>
      <c r="D751">
        <v>2016</v>
      </c>
      <c r="E751">
        <v>18.3</v>
      </c>
      <c r="F751">
        <v>2016</v>
      </c>
      <c r="G751" t="s">
        <v>22</v>
      </c>
      <c r="I751" t="s">
        <v>242</v>
      </c>
      <c r="J751" t="s">
        <v>23</v>
      </c>
      <c r="K751" t="s">
        <v>24</v>
      </c>
      <c r="L751" t="s">
        <v>28</v>
      </c>
    </row>
    <row r="752" spans="1:12" x14ac:dyDescent="0.3">
      <c r="A752" t="s">
        <v>20</v>
      </c>
      <c r="B752">
        <v>174</v>
      </c>
      <c r="C752" t="s">
        <v>68</v>
      </c>
      <c r="D752">
        <v>2000</v>
      </c>
      <c r="E752">
        <v>25.9</v>
      </c>
      <c r="F752">
        <v>2000</v>
      </c>
      <c r="G752" t="s">
        <v>22</v>
      </c>
      <c r="I752" t="s">
        <v>240</v>
      </c>
      <c r="J752" t="s">
        <v>23</v>
      </c>
      <c r="K752" t="s">
        <v>24</v>
      </c>
      <c r="L752" t="s">
        <v>26</v>
      </c>
    </row>
    <row r="753" spans="1:12" x14ac:dyDescent="0.3">
      <c r="A753" t="s">
        <v>20</v>
      </c>
      <c r="B753">
        <v>174</v>
      </c>
      <c r="C753" t="s">
        <v>68</v>
      </c>
      <c r="D753">
        <v>2000</v>
      </c>
      <c r="E753">
        <v>27.3</v>
      </c>
      <c r="F753">
        <v>2000</v>
      </c>
      <c r="G753" t="s">
        <v>22</v>
      </c>
      <c r="I753" t="s">
        <v>240</v>
      </c>
      <c r="J753" t="s">
        <v>23</v>
      </c>
      <c r="K753" t="s">
        <v>24</v>
      </c>
      <c r="L753" t="s">
        <v>28</v>
      </c>
    </row>
    <row r="754" spans="1:12" x14ac:dyDescent="0.3">
      <c r="A754" t="s">
        <v>20</v>
      </c>
      <c r="B754">
        <v>174</v>
      </c>
      <c r="C754" t="s">
        <v>68</v>
      </c>
      <c r="D754">
        <v>2000</v>
      </c>
      <c r="E754">
        <v>24.7</v>
      </c>
      <c r="F754">
        <v>2000</v>
      </c>
      <c r="G754" t="s">
        <v>22</v>
      </c>
      <c r="I754" t="s">
        <v>240</v>
      </c>
      <c r="J754" t="s">
        <v>23</v>
      </c>
      <c r="K754" t="s">
        <v>24</v>
      </c>
      <c r="L754" t="s">
        <v>27</v>
      </c>
    </row>
    <row r="755" spans="1:12" x14ac:dyDescent="0.3">
      <c r="A755" t="s">
        <v>20</v>
      </c>
      <c r="B755">
        <v>174</v>
      </c>
      <c r="C755" t="s">
        <v>68</v>
      </c>
      <c r="D755">
        <v>2005</v>
      </c>
      <c r="E755">
        <v>26.1</v>
      </c>
      <c r="F755">
        <v>2005</v>
      </c>
      <c r="G755" t="s">
        <v>22</v>
      </c>
      <c r="I755" t="s">
        <v>240</v>
      </c>
      <c r="J755" t="s">
        <v>23</v>
      </c>
      <c r="K755" t="s">
        <v>24</v>
      </c>
      <c r="L755" t="s">
        <v>28</v>
      </c>
    </row>
    <row r="756" spans="1:12" x14ac:dyDescent="0.3">
      <c r="A756" t="s">
        <v>20</v>
      </c>
      <c r="B756">
        <v>174</v>
      </c>
      <c r="C756" t="s">
        <v>68</v>
      </c>
      <c r="D756">
        <v>2005</v>
      </c>
      <c r="E756">
        <v>24.6</v>
      </c>
      <c r="F756">
        <v>2005</v>
      </c>
      <c r="G756" t="s">
        <v>22</v>
      </c>
      <c r="I756" t="s">
        <v>240</v>
      </c>
      <c r="J756" t="s">
        <v>23</v>
      </c>
      <c r="K756" t="s">
        <v>24</v>
      </c>
      <c r="L756" t="s">
        <v>26</v>
      </c>
    </row>
    <row r="757" spans="1:12" x14ac:dyDescent="0.3">
      <c r="A757" t="s">
        <v>20</v>
      </c>
      <c r="B757">
        <v>174</v>
      </c>
      <c r="C757" t="s">
        <v>68</v>
      </c>
      <c r="D757">
        <v>2005</v>
      </c>
      <c r="E757">
        <v>23.1</v>
      </c>
      <c r="F757">
        <v>2005</v>
      </c>
      <c r="G757" t="s">
        <v>22</v>
      </c>
      <c r="I757" t="s">
        <v>240</v>
      </c>
      <c r="J757" t="s">
        <v>23</v>
      </c>
      <c r="K757" t="s">
        <v>24</v>
      </c>
      <c r="L757" t="s">
        <v>27</v>
      </c>
    </row>
    <row r="758" spans="1:12" x14ac:dyDescent="0.3">
      <c r="A758" t="s">
        <v>20</v>
      </c>
      <c r="B758">
        <v>174</v>
      </c>
      <c r="C758" t="s">
        <v>68</v>
      </c>
      <c r="D758">
        <v>2010</v>
      </c>
      <c r="E758">
        <v>23.5</v>
      </c>
      <c r="F758">
        <v>2010</v>
      </c>
      <c r="G758" t="s">
        <v>22</v>
      </c>
      <c r="I758" t="s">
        <v>240</v>
      </c>
      <c r="J758" t="s">
        <v>23</v>
      </c>
      <c r="K758" t="s">
        <v>24</v>
      </c>
      <c r="L758" t="s">
        <v>26</v>
      </c>
    </row>
    <row r="759" spans="1:12" x14ac:dyDescent="0.3">
      <c r="A759" t="s">
        <v>20</v>
      </c>
      <c r="B759">
        <v>174</v>
      </c>
      <c r="C759" t="s">
        <v>68</v>
      </c>
      <c r="D759">
        <v>2010</v>
      </c>
      <c r="E759">
        <v>25.3</v>
      </c>
      <c r="F759">
        <v>2010</v>
      </c>
      <c r="G759" t="s">
        <v>22</v>
      </c>
      <c r="I759" t="s">
        <v>240</v>
      </c>
      <c r="J759" t="s">
        <v>23</v>
      </c>
      <c r="K759" t="s">
        <v>24</v>
      </c>
      <c r="L759" t="s">
        <v>28</v>
      </c>
    </row>
    <row r="760" spans="1:12" x14ac:dyDescent="0.3">
      <c r="A760" t="s">
        <v>20</v>
      </c>
      <c r="B760">
        <v>174</v>
      </c>
      <c r="C760" t="s">
        <v>68</v>
      </c>
      <c r="D760">
        <v>2010</v>
      </c>
      <c r="E760">
        <v>21.8</v>
      </c>
      <c r="F760">
        <v>2010</v>
      </c>
      <c r="G760" t="s">
        <v>22</v>
      </c>
      <c r="I760" t="s">
        <v>240</v>
      </c>
      <c r="J760" t="s">
        <v>23</v>
      </c>
      <c r="K760" t="s">
        <v>24</v>
      </c>
      <c r="L760" t="s">
        <v>27</v>
      </c>
    </row>
    <row r="761" spans="1:12" x14ac:dyDescent="0.3">
      <c r="A761" t="s">
        <v>20</v>
      </c>
      <c r="B761">
        <v>174</v>
      </c>
      <c r="C761" t="s">
        <v>68</v>
      </c>
      <c r="D761">
        <v>2015</v>
      </c>
      <c r="E761">
        <v>21.3</v>
      </c>
      <c r="F761">
        <v>2015</v>
      </c>
      <c r="G761" t="s">
        <v>22</v>
      </c>
      <c r="I761" t="s">
        <v>240</v>
      </c>
      <c r="J761" t="s">
        <v>23</v>
      </c>
      <c r="K761" t="s">
        <v>24</v>
      </c>
      <c r="L761" t="s">
        <v>27</v>
      </c>
    </row>
    <row r="762" spans="1:12" x14ac:dyDescent="0.3">
      <c r="A762" t="s">
        <v>20</v>
      </c>
      <c r="B762">
        <v>174</v>
      </c>
      <c r="C762" t="s">
        <v>68</v>
      </c>
      <c r="D762">
        <v>2015</v>
      </c>
      <c r="E762">
        <v>23</v>
      </c>
      <c r="F762">
        <v>2015</v>
      </c>
      <c r="G762" t="s">
        <v>22</v>
      </c>
      <c r="I762" t="s">
        <v>240</v>
      </c>
      <c r="J762" t="s">
        <v>23</v>
      </c>
      <c r="K762" t="s">
        <v>24</v>
      </c>
      <c r="L762" t="s">
        <v>26</v>
      </c>
    </row>
    <row r="763" spans="1:12" x14ac:dyDescent="0.3">
      <c r="A763" t="s">
        <v>20</v>
      </c>
      <c r="B763">
        <v>174</v>
      </c>
      <c r="C763" t="s">
        <v>68</v>
      </c>
      <c r="D763">
        <v>2015</v>
      </c>
      <c r="E763">
        <v>24.8</v>
      </c>
      <c r="F763">
        <v>2015</v>
      </c>
      <c r="G763" t="s">
        <v>22</v>
      </c>
      <c r="I763" t="s">
        <v>240</v>
      </c>
      <c r="J763" t="s">
        <v>23</v>
      </c>
      <c r="K763" t="s">
        <v>24</v>
      </c>
      <c r="L763" t="s">
        <v>28</v>
      </c>
    </row>
    <row r="764" spans="1:12" x14ac:dyDescent="0.3">
      <c r="A764" t="s">
        <v>20</v>
      </c>
      <c r="B764">
        <v>174</v>
      </c>
      <c r="C764" t="s">
        <v>68</v>
      </c>
      <c r="D764">
        <v>2016</v>
      </c>
      <c r="E764">
        <v>22.9</v>
      </c>
      <c r="F764">
        <v>2016</v>
      </c>
      <c r="G764" t="s">
        <v>22</v>
      </c>
      <c r="I764" t="s">
        <v>240</v>
      </c>
      <c r="J764" t="s">
        <v>23</v>
      </c>
      <c r="K764" t="s">
        <v>24</v>
      </c>
      <c r="L764" t="s">
        <v>26</v>
      </c>
    </row>
    <row r="765" spans="1:12" x14ac:dyDescent="0.3">
      <c r="A765" t="s">
        <v>20</v>
      </c>
      <c r="B765">
        <v>174</v>
      </c>
      <c r="C765" t="s">
        <v>68</v>
      </c>
      <c r="D765">
        <v>2016</v>
      </c>
      <c r="E765">
        <v>21.2</v>
      </c>
      <c r="F765">
        <v>2016</v>
      </c>
      <c r="G765" t="s">
        <v>22</v>
      </c>
      <c r="I765" t="s">
        <v>240</v>
      </c>
      <c r="J765" t="s">
        <v>23</v>
      </c>
      <c r="K765" t="s">
        <v>24</v>
      </c>
      <c r="L765" t="s">
        <v>27</v>
      </c>
    </row>
    <row r="766" spans="1:12" x14ac:dyDescent="0.3">
      <c r="A766" t="s">
        <v>20</v>
      </c>
      <c r="B766">
        <v>174</v>
      </c>
      <c r="C766" t="s">
        <v>68</v>
      </c>
      <c r="D766">
        <v>2016</v>
      </c>
      <c r="E766">
        <v>24.8</v>
      </c>
      <c r="F766">
        <v>2016</v>
      </c>
      <c r="G766" t="s">
        <v>22</v>
      </c>
      <c r="I766" t="s">
        <v>240</v>
      </c>
      <c r="J766" t="s">
        <v>23</v>
      </c>
      <c r="K766" t="s">
        <v>24</v>
      </c>
      <c r="L766" t="s">
        <v>28</v>
      </c>
    </row>
    <row r="767" spans="1:12" x14ac:dyDescent="0.3">
      <c r="A767" t="s">
        <v>20</v>
      </c>
      <c r="B767">
        <v>178</v>
      </c>
      <c r="C767" t="s">
        <v>69</v>
      </c>
      <c r="D767">
        <v>2000</v>
      </c>
      <c r="E767">
        <v>25.6</v>
      </c>
      <c r="F767">
        <v>2000</v>
      </c>
      <c r="G767" t="s">
        <v>22</v>
      </c>
      <c r="I767" t="s">
        <v>240</v>
      </c>
      <c r="J767" t="s">
        <v>23</v>
      </c>
      <c r="K767" t="s">
        <v>24</v>
      </c>
      <c r="L767" t="s">
        <v>27</v>
      </c>
    </row>
    <row r="768" spans="1:12" x14ac:dyDescent="0.3">
      <c r="A768" t="s">
        <v>20</v>
      </c>
      <c r="B768">
        <v>178</v>
      </c>
      <c r="C768" t="s">
        <v>69</v>
      </c>
      <c r="D768">
        <v>2000</v>
      </c>
      <c r="E768">
        <v>24.8</v>
      </c>
      <c r="F768">
        <v>2000</v>
      </c>
      <c r="G768" t="s">
        <v>22</v>
      </c>
      <c r="I768" t="s">
        <v>240</v>
      </c>
      <c r="J768" t="s">
        <v>23</v>
      </c>
      <c r="K768" t="s">
        <v>24</v>
      </c>
      <c r="L768" t="s">
        <v>26</v>
      </c>
    </row>
    <row r="769" spans="1:12" x14ac:dyDescent="0.3">
      <c r="A769" t="s">
        <v>20</v>
      </c>
      <c r="B769">
        <v>178</v>
      </c>
      <c r="C769" t="s">
        <v>69</v>
      </c>
      <c r="D769">
        <v>2000</v>
      </c>
      <c r="E769">
        <v>24</v>
      </c>
      <c r="F769">
        <v>2000</v>
      </c>
      <c r="G769" t="s">
        <v>22</v>
      </c>
      <c r="I769" t="s">
        <v>240</v>
      </c>
      <c r="J769" t="s">
        <v>23</v>
      </c>
      <c r="K769" t="s">
        <v>24</v>
      </c>
      <c r="L769" t="s">
        <v>28</v>
      </c>
    </row>
    <row r="770" spans="1:12" x14ac:dyDescent="0.3">
      <c r="A770" t="s">
        <v>20</v>
      </c>
      <c r="B770">
        <v>178</v>
      </c>
      <c r="C770" t="s">
        <v>69</v>
      </c>
      <c r="D770">
        <v>2005</v>
      </c>
      <c r="E770">
        <v>23.3</v>
      </c>
      <c r="F770">
        <v>2005</v>
      </c>
      <c r="G770" t="s">
        <v>22</v>
      </c>
      <c r="I770" t="s">
        <v>240</v>
      </c>
      <c r="J770" t="s">
        <v>23</v>
      </c>
      <c r="K770" t="s">
        <v>24</v>
      </c>
      <c r="L770" t="s">
        <v>27</v>
      </c>
    </row>
    <row r="771" spans="1:12" x14ac:dyDescent="0.3">
      <c r="A771" t="s">
        <v>20</v>
      </c>
      <c r="B771">
        <v>178</v>
      </c>
      <c r="C771" t="s">
        <v>69</v>
      </c>
      <c r="D771">
        <v>2005</v>
      </c>
      <c r="E771">
        <v>22.1</v>
      </c>
      <c r="F771">
        <v>2005</v>
      </c>
      <c r="G771" t="s">
        <v>22</v>
      </c>
      <c r="I771" t="s">
        <v>240</v>
      </c>
      <c r="J771" t="s">
        <v>23</v>
      </c>
      <c r="K771" t="s">
        <v>24</v>
      </c>
      <c r="L771" t="s">
        <v>26</v>
      </c>
    </row>
    <row r="772" spans="1:12" x14ac:dyDescent="0.3">
      <c r="A772" t="s">
        <v>20</v>
      </c>
      <c r="B772">
        <v>178</v>
      </c>
      <c r="C772" t="s">
        <v>69</v>
      </c>
      <c r="D772">
        <v>2005</v>
      </c>
      <c r="E772">
        <v>20.7</v>
      </c>
      <c r="F772">
        <v>2005</v>
      </c>
      <c r="G772" t="s">
        <v>22</v>
      </c>
      <c r="I772" t="s">
        <v>240</v>
      </c>
      <c r="J772" t="s">
        <v>23</v>
      </c>
      <c r="K772" t="s">
        <v>24</v>
      </c>
      <c r="L772" t="s">
        <v>28</v>
      </c>
    </row>
    <row r="773" spans="1:12" x14ac:dyDescent="0.3">
      <c r="A773" t="s">
        <v>20</v>
      </c>
      <c r="B773">
        <v>178</v>
      </c>
      <c r="C773" t="s">
        <v>69</v>
      </c>
      <c r="D773">
        <v>2010</v>
      </c>
      <c r="E773">
        <v>19</v>
      </c>
      <c r="F773">
        <v>2010</v>
      </c>
      <c r="G773" t="s">
        <v>22</v>
      </c>
      <c r="I773" t="s">
        <v>240</v>
      </c>
      <c r="J773" t="s">
        <v>23</v>
      </c>
      <c r="K773" t="s">
        <v>24</v>
      </c>
      <c r="L773" t="s">
        <v>26</v>
      </c>
    </row>
    <row r="774" spans="1:12" x14ac:dyDescent="0.3">
      <c r="A774" t="s">
        <v>20</v>
      </c>
      <c r="B774">
        <v>178</v>
      </c>
      <c r="C774" t="s">
        <v>69</v>
      </c>
      <c r="D774">
        <v>2010</v>
      </c>
      <c r="E774">
        <v>17.8</v>
      </c>
      <c r="F774">
        <v>2010</v>
      </c>
      <c r="G774" t="s">
        <v>22</v>
      </c>
      <c r="I774" t="s">
        <v>240</v>
      </c>
      <c r="J774" t="s">
        <v>23</v>
      </c>
      <c r="K774" t="s">
        <v>24</v>
      </c>
      <c r="L774" t="s">
        <v>28</v>
      </c>
    </row>
    <row r="775" spans="1:12" x14ac:dyDescent="0.3">
      <c r="A775" t="s">
        <v>20</v>
      </c>
      <c r="B775">
        <v>178</v>
      </c>
      <c r="C775" t="s">
        <v>69</v>
      </c>
      <c r="D775">
        <v>2010</v>
      </c>
      <c r="E775">
        <v>20.100000000000001</v>
      </c>
      <c r="F775">
        <v>2010</v>
      </c>
      <c r="G775" t="s">
        <v>22</v>
      </c>
      <c r="I775" t="s">
        <v>240</v>
      </c>
      <c r="J775" t="s">
        <v>23</v>
      </c>
      <c r="K775" t="s">
        <v>24</v>
      </c>
      <c r="L775" t="s">
        <v>27</v>
      </c>
    </row>
    <row r="776" spans="1:12" x14ac:dyDescent="0.3">
      <c r="A776" t="s">
        <v>20</v>
      </c>
      <c r="B776">
        <v>178</v>
      </c>
      <c r="C776" t="s">
        <v>69</v>
      </c>
      <c r="D776">
        <v>2015</v>
      </c>
      <c r="E776">
        <v>17.8</v>
      </c>
      <c r="F776">
        <v>2015</v>
      </c>
      <c r="G776" t="s">
        <v>22</v>
      </c>
      <c r="I776" t="s">
        <v>240</v>
      </c>
      <c r="J776" t="s">
        <v>23</v>
      </c>
      <c r="K776" t="s">
        <v>24</v>
      </c>
      <c r="L776" t="s">
        <v>27</v>
      </c>
    </row>
    <row r="777" spans="1:12" x14ac:dyDescent="0.3">
      <c r="A777" t="s">
        <v>20</v>
      </c>
      <c r="B777">
        <v>178</v>
      </c>
      <c r="C777" t="s">
        <v>69</v>
      </c>
      <c r="D777">
        <v>2015</v>
      </c>
      <c r="E777">
        <v>17</v>
      </c>
      <c r="F777">
        <v>2015</v>
      </c>
      <c r="G777" t="s">
        <v>22</v>
      </c>
      <c r="I777" t="s">
        <v>240</v>
      </c>
      <c r="J777" t="s">
        <v>23</v>
      </c>
      <c r="K777" t="s">
        <v>24</v>
      </c>
      <c r="L777" t="s">
        <v>26</v>
      </c>
    </row>
    <row r="778" spans="1:12" x14ac:dyDescent="0.3">
      <c r="A778" t="s">
        <v>20</v>
      </c>
      <c r="B778">
        <v>178</v>
      </c>
      <c r="C778" t="s">
        <v>69</v>
      </c>
      <c r="D778">
        <v>2015</v>
      </c>
      <c r="E778">
        <v>16.100000000000001</v>
      </c>
      <c r="F778">
        <v>2015</v>
      </c>
      <c r="G778" t="s">
        <v>22</v>
      </c>
      <c r="I778" t="s">
        <v>240</v>
      </c>
      <c r="J778" t="s">
        <v>23</v>
      </c>
      <c r="K778" t="s">
        <v>24</v>
      </c>
      <c r="L778" t="s">
        <v>28</v>
      </c>
    </row>
    <row r="779" spans="1:12" x14ac:dyDescent="0.3">
      <c r="A779" t="s">
        <v>20</v>
      </c>
      <c r="B779">
        <v>178</v>
      </c>
      <c r="C779" t="s">
        <v>69</v>
      </c>
      <c r="D779">
        <v>2016</v>
      </c>
      <c r="E779">
        <v>15.9</v>
      </c>
      <c r="F779">
        <v>2016</v>
      </c>
      <c r="G779" t="s">
        <v>22</v>
      </c>
      <c r="I779" t="s">
        <v>240</v>
      </c>
      <c r="J779" t="s">
        <v>23</v>
      </c>
      <c r="K779" t="s">
        <v>24</v>
      </c>
      <c r="L779" t="s">
        <v>28</v>
      </c>
    </row>
    <row r="780" spans="1:12" x14ac:dyDescent="0.3">
      <c r="A780" t="s">
        <v>20</v>
      </c>
      <c r="B780">
        <v>178</v>
      </c>
      <c r="C780" t="s">
        <v>69</v>
      </c>
      <c r="D780">
        <v>2016</v>
      </c>
      <c r="E780">
        <v>16.7</v>
      </c>
      <c r="F780">
        <v>2016</v>
      </c>
      <c r="G780" t="s">
        <v>22</v>
      </c>
      <c r="I780" t="s">
        <v>240</v>
      </c>
      <c r="J780" t="s">
        <v>23</v>
      </c>
      <c r="K780" t="s">
        <v>24</v>
      </c>
      <c r="L780" t="s">
        <v>26</v>
      </c>
    </row>
    <row r="781" spans="1:12" x14ac:dyDescent="0.3">
      <c r="A781" t="s">
        <v>20</v>
      </c>
      <c r="B781">
        <v>178</v>
      </c>
      <c r="C781" t="s">
        <v>69</v>
      </c>
      <c r="D781">
        <v>2016</v>
      </c>
      <c r="E781">
        <v>17.399999999999999</v>
      </c>
      <c r="F781">
        <v>2016</v>
      </c>
      <c r="G781" t="s">
        <v>22</v>
      </c>
      <c r="I781" t="s">
        <v>240</v>
      </c>
      <c r="J781" t="s">
        <v>23</v>
      </c>
      <c r="K781" t="s">
        <v>24</v>
      </c>
      <c r="L781" t="s">
        <v>27</v>
      </c>
    </row>
    <row r="782" spans="1:12" x14ac:dyDescent="0.3">
      <c r="A782" t="s">
        <v>20</v>
      </c>
      <c r="B782">
        <v>180</v>
      </c>
      <c r="C782" t="s">
        <v>77</v>
      </c>
      <c r="D782">
        <v>2000</v>
      </c>
      <c r="E782">
        <v>22.7</v>
      </c>
      <c r="F782">
        <v>2000</v>
      </c>
      <c r="G782" t="s">
        <v>22</v>
      </c>
      <c r="I782" t="s">
        <v>240</v>
      </c>
      <c r="J782" t="s">
        <v>23</v>
      </c>
      <c r="K782" t="s">
        <v>24</v>
      </c>
      <c r="L782" t="s">
        <v>26</v>
      </c>
    </row>
    <row r="783" spans="1:12" x14ac:dyDescent="0.3">
      <c r="A783" t="s">
        <v>20</v>
      </c>
      <c r="B783">
        <v>180</v>
      </c>
      <c r="C783" t="s">
        <v>77</v>
      </c>
      <c r="D783">
        <v>2000</v>
      </c>
      <c r="E783">
        <v>22.4</v>
      </c>
      <c r="F783">
        <v>2000</v>
      </c>
      <c r="G783" t="s">
        <v>22</v>
      </c>
      <c r="I783" t="s">
        <v>240</v>
      </c>
      <c r="J783" t="s">
        <v>23</v>
      </c>
      <c r="K783" t="s">
        <v>24</v>
      </c>
      <c r="L783" t="s">
        <v>28</v>
      </c>
    </row>
    <row r="784" spans="1:12" x14ac:dyDescent="0.3">
      <c r="A784" t="s">
        <v>20</v>
      </c>
      <c r="B784">
        <v>180</v>
      </c>
      <c r="C784" t="s">
        <v>77</v>
      </c>
      <c r="D784">
        <v>2000</v>
      </c>
      <c r="E784">
        <v>23.1</v>
      </c>
      <c r="F784">
        <v>2000</v>
      </c>
      <c r="G784" t="s">
        <v>22</v>
      </c>
      <c r="I784" t="s">
        <v>240</v>
      </c>
      <c r="J784" t="s">
        <v>23</v>
      </c>
      <c r="K784" t="s">
        <v>24</v>
      </c>
      <c r="L784" t="s">
        <v>27</v>
      </c>
    </row>
    <row r="785" spans="1:12" x14ac:dyDescent="0.3">
      <c r="A785" t="s">
        <v>20</v>
      </c>
      <c r="B785">
        <v>180</v>
      </c>
      <c r="C785" t="s">
        <v>77</v>
      </c>
      <c r="D785">
        <v>2005</v>
      </c>
      <c r="E785">
        <v>21</v>
      </c>
      <c r="F785">
        <v>2005</v>
      </c>
      <c r="G785" t="s">
        <v>22</v>
      </c>
      <c r="I785" t="s">
        <v>240</v>
      </c>
      <c r="J785" t="s">
        <v>23</v>
      </c>
      <c r="K785" t="s">
        <v>24</v>
      </c>
      <c r="L785" t="s">
        <v>28</v>
      </c>
    </row>
    <row r="786" spans="1:12" x14ac:dyDescent="0.3">
      <c r="A786" t="s">
        <v>20</v>
      </c>
      <c r="B786">
        <v>180</v>
      </c>
      <c r="C786" t="s">
        <v>77</v>
      </c>
      <c r="D786">
        <v>2005</v>
      </c>
      <c r="E786">
        <v>21.6</v>
      </c>
      <c r="F786">
        <v>2005</v>
      </c>
      <c r="G786" t="s">
        <v>22</v>
      </c>
      <c r="I786" t="s">
        <v>240</v>
      </c>
      <c r="J786" t="s">
        <v>23</v>
      </c>
      <c r="K786" t="s">
        <v>24</v>
      </c>
      <c r="L786" t="s">
        <v>27</v>
      </c>
    </row>
    <row r="787" spans="1:12" x14ac:dyDescent="0.3">
      <c r="A787" t="s">
        <v>20</v>
      </c>
      <c r="B787">
        <v>180</v>
      </c>
      <c r="C787" t="s">
        <v>77</v>
      </c>
      <c r="D787">
        <v>2005</v>
      </c>
      <c r="E787">
        <v>21.3</v>
      </c>
      <c r="F787">
        <v>2005</v>
      </c>
      <c r="G787" t="s">
        <v>22</v>
      </c>
      <c r="I787" t="s">
        <v>240</v>
      </c>
      <c r="J787" t="s">
        <v>23</v>
      </c>
      <c r="K787" t="s">
        <v>24</v>
      </c>
      <c r="L787" t="s">
        <v>26</v>
      </c>
    </row>
    <row r="788" spans="1:12" x14ac:dyDescent="0.3">
      <c r="A788" t="s">
        <v>20</v>
      </c>
      <c r="B788">
        <v>180</v>
      </c>
      <c r="C788" t="s">
        <v>77</v>
      </c>
      <c r="D788">
        <v>2010</v>
      </c>
      <c r="E788">
        <v>20.100000000000001</v>
      </c>
      <c r="F788">
        <v>2010</v>
      </c>
      <c r="G788" t="s">
        <v>22</v>
      </c>
      <c r="I788" t="s">
        <v>240</v>
      </c>
      <c r="J788" t="s">
        <v>23</v>
      </c>
      <c r="K788" t="s">
        <v>24</v>
      </c>
      <c r="L788" t="s">
        <v>26</v>
      </c>
    </row>
    <row r="789" spans="1:12" x14ac:dyDescent="0.3">
      <c r="A789" t="s">
        <v>20</v>
      </c>
      <c r="B789">
        <v>180</v>
      </c>
      <c r="C789" t="s">
        <v>77</v>
      </c>
      <c r="D789">
        <v>2010</v>
      </c>
      <c r="E789">
        <v>20</v>
      </c>
      <c r="F789">
        <v>2010</v>
      </c>
      <c r="G789" t="s">
        <v>22</v>
      </c>
      <c r="I789" t="s">
        <v>240</v>
      </c>
      <c r="J789" t="s">
        <v>23</v>
      </c>
      <c r="K789" t="s">
        <v>24</v>
      </c>
      <c r="L789" t="s">
        <v>28</v>
      </c>
    </row>
    <row r="790" spans="1:12" x14ac:dyDescent="0.3">
      <c r="A790" t="s">
        <v>20</v>
      </c>
      <c r="B790">
        <v>180</v>
      </c>
      <c r="C790" t="s">
        <v>77</v>
      </c>
      <c r="D790">
        <v>2010</v>
      </c>
      <c r="E790">
        <v>20.2</v>
      </c>
      <c r="F790">
        <v>2010</v>
      </c>
      <c r="G790" t="s">
        <v>22</v>
      </c>
      <c r="I790" t="s">
        <v>240</v>
      </c>
      <c r="J790" t="s">
        <v>23</v>
      </c>
      <c r="K790" t="s">
        <v>24</v>
      </c>
      <c r="L790" t="s">
        <v>27</v>
      </c>
    </row>
    <row r="791" spans="1:12" x14ac:dyDescent="0.3">
      <c r="A791" t="s">
        <v>20</v>
      </c>
      <c r="B791">
        <v>180</v>
      </c>
      <c r="C791" t="s">
        <v>77</v>
      </c>
      <c r="D791">
        <v>2015</v>
      </c>
      <c r="E791">
        <v>19.600000000000001</v>
      </c>
      <c r="F791">
        <v>2015</v>
      </c>
      <c r="G791" t="s">
        <v>22</v>
      </c>
      <c r="I791" t="s">
        <v>240</v>
      </c>
      <c r="J791" t="s">
        <v>23</v>
      </c>
      <c r="K791" t="s">
        <v>24</v>
      </c>
      <c r="L791" t="s">
        <v>28</v>
      </c>
    </row>
    <row r="792" spans="1:12" x14ac:dyDescent="0.3">
      <c r="A792" t="s">
        <v>20</v>
      </c>
      <c r="B792">
        <v>180</v>
      </c>
      <c r="C792" t="s">
        <v>77</v>
      </c>
      <c r="D792">
        <v>2015</v>
      </c>
      <c r="E792">
        <v>19.2</v>
      </c>
      <c r="F792">
        <v>2015</v>
      </c>
      <c r="G792" t="s">
        <v>22</v>
      </c>
      <c r="I792" t="s">
        <v>240</v>
      </c>
      <c r="J792" t="s">
        <v>23</v>
      </c>
      <c r="K792" t="s">
        <v>24</v>
      </c>
      <c r="L792" t="s">
        <v>27</v>
      </c>
    </row>
    <row r="793" spans="1:12" x14ac:dyDescent="0.3">
      <c r="A793" t="s">
        <v>20</v>
      </c>
      <c r="B793">
        <v>180</v>
      </c>
      <c r="C793" t="s">
        <v>77</v>
      </c>
      <c r="D793">
        <v>2015</v>
      </c>
      <c r="E793">
        <v>19.399999999999999</v>
      </c>
      <c r="F793">
        <v>2015</v>
      </c>
      <c r="G793" t="s">
        <v>22</v>
      </c>
      <c r="I793" t="s">
        <v>240</v>
      </c>
      <c r="J793" t="s">
        <v>23</v>
      </c>
      <c r="K793" t="s">
        <v>24</v>
      </c>
      <c r="L793" t="s">
        <v>26</v>
      </c>
    </row>
    <row r="794" spans="1:12" x14ac:dyDescent="0.3">
      <c r="A794" t="s">
        <v>20</v>
      </c>
      <c r="B794">
        <v>180</v>
      </c>
      <c r="C794" t="s">
        <v>77</v>
      </c>
      <c r="D794">
        <v>2016</v>
      </c>
      <c r="E794">
        <v>19.2</v>
      </c>
      <c r="F794">
        <v>2016</v>
      </c>
      <c r="G794" t="s">
        <v>22</v>
      </c>
      <c r="I794" t="s">
        <v>240</v>
      </c>
      <c r="J794" t="s">
        <v>23</v>
      </c>
      <c r="K794" t="s">
        <v>24</v>
      </c>
      <c r="L794" t="s">
        <v>27</v>
      </c>
    </row>
    <row r="795" spans="1:12" x14ac:dyDescent="0.3">
      <c r="A795" t="s">
        <v>20</v>
      </c>
      <c r="B795">
        <v>180</v>
      </c>
      <c r="C795" t="s">
        <v>77</v>
      </c>
      <c r="D795">
        <v>2016</v>
      </c>
      <c r="E795">
        <v>19.399999999999999</v>
      </c>
      <c r="F795">
        <v>2016</v>
      </c>
      <c r="G795" t="s">
        <v>22</v>
      </c>
      <c r="I795" t="s">
        <v>240</v>
      </c>
      <c r="J795" t="s">
        <v>23</v>
      </c>
      <c r="K795" t="s">
        <v>24</v>
      </c>
      <c r="L795" t="s">
        <v>26</v>
      </c>
    </row>
    <row r="796" spans="1:12" x14ac:dyDescent="0.3">
      <c r="A796" t="s">
        <v>20</v>
      </c>
      <c r="B796">
        <v>180</v>
      </c>
      <c r="C796" t="s">
        <v>77</v>
      </c>
      <c r="D796">
        <v>2016</v>
      </c>
      <c r="E796">
        <v>19.7</v>
      </c>
      <c r="F796">
        <v>2016</v>
      </c>
      <c r="G796" t="s">
        <v>22</v>
      </c>
      <c r="I796" t="s">
        <v>240</v>
      </c>
      <c r="J796" t="s">
        <v>23</v>
      </c>
      <c r="K796" t="s">
        <v>24</v>
      </c>
      <c r="L796" t="s">
        <v>28</v>
      </c>
    </row>
    <row r="797" spans="1:12" x14ac:dyDescent="0.3">
      <c r="A797" t="s">
        <v>20</v>
      </c>
      <c r="B797">
        <v>188</v>
      </c>
      <c r="C797" t="s">
        <v>70</v>
      </c>
      <c r="D797">
        <v>2000</v>
      </c>
      <c r="E797">
        <v>16.399999999999999</v>
      </c>
      <c r="F797">
        <v>2000</v>
      </c>
      <c r="G797" t="s">
        <v>22</v>
      </c>
      <c r="I797" t="s">
        <v>242</v>
      </c>
      <c r="J797" t="s">
        <v>23</v>
      </c>
      <c r="K797" t="s">
        <v>24</v>
      </c>
      <c r="L797" t="s">
        <v>28</v>
      </c>
    </row>
    <row r="798" spans="1:12" x14ac:dyDescent="0.3">
      <c r="A798" t="s">
        <v>20</v>
      </c>
      <c r="B798">
        <v>188</v>
      </c>
      <c r="C798" t="s">
        <v>70</v>
      </c>
      <c r="D798">
        <v>2000</v>
      </c>
      <c r="E798">
        <v>11.9</v>
      </c>
      <c r="F798">
        <v>2000</v>
      </c>
      <c r="G798" t="s">
        <v>22</v>
      </c>
      <c r="I798" t="s">
        <v>242</v>
      </c>
      <c r="J798" t="s">
        <v>23</v>
      </c>
      <c r="K798" t="s">
        <v>24</v>
      </c>
      <c r="L798" t="s">
        <v>27</v>
      </c>
    </row>
    <row r="799" spans="1:12" x14ac:dyDescent="0.3">
      <c r="A799" t="s">
        <v>20</v>
      </c>
      <c r="B799">
        <v>188</v>
      </c>
      <c r="C799" t="s">
        <v>70</v>
      </c>
      <c r="D799">
        <v>2000</v>
      </c>
      <c r="E799">
        <v>14.2</v>
      </c>
      <c r="F799">
        <v>2000</v>
      </c>
      <c r="G799" t="s">
        <v>22</v>
      </c>
      <c r="I799" t="s">
        <v>242</v>
      </c>
      <c r="J799" t="s">
        <v>23</v>
      </c>
      <c r="K799" t="s">
        <v>24</v>
      </c>
      <c r="L799" t="s">
        <v>26</v>
      </c>
    </row>
    <row r="800" spans="1:12" x14ac:dyDescent="0.3">
      <c r="A800" t="s">
        <v>20</v>
      </c>
      <c r="B800">
        <v>188</v>
      </c>
      <c r="C800" t="s">
        <v>70</v>
      </c>
      <c r="D800">
        <v>2005</v>
      </c>
      <c r="E800">
        <v>12.6</v>
      </c>
      <c r="F800">
        <v>2005</v>
      </c>
      <c r="G800" t="s">
        <v>22</v>
      </c>
      <c r="I800" t="s">
        <v>242</v>
      </c>
      <c r="J800" t="s">
        <v>23</v>
      </c>
      <c r="K800" t="s">
        <v>24</v>
      </c>
      <c r="L800" t="s">
        <v>26</v>
      </c>
    </row>
    <row r="801" spans="1:12" x14ac:dyDescent="0.3">
      <c r="A801" t="s">
        <v>20</v>
      </c>
      <c r="B801">
        <v>188</v>
      </c>
      <c r="C801" t="s">
        <v>70</v>
      </c>
      <c r="D801">
        <v>2005</v>
      </c>
      <c r="E801">
        <v>14.4</v>
      </c>
      <c r="F801">
        <v>2005</v>
      </c>
      <c r="G801" t="s">
        <v>22</v>
      </c>
      <c r="I801" t="s">
        <v>242</v>
      </c>
      <c r="J801" t="s">
        <v>23</v>
      </c>
      <c r="K801" t="s">
        <v>24</v>
      </c>
      <c r="L801" t="s">
        <v>28</v>
      </c>
    </row>
    <row r="802" spans="1:12" x14ac:dyDescent="0.3">
      <c r="A802" t="s">
        <v>20</v>
      </c>
      <c r="B802">
        <v>188</v>
      </c>
      <c r="C802" t="s">
        <v>70</v>
      </c>
      <c r="D802">
        <v>2005</v>
      </c>
      <c r="E802">
        <v>10.9</v>
      </c>
      <c r="F802">
        <v>2005</v>
      </c>
      <c r="G802" t="s">
        <v>22</v>
      </c>
      <c r="I802" t="s">
        <v>242</v>
      </c>
      <c r="J802" t="s">
        <v>23</v>
      </c>
      <c r="K802" t="s">
        <v>24</v>
      </c>
      <c r="L802" t="s">
        <v>27</v>
      </c>
    </row>
    <row r="803" spans="1:12" x14ac:dyDescent="0.3">
      <c r="A803" t="s">
        <v>20</v>
      </c>
      <c r="B803">
        <v>188</v>
      </c>
      <c r="C803" t="s">
        <v>70</v>
      </c>
      <c r="D803">
        <v>2010</v>
      </c>
      <c r="E803">
        <v>15.2</v>
      </c>
      <c r="F803">
        <v>2010</v>
      </c>
      <c r="G803" t="s">
        <v>22</v>
      </c>
      <c r="I803" t="s">
        <v>242</v>
      </c>
      <c r="J803" t="s">
        <v>23</v>
      </c>
      <c r="K803" t="s">
        <v>24</v>
      </c>
      <c r="L803" t="s">
        <v>28</v>
      </c>
    </row>
    <row r="804" spans="1:12" x14ac:dyDescent="0.3">
      <c r="A804" t="s">
        <v>20</v>
      </c>
      <c r="B804">
        <v>188</v>
      </c>
      <c r="C804" t="s">
        <v>70</v>
      </c>
      <c r="D804">
        <v>2010</v>
      </c>
      <c r="E804">
        <v>10.8</v>
      </c>
      <c r="F804">
        <v>2010</v>
      </c>
      <c r="G804" t="s">
        <v>22</v>
      </c>
      <c r="I804" t="s">
        <v>242</v>
      </c>
      <c r="J804" t="s">
        <v>23</v>
      </c>
      <c r="K804" t="s">
        <v>24</v>
      </c>
      <c r="L804" t="s">
        <v>27</v>
      </c>
    </row>
    <row r="805" spans="1:12" x14ac:dyDescent="0.3">
      <c r="A805" t="s">
        <v>20</v>
      </c>
      <c r="B805">
        <v>188</v>
      </c>
      <c r="C805" t="s">
        <v>70</v>
      </c>
      <c r="D805">
        <v>2010</v>
      </c>
      <c r="E805">
        <v>13</v>
      </c>
      <c r="F805">
        <v>2010</v>
      </c>
      <c r="G805" t="s">
        <v>22</v>
      </c>
      <c r="I805" t="s">
        <v>242</v>
      </c>
      <c r="J805" t="s">
        <v>23</v>
      </c>
      <c r="K805" t="s">
        <v>24</v>
      </c>
      <c r="L805" t="s">
        <v>26</v>
      </c>
    </row>
    <row r="806" spans="1:12" x14ac:dyDescent="0.3">
      <c r="A806" t="s">
        <v>20</v>
      </c>
      <c r="B806">
        <v>188</v>
      </c>
      <c r="C806" t="s">
        <v>70</v>
      </c>
      <c r="D806">
        <v>2015</v>
      </c>
      <c r="E806">
        <v>11.6</v>
      </c>
      <c r="F806">
        <v>2015</v>
      </c>
      <c r="G806" t="s">
        <v>22</v>
      </c>
      <c r="I806" t="s">
        <v>242</v>
      </c>
      <c r="J806" t="s">
        <v>23</v>
      </c>
      <c r="K806" t="s">
        <v>24</v>
      </c>
      <c r="L806" t="s">
        <v>26</v>
      </c>
    </row>
    <row r="807" spans="1:12" x14ac:dyDescent="0.3">
      <c r="A807" t="s">
        <v>20</v>
      </c>
      <c r="B807">
        <v>188</v>
      </c>
      <c r="C807" t="s">
        <v>70</v>
      </c>
      <c r="D807">
        <v>2015</v>
      </c>
      <c r="E807">
        <v>13.7</v>
      </c>
      <c r="F807">
        <v>2015</v>
      </c>
      <c r="G807" t="s">
        <v>22</v>
      </c>
      <c r="I807" t="s">
        <v>242</v>
      </c>
      <c r="J807" t="s">
        <v>23</v>
      </c>
      <c r="K807" t="s">
        <v>24</v>
      </c>
      <c r="L807" t="s">
        <v>28</v>
      </c>
    </row>
    <row r="808" spans="1:12" x14ac:dyDescent="0.3">
      <c r="A808" t="s">
        <v>20</v>
      </c>
      <c r="B808">
        <v>188</v>
      </c>
      <c r="C808" t="s">
        <v>70</v>
      </c>
      <c r="D808">
        <v>2015</v>
      </c>
      <c r="E808">
        <v>9.5</v>
      </c>
      <c r="F808">
        <v>2015</v>
      </c>
      <c r="G808" t="s">
        <v>22</v>
      </c>
      <c r="I808" t="s">
        <v>242</v>
      </c>
      <c r="J808" t="s">
        <v>23</v>
      </c>
      <c r="K808" t="s">
        <v>24</v>
      </c>
      <c r="L808" t="s">
        <v>27</v>
      </c>
    </row>
    <row r="809" spans="1:12" x14ac:dyDescent="0.3">
      <c r="A809" t="s">
        <v>20</v>
      </c>
      <c r="B809">
        <v>188</v>
      </c>
      <c r="C809" t="s">
        <v>70</v>
      </c>
      <c r="D809">
        <v>2016</v>
      </c>
      <c r="E809">
        <v>9.4</v>
      </c>
      <c r="F809">
        <v>2016</v>
      </c>
      <c r="G809" t="s">
        <v>22</v>
      </c>
      <c r="I809" t="s">
        <v>242</v>
      </c>
      <c r="J809" t="s">
        <v>23</v>
      </c>
      <c r="K809" t="s">
        <v>24</v>
      </c>
      <c r="L809" t="s">
        <v>27</v>
      </c>
    </row>
    <row r="810" spans="1:12" x14ac:dyDescent="0.3">
      <c r="A810" t="s">
        <v>20</v>
      </c>
      <c r="B810">
        <v>188</v>
      </c>
      <c r="C810" t="s">
        <v>70</v>
      </c>
      <c r="D810">
        <v>2016</v>
      </c>
      <c r="E810">
        <v>11.5</v>
      </c>
      <c r="F810">
        <v>2016</v>
      </c>
      <c r="G810" t="s">
        <v>22</v>
      </c>
      <c r="I810" t="s">
        <v>242</v>
      </c>
      <c r="J810" t="s">
        <v>23</v>
      </c>
      <c r="K810" t="s">
        <v>24</v>
      </c>
      <c r="L810" t="s">
        <v>26</v>
      </c>
    </row>
    <row r="811" spans="1:12" x14ac:dyDescent="0.3">
      <c r="A811" t="s">
        <v>20</v>
      </c>
      <c r="B811">
        <v>188</v>
      </c>
      <c r="C811" t="s">
        <v>70</v>
      </c>
      <c r="D811">
        <v>2016</v>
      </c>
      <c r="E811">
        <v>13.7</v>
      </c>
      <c r="F811">
        <v>2016</v>
      </c>
      <c r="G811" t="s">
        <v>22</v>
      </c>
      <c r="I811" t="s">
        <v>242</v>
      </c>
      <c r="J811" t="s">
        <v>23</v>
      </c>
      <c r="K811" t="s">
        <v>24</v>
      </c>
      <c r="L811" t="s">
        <v>28</v>
      </c>
    </row>
    <row r="812" spans="1:12" x14ac:dyDescent="0.3">
      <c r="A812" t="s">
        <v>20</v>
      </c>
      <c r="B812">
        <v>191</v>
      </c>
      <c r="C812" t="s">
        <v>72</v>
      </c>
      <c r="D812">
        <v>2000</v>
      </c>
      <c r="E812">
        <v>15.4</v>
      </c>
      <c r="F812">
        <v>2000</v>
      </c>
      <c r="G812" t="s">
        <v>22</v>
      </c>
      <c r="I812" t="s">
        <v>242</v>
      </c>
      <c r="J812" t="s">
        <v>23</v>
      </c>
      <c r="K812" t="s">
        <v>24</v>
      </c>
      <c r="L812" t="s">
        <v>27</v>
      </c>
    </row>
    <row r="813" spans="1:12" x14ac:dyDescent="0.3">
      <c r="A813" t="s">
        <v>20</v>
      </c>
      <c r="B813">
        <v>191</v>
      </c>
      <c r="C813" t="s">
        <v>72</v>
      </c>
      <c r="D813">
        <v>2000</v>
      </c>
      <c r="E813">
        <v>30.8</v>
      </c>
      <c r="F813">
        <v>2000</v>
      </c>
      <c r="G813" t="s">
        <v>22</v>
      </c>
      <c r="I813" t="s">
        <v>242</v>
      </c>
      <c r="J813" t="s">
        <v>23</v>
      </c>
      <c r="K813" t="s">
        <v>24</v>
      </c>
      <c r="L813" t="s">
        <v>28</v>
      </c>
    </row>
    <row r="814" spans="1:12" x14ac:dyDescent="0.3">
      <c r="A814" t="s">
        <v>20</v>
      </c>
      <c r="B814">
        <v>191</v>
      </c>
      <c r="C814" t="s">
        <v>72</v>
      </c>
      <c r="D814">
        <v>2000</v>
      </c>
      <c r="E814">
        <v>22.9</v>
      </c>
      <c r="F814">
        <v>2000</v>
      </c>
      <c r="G814" t="s">
        <v>22</v>
      </c>
      <c r="I814" t="s">
        <v>242</v>
      </c>
      <c r="J814" t="s">
        <v>23</v>
      </c>
      <c r="K814" t="s">
        <v>24</v>
      </c>
      <c r="L814" t="s">
        <v>26</v>
      </c>
    </row>
    <row r="815" spans="1:12" x14ac:dyDescent="0.3">
      <c r="A815" t="s">
        <v>20</v>
      </c>
      <c r="B815">
        <v>191</v>
      </c>
      <c r="C815" t="s">
        <v>72</v>
      </c>
      <c r="D815">
        <v>2005</v>
      </c>
      <c r="E815">
        <v>20.7</v>
      </c>
      <c r="F815">
        <v>2005</v>
      </c>
      <c r="G815" t="s">
        <v>22</v>
      </c>
      <c r="I815" t="s">
        <v>242</v>
      </c>
      <c r="J815" t="s">
        <v>23</v>
      </c>
      <c r="K815" t="s">
        <v>24</v>
      </c>
      <c r="L815" t="s">
        <v>26</v>
      </c>
    </row>
    <row r="816" spans="1:12" x14ac:dyDescent="0.3">
      <c r="A816" t="s">
        <v>20</v>
      </c>
      <c r="B816">
        <v>191</v>
      </c>
      <c r="C816" t="s">
        <v>72</v>
      </c>
      <c r="D816">
        <v>2005</v>
      </c>
      <c r="E816">
        <v>28.6</v>
      </c>
      <c r="F816">
        <v>2005</v>
      </c>
      <c r="G816" t="s">
        <v>22</v>
      </c>
      <c r="I816" t="s">
        <v>242</v>
      </c>
      <c r="J816" t="s">
        <v>23</v>
      </c>
      <c r="K816" t="s">
        <v>24</v>
      </c>
      <c r="L816" t="s">
        <v>28</v>
      </c>
    </row>
    <row r="817" spans="1:12" x14ac:dyDescent="0.3">
      <c r="A817" t="s">
        <v>20</v>
      </c>
      <c r="B817">
        <v>191</v>
      </c>
      <c r="C817" t="s">
        <v>72</v>
      </c>
      <c r="D817">
        <v>2005</v>
      </c>
      <c r="E817">
        <v>13.2</v>
      </c>
      <c r="F817">
        <v>2005</v>
      </c>
      <c r="G817" t="s">
        <v>22</v>
      </c>
      <c r="I817" t="s">
        <v>242</v>
      </c>
      <c r="J817" t="s">
        <v>23</v>
      </c>
      <c r="K817" t="s">
        <v>24</v>
      </c>
      <c r="L817" t="s">
        <v>27</v>
      </c>
    </row>
    <row r="818" spans="1:12" x14ac:dyDescent="0.3">
      <c r="A818" t="s">
        <v>20</v>
      </c>
      <c r="B818">
        <v>191</v>
      </c>
      <c r="C818" t="s">
        <v>72</v>
      </c>
      <c r="D818">
        <v>2010</v>
      </c>
      <c r="E818">
        <v>25.6</v>
      </c>
      <c r="F818">
        <v>2010</v>
      </c>
      <c r="G818" t="s">
        <v>22</v>
      </c>
      <c r="I818" t="s">
        <v>242</v>
      </c>
      <c r="J818" t="s">
        <v>23</v>
      </c>
      <c r="K818" t="s">
        <v>24</v>
      </c>
      <c r="L818" t="s">
        <v>28</v>
      </c>
    </row>
    <row r="819" spans="1:12" x14ac:dyDescent="0.3">
      <c r="A819" t="s">
        <v>20</v>
      </c>
      <c r="B819">
        <v>191</v>
      </c>
      <c r="C819" t="s">
        <v>72</v>
      </c>
      <c r="D819">
        <v>2010</v>
      </c>
      <c r="E819">
        <v>12.4</v>
      </c>
      <c r="F819">
        <v>2010</v>
      </c>
      <c r="G819" t="s">
        <v>22</v>
      </c>
      <c r="I819" t="s">
        <v>242</v>
      </c>
      <c r="J819" t="s">
        <v>23</v>
      </c>
      <c r="K819" t="s">
        <v>24</v>
      </c>
      <c r="L819" t="s">
        <v>27</v>
      </c>
    </row>
    <row r="820" spans="1:12" x14ac:dyDescent="0.3">
      <c r="A820" t="s">
        <v>20</v>
      </c>
      <c r="B820">
        <v>191</v>
      </c>
      <c r="C820" t="s">
        <v>72</v>
      </c>
      <c r="D820">
        <v>2010</v>
      </c>
      <c r="E820">
        <v>18.8</v>
      </c>
      <c r="F820">
        <v>2010</v>
      </c>
      <c r="G820" t="s">
        <v>22</v>
      </c>
      <c r="I820" t="s">
        <v>242</v>
      </c>
      <c r="J820" t="s">
        <v>23</v>
      </c>
      <c r="K820" t="s">
        <v>24</v>
      </c>
      <c r="L820" t="s">
        <v>26</v>
      </c>
    </row>
    <row r="821" spans="1:12" x14ac:dyDescent="0.3">
      <c r="A821" t="s">
        <v>20</v>
      </c>
      <c r="B821">
        <v>191</v>
      </c>
      <c r="C821" t="s">
        <v>72</v>
      </c>
      <c r="D821">
        <v>2015</v>
      </c>
      <c r="E821">
        <v>17.2</v>
      </c>
      <c r="F821">
        <v>2015</v>
      </c>
      <c r="G821" t="s">
        <v>22</v>
      </c>
      <c r="I821" t="s">
        <v>242</v>
      </c>
      <c r="J821" t="s">
        <v>23</v>
      </c>
      <c r="K821" t="s">
        <v>24</v>
      </c>
      <c r="L821" t="s">
        <v>26</v>
      </c>
    </row>
    <row r="822" spans="1:12" x14ac:dyDescent="0.3">
      <c r="A822" t="s">
        <v>20</v>
      </c>
      <c r="B822">
        <v>191</v>
      </c>
      <c r="C822" t="s">
        <v>72</v>
      </c>
      <c r="D822">
        <v>2015</v>
      </c>
      <c r="E822">
        <v>23.5</v>
      </c>
      <c r="F822">
        <v>2015</v>
      </c>
      <c r="G822" t="s">
        <v>22</v>
      </c>
      <c r="I822" t="s">
        <v>242</v>
      </c>
      <c r="J822" t="s">
        <v>23</v>
      </c>
      <c r="K822" t="s">
        <v>24</v>
      </c>
      <c r="L822" t="s">
        <v>28</v>
      </c>
    </row>
    <row r="823" spans="1:12" x14ac:dyDescent="0.3">
      <c r="A823" t="s">
        <v>20</v>
      </c>
      <c r="B823">
        <v>191</v>
      </c>
      <c r="C823" t="s">
        <v>72</v>
      </c>
      <c r="D823">
        <v>2015</v>
      </c>
      <c r="E823">
        <v>11.1</v>
      </c>
      <c r="F823">
        <v>2015</v>
      </c>
      <c r="G823" t="s">
        <v>22</v>
      </c>
      <c r="I823" t="s">
        <v>242</v>
      </c>
      <c r="J823" t="s">
        <v>23</v>
      </c>
      <c r="K823" t="s">
        <v>24</v>
      </c>
      <c r="L823" t="s">
        <v>27</v>
      </c>
    </row>
    <row r="824" spans="1:12" x14ac:dyDescent="0.3">
      <c r="A824" t="s">
        <v>20</v>
      </c>
      <c r="B824">
        <v>191</v>
      </c>
      <c r="C824" t="s">
        <v>72</v>
      </c>
      <c r="D824">
        <v>2016</v>
      </c>
      <c r="E824">
        <v>10.7</v>
      </c>
      <c r="F824">
        <v>2016</v>
      </c>
      <c r="G824" t="s">
        <v>22</v>
      </c>
      <c r="I824" t="s">
        <v>242</v>
      </c>
      <c r="J824" t="s">
        <v>23</v>
      </c>
      <c r="K824" t="s">
        <v>24</v>
      </c>
      <c r="L824" t="s">
        <v>27</v>
      </c>
    </row>
    <row r="825" spans="1:12" x14ac:dyDescent="0.3">
      <c r="A825" t="s">
        <v>20</v>
      </c>
      <c r="B825">
        <v>191</v>
      </c>
      <c r="C825" t="s">
        <v>72</v>
      </c>
      <c r="D825">
        <v>2016</v>
      </c>
      <c r="E825">
        <v>16.7</v>
      </c>
      <c r="F825">
        <v>2016</v>
      </c>
      <c r="G825" t="s">
        <v>22</v>
      </c>
      <c r="I825" t="s">
        <v>242</v>
      </c>
      <c r="J825" t="s">
        <v>23</v>
      </c>
      <c r="K825" t="s">
        <v>24</v>
      </c>
      <c r="L825" t="s">
        <v>26</v>
      </c>
    </row>
    <row r="826" spans="1:12" x14ac:dyDescent="0.3">
      <c r="A826" t="s">
        <v>20</v>
      </c>
      <c r="B826">
        <v>191</v>
      </c>
      <c r="C826" t="s">
        <v>72</v>
      </c>
      <c r="D826">
        <v>2016</v>
      </c>
      <c r="E826">
        <v>22.8</v>
      </c>
      <c r="F826">
        <v>2016</v>
      </c>
      <c r="G826" t="s">
        <v>22</v>
      </c>
      <c r="I826" t="s">
        <v>242</v>
      </c>
      <c r="J826" t="s">
        <v>23</v>
      </c>
      <c r="K826" t="s">
        <v>24</v>
      </c>
      <c r="L826" t="s">
        <v>28</v>
      </c>
    </row>
    <row r="827" spans="1:12" x14ac:dyDescent="0.3">
      <c r="A827" t="s">
        <v>20</v>
      </c>
      <c r="B827">
        <v>192</v>
      </c>
      <c r="C827" t="s">
        <v>73</v>
      </c>
      <c r="D827">
        <v>2000</v>
      </c>
      <c r="E827">
        <v>18.100000000000001</v>
      </c>
      <c r="F827">
        <v>2000</v>
      </c>
      <c r="G827" t="s">
        <v>22</v>
      </c>
      <c r="I827" t="s">
        <v>242</v>
      </c>
      <c r="J827" t="s">
        <v>23</v>
      </c>
      <c r="K827" t="s">
        <v>24</v>
      </c>
      <c r="L827" t="s">
        <v>26</v>
      </c>
    </row>
    <row r="828" spans="1:12" x14ac:dyDescent="0.3">
      <c r="A828" t="s">
        <v>20</v>
      </c>
      <c r="B828">
        <v>192</v>
      </c>
      <c r="C828" t="s">
        <v>73</v>
      </c>
      <c r="D828">
        <v>2000</v>
      </c>
      <c r="E828">
        <v>20.399999999999999</v>
      </c>
      <c r="F828">
        <v>2000</v>
      </c>
      <c r="G828" t="s">
        <v>22</v>
      </c>
      <c r="I828" t="s">
        <v>242</v>
      </c>
      <c r="J828" t="s">
        <v>23</v>
      </c>
      <c r="K828" t="s">
        <v>24</v>
      </c>
      <c r="L828" t="s">
        <v>28</v>
      </c>
    </row>
    <row r="829" spans="1:12" x14ac:dyDescent="0.3">
      <c r="A829" t="s">
        <v>20</v>
      </c>
      <c r="B829">
        <v>192</v>
      </c>
      <c r="C829" t="s">
        <v>73</v>
      </c>
      <c r="D829">
        <v>2000</v>
      </c>
      <c r="E829">
        <v>15.8</v>
      </c>
      <c r="F829">
        <v>2000</v>
      </c>
      <c r="G829" t="s">
        <v>22</v>
      </c>
      <c r="I829" t="s">
        <v>242</v>
      </c>
      <c r="J829" t="s">
        <v>23</v>
      </c>
      <c r="K829" t="s">
        <v>24</v>
      </c>
      <c r="L829" t="s">
        <v>27</v>
      </c>
    </row>
    <row r="830" spans="1:12" x14ac:dyDescent="0.3">
      <c r="A830" t="s">
        <v>20</v>
      </c>
      <c r="B830">
        <v>192</v>
      </c>
      <c r="C830" t="s">
        <v>73</v>
      </c>
      <c r="D830">
        <v>2005</v>
      </c>
      <c r="E830">
        <v>15.2</v>
      </c>
      <c r="F830">
        <v>2005</v>
      </c>
      <c r="G830" t="s">
        <v>22</v>
      </c>
      <c r="I830" t="s">
        <v>242</v>
      </c>
      <c r="J830" t="s">
        <v>23</v>
      </c>
      <c r="K830" t="s">
        <v>24</v>
      </c>
      <c r="L830" t="s">
        <v>27</v>
      </c>
    </row>
    <row r="831" spans="1:12" x14ac:dyDescent="0.3">
      <c r="A831" t="s">
        <v>20</v>
      </c>
      <c r="B831">
        <v>192</v>
      </c>
      <c r="C831" t="s">
        <v>73</v>
      </c>
      <c r="D831">
        <v>2005</v>
      </c>
      <c r="E831">
        <v>20</v>
      </c>
      <c r="F831">
        <v>2005</v>
      </c>
      <c r="G831" t="s">
        <v>22</v>
      </c>
      <c r="I831" t="s">
        <v>242</v>
      </c>
      <c r="J831" t="s">
        <v>23</v>
      </c>
      <c r="K831" t="s">
        <v>24</v>
      </c>
      <c r="L831" t="s">
        <v>28</v>
      </c>
    </row>
    <row r="832" spans="1:12" x14ac:dyDescent="0.3">
      <c r="A832" t="s">
        <v>20</v>
      </c>
      <c r="B832">
        <v>192</v>
      </c>
      <c r="C832" t="s">
        <v>73</v>
      </c>
      <c r="D832">
        <v>2005</v>
      </c>
      <c r="E832">
        <v>17.600000000000001</v>
      </c>
      <c r="F832">
        <v>2005</v>
      </c>
      <c r="G832" t="s">
        <v>22</v>
      </c>
      <c r="I832" t="s">
        <v>242</v>
      </c>
      <c r="J832" t="s">
        <v>23</v>
      </c>
      <c r="K832" t="s">
        <v>24</v>
      </c>
      <c r="L832" t="s">
        <v>26</v>
      </c>
    </row>
    <row r="833" spans="1:12" x14ac:dyDescent="0.3">
      <c r="A833" t="s">
        <v>20</v>
      </c>
      <c r="B833">
        <v>192</v>
      </c>
      <c r="C833" t="s">
        <v>73</v>
      </c>
      <c r="D833">
        <v>2010</v>
      </c>
      <c r="E833">
        <v>15.1</v>
      </c>
      <c r="F833">
        <v>2010</v>
      </c>
      <c r="G833" t="s">
        <v>22</v>
      </c>
      <c r="I833" t="s">
        <v>242</v>
      </c>
      <c r="J833" t="s">
        <v>23</v>
      </c>
      <c r="K833" t="s">
        <v>24</v>
      </c>
      <c r="L833" t="s">
        <v>27</v>
      </c>
    </row>
    <row r="834" spans="1:12" x14ac:dyDescent="0.3">
      <c r="A834" t="s">
        <v>20</v>
      </c>
      <c r="B834">
        <v>192</v>
      </c>
      <c r="C834" t="s">
        <v>73</v>
      </c>
      <c r="D834">
        <v>2010</v>
      </c>
      <c r="E834">
        <v>17.600000000000001</v>
      </c>
      <c r="F834">
        <v>2010</v>
      </c>
      <c r="G834" t="s">
        <v>22</v>
      </c>
      <c r="I834" t="s">
        <v>242</v>
      </c>
      <c r="J834" t="s">
        <v>23</v>
      </c>
      <c r="K834" t="s">
        <v>24</v>
      </c>
      <c r="L834" t="s">
        <v>26</v>
      </c>
    </row>
    <row r="835" spans="1:12" x14ac:dyDescent="0.3">
      <c r="A835" t="s">
        <v>20</v>
      </c>
      <c r="B835">
        <v>192</v>
      </c>
      <c r="C835" t="s">
        <v>73</v>
      </c>
      <c r="D835">
        <v>2010</v>
      </c>
      <c r="E835">
        <v>20</v>
      </c>
      <c r="F835">
        <v>2010</v>
      </c>
      <c r="G835" t="s">
        <v>22</v>
      </c>
      <c r="I835" t="s">
        <v>242</v>
      </c>
      <c r="J835" t="s">
        <v>23</v>
      </c>
      <c r="K835" t="s">
        <v>24</v>
      </c>
      <c r="L835" t="s">
        <v>28</v>
      </c>
    </row>
    <row r="836" spans="1:12" x14ac:dyDescent="0.3">
      <c r="A836" t="s">
        <v>20</v>
      </c>
      <c r="B836">
        <v>192</v>
      </c>
      <c r="C836" t="s">
        <v>73</v>
      </c>
      <c r="D836">
        <v>2015</v>
      </c>
      <c r="E836">
        <v>14</v>
      </c>
      <c r="F836">
        <v>2015</v>
      </c>
      <c r="G836" t="s">
        <v>22</v>
      </c>
      <c r="I836" t="s">
        <v>242</v>
      </c>
      <c r="J836" t="s">
        <v>23</v>
      </c>
      <c r="K836" t="s">
        <v>24</v>
      </c>
      <c r="L836" t="s">
        <v>27</v>
      </c>
    </row>
    <row r="837" spans="1:12" x14ac:dyDescent="0.3">
      <c r="A837" t="s">
        <v>20</v>
      </c>
      <c r="B837">
        <v>192</v>
      </c>
      <c r="C837" t="s">
        <v>73</v>
      </c>
      <c r="D837">
        <v>2015</v>
      </c>
      <c r="E837">
        <v>16.600000000000001</v>
      </c>
      <c r="F837">
        <v>2015</v>
      </c>
      <c r="G837" t="s">
        <v>22</v>
      </c>
      <c r="I837" t="s">
        <v>242</v>
      </c>
      <c r="J837" t="s">
        <v>23</v>
      </c>
      <c r="K837" t="s">
        <v>24</v>
      </c>
      <c r="L837" t="s">
        <v>26</v>
      </c>
    </row>
    <row r="838" spans="1:12" x14ac:dyDescent="0.3">
      <c r="A838" t="s">
        <v>20</v>
      </c>
      <c r="B838">
        <v>192</v>
      </c>
      <c r="C838" t="s">
        <v>73</v>
      </c>
      <c r="D838">
        <v>2015</v>
      </c>
      <c r="E838">
        <v>19.100000000000001</v>
      </c>
      <c r="F838">
        <v>2015</v>
      </c>
      <c r="G838" t="s">
        <v>22</v>
      </c>
      <c r="I838" t="s">
        <v>242</v>
      </c>
      <c r="J838" t="s">
        <v>23</v>
      </c>
      <c r="K838" t="s">
        <v>24</v>
      </c>
      <c r="L838" t="s">
        <v>28</v>
      </c>
    </row>
    <row r="839" spans="1:12" x14ac:dyDescent="0.3">
      <c r="A839" t="s">
        <v>20</v>
      </c>
      <c r="B839">
        <v>192</v>
      </c>
      <c r="C839" t="s">
        <v>73</v>
      </c>
      <c r="D839">
        <v>2016</v>
      </c>
      <c r="E839">
        <v>19</v>
      </c>
      <c r="F839">
        <v>2016</v>
      </c>
      <c r="G839" t="s">
        <v>22</v>
      </c>
      <c r="I839" t="s">
        <v>242</v>
      </c>
      <c r="J839" t="s">
        <v>23</v>
      </c>
      <c r="K839" t="s">
        <v>24</v>
      </c>
      <c r="L839" t="s">
        <v>28</v>
      </c>
    </row>
    <row r="840" spans="1:12" x14ac:dyDescent="0.3">
      <c r="A840" t="s">
        <v>20</v>
      </c>
      <c r="B840">
        <v>192</v>
      </c>
      <c r="C840" t="s">
        <v>73</v>
      </c>
      <c r="D840">
        <v>2016</v>
      </c>
      <c r="E840">
        <v>13.8</v>
      </c>
      <c r="F840">
        <v>2016</v>
      </c>
      <c r="G840" t="s">
        <v>22</v>
      </c>
      <c r="I840" t="s">
        <v>242</v>
      </c>
      <c r="J840" t="s">
        <v>23</v>
      </c>
      <c r="K840" t="s">
        <v>24</v>
      </c>
      <c r="L840" t="s">
        <v>27</v>
      </c>
    </row>
    <row r="841" spans="1:12" x14ac:dyDescent="0.3">
      <c r="A841" t="s">
        <v>20</v>
      </c>
      <c r="B841">
        <v>192</v>
      </c>
      <c r="C841" t="s">
        <v>73</v>
      </c>
      <c r="D841">
        <v>2016</v>
      </c>
      <c r="E841">
        <v>16.399999999999999</v>
      </c>
      <c r="F841">
        <v>2016</v>
      </c>
      <c r="G841" t="s">
        <v>22</v>
      </c>
      <c r="I841" t="s">
        <v>242</v>
      </c>
      <c r="J841" t="s">
        <v>23</v>
      </c>
      <c r="K841" t="s">
        <v>24</v>
      </c>
      <c r="L841" t="s">
        <v>26</v>
      </c>
    </row>
    <row r="842" spans="1:12" x14ac:dyDescent="0.3">
      <c r="A842" t="s">
        <v>20</v>
      </c>
      <c r="B842">
        <v>196</v>
      </c>
      <c r="C842" t="s">
        <v>74</v>
      </c>
      <c r="D842">
        <v>2000</v>
      </c>
      <c r="E842">
        <v>9.8000000000000007</v>
      </c>
      <c r="F842">
        <v>2000</v>
      </c>
      <c r="G842" t="s">
        <v>22</v>
      </c>
      <c r="I842" t="s">
        <v>242</v>
      </c>
      <c r="J842" t="s">
        <v>23</v>
      </c>
      <c r="K842" t="s">
        <v>24</v>
      </c>
      <c r="L842" t="s">
        <v>27</v>
      </c>
    </row>
    <row r="843" spans="1:12" x14ac:dyDescent="0.3">
      <c r="A843" t="s">
        <v>20</v>
      </c>
      <c r="B843">
        <v>196</v>
      </c>
      <c r="C843" t="s">
        <v>74</v>
      </c>
      <c r="D843">
        <v>2000</v>
      </c>
      <c r="E843">
        <v>14.1</v>
      </c>
      <c r="F843">
        <v>2000</v>
      </c>
      <c r="G843" t="s">
        <v>22</v>
      </c>
      <c r="I843" t="s">
        <v>242</v>
      </c>
      <c r="J843" t="s">
        <v>23</v>
      </c>
      <c r="K843" t="s">
        <v>24</v>
      </c>
      <c r="L843" t="s">
        <v>26</v>
      </c>
    </row>
    <row r="844" spans="1:12" x14ac:dyDescent="0.3">
      <c r="A844" t="s">
        <v>20</v>
      </c>
      <c r="B844">
        <v>196</v>
      </c>
      <c r="C844" t="s">
        <v>74</v>
      </c>
      <c r="D844">
        <v>2000</v>
      </c>
      <c r="E844">
        <v>18.399999999999999</v>
      </c>
      <c r="F844">
        <v>2000</v>
      </c>
      <c r="G844" t="s">
        <v>22</v>
      </c>
      <c r="I844" t="s">
        <v>242</v>
      </c>
      <c r="J844" t="s">
        <v>23</v>
      </c>
      <c r="K844" t="s">
        <v>24</v>
      </c>
      <c r="L844" t="s">
        <v>28</v>
      </c>
    </row>
    <row r="845" spans="1:12" x14ac:dyDescent="0.3">
      <c r="A845" t="s">
        <v>20</v>
      </c>
      <c r="B845">
        <v>196</v>
      </c>
      <c r="C845" t="s">
        <v>74</v>
      </c>
      <c r="D845">
        <v>2005</v>
      </c>
      <c r="E845">
        <v>13.8</v>
      </c>
      <c r="F845">
        <v>2005</v>
      </c>
      <c r="G845" t="s">
        <v>22</v>
      </c>
      <c r="I845" t="s">
        <v>242</v>
      </c>
      <c r="J845" t="s">
        <v>23</v>
      </c>
      <c r="K845" t="s">
        <v>24</v>
      </c>
      <c r="L845" t="s">
        <v>26</v>
      </c>
    </row>
    <row r="846" spans="1:12" x14ac:dyDescent="0.3">
      <c r="A846" t="s">
        <v>20</v>
      </c>
      <c r="B846">
        <v>196</v>
      </c>
      <c r="C846" t="s">
        <v>74</v>
      </c>
      <c r="D846">
        <v>2005</v>
      </c>
      <c r="E846">
        <v>17.399999999999999</v>
      </c>
      <c r="F846">
        <v>2005</v>
      </c>
      <c r="G846" t="s">
        <v>22</v>
      </c>
      <c r="I846" t="s">
        <v>242</v>
      </c>
      <c r="J846" t="s">
        <v>23</v>
      </c>
      <c r="K846" t="s">
        <v>24</v>
      </c>
      <c r="L846" t="s">
        <v>28</v>
      </c>
    </row>
    <row r="847" spans="1:12" x14ac:dyDescent="0.3">
      <c r="A847" t="s">
        <v>20</v>
      </c>
      <c r="B847">
        <v>196</v>
      </c>
      <c r="C847" t="s">
        <v>74</v>
      </c>
      <c r="D847">
        <v>2005</v>
      </c>
      <c r="E847">
        <v>10.3</v>
      </c>
      <c r="F847">
        <v>2005</v>
      </c>
      <c r="G847" t="s">
        <v>22</v>
      </c>
      <c r="I847" t="s">
        <v>242</v>
      </c>
      <c r="J847" t="s">
        <v>23</v>
      </c>
      <c r="K847" t="s">
        <v>24</v>
      </c>
      <c r="L847" t="s">
        <v>27</v>
      </c>
    </row>
    <row r="848" spans="1:12" x14ac:dyDescent="0.3">
      <c r="A848" t="s">
        <v>20</v>
      </c>
      <c r="B848">
        <v>196</v>
      </c>
      <c r="C848" t="s">
        <v>74</v>
      </c>
      <c r="D848">
        <v>2010</v>
      </c>
      <c r="E848">
        <v>11.8</v>
      </c>
      <c r="F848">
        <v>2010</v>
      </c>
      <c r="G848" t="s">
        <v>22</v>
      </c>
      <c r="I848" t="s">
        <v>242</v>
      </c>
      <c r="J848" t="s">
        <v>23</v>
      </c>
      <c r="K848" t="s">
        <v>24</v>
      </c>
      <c r="L848" t="s">
        <v>26</v>
      </c>
    </row>
    <row r="849" spans="1:12" x14ac:dyDescent="0.3">
      <c r="A849" t="s">
        <v>20</v>
      </c>
      <c r="B849">
        <v>196</v>
      </c>
      <c r="C849" t="s">
        <v>74</v>
      </c>
      <c r="D849">
        <v>2010</v>
      </c>
      <c r="E849">
        <v>15.8</v>
      </c>
      <c r="F849">
        <v>2010</v>
      </c>
      <c r="G849" t="s">
        <v>22</v>
      </c>
      <c r="I849" t="s">
        <v>242</v>
      </c>
      <c r="J849" t="s">
        <v>23</v>
      </c>
      <c r="K849" t="s">
        <v>24</v>
      </c>
      <c r="L849" t="s">
        <v>28</v>
      </c>
    </row>
    <row r="850" spans="1:12" x14ac:dyDescent="0.3">
      <c r="A850" t="s">
        <v>20</v>
      </c>
      <c r="B850">
        <v>196</v>
      </c>
      <c r="C850" t="s">
        <v>74</v>
      </c>
      <c r="D850">
        <v>2010</v>
      </c>
      <c r="E850">
        <v>7.9</v>
      </c>
      <c r="F850">
        <v>2010</v>
      </c>
      <c r="G850" t="s">
        <v>22</v>
      </c>
      <c r="I850" t="s">
        <v>242</v>
      </c>
      <c r="J850" t="s">
        <v>23</v>
      </c>
      <c r="K850" t="s">
        <v>24</v>
      </c>
      <c r="L850" t="s">
        <v>27</v>
      </c>
    </row>
    <row r="851" spans="1:12" x14ac:dyDescent="0.3">
      <c r="A851" t="s">
        <v>20</v>
      </c>
      <c r="B851">
        <v>196</v>
      </c>
      <c r="C851" t="s">
        <v>74</v>
      </c>
      <c r="D851">
        <v>2015</v>
      </c>
      <c r="E851">
        <v>11.5</v>
      </c>
      <c r="F851">
        <v>2015</v>
      </c>
      <c r="G851" t="s">
        <v>22</v>
      </c>
      <c r="I851" t="s">
        <v>242</v>
      </c>
      <c r="J851" t="s">
        <v>23</v>
      </c>
      <c r="K851" t="s">
        <v>24</v>
      </c>
      <c r="L851" t="s">
        <v>26</v>
      </c>
    </row>
    <row r="852" spans="1:12" x14ac:dyDescent="0.3">
      <c r="A852" t="s">
        <v>20</v>
      </c>
      <c r="B852">
        <v>196</v>
      </c>
      <c r="C852" t="s">
        <v>74</v>
      </c>
      <c r="D852">
        <v>2015</v>
      </c>
      <c r="E852">
        <v>15.4</v>
      </c>
      <c r="F852">
        <v>2015</v>
      </c>
      <c r="G852" t="s">
        <v>22</v>
      </c>
      <c r="I852" t="s">
        <v>242</v>
      </c>
      <c r="J852" t="s">
        <v>23</v>
      </c>
      <c r="K852" t="s">
        <v>24</v>
      </c>
      <c r="L852" t="s">
        <v>28</v>
      </c>
    </row>
    <row r="853" spans="1:12" x14ac:dyDescent="0.3">
      <c r="A853" t="s">
        <v>20</v>
      </c>
      <c r="B853">
        <v>196</v>
      </c>
      <c r="C853" t="s">
        <v>74</v>
      </c>
      <c r="D853">
        <v>2015</v>
      </c>
      <c r="E853">
        <v>7.6</v>
      </c>
      <c r="F853">
        <v>2015</v>
      </c>
      <c r="G853" t="s">
        <v>22</v>
      </c>
      <c r="I853" t="s">
        <v>242</v>
      </c>
      <c r="J853" t="s">
        <v>23</v>
      </c>
      <c r="K853" t="s">
        <v>24</v>
      </c>
      <c r="L853" t="s">
        <v>27</v>
      </c>
    </row>
    <row r="854" spans="1:12" x14ac:dyDescent="0.3">
      <c r="A854" t="s">
        <v>20</v>
      </c>
      <c r="B854">
        <v>196</v>
      </c>
      <c r="C854" t="s">
        <v>74</v>
      </c>
      <c r="D854">
        <v>2016</v>
      </c>
      <c r="E854">
        <v>15.2</v>
      </c>
      <c r="F854">
        <v>2016</v>
      </c>
      <c r="G854" t="s">
        <v>22</v>
      </c>
      <c r="I854" t="s">
        <v>242</v>
      </c>
      <c r="J854" t="s">
        <v>23</v>
      </c>
      <c r="K854" t="s">
        <v>24</v>
      </c>
      <c r="L854" t="s">
        <v>28</v>
      </c>
    </row>
    <row r="855" spans="1:12" x14ac:dyDescent="0.3">
      <c r="A855" t="s">
        <v>20</v>
      </c>
      <c r="B855">
        <v>196</v>
      </c>
      <c r="C855" t="s">
        <v>74</v>
      </c>
      <c r="D855">
        <v>2016</v>
      </c>
      <c r="E855">
        <v>11.3</v>
      </c>
      <c r="F855">
        <v>2016</v>
      </c>
      <c r="G855" t="s">
        <v>22</v>
      </c>
      <c r="I855" t="s">
        <v>242</v>
      </c>
      <c r="J855" t="s">
        <v>23</v>
      </c>
      <c r="K855" t="s">
        <v>24</v>
      </c>
      <c r="L855" t="s">
        <v>26</v>
      </c>
    </row>
    <row r="856" spans="1:12" x14ac:dyDescent="0.3">
      <c r="A856" t="s">
        <v>20</v>
      </c>
      <c r="B856">
        <v>196</v>
      </c>
      <c r="C856" t="s">
        <v>74</v>
      </c>
      <c r="D856">
        <v>2016</v>
      </c>
      <c r="E856">
        <v>7.5</v>
      </c>
      <c r="F856">
        <v>2016</v>
      </c>
      <c r="G856" t="s">
        <v>22</v>
      </c>
      <c r="I856" t="s">
        <v>242</v>
      </c>
      <c r="J856" t="s">
        <v>23</v>
      </c>
      <c r="K856" t="s">
        <v>24</v>
      </c>
      <c r="L856" t="s">
        <v>27</v>
      </c>
    </row>
    <row r="857" spans="1:12" x14ac:dyDescent="0.3">
      <c r="A857" t="s">
        <v>20</v>
      </c>
      <c r="B857">
        <v>199</v>
      </c>
      <c r="C857" t="s">
        <v>133</v>
      </c>
      <c r="D857">
        <v>2000</v>
      </c>
      <c r="E857">
        <v>24.3</v>
      </c>
      <c r="F857">
        <v>2000</v>
      </c>
      <c r="G857" t="s">
        <v>22</v>
      </c>
      <c r="I857" t="s">
        <v>239</v>
      </c>
      <c r="J857" t="s">
        <v>23</v>
      </c>
      <c r="K857" t="s">
        <v>24</v>
      </c>
      <c r="L857" t="s">
        <v>26</v>
      </c>
    </row>
    <row r="858" spans="1:12" x14ac:dyDescent="0.3">
      <c r="A858" t="s">
        <v>20</v>
      </c>
      <c r="B858">
        <v>199</v>
      </c>
      <c r="C858" t="s">
        <v>133</v>
      </c>
      <c r="D858">
        <v>2000</v>
      </c>
      <c r="E858">
        <v>24.1</v>
      </c>
      <c r="F858">
        <v>2000</v>
      </c>
      <c r="G858" t="s">
        <v>22</v>
      </c>
      <c r="I858" t="s">
        <v>239</v>
      </c>
      <c r="J858" t="s">
        <v>23</v>
      </c>
      <c r="K858" t="s">
        <v>24</v>
      </c>
      <c r="L858" t="s">
        <v>27</v>
      </c>
    </row>
    <row r="859" spans="1:12" x14ac:dyDescent="0.3">
      <c r="A859" t="s">
        <v>20</v>
      </c>
      <c r="B859">
        <v>199</v>
      </c>
      <c r="C859" t="s">
        <v>133</v>
      </c>
      <c r="D859">
        <v>2000</v>
      </c>
      <c r="E859">
        <v>24.5</v>
      </c>
      <c r="F859">
        <v>2000</v>
      </c>
      <c r="G859" t="s">
        <v>22</v>
      </c>
      <c r="I859" t="s">
        <v>239</v>
      </c>
      <c r="J859" t="s">
        <v>23</v>
      </c>
      <c r="K859" t="s">
        <v>24</v>
      </c>
      <c r="L859" t="s">
        <v>28</v>
      </c>
    </row>
    <row r="860" spans="1:12" x14ac:dyDescent="0.3">
      <c r="A860" t="s">
        <v>20</v>
      </c>
      <c r="B860">
        <v>199</v>
      </c>
      <c r="C860" t="s">
        <v>133</v>
      </c>
      <c r="D860">
        <v>2005</v>
      </c>
      <c r="E860">
        <v>24.1</v>
      </c>
      <c r="F860">
        <v>2005</v>
      </c>
      <c r="G860" t="s">
        <v>22</v>
      </c>
      <c r="I860" t="s">
        <v>239</v>
      </c>
      <c r="J860" t="s">
        <v>23</v>
      </c>
      <c r="K860" t="s">
        <v>24</v>
      </c>
      <c r="L860" t="s">
        <v>28</v>
      </c>
    </row>
    <row r="861" spans="1:12" x14ac:dyDescent="0.3">
      <c r="A861" t="s">
        <v>20</v>
      </c>
      <c r="B861">
        <v>199</v>
      </c>
      <c r="C861" t="s">
        <v>133</v>
      </c>
      <c r="D861">
        <v>2005</v>
      </c>
      <c r="E861">
        <v>23.5</v>
      </c>
      <c r="F861">
        <v>2005</v>
      </c>
      <c r="G861" t="s">
        <v>22</v>
      </c>
      <c r="I861" t="s">
        <v>239</v>
      </c>
      <c r="J861" t="s">
        <v>23</v>
      </c>
      <c r="K861" t="s">
        <v>24</v>
      </c>
      <c r="L861" t="s">
        <v>26</v>
      </c>
    </row>
    <row r="862" spans="1:12" x14ac:dyDescent="0.3">
      <c r="A862" t="s">
        <v>20</v>
      </c>
      <c r="B862">
        <v>199</v>
      </c>
      <c r="C862" t="s">
        <v>133</v>
      </c>
      <c r="D862">
        <v>2005</v>
      </c>
      <c r="E862">
        <v>22.9</v>
      </c>
      <c r="F862">
        <v>2005</v>
      </c>
      <c r="G862" t="s">
        <v>22</v>
      </c>
      <c r="I862" t="s">
        <v>239</v>
      </c>
      <c r="J862" t="s">
        <v>23</v>
      </c>
      <c r="K862" t="s">
        <v>24</v>
      </c>
      <c r="L862" t="s">
        <v>27</v>
      </c>
    </row>
    <row r="863" spans="1:12" x14ac:dyDescent="0.3">
      <c r="A863" t="s">
        <v>20</v>
      </c>
      <c r="B863">
        <v>199</v>
      </c>
      <c r="C863" t="s">
        <v>133</v>
      </c>
      <c r="D863">
        <v>2010</v>
      </c>
      <c r="E863">
        <v>23.5</v>
      </c>
      <c r="F863">
        <v>2010</v>
      </c>
      <c r="G863" t="s">
        <v>22</v>
      </c>
      <c r="I863" t="s">
        <v>239</v>
      </c>
      <c r="J863" t="s">
        <v>23</v>
      </c>
      <c r="K863" t="s">
        <v>24</v>
      </c>
      <c r="L863" t="s">
        <v>28</v>
      </c>
    </row>
    <row r="864" spans="1:12" x14ac:dyDescent="0.3">
      <c r="A864" t="s">
        <v>20</v>
      </c>
      <c r="B864">
        <v>199</v>
      </c>
      <c r="C864" t="s">
        <v>133</v>
      </c>
      <c r="D864">
        <v>2010</v>
      </c>
      <c r="E864">
        <v>22.5</v>
      </c>
      <c r="F864">
        <v>2010</v>
      </c>
      <c r="G864" t="s">
        <v>22</v>
      </c>
      <c r="I864" t="s">
        <v>239</v>
      </c>
      <c r="J864" t="s">
        <v>23</v>
      </c>
      <c r="K864" t="s">
        <v>24</v>
      </c>
      <c r="L864" t="s">
        <v>26</v>
      </c>
    </row>
    <row r="865" spans="1:12" x14ac:dyDescent="0.3">
      <c r="A865" t="s">
        <v>20</v>
      </c>
      <c r="B865">
        <v>199</v>
      </c>
      <c r="C865" t="s">
        <v>133</v>
      </c>
      <c r="D865">
        <v>2010</v>
      </c>
      <c r="E865">
        <v>21.6</v>
      </c>
      <c r="F865">
        <v>2010</v>
      </c>
      <c r="G865" t="s">
        <v>22</v>
      </c>
      <c r="I865" t="s">
        <v>239</v>
      </c>
      <c r="J865" t="s">
        <v>23</v>
      </c>
      <c r="K865" t="s">
        <v>24</v>
      </c>
      <c r="L865" t="s">
        <v>27</v>
      </c>
    </row>
    <row r="866" spans="1:12" x14ac:dyDescent="0.3">
      <c r="A866" t="s">
        <v>20</v>
      </c>
      <c r="B866">
        <v>199</v>
      </c>
      <c r="C866" t="s">
        <v>133</v>
      </c>
      <c r="D866">
        <v>2015</v>
      </c>
      <c r="E866">
        <v>23.1</v>
      </c>
      <c r="F866">
        <v>2015</v>
      </c>
      <c r="G866" t="s">
        <v>22</v>
      </c>
      <c r="I866" t="s">
        <v>239</v>
      </c>
      <c r="J866" t="s">
        <v>23</v>
      </c>
      <c r="K866" t="s">
        <v>24</v>
      </c>
      <c r="L866" t="s">
        <v>28</v>
      </c>
    </row>
    <row r="867" spans="1:12" x14ac:dyDescent="0.3">
      <c r="A867" t="s">
        <v>20</v>
      </c>
      <c r="B867">
        <v>199</v>
      </c>
      <c r="C867" t="s">
        <v>133</v>
      </c>
      <c r="D867">
        <v>2015</v>
      </c>
      <c r="E867">
        <v>20.7</v>
      </c>
      <c r="F867">
        <v>2015</v>
      </c>
      <c r="G867" t="s">
        <v>22</v>
      </c>
      <c r="I867" t="s">
        <v>239</v>
      </c>
      <c r="J867" t="s">
        <v>23</v>
      </c>
      <c r="K867" t="s">
        <v>24</v>
      </c>
      <c r="L867" t="s">
        <v>27</v>
      </c>
    </row>
    <row r="868" spans="1:12" x14ac:dyDescent="0.3">
      <c r="A868" t="s">
        <v>20</v>
      </c>
      <c r="B868">
        <v>199</v>
      </c>
      <c r="C868" t="s">
        <v>133</v>
      </c>
      <c r="D868">
        <v>2015</v>
      </c>
      <c r="E868">
        <v>21.8</v>
      </c>
      <c r="F868">
        <v>2015</v>
      </c>
      <c r="G868" t="s">
        <v>22</v>
      </c>
      <c r="I868" t="s">
        <v>239</v>
      </c>
      <c r="J868" t="s">
        <v>23</v>
      </c>
      <c r="K868" t="s">
        <v>24</v>
      </c>
      <c r="L868" t="s">
        <v>26</v>
      </c>
    </row>
    <row r="869" spans="1:12" x14ac:dyDescent="0.3">
      <c r="A869" t="s">
        <v>20</v>
      </c>
      <c r="B869">
        <v>199</v>
      </c>
      <c r="C869" t="s">
        <v>133</v>
      </c>
      <c r="D869">
        <v>2016</v>
      </c>
      <c r="E869">
        <v>20.5</v>
      </c>
      <c r="F869">
        <v>2016</v>
      </c>
      <c r="G869" t="s">
        <v>22</v>
      </c>
      <c r="I869" t="s">
        <v>239</v>
      </c>
      <c r="J869" t="s">
        <v>23</v>
      </c>
      <c r="K869" t="s">
        <v>24</v>
      </c>
      <c r="L869" t="s">
        <v>27</v>
      </c>
    </row>
    <row r="870" spans="1:12" x14ac:dyDescent="0.3">
      <c r="A870" t="s">
        <v>20</v>
      </c>
      <c r="B870">
        <v>199</v>
      </c>
      <c r="C870" t="s">
        <v>133</v>
      </c>
      <c r="D870">
        <v>2016</v>
      </c>
      <c r="E870">
        <v>23</v>
      </c>
      <c r="F870">
        <v>2016</v>
      </c>
      <c r="G870" t="s">
        <v>22</v>
      </c>
      <c r="I870" t="s">
        <v>239</v>
      </c>
      <c r="J870" t="s">
        <v>23</v>
      </c>
      <c r="K870" t="s">
        <v>24</v>
      </c>
      <c r="L870" t="s">
        <v>28</v>
      </c>
    </row>
    <row r="871" spans="1:12" x14ac:dyDescent="0.3">
      <c r="A871" t="s">
        <v>20</v>
      </c>
      <c r="B871">
        <v>199</v>
      </c>
      <c r="C871" t="s">
        <v>133</v>
      </c>
      <c r="D871">
        <v>2016</v>
      </c>
      <c r="E871">
        <v>21.7</v>
      </c>
      <c r="F871">
        <v>2016</v>
      </c>
      <c r="G871" t="s">
        <v>22</v>
      </c>
      <c r="I871" t="s">
        <v>239</v>
      </c>
      <c r="J871" t="s">
        <v>23</v>
      </c>
      <c r="K871" t="s">
        <v>24</v>
      </c>
      <c r="L871" t="s">
        <v>26</v>
      </c>
    </row>
    <row r="872" spans="1:12" x14ac:dyDescent="0.3">
      <c r="A872" t="s">
        <v>20</v>
      </c>
      <c r="B872">
        <v>202</v>
      </c>
      <c r="C872" t="s">
        <v>206</v>
      </c>
      <c r="D872">
        <v>2000</v>
      </c>
      <c r="E872">
        <v>24.3</v>
      </c>
      <c r="F872">
        <v>2000</v>
      </c>
      <c r="G872" t="s">
        <v>22</v>
      </c>
      <c r="I872" t="s">
        <v>239</v>
      </c>
      <c r="J872" t="s">
        <v>23</v>
      </c>
      <c r="K872" t="s">
        <v>24</v>
      </c>
      <c r="L872" t="s">
        <v>27</v>
      </c>
    </row>
    <row r="873" spans="1:12" x14ac:dyDescent="0.3">
      <c r="A873" t="s">
        <v>20</v>
      </c>
      <c r="B873">
        <v>202</v>
      </c>
      <c r="C873" t="s">
        <v>206</v>
      </c>
      <c r="D873">
        <v>2000</v>
      </c>
      <c r="E873">
        <v>24.2</v>
      </c>
      <c r="F873">
        <v>2000</v>
      </c>
      <c r="G873" t="s">
        <v>22</v>
      </c>
      <c r="I873" t="s">
        <v>239</v>
      </c>
      <c r="J873" t="s">
        <v>23</v>
      </c>
      <c r="K873" t="s">
        <v>24</v>
      </c>
      <c r="L873" t="s">
        <v>26</v>
      </c>
    </row>
    <row r="874" spans="1:12" x14ac:dyDescent="0.3">
      <c r="A874" t="s">
        <v>20</v>
      </c>
      <c r="B874">
        <v>202</v>
      </c>
      <c r="C874" t="s">
        <v>206</v>
      </c>
      <c r="D874">
        <v>2000</v>
      </c>
      <c r="E874">
        <v>24.2</v>
      </c>
      <c r="F874">
        <v>2000</v>
      </c>
      <c r="G874" t="s">
        <v>22</v>
      </c>
      <c r="I874" t="s">
        <v>239</v>
      </c>
      <c r="J874" t="s">
        <v>23</v>
      </c>
      <c r="K874" t="s">
        <v>24</v>
      </c>
      <c r="L874" t="s">
        <v>28</v>
      </c>
    </row>
    <row r="875" spans="1:12" x14ac:dyDescent="0.3">
      <c r="A875" t="s">
        <v>20</v>
      </c>
      <c r="B875">
        <v>202</v>
      </c>
      <c r="C875" t="s">
        <v>206</v>
      </c>
      <c r="D875">
        <v>2005</v>
      </c>
      <c r="E875">
        <v>23.1</v>
      </c>
      <c r="F875">
        <v>2005</v>
      </c>
      <c r="G875" t="s">
        <v>22</v>
      </c>
      <c r="I875" t="s">
        <v>239</v>
      </c>
      <c r="J875" t="s">
        <v>23</v>
      </c>
      <c r="K875" t="s">
        <v>24</v>
      </c>
      <c r="L875" t="s">
        <v>26</v>
      </c>
    </row>
    <row r="876" spans="1:12" x14ac:dyDescent="0.3">
      <c r="A876" t="s">
        <v>20</v>
      </c>
      <c r="B876">
        <v>202</v>
      </c>
      <c r="C876" t="s">
        <v>206</v>
      </c>
      <c r="D876">
        <v>2005</v>
      </c>
      <c r="E876">
        <v>23.1</v>
      </c>
      <c r="F876">
        <v>2005</v>
      </c>
      <c r="G876" t="s">
        <v>22</v>
      </c>
      <c r="I876" t="s">
        <v>239</v>
      </c>
      <c r="J876" t="s">
        <v>23</v>
      </c>
      <c r="K876" t="s">
        <v>24</v>
      </c>
      <c r="L876" t="s">
        <v>28</v>
      </c>
    </row>
    <row r="877" spans="1:12" x14ac:dyDescent="0.3">
      <c r="A877" t="s">
        <v>20</v>
      </c>
      <c r="B877">
        <v>202</v>
      </c>
      <c r="C877" t="s">
        <v>206</v>
      </c>
      <c r="D877">
        <v>2005</v>
      </c>
      <c r="E877">
        <v>23.1</v>
      </c>
      <c r="F877">
        <v>2005</v>
      </c>
      <c r="G877" t="s">
        <v>22</v>
      </c>
      <c r="I877" t="s">
        <v>239</v>
      </c>
      <c r="J877" t="s">
        <v>23</v>
      </c>
      <c r="K877" t="s">
        <v>24</v>
      </c>
      <c r="L877" t="s">
        <v>27</v>
      </c>
    </row>
    <row r="878" spans="1:12" x14ac:dyDescent="0.3">
      <c r="A878" t="s">
        <v>20</v>
      </c>
      <c r="B878">
        <v>202</v>
      </c>
      <c r="C878" t="s">
        <v>206</v>
      </c>
      <c r="D878">
        <v>2010</v>
      </c>
      <c r="E878">
        <v>21.5</v>
      </c>
      <c r="F878">
        <v>2010</v>
      </c>
      <c r="G878" t="s">
        <v>22</v>
      </c>
      <c r="I878" t="s">
        <v>239</v>
      </c>
      <c r="J878" t="s">
        <v>23</v>
      </c>
      <c r="K878" t="s">
        <v>24</v>
      </c>
      <c r="L878" t="s">
        <v>27</v>
      </c>
    </row>
    <row r="879" spans="1:12" x14ac:dyDescent="0.3">
      <c r="A879" t="s">
        <v>20</v>
      </c>
      <c r="B879">
        <v>202</v>
      </c>
      <c r="C879" t="s">
        <v>206</v>
      </c>
      <c r="D879">
        <v>2010</v>
      </c>
      <c r="E879">
        <v>21.8</v>
      </c>
      <c r="F879">
        <v>2010</v>
      </c>
      <c r="G879" t="s">
        <v>22</v>
      </c>
      <c r="I879" t="s">
        <v>239</v>
      </c>
      <c r="J879" t="s">
        <v>23</v>
      </c>
      <c r="K879" t="s">
        <v>24</v>
      </c>
      <c r="L879" t="s">
        <v>26</v>
      </c>
    </row>
    <row r="880" spans="1:12" x14ac:dyDescent="0.3">
      <c r="A880" t="s">
        <v>20</v>
      </c>
      <c r="B880">
        <v>202</v>
      </c>
      <c r="C880" t="s">
        <v>206</v>
      </c>
      <c r="D880">
        <v>2010</v>
      </c>
      <c r="E880">
        <v>22.2</v>
      </c>
      <c r="F880">
        <v>2010</v>
      </c>
      <c r="G880" t="s">
        <v>22</v>
      </c>
      <c r="I880" t="s">
        <v>239</v>
      </c>
      <c r="J880" t="s">
        <v>23</v>
      </c>
      <c r="K880" t="s">
        <v>24</v>
      </c>
      <c r="L880" t="s">
        <v>28</v>
      </c>
    </row>
    <row r="881" spans="1:12" x14ac:dyDescent="0.3">
      <c r="A881" t="s">
        <v>20</v>
      </c>
      <c r="B881">
        <v>202</v>
      </c>
      <c r="C881" t="s">
        <v>206</v>
      </c>
      <c r="D881">
        <v>2015</v>
      </c>
      <c r="E881">
        <v>21.6</v>
      </c>
      <c r="F881">
        <v>2015</v>
      </c>
      <c r="G881" t="s">
        <v>22</v>
      </c>
      <c r="I881" t="s">
        <v>239</v>
      </c>
      <c r="J881" t="s">
        <v>23</v>
      </c>
      <c r="K881" t="s">
        <v>24</v>
      </c>
      <c r="L881" t="s">
        <v>28</v>
      </c>
    </row>
    <row r="882" spans="1:12" x14ac:dyDescent="0.3">
      <c r="A882" t="s">
        <v>20</v>
      </c>
      <c r="B882">
        <v>202</v>
      </c>
      <c r="C882" t="s">
        <v>206</v>
      </c>
      <c r="D882">
        <v>2015</v>
      </c>
      <c r="E882">
        <v>20.6</v>
      </c>
      <c r="F882">
        <v>2015</v>
      </c>
      <c r="G882" t="s">
        <v>22</v>
      </c>
      <c r="I882" t="s">
        <v>239</v>
      </c>
      <c r="J882" t="s">
        <v>23</v>
      </c>
      <c r="K882" t="s">
        <v>24</v>
      </c>
      <c r="L882" t="s">
        <v>27</v>
      </c>
    </row>
    <row r="883" spans="1:12" x14ac:dyDescent="0.3">
      <c r="A883" t="s">
        <v>20</v>
      </c>
      <c r="B883">
        <v>202</v>
      </c>
      <c r="C883" t="s">
        <v>206</v>
      </c>
      <c r="D883">
        <v>2015</v>
      </c>
      <c r="E883">
        <v>21.1</v>
      </c>
      <c r="F883">
        <v>2015</v>
      </c>
      <c r="G883" t="s">
        <v>22</v>
      </c>
      <c r="I883" t="s">
        <v>239</v>
      </c>
      <c r="J883" t="s">
        <v>23</v>
      </c>
      <c r="K883" t="s">
        <v>24</v>
      </c>
      <c r="L883" t="s">
        <v>26</v>
      </c>
    </row>
    <row r="884" spans="1:12" x14ac:dyDescent="0.3">
      <c r="A884" t="s">
        <v>20</v>
      </c>
      <c r="B884">
        <v>202</v>
      </c>
      <c r="C884" t="s">
        <v>206</v>
      </c>
      <c r="D884">
        <v>2016</v>
      </c>
      <c r="E884">
        <v>20.5</v>
      </c>
      <c r="F884">
        <v>2016</v>
      </c>
      <c r="G884" t="s">
        <v>22</v>
      </c>
      <c r="I884" t="s">
        <v>239</v>
      </c>
      <c r="J884" t="s">
        <v>23</v>
      </c>
      <c r="K884" t="s">
        <v>24</v>
      </c>
      <c r="L884" t="s">
        <v>27</v>
      </c>
    </row>
    <row r="885" spans="1:12" x14ac:dyDescent="0.3">
      <c r="A885" t="s">
        <v>20</v>
      </c>
      <c r="B885">
        <v>202</v>
      </c>
      <c r="C885" t="s">
        <v>206</v>
      </c>
      <c r="D885">
        <v>2016</v>
      </c>
      <c r="E885">
        <v>21.6</v>
      </c>
      <c r="F885">
        <v>2016</v>
      </c>
      <c r="G885" t="s">
        <v>22</v>
      </c>
      <c r="I885" t="s">
        <v>239</v>
      </c>
      <c r="J885" t="s">
        <v>23</v>
      </c>
      <c r="K885" t="s">
        <v>24</v>
      </c>
      <c r="L885" t="s">
        <v>28</v>
      </c>
    </row>
    <row r="886" spans="1:12" x14ac:dyDescent="0.3">
      <c r="A886" t="s">
        <v>20</v>
      </c>
      <c r="B886">
        <v>202</v>
      </c>
      <c r="C886" t="s">
        <v>206</v>
      </c>
      <c r="D886">
        <v>2016</v>
      </c>
      <c r="E886">
        <v>21</v>
      </c>
      <c r="F886">
        <v>2016</v>
      </c>
      <c r="G886" t="s">
        <v>22</v>
      </c>
      <c r="I886" t="s">
        <v>239</v>
      </c>
      <c r="J886" t="s">
        <v>23</v>
      </c>
      <c r="K886" t="s">
        <v>24</v>
      </c>
      <c r="L886" t="s">
        <v>26</v>
      </c>
    </row>
    <row r="887" spans="1:12" x14ac:dyDescent="0.3">
      <c r="A887" t="s">
        <v>20</v>
      </c>
      <c r="B887">
        <v>203</v>
      </c>
      <c r="C887" t="s">
        <v>75</v>
      </c>
      <c r="D887">
        <v>2000</v>
      </c>
      <c r="E887">
        <v>22.6</v>
      </c>
      <c r="F887">
        <v>2000</v>
      </c>
      <c r="G887" t="s">
        <v>22</v>
      </c>
      <c r="I887" t="s">
        <v>242</v>
      </c>
      <c r="J887" t="s">
        <v>23</v>
      </c>
      <c r="K887" t="s">
        <v>24</v>
      </c>
      <c r="L887" t="s">
        <v>26</v>
      </c>
    </row>
    <row r="888" spans="1:12" x14ac:dyDescent="0.3">
      <c r="A888" t="s">
        <v>20</v>
      </c>
      <c r="B888">
        <v>203</v>
      </c>
      <c r="C888" t="s">
        <v>75</v>
      </c>
      <c r="D888">
        <v>2000</v>
      </c>
      <c r="E888">
        <v>30.5</v>
      </c>
      <c r="F888">
        <v>2000</v>
      </c>
      <c r="G888" t="s">
        <v>22</v>
      </c>
      <c r="I888" t="s">
        <v>242</v>
      </c>
      <c r="J888" t="s">
        <v>23</v>
      </c>
      <c r="K888" t="s">
        <v>24</v>
      </c>
      <c r="L888" t="s">
        <v>28</v>
      </c>
    </row>
    <row r="889" spans="1:12" x14ac:dyDescent="0.3">
      <c r="A889" t="s">
        <v>20</v>
      </c>
      <c r="B889">
        <v>203</v>
      </c>
      <c r="C889" t="s">
        <v>75</v>
      </c>
      <c r="D889">
        <v>2000</v>
      </c>
      <c r="E889">
        <v>15.3</v>
      </c>
      <c r="F889">
        <v>2000</v>
      </c>
      <c r="G889" t="s">
        <v>22</v>
      </c>
      <c r="I889" t="s">
        <v>242</v>
      </c>
      <c r="J889" t="s">
        <v>23</v>
      </c>
      <c r="K889" t="s">
        <v>24</v>
      </c>
      <c r="L889" t="s">
        <v>27</v>
      </c>
    </row>
    <row r="890" spans="1:12" x14ac:dyDescent="0.3">
      <c r="A890" t="s">
        <v>20</v>
      </c>
      <c r="B890">
        <v>203</v>
      </c>
      <c r="C890" t="s">
        <v>75</v>
      </c>
      <c r="D890">
        <v>2005</v>
      </c>
      <c r="E890">
        <v>13.6</v>
      </c>
      <c r="F890">
        <v>2005</v>
      </c>
      <c r="G890" t="s">
        <v>22</v>
      </c>
      <c r="I890" t="s">
        <v>242</v>
      </c>
      <c r="J890" t="s">
        <v>23</v>
      </c>
      <c r="K890" t="s">
        <v>24</v>
      </c>
      <c r="L890" t="s">
        <v>27</v>
      </c>
    </row>
    <row r="891" spans="1:12" x14ac:dyDescent="0.3">
      <c r="A891" t="s">
        <v>20</v>
      </c>
      <c r="B891">
        <v>203</v>
      </c>
      <c r="C891" t="s">
        <v>75</v>
      </c>
      <c r="D891">
        <v>2005</v>
      </c>
      <c r="E891">
        <v>19.899999999999999</v>
      </c>
      <c r="F891">
        <v>2005</v>
      </c>
      <c r="G891" t="s">
        <v>22</v>
      </c>
      <c r="I891" t="s">
        <v>242</v>
      </c>
      <c r="J891" t="s">
        <v>23</v>
      </c>
      <c r="K891" t="s">
        <v>24</v>
      </c>
      <c r="L891" t="s">
        <v>26</v>
      </c>
    </row>
    <row r="892" spans="1:12" x14ac:dyDescent="0.3">
      <c r="A892" t="s">
        <v>20</v>
      </c>
      <c r="B892">
        <v>203</v>
      </c>
      <c r="C892" t="s">
        <v>75</v>
      </c>
      <c r="D892">
        <v>2005</v>
      </c>
      <c r="E892">
        <v>26.6</v>
      </c>
      <c r="F892">
        <v>2005</v>
      </c>
      <c r="G892" t="s">
        <v>22</v>
      </c>
      <c r="I892" t="s">
        <v>242</v>
      </c>
      <c r="J892" t="s">
        <v>23</v>
      </c>
      <c r="K892" t="s">
        <v>24</v>
      </c>
      <c r="L892" t="s">
        <v>28</v>
      </c>
    </row>
    <row r="893" spans="1:12" x14ac:dyDescent="0.3">
      <c r="A893" t="s">
        <v>20</v>
      </c>
      <c r="B893">
        <v>203</v>
      </c>
      <c r="C893" t="s">
        <v>75</v>
      </c>
      <c r="D893">
        <v>2010</v>
      </c>
      <c r="E893">
        <v>23.7</v>
      </c>
      <c r="F893">
        <v>2010</v>
      </c>
      <c r="G893" t="s">
        <v>22</v>
      </c>
      <c r="I893" t="s">
        <v>242</v>
      </c>
      <c r="J893" t="s">
        <v>23</v>
      </c>
      <c r="K893" t="s">
        <v>24</v>
      </c>
      <c r="L893" t="s">
        <v>28</v>
      </c>
    </row>
    <row r="894" spans="1:12" x14ac:dyDescent="0.3">
      <c r="A894" t="s">
        <v>20</v>
      </c>
      <c r="B894">
        <v>203</v>
      </c>
      <c r="C894" t="s">
        <v>75</v>
      </c>
      <c r="D894">
        <v>2010</v>
      </c>
      <c r="E894">
        <v>17.7</v>
      </c>
      <c r="F894">
        <v>2010</v>
      </c>
      <c r="G894" t="s">
        <v>22</v>
      </c>
      <c r="I894" t="s">
        <v>242</v>
      </c>
      <c r="J894" t="s">
        <v>23</v>
      </c>
      <c r="K894" t="s">
        <v>24</v>
      </c>
      <c r="L894" t="s">
        <v>26</v>
      </c>
    </row>
    <row r="895" spans="1:12" x14ac:dyDescent="0.3">
      <c r="A895" t="s">
        <v>20</v>
      </c>
      <c r="B895">
        <v>203</v>
      </c>
      <c r="C895" t="s">
        <v>75</v>
      </c>
      <c r="D895">
        <v>2010</v>
      </c>
      <c r="E895">
        <v>11.9</v>
      </c>
      <c r="F895">
        <v>2010</v>
      </c>
      <c r="G895" t="s">
        <v>22</v>
      </c>
      <c r="I895" t="s">
        <v>242</v>
      </c>
      <c r="J895" t="s">
        <v>23</v>
      </c>
      <c r="K895" t="s">
        <v>24</v>
      </c>
      <c r="L895" t="s">
        <v>27</v>
      </c>
    </row>
    <row r="896" spans="1:12" x14ac:dyDescent="0.3">
      <c r="A896" t="s">
        <v>20</v>
      </c>
      <c r="B896">
        <v>203</v>
      </c>
      <c r="C896" t="s">
        <v>75</v>
      </c>
      <c r="D896">
        <v>2015</v>
      </c>
      <c r="E896">
        <v>20.7</v>
      </c>
      <c r="F896">
        <v>2015</v>
      </c>
      <c r="G896" t="s">
        <v>22</v>
      </c>
      <c r="I896" t="s">
        <v>242</v>
      </c>
      <c r="J896" t="s">
        <v>23</v>
      </c>
      <c r="K896" t="s">
        <v>24</v>
      </c>
      <c r="L896" t="s">
        <v>28</v>
      </c>
    </row>
    <row r="897" spans="1:12" x14ac:dyDescent="0.3">
      <c r="A897" t="s">
        <v>20</v>
      </c>
      <c r="B897">
        <v>203</v>
      </c>
      <c r="C897" t="s">
        <v>75</v>
      </c>
      <c r="D897">
        <v>2015</v>
      </c>
      <c r="E897">
        <v>15.5</v>
      </c>
      <c r="F897">
        <v>2015</v>
      </c>
      <c r="G897" t="s">
        <v>22</v>
      </c>
      <c r="I897" t="s">
        <v>242</v>
      </c>
      <c r="J897" t="s">
        <v>23</v>
      </c>
      <c r="K897" t="s">
        <v>24</v>
      </c>
      <c r="L897" t="s">
        <v>26</v>
      </c>
    </row>
    <row r="898" spans="1:12" x14ac:dyDescent="0.3">
      <c r="A898" t="s">
        <v>20</v>
      </c>
      <c r="B898">
        <v>203</v>
      </c>
      <c r="C898" t="s">
        <v>75</v>
      </c>
      <c r="D898">
        <v>2015</v>
      </c>
      <c r="E898">
        <v>10.6</v>
      </c>
      <c r="F898">
        <v>2015</v>
      </c>
      <c r="G898" t="s">
        <v>22</v>
      </c>
      <c r="I898" t="s">
        <v>242</v>
      </c>
      <c r="J898" t="s">
        <v>23</v>
      </c>
      <c r="K898" t="s">
        <v>24</v>
      </c>
      <c r="L898" t="s">
        <v>27</v>
      </c>
    </row>
    <row r="899" spans="1:12" x14ac:dyDescent="0.3">
      <c r="A899" t="s">
        <v>20</v>
      </c>
      <c r="B899">
        <v>203</v>
      </c>
      <c r="C899" t="s">
        <v>75</v>
      </c>
      <c r="D899">
        <v>2016</v>
      </c>
      <c r="E899">
        <v>15</v>
      </c>
      <c r="F899">
        <v>2016</v>
      </c>
      <c r="G899" t="s">
        <v>22</v>
      </c>
      <c r="I899" t="s">
        <v>242</v>
      </c>
      <c r="J899" t="s">
        <v>23</v>
      </c>
      <c r="K899" t="s">
        <v>24</v>
      </c>
      <c r="L899" t="s">
        <v>26</v>
      </c>
    </row>
    <row r="900" spans="1:12" x14ac:dyDescent="0.3">
      <c r="A900" t="s">
        <v>20</v>
      </c>
      <c r="B900">
        <v>203</v>
      </c>
      <c r="C900" t="s">
        <v>75</v>
      </c>
      <c r="D900">
        <v>2016</v>
      </c>
      <c r="E900">
        <v>20</v>
      </c>
      <c r="F900">
        <v>2016</v>
      </c>
      <c r="G900" t="s">
        <v>22</v>
      </c>
      <c r="I900" t="s">
        <v>242</v>
      </c>
      <c r="J900" t="s">
        <v>23</v>
      </c>
      <c r="K900" t="s">
        <v>24</v>
      </c>
      <c r="L900" t="s">
        <v>28</v>
      </c>
    </row>
    <row r="901" spans="1:12" x14ac:dyDescent="0.3">
      <c r="A901" t="s">
        <v>20</v>
      </c>
      <c r="B901">
        <v>203</v>
      </c>
      <c r="C901" t="s">
        <v>75</v>
      </c>
      <c r="D901">
        <v>2016</v>
      </c>
      <c r="E901">
        <v>10.199999999999999</v>
      </c>
      <c r="F901">
        <v>2016</v>
      </c>
      <c r="G901" t="s">
        <v>22</v>
      </c>
      <c r="I901" t="s">
        <v>242</v>
      </c>
      <c r="J901" t="s">
        <v>23</v>
      </c>
      <c r="K901" t="s">
        <v>24</v>
      </c>
      <c r="L901" t="s">
        <v>27</v>
      </c>
    </row>
    <row r="902" spans="1:12" x14ac:dyDescent="0.3">
      <c r="A902" t="s">
        <v>20</v>
      </c>
      <c r="B902">
        <v>204</v>
      </c>
      <c r="C902" t="s">
        <v>46</v>
      </c>
      <c r="D902">
        <v>2000</v>
      </c>
      <c r="E902">
        <v>19.3</v>
      </c>
      <c r="F902">
        <v>2000</v>
      </c>
      <c r="G902" t="s">
        <v>22</v>
      </c>
      <c r="I902" t="s">
        <v>240</v>
      </c>
      <c r="J902" t="s">
        <v>23</v>
      </c>
      <c r="K902" t="s">
        <v>24</v>
      </c>
      <c r="L902" t="s">
        <v>27</v>
      </c>
    </row>
    <row r="903" spans="1:12" x14ac:dyDescent="0.3">
      <c r="A903" t="s">
        <v>20</v>
      </c>
      <c r="B903">
        <v>204</v>
      </c>
      <c r="C903" t="s">
        <v>46</v>
      </c>
      <c r="D903">
        <v>2000</v>
      </c>
      <c r="E903">
        <v>20</v>
      </c>
      <c r="F903">
        <v>2000</v>
      </c>
      <c r="G903" t="s">
        <v>22</v>
      </c>
      <c r="I903" t="s">
        <v>240</v>
      </c>
      <c r="J903" t="s">
        <v>23</v>
      </c>
      <c r="K903" t="s">
        <v>24</v>
      </c>
      <c r="L903" t="s">
        <v>26</v>
      </c>
    </row>
    <row r="904" spans="1:12" x14ac:dyDescent="0.3">
      <c r="A904" t="s">
        <v>20</v>
      </c>
      <c r="B904">
        <v>204</v>
      </c>
      <c r="C904" t="s">
        <v>46</v>
      </c>
      <c r="D904">
        <v>2000</v>
      </c>
      <c r="E904">
        <v>20.8</v>
      </c>
      <c r="F904">
        <v>2000</v>
      </c>
      <c r="G904" t="s">
        <v>22</v>
      </c>
      <c r="I904" t="s">
        <v>240</v>
      </c>
      <c r="J904" t="s">
        <v>23</v>
      </c>
      <c r="K904" t="s">
        <v>24</v>
      </c>
      <c r="L904" t="s">
        <v>28</v>
      </c>
    </row>
    <row r="905" spans="1:12" x14ac:dyDescent="0.3">
      <c r="A905" t="s">
        <v>20</v>
      </c>
      <c r="B905">
        <v>204</v>
      </c>
      <c r="C905" t="s">
        <v>46</v>
      </c>
      <c r="D905">
        <v>2005</v>
      </c>
      <c r="E905">
        <v>20.100000000000001</v>
      </c>
      <c r="F905">
        <v>2005</v>
      </c>
      <c r="G905" t="s">
        <v>22</v>
      </c>
      <c r="I905" t="s">
        <v>240</v>
      </c>
      <c r="J905" t="s">
        <v>23</v>
      </c>
      <c r="K905" t="s">
        <v>24</v>
      </c>
      <c r="L905" t="s">
        <v>26</v>
      </c>
    </row>
    <row r="906" spans="1:12" x14ac:dyDescent="0.3">
      <c r="A906" t="s">
        <v>20</v>
      </c>
      <c r="B906">
        <v>204</v>
      </c>
      <c r="C906" t="s">
        <v>46</v>
      </c>
      <c r="D906">
        <v>2005</v>
      </c>
      <c r="E906">
        <v>20.5</v>
      </c>
      <c r="F906">
        <v>2005</v>
      </c>
      <c r="G906" t="s">
        <v>22</v>
      </c>
      <c r="I906" t="s">
        <v>240</v>
      </c>
      <c r="J906" t="s">
        <v>23</v>
      </c>
      <c r="K906" t="s">
        <v>24</v>
      </c>
      <c r="L906" t="s">
        <v>28</v>
      </c>
    </row>
    <row r="907" spans="1:12" x14ac:dyDescent="0.3">
      <c r="A907" t="s">
        <v>20</v>
      </c>
      <c r="B907">
        <v>204</v>
      </c>
      <c r="C907" t="s">
        <v>46</v>
      </c>
      <c r="D907">
        <v>2005</v>
      </c>
      <c r="E907">
        <v>19.8</v>
      </c>
      <c r="F907">
        <v>2005</v>
      </c>
      <c r="G907" t="s">
        <v>22</v>
      </c>
      <c r="I907" t="s">
        <v>240</v>
      </c>
      <c r="J907" t="s">
        <v>23</v>
      </c>
      <c r="K907" t="s">
        <v>24</v>
      </c>
      <c r="L907" t="s">
        <v>27</v>
      </c>
    </row>
    <row r="908" spans="1:12" x14ac:dyDescent="0.3">
      <c r="A908" t="s">
        <v>20</v>
      </c>
      <c r="B908">
        <v>204</v>
      </c>
      <c r="C908" t="s">
        <v>46</v>
      </c>
      <c r="D908">
        <v>2010</v>
      </c>
      <c r="E908">
        <v>19.8</v>
      </c>
      <c r="F908">
        <v>2010</v>
      </c>
      <c r="G908" t="s">
        <v>22</v>
      </c>
      <c r="I908" t="s">
        <v>240</v>
      </c>
      <c r="J908" t="s">
        <v>23</v>
      </c>
      <c r="K908" t="s">
        <v>24</v>
      </c>
      <c r="L908" t="s">
        <v>26</v>
      </c>
    </row>
    <row r="909" spans="1:12" x14ac:dyDescent="0.3">
      <c r="A909" t="s">
        <v>20</v>
      </c>
      <c r="B909">
        <v>204</v>
      </c>
      <c r="C909" t="s">
        <v>46</v>
      </c>
      <c r="D909">
        <v>2010</v>
      </c>
      <c r="E909">
        <v>20.100000000000001</v>
      </c>
      <c r="F909">
        <v>2010</v>
      </c>
      <c r="G909" t="s">
        <v>22</v>
      </c>
      <c r="I909" t="s">
        <v>240</v>
      </c>
      <c r="J909" t="s">
        <v>23</v>
      </c>
      <c r="K909" t="s">
        <v>24</v>
      </c>
      <c r="L909" t="s">
        <v>28</v>
      </c>
    </row>
    <row r="910" spans="1:12" x14ac:dyDescent="0.3">
      <c r="A910" t="s">
        <v>20</v>
      </c>
      <c r="B910">
        <v>204</v>
      </c>
      <c r="C910" t="s">
        <v>46</v>
      </c>
      <c r="D910">
        <v>2010</v>
      </c>
      <c r="E910">
        <v>19.5</v>
      </c>
      <c r="F910">
        <v>2010</v>
      </c>
      <c r="G910" t="s">
        <v>22</v>
      </c>
      <c r="I910" t="s">
        <v>240</v>
      </c>
      <c r="J910" t="s">
        <v>23</v>
      </c>
      <c r="K910" t="s">
        <v>24</v>
      </c>
      <c r="L910" t="s">
        <v>27</v>
      </c>
    </row>
    <row r="911" spans="1:12" x14ac:dyDescent="0.3">
      <c r="A911" t="s">
        <v>20</v>
      </c>
      <c r="B911">
        <v>204</v>
      </c>
      <c r="C911" t="s">
        <v>46</v>
      </c>
      <c r="D911">
        <v>2015</v>
      </c>
      <c r="E911">
        <v>19.399999999999999</v>
      </c>
      <c r="F911">
        <v>2015</v>
      </c>
      <c r="G911" t="s">
        <v>22</v>
      </c>
      <c r="I911" t="s">
        <v>240</v>
      </c>
      <c r="J911" t="s">
        <v>23</v>
      </c>
      <c r="K911" t="s">
        <v>24</v>
      </c>
      <c r="L911" t="s">
        <v>27</v>
      </c>
    </row>
    <row r="912" spans="1:12" x14ac:dyDescent="0.3">
      <c r="A912" t="s">
        <v>20</v>
      </c>
      <c r="B912">
        <v>204</v>
      </c>
      <c r="C912" t="s">
        <v>46</v>
      </c>
      <c r="D912">
        <v>2015</v>
      </c>
      <c r="E912">
        <v>19.7</v>
      </c>
      <c r="F912">
        <v>2015</v>
      </c>
      <c r="G912" t="s">
        <v>22</v>
      </c>
      <c r="I912" t="s">
        <v>240</v>
      </c>
      <c r="J912" t="s">
        <v>23</v>
      </c>
      <c r="K912" t="s">
        <v>24</v>
      </c>
      <c r="L912" t="s">
        <v>26</v>
      </c>
    </row>
    <row r="913" spans="1:12" x14ac:dyDescent="0.3">
      <c r="A913" t="s">
        <v>20</v>
      </c>
      <c r="B913">
        <v>204</v>
      </c>
      <c r="C913" t="s">
        <v>46</v>
      </c>
      <c r="D913">
        <v>2015</v>
      </c>
      <c r="E913">
        <v>20</v>
      </c>
      <c r="F913">
        <v>2015</v>
      </c>
      <c r="G913" t="s">
        <v>22</v>
      </c>
      <c r="I913" t="s">
        <v>240</v>
      </c>
      <c r="J913" t="s">
        <v>23</v>
      </c>
      <c r="K913" t="s">
        <v>24</v>
      </c>
      <c r="L913" t="s">
        <v>28</v>
      </c>
    </row>
    <row r="914" spans="1:12" x14ac:dyDescent="0.3">
      <c r="A914" t="s">
        <v>20</v>
      </c>
      <c r="B914">
        <v>204</v>
      </c>
      <c r="C914" t="s">
        <v>46</v>
      </c>
      <c r="D914">
        <v>2016</v>
      </c>
      <c r="E914">
        <v>19.600000000000001</v>
      </c>
      <c r="F914">
        <v>2016</v>
      </c>
      <c r="G914" t="s">
        <v>22</v>
      </c>
      <c r="I914" t="s">
        <v>240</v>
      </c>
      <c r="J914" t="s">
        <v>23</v>
      </c>
      <c r="K914" t="s">
        <v>24</v>
      </c>
      <c r="L914" t="s">
        <v>26</v>
      </c>
    </row>
    <row r="915" spans="1:12" x14ac:dyDescent="0.3">
      <c r="A915" t="s">
        <v>20</v>
      </c>
      <c r="B915">
        <v>204</v>
      </c>
      <c r="C915" t="s">
        <v>46</v>
      </c>
      <c r="D915">
        <v>2016</v>
      </c>
      <c r="E915">
        <v>19.899999999999999</v>
      </c>
      <c r="F915">
        <v>2016</v>
      </c>
      <c r="G915" t="s">
        <v>22</v>
      </c>
      <c r="I915" t="s">
        <v>240</v>
      </c>
      <c r="J915" t="s">
        <v>23</v>
      </c>
      <c r="K915" t="s">
        <v>24</v>
      </c>
      <c r="L915" t="s">
        <v>28</v>
      </c>
    </row>
    <row r="916" spans="1:12" x14ac:dyDescent="0.3">
      <c r="A916" t="s">
        <v>20</v>
      </c>
      <c r="B916">
        <v>204</v>
      </c>
      <c r="C916" t="s">
        <v>46</v>
      </c>
      <c r="D916">
        <v>2016</v>
      </c>
      <c r="E916">
        <v>19.3</v>
      </c>
      <c r="F916">
        <v>2016</v>
      </c>
      <c r="G916" t="s">
        <v>22</v>
      </c>
      <c r="I916" t="s">
        <v>240</v>
      </c>
      <c r="J916" t="s">
        <v>23</v>
      </c>
      <c r="K916" t="s">
        <v>24</v>
      </c>
      <c r="L916" t="s">
        <v>27</v>
      </c>
    </row>
    <row r="917" spans="1:12" x14ac:dyDescent="0.3">
      <c r="A917" t="s">
        <v>20</v>
      </c>
      <c r="B917">
        <v>208</v>
      </c>
      <c r="C917" t="s">
        <v>78</v>
      </c>
      <c r="D917">
        <v>2000</v>
      </c>
      <c r="E917">
        <v>20.9</v>
      </c>
      <c r="F917">
        <v>2000</v>
      </c>
      <c r="G917" t="s">
        <v>22</v>
      </c>
      <c r="I917" t="s">
        <v>242</v>
      </c>
      <c r="J917" t="s">
        <v>23</v>
      </c>
      <c r="K917" t="s">
        <v>24</v>
      </c>
      <c r="L917" t="s">
        <v>28</v>
      </c>
    </row>
    <row r="918" spans="1:12" x14ac:dyDescent="0.3">
      <c r="A918" t="s">
        <v>20</v>
      </c>
      <c r="B918">
        <v>208</v>
      </c>
      <c r="C918" t="s">
        <v>78</v>
      </c>
      <c r="D918">
        <v>2000</v>
      </c>
      <c r="E918">
        <v>18.3</v>
      </c>
      <c r="F918">
        <v>2000</v>
      </c>
      <c r="G918" t="s">
        <v>22</v>
      </c>
      <c r="I918" t="s">
        <v>242</v>
      </c>
      <c r="J918" t="s">
        <v>23</v>
      </c>
      <c r="K918" t="s">
        <v>24</v>
      </c>
      <c r="L918" t="s">
        <v>26</v>
      </c>
    </row>
    <row r="919" spans="1:12" x14ac:dyDescent="0.3">
      <c r="A919" t="s">
        <v>20</v>
      </c>
      <c r="B919">
        <v>208</v>
      </c>
      <c r="C919" t="s">
        <v>78</v>
      </c>
      <c r="D919">
        <v>2000</v>
      </c>
      <c r="E919">
        <v>15.8</v>
      </c>
      <c r="F919">
        <v>2000</v>
      </c>
      <c r="G919" t="s">
        <v>22</v>
      </c>
      <c r="I919" t="s">
        <v>242</v>
      </c>
      <c r="J919" t="s">
        <v>23</v>
      </c>
      <c r="K919" t="s">
        <v>24</v>
      </c>
      <c r="L919" t="s">
        <v>27</v>
      </c>
    </row>
    <row r="920" spans="1:12" x14ac:dyDescent="0.3">
      <c r="A920" t="s">
        <v>20</v>
      </c>
      <c r="B920">
        <v>208</v>
      </c>
      <c r="C920" t="s">
        <v>78</v>
      </c>
      <c r="D920">
        <v>2005</v>
      </c>
      <c r="E920">
        <v>15.1</v>
      </c>
      <c r="F920">
        <v>2005</v>
      </c>
      <c r="G920" t="s">
        <v>22</v>
      </c>
      <c r="I920" t="s">
        <v>242</v>
      </c>
      <c r="J920" t="s">
        <v>23</v>
      </c>
      <c r="K920" t="s">
        <v>24</v>
      </c>
      <c r="L920" t="s">
        <v>26</v>
      </c>
    </row>
    <row r="921" spans="1:12" x14ac:dyDescent="0.3">
      <c r="A921" t="s">
        <v>20</v>
      </c>
      <c r="B921">
        <v>208</v>
      </c>
      <c r="C921" t="s">
        <v>78</v>
      </c>
      <c r="D921">
        <v>2005</v>
      </c>
      <c r="E921">
        <v>17.5</v>
      </c>
      <c r="F921">
        <v>2005</v>
      </c>
      <c r="G921" t="s">
        <v>22</v>
      </c>
      <c r="I921" t="s">
        <v>242</v>
      </c>
      <c r="J921" t="s">
        <v>23</v>
      </c>
      <c r="K921" t="s">
        <v>24</v>
      </c>
      <c r="L921" t="s">
        <v>28</v>
      </c>
    </row>
    <row r="922" spans="1:12" x14ac:dyDescent="0.3">
      <c r="A922" t="s">
        <v>20</v>
      </c>
      <c r="B922">
        <v>208</v>
      </c>
      <c r="C922" t="s">
        <v>78</v>
      </c>
      <c r="D922">
        <v>2005</v>
      </c>
      <c r="E922">
        <v>12.7</v>
      </c>
      <c r="F922">
        <v>2005</v>
      </c>
      <c r="G922" t="s">
        <v>22</v>
      </c>
      <c r="I922" t="s">
        <v>242</v>
      </c>
      <c r="J922" t="s">
        <v>23</v>
      </c>
      <c r="K922" t="s">
        <v>24</v>
      </c>
      <c r="L922" t="s">
        <v>27</v>
      </c>
    </row>
    <row r="923" spans="1:12" x14ac:dyDescent="0.3">
      <c r="A923" t="s">
        <v>20</v>
      </c>
      <c r="B923">
        <v>208</v>
      </c>
      <c r="C923" t="s">
        <v>78</v>
      </c>
      <c r="D923">
        <v>2010</v>
      </c>
      <c r="E923">
        <v>11.4</v>
      </c>
      <c r="F923">
        <v>2010</v>
      </c>
      <c r="G923" t="s">
        <v>22</v>
      </c>
      <c r="I923" t="s">
        <v>242</v>
      </c>
      <c r="J923" t="s">
        <v>23</v>
      </c>
      <c r="K923" t="s">
        <v>24</v>
      </c>
      <c r="L923" t="s">
        <v>27</v>
      </c>
    </row>
    <row r="924" spans="1:12" x14ac:dyDescent="0.3">
      <c r="A924" t="s">
        <v>20</v>
      </c>
      <c r="B924">
        <v>208</v>
      </c>
      <c r="C924" t="s">
        <v>78</v>
      </c>
      <c r="D924">
        <v>2010</v>
      </c>
      <c r="E924">
        <v>15.5</v>
      </c>
      <c r="F924">
        <v>2010</v>
      </c>
      <c r="G924" t="s">
        <v>22</v>
      </c>
      <c r="I924" t="s">
        <v>242</v>
      </c>
      <c r="J924" t="s">
        <v>23</v>
      </c>
      <c r="K924" t="s">
        <v>24</v>
      </c>
      <c r="L924" t="s">
        <v>28</v>
      </c>
    </row>
    <row r="925" spans="1:12" x14ac:dyDescent="0.3">
      <c r="A925" t="s">
        <v>20</v>
      </c>
      <c r="B925">
        <v>208</v>
      </c>
      <c r="C925" t="s">
        <v>78</v>
      </c>
      <c r="D925">
        <v>2010</v>
      </c>
      <c r="E925">
        <v>13.4</v>
      </c>
      <c r="F925">
        <v>2010</v>
      </c>
      <c r="G925" t="s">
        <v>22</v>
      </c>
      <c r="I925" t="s">
        <v>242</v>
      </c>
      <c r="J925" t="s">
        <v>23</v>
      </c>
      <c r="K925" t="s">
        <v>24</v>
      </c>
      <c r="L925" t="s">
        <v>26</v>
      </c>
    </row>
    <row r="926" spans="1:12" x14ac:dyDescent="0.3">
      <c r="A926" t="s">
        <v>20</v>
      </c>
      <c r="B926">
        <v>208</v>
      </c>
      <c r="C926" t="s">
        <v>78</v>
      </c>
      <c r="D926">
        <v>2015</v>
      </c>
      <c r="E926">
        <v>11.7</v>
      </c>
      <c r="F926">
        <v>2015</v>
      </c>
      <c r="G926" t="s">
        <v>22</v>
      </c>
      <c r="I926" t="s">
        <v>242</v>
      </c>
      <c r="J926" t="s">
        <v>23</v>
      </c>
      <c r="K926" t="s">
        <v>24</v>
      </c>
      <c r="L926" t="s">
        <v>26</v>
      </c>
    </row>
    <row r="927" spans="1:12" x14ac:dyDescent="0.3">
      <c r="A927" t="s">
        <v>20</v>
      </c>
      <c r="B927">
        <v>208</v>
      </c>
      <c r="C927" t="s">
        <v>78</v>
      </c>
      <c r="D927">
        <v>2015</v>
      </c>
      <c r="E927">
        <v>13.5</v>
      </c>
      <c r="F927">
        <v>2015</v>
      </c>
      <c r="G927" t="s">
        <v>22</v>
      </c>
      <c r="I927" t="s">
        <v>242</v>
      </c>
      <c r="J927" t="s">
        <v>23</v>
      </c>
      <c r="K927" t="s">
        <v>24</v>
      </c>
      <c r="L927" t="s">
        <v>28</v>
      </c>
    </row>
    <row r="928" spans="1:12" x14ac:dyDescent="0.3">
      <c r="A928" t="s">
        <v>20</v>
      </c>
      <c r="B928">
        <v>208</v>
      </c>
      <c r="C928" t="s">
        <v>78</v>
      </c>
      <c r="D928">
        <v>2015</v>
      </c>
      <c r="E928">
        <v>9.9</v>
      </c>
      <c r="F928">
        <v>2015</v>
      </c>
      <c r="G928" t="s">
        <v>22</v>
      </c>
      <c r="I928" t="s">
        <v>242</v>
      </c>
      <c r="J928" t="s">
        <v>23</v>
      </c>
      <c r="K928" t="s">
        <v>24</v>
      </c>
      <c r="L928" t="s">
        <v>27</v>
      </c>
    </row>
    <row r="929" spans="1:12" x14ac:dyDescent="0.3">
      <c r="A929" t="s">
        <v>20</v>
      </c>
      <c r="B929">
        <v>208</v>
      </c>
      <c r="C929" t="s">
        <v>78</v>
      </c>
      <c r="D929">
        <v>2016</v>
      </c>
      <c r="E929">
        <v>13.1</v>
      </c>
      <c r="F929">
        <v>2016</v>
      </c>
      <c r="G929" t="s">
        <v>22</v>
      </c>
      <c r="I929" t="s">
        <v>242</v>
      </c>
      <c r="J929" t="s">
        <v>23</v>
      </c>
      <c r="K929" t="s">
        <v>24</v>
      </c>
      <c r="L929" t="s">
        <v>28</v>
      </c>
    </row>
    <row r="930" spans="1:12" x14ac:dyDescent="0.3">
      <c r="A930" t="s">
        <v>20</v>
      </c>
      <c r="B930">
        <v>208</v>
      </c>
      <c r="C930" t="s">
        <v>78</v>
      </c>
      <c r="D930">
        <v>2016</v>
      </c>
      <c r="E930">
        <v>9.5</v>
      </c>
      <c r="F930">
        <v>2016</v>
      </c>
      <c r="G930" t="s">
        <v>22</v>
      </c>
      <c r="I930" t="s">
        <v>242</v>
      </c>
      <c r="J930" t="s">
        <v>23</v>
      </c>
      <c r="K930" t="s">
        <v>24</v>
      </c>
      <c r="L930" t="s">
        <v>27</v>
      </c>
    </row>
    <row r="931" spans="1:12" x14ac:dyDescent="0.3">
      <c r="A931" t="s">
        <v>20</v>
      </c>
      <c r="B931">
        <v>208</v>
      </c>
      <c r="C931" t="s">
        <v>78</v>
      </c>
      <c r="D931">
        <v>2016</v>
      </c>
      <c r="E931">
        <v>11.3</v>
      </c>
      <c r="F931">
        <v>2016</v>
      </c>
      <c r="G931" t="s">
        <v>22</v>
      </c>
      <c r="I931" t="s">
        <v>242</v>
      </c>
      <c r="J931" t="s">
        <v>23</v>
      </c>
      <c r="K931" t="s">
        <v>24</v>
      </c>
      <c r="L931" t="s">
        <v>26</v>
      </c>
    </row>
    <row r="932" spans="1:12" x14ac:dyDescent="0.3">
      <c r="A932" t="s">
        <v>20</v>
      </c>
      <c r="B932">
        <v>214</v>
      </c>
      <c r="C932" t="s">
        <v>82</v>
      </c>
      <c r="D932">
        <v>2000</v>
      </c>
      <c r="E932">
        <v>24</v>
      </c>
      <c r="F932">
        <v>2000</v>
      </c>
      <c r="G932" t="s">
        <v>22</v>
      </c>
      <c r="I932" t="s">
        <v>241</v>
      </c>
      <c r="J932" t="s">
        <v>23</v>
      </c>
      <c r="K932" t="s">
        <v>24</v>
      </c>
      <c r="L932" t="s">
        <v>28</v>
      </c>
    </row>
    <row r="933" spans="1:12" x14ac:dyDescent="0.3">
      <c r="A933" t="s">
        <v>20</v>
      </c>
      <c r="B933">
        <v>214</v>
      </c>
      <c r="C933" t="s">
        <v>82</v>
      </c>
      <c r="D933">
        <v>2000</v>
      </c>
      <c r="E933">
        <v>21.9</v>
      </c>
      <c r="F933">
        <v>2000</v>
      </c>
      <c r="G933" t="s">
        <v>22</v>
      </c>
      <c r="I933" t="s">
        <v>241</v>
      </c>
      <c r="J933" t="s">
        <v>23</v>
      </c>
      <c r="K933" t="s">
        <v>24</v>
      </c>
      <c r="L933" t="s">
        <v>26</v>
      </c>
    </row>
    <row r="934" spans="1:12" x14ac:dyDescent="0.3">
      <c r="A934" t="s">
        <v>20</v>
      </c>
      <c r="B934">
        <v>214</v>
      </c>
      <c r="C934" t="s">
        <v>82</v>
      </c>
      <c r="D934">
        <v>2000</v>
      </c>
      <c r="E934">
        <v>19.7</v>
      </c>
      <c r="F934">
        <v>2000</v>
      </c>
      <c r="G934" t="s">
        <v>22</v>
      </c>
      <c r="I934" t="s">
        <v>241</v>
      </c>
      <c r="J934" t="s">
        <v>23</v>
      </c>
      <c r="K934" t="s">
        <v>24</v>
      </c>
      <c r="L934" t="s">
        <v>27</v>
      </c>
    </row>
    <row r="935" spans="1:12" x14ac:dyDescent="0.3">
      <c r="A935" t="s">
        <v>20</v>
      </c>
      <c r="B935">
        <v>214</v>
      </c>
      <c r="C935" t="s">
        <v>82</v>
      </c>
      <c r="D935">
        <v>2005</v>
      </c>
      <c r="E935">
        <v>20.399999999999999</v>
      </c>
      <c r="F935">
        <v>2005</v>
      </c>
      <c r="G935" t="s">
        <v>22</v>
      </c>
      <c r="I935" t="s">
        <v>241</v>
      </c>
      <c r="J935" t="s">
        <v>23</v>
      </c>
      <c r="K935" t="s">
        <v>24</v>
      </c>
      <c r="L935" t="s">
        <v>26</v>
      </c>
    </row>
    <row r="936" spans="1:12" x14ac:dyDescent="0.3">
      <c r="A936" t="s">
        <v>20</v>
      </c>
      <c r="B936">
        <v>214</v>
      </c>
      <c r="C936" t="s">
        <v>82</v>
      </c>
      <c r="D936">
        <v>2005</v>
      </c>
      <c r="E936">
        <v>22.5</v>
      </c>
      <c r="F936">
        <v>2005</v>
      </c>
      <c r="G936" t="s">
        <v>22</v>
      </c>
      <c r="I936" t="s">
        <v>241</v>
      </c>
      <c r="J936" t="s">
        <v>23</v>
      </c>
      <c r="K936" t="s">
        <v>24</v>
      </c>
      <c r="L936" t="s">
        <v>28</v>
      </c>
    </row>
    <row r="937" spans="1:12" x14ac:dyDescent="0.3">
      <c r="A937" t="s">
        <v>20</v>
      </c>
      <c r="B937">
        <v>214</v>
      </c>
      <c r="C937" t="s">
        <v>82</v>
      </c>
      <c r="D937">
        <v>2005</v>
      </c>
      <c r="E937">
        <v>18.3</v>
      </c>
      <c r="F937">
        <v>2005</v>
      </c>
      <c r="G937" t="s">
        <v>22</v>
      </c>
      <c r="I937" t="s">
        <v>241</v>
      </c>
      <c r="J937" t="s">
        <v>23</v>
      </c>
      <c r="K937" t="s">
        <v>24</v>
      </c>
      <c r="L937" t="s">
        <v>27</v>
      </c>
    </row>
    <row r="938" spans="1:12" x14ac:dyDescent="0.3">
      <c r="A938" t="s">
        <v>20</v>
      </c>
      <c r="B938">
        <v>214</v>
      </c>
      <c r="C938" t="s">
        <v>82</v>
      </c>
      <c r="D938">
        <v>2010</v>
      </c>
      <c r="E938">
        <v>22</v>
      </c>
      <c r="F938">
        <v>2010</v>
      </c>
      <c r="G938" t="s">
        <v>22</v>
      </c>
      <c r="I938" t="s">
        <v>241</v>
      </c>
      <c r="J938" t="s">
        <v>23</v>
      </c>
      <c r="K938" t="s">
        <v>24</v>
      </c>
      <c r="L938" t="s">
        <v>28</v>
      </c>
    </row>
    <row r="939" spans="1:12" x14ac:dyDescent="0.3">
      <c r="A939" t="s">
        <v>20</v>
      </c>
      <c r="B939">
        <v>214</v>
      </c>
      <c r="C939" t="s">
        <v>82</v>
      </c>
      <c r="D939">
        <v>2010</v>
      </c>
      <c r="E939">
        <v>17.2</v>
      </c>
      <c r="F939">
        <v>2010</v>
      </c>
      <c r="G939" t="s">
        <v>22</v>
      </c>
      <c r="I939" t="s">
        <v>241</v>
      </c>
      <c r="J939" t="s">
        <v>23</v>
      </c>
      <c r="K939" t="s">
        <v>24</v>
      </c>
      <c r="L939" t="s">
        <v>27</v>
      </c>
    </row>
    <row r="940" spans="1:12" x14ac:dyDescent="0.3">
      <c r="A940" t="s">
        <v>20</v>
      </c>
      <c r="B940">
        <v>214</v>
      </c>
      <c r="C940" t="s">
        <v>82</v>
      </c>
      <c r="D940">
        <v>2010</v>
      </c>
      <c r="E940">
        <v>19.600000000000001</v>
      </c>
      <c r="F940">
        <v>2010</v>
      </c>
      <c r="G940" t="s">
        <v>22</v>
      </c>
      <c r="I940" t="s">
        <v>241</v>
      </c>
      <c r="J940" t="s">
        <v>23</v>
      </c>
      <c r="K940" t="s">
        <v>24</v>
      </c>
      <c r="L940" t="s">
        <v>26</v>
      </c>
    </row>
    <row r="941" spans="1:12" x14ac:dyDescent="0.3">
      <c r="A941" t="s">
        <v>20</v>
      </c>
      <c r="B941">
        <v>214</v>
      </c>
      <c r="C941" t="s">
        <v>82</v>
      </c>
      <c r="D941">
        <v>2015</v>
      </c>
      <c r="E941">
        <v>21.7</v>
      </c>
      <c r="F941">
        <v>2015</v>
      </c>
      <c r="G941" t="s">
        <v>22</v>
      </c>
      <c r="I941" t="s">
        <v>241</v>
      </c>
      <c r="J941" t="s">
        <v>23</v>
      </c>
      <c r="K941" t="s">
        <v>24</v>
      </c>
      <c r="L941" t="s">
        <v>28</v>
      </c>
    </row>
    <row r="942" spans="1:12" x14ac:dyDescent="0.3">
      <c r="A942" t="s">
        <v>20</v>
      </c>
      <c r="B942">
        <v>214</v>
      </c>
      <c r="C942" t="s">
        <v>82</v>
      </c>
      <c r="D942">
        <v>2015</v>
      </c>
      <c r="E942">
        <v>19.100000000000001</v>
      </c>
      <c r="F942">
        <v>2015</v>
      </c>
      <c r="G942" t="s">
        <v>22</v>
      </c>
      <c r="I942" t="s">
        <v>241</v>
      </c>
      <c r="J942" t="s">
        <v>23</v>
      </c>
      <c r="K942" t="s">
        <v>24</v>
      </c>
      <c r="L942" t="s">
        <v>26</v>
      </c>
    </row>
    <row r="943" spans="1:12" x14ac:dyDescent="0.3">
      <c r="A943" t="s">
        <v>20</v>
      </c>
      <c r="B943">
        <v>214</v>
      </c>
      <c r="C943" t="s">
        <v>82</v>
      </c>
      <c r="D943">
        <v>2015</v>
      </c>
      <c r="E943">
        <v>16.5</v>
      </c>
      <c r="F943">
        <v>2015</v>
      </c>
      <c r="G943" t="s">
        <v>22</v>
      </c>
      <c r="I943" t="s">
        <v>241</v>
      </c>
      <c r="J943" t="s">
        <v>23</v>
      </c>
      <c r="K943" t="s">
        <v>24</v>
      </c>
      <c r="L943" t="s">
        <v>27</v>
      </c>
    </row>
    <row r="944" spans="1:12" x14ac:dyDescent="0.3">
      <c r="A944" t="s">
        <v>20</v>
      </c>
      <c r="B944">
        <v>214</v>
      </c>
      <c r="C944" t="s">
        <v>82</v>
      </c>
      <c r="D944">
        <v>2016</v>
      </c>
      <c r="E944">
        <v>16.5</v>
      </c>
      <c r="F944">
        <v>2016</v>
      </c>
      <c r="G944" t="s">
        <v>22</v>
      </c>
      <c r="I944" t="s">
        <v>241</v>
      </c>
      <c r="J944" t="s">
        <v>23</v>
      </c>
      <c r="K944" t="s">
        <v>24</v>
      </c>
      <c r="L944" t="s">
        <v>27</v>
      </c>
    </row>
    <row r="945" spans="1:12" x14ac:dyDescent="0.3">
      <c r="A945" t="s">
        <v>20</v>
      </c>
      <c r="B945">
        <v>214</v>
      </c>
      <c r="C945" t="s">
        <v>82</v>
      </c>
      <c r="D945">
        <v>2016</v>
      </c>
      <c r="E945">
        <v>19</v>
      </c>
      <c r="F945">
        <v>2016</v>
      </c>
      <c r="G945" t="s">
        <v>22</v>
      </c>
      <c r="I945" t="s">
        <v>241</v>
      </c>
      <c r="J945" t="s">
        <v>23</v>
      </c>
      <c r="K945" t="s">
        <v>24</v>
      </c>
      <c r="L945" t="s">
        <v>26</v>
      </c>
    </row>
    <row r="946" spans="1:12" x14ac:dyDescent="0.3">
      <c r="A946" t="s">
        <v>20</v>
      </c>
      <c r="B946">
        <v>214</v>
      </c>
      <c r="C946" t="s">
        <v>82</v>
      </c>
      <c r="D946">
        <v>2016</v>
      </c>
      <c r="E946">
        <v>21.7</v>
      </c>
      <c r="F946">
        <v>2016</v>
      </c>
      <c r="G946" t="s">
        <v>22</v>
      </c>
      <c r="I946" t="s">
        <v>241</v>
      </c>
      <c r="J946" t="s">
        <v>23</v>
      </c>
      <c r="K946" t="s">
        <v>24</v>
      </c>
      <c r="L946" t="s">
        <v>28</v>
      </c>
    </row>
    <row r="947" spans="1:12" x14ac:dyDescent="0.3">
      <c r="A947" t="s">
        <v>20</v>
      </c>
      <c r="B947">
        <v>218</v>
      </c>
      <c r="C947" t="s">
        <v>86</v>
      </c>
      <c r="D947">
        <v>2000</v>
      </c>
      <c r="E947">
        <v>15.6</v>
      </c>
      <c r="F947">
        <v>2000</v>
      </c>
      <c r="G947" t="s">
        <v>22</v>
      </c>
      <c r="I947" t="s">
        <v>242</v>
      </c>
      <c r="J947" t="s">
        <v>23</v>
      </c>
      <c r="K947" t="s">
        <v>24</v>
      </c>
      <c r="L947" t="s">
        <v>27</v>
      </c>
    </row>
    <row r="948" spans="1:12" x14ac:dyDescent="0.3">
      <c r="A948" t="s">
        <v>20</v>
      </c>
      <c r="B948">
        <v>218</v>
      </c>
      <c r="C948" t="s">
        <v>86</v>
      </c>
      <c r="D948">
        <v>2000</v>
      </c>
      <c r="E948">
        <v>16.600000000000001</v>
      </c>
      <c r="F948">
        <v>2000</v>
      </c>
      <c r="G948" t="s">
        <v>22</v>
      </c>
      <c r="I948" t="s">
        <v>242</v>
      </c>
      <c r="J948" t="s">
        <v>23</v>
      </c>
      <c r="K948" t="s">
        <v>24</v>
      </c>
      <c r="L948" t="s">
        <v>26</v>
      </c>
    </row>
    <row r="949" spans="1:12" x14ac:dyDescent="0.3">
      <c r="A949" t="s">
        <v>20</v>
      </c>
      <c r="B949">
        <v>218</v>
      </c>
      <c r="C949" t="s">
        <v>86</v>
      </c>
      <c r="D949">
        <v>2000</v>
      </c>
      <c r="E949">
        <v>17.600000000000001</v>
      </c>
      <c r="F949">
        <v>2000</v>
      </c>
      <c r="G949" t="s">
        <v>22</v>
      </c>
      <c r="I949" t="s">
        <v>242</v>
      </c>
      <c r="J949" t="s">
        <v>23</v>
      </c>
      <c r="K949" t="s">
        <v>24</v>
      </c>
      <c r="L949" t="s">
        <v>28</v>
      </c>
    </row>
    <row r="950" spans="1:12" x14ac:dyDescent="0.3">
      <c r="A950" t="s">
        <v>20</v>
      </c>
      <c r="B950">
        <v>218</v>
      </c>
      <c r="C950" t="s">
        <v>86</v>
      </c>
      <c r="D950">
        <v>2005</v>
      </c>
      <c r="E950">
        <v>15</v>
      </c>
      <c r="F950">
        <v>2005</v>
      </c>
      <c r="G950" t="s">
        <v>22</v>
      </c>
      <c r="I950" t="s">
        <v>242</v>
      </c>
      <c r="J950" t="s">
        <v>23</v>
      </c>
      <c r="K950" t="s">
        <v>24</v>
      </c>
      <c r="L950" t="s">
        <v>26</v>
      </c>
    </row>
    <row r="951" spans="1:12" x14ac:dyDescent="0.3">
      <c r="A951" t="s">
        <v>20</v>
      </c>
      <c r="B951">
        <v>218</v>
      </c>
      <c r="C951" t="s">
        <v>86</v>
      </c>
      <c r="D951">
        <v>2005</v>
      </c>
      <c r="E951">
        <v>16.100000000000001</v>
      </c>
      <c r="F951">
        <v>2005</v>
      </c>
      <c r="G951" t="s">
        <v>22</v>
      </c>
      <c r="I951" t="s">
        <v>242</v>
      </c>
      <c r="J951" t="s">
        <v>23</v>
      </c>
      <c r="K951" t="s">
        <v>24</v>
      </c>
      <c r="L951" t="s">
        <v>28</v>
      </c>
    </row>
    <row r="952" spans="1:12" x14ac:dyDescent="0.3">
      <c r="A952" t="s">
        <v>20</v>
      </c>
      <c r="B952">
        <v>218</v>
      </c>
      <c r="C952" t="s">
        <v>86</v>
      </c>
      <c r="D952">
        <v>2005</v>
      </c>
      <c r="E952">
        <v>14</v>
      </c>
      <c r="F952">
        <v>2005</v>
      </c>
      <c r="G952" t="s">
        <v>22</v>
      </c>
      <c r="I952" t="s">
        <v>242</v>
      </c>
      <c r="J952" t="s">
        <v>23</v>
      </c>
      <c r="K952" t="s">
        <v>24</v>
      </c>
      <c r="L952" t="s">
        <v>27</v>
      </c>
    </row>
    <row r="953" spans="1:12" x14ac:dyDescent="0.3">
      <c r="A953" t="s">
        <v>20</v>
      </c>
      <c r="B953">
        <v>218</v>
      </c>
      <c r="C953" t="s">
        <v>86</v>
      </c>
      <c r="D953">
        <v>2010</v>
      </c>
      <c r="E953">
        <v>14.7</v>
      </c>
      <c r="F953">
        <v>2010</v>
      </c>
      <c r="G953" t="s">
        <v>22</v>
      </c>
      <c r="I953" t="s">
        <v>242</v>
      </c>
      <c r="J953" t="s">
        <v>23</v>
      </c>
      <c r="K953" t="s">
        <v>24</v>
      </c>
      <c r="L953" t="s">
        <v>28</v>
      </c>
    </row>
    <row r="954" spans="1:12" x14ac:dyDescent="0.3">
      <c r="A954" t="s">
        <v>20</v>
      </c>
      <c r="B954">
        <v>218</v>
      </c>
      <c r="C954" t="s">
        <v>86</v>
      </c>
      <c r="D954">
        <v>2010</v>
      </c>
      <c r="E954">
        <v>13.8</v>
      </c>
      <c r="F954">
        <v>2010</v>
      </c>
      <c r="G954" t="s">
        <v>22</v>
      </c>
      <c r="I954" t="s">
        <v>242</v>
      </c>
      <c r="J954" t="s">
        <v>23</v>
      </c>
      <c r="K954" t="s">
        <v>24</v>
      </c>
      <c r="L954" t="s">
        <v>26</v>
      </c>
    </row>
    <row r="955" spans="1:12" x14ac:dyDescent="0.3">
      <c r="A955" t="s">
        <v>20</v>
      </c>
      <c r="B955">
        <v>218</v>
      </c>
      <c r="C955" t="s">
        <v>86</v>
      </c>
      <c r="D955">
        <v>2010</v>
      </c>
      <c r="E955">
        <v>13</v>
      </c>
      <c r="F955">
        <v>2010</v>
      </c>
      <c r="G955" t="s">
        <v>22</v>
      </c>
      <c r="I955" t="s">
        <v>242</v>
      </c>
      <c r="J955" t="s">
        <v>23</v>
      </c>
      <c r="K955" t="s">
        <v>24</v>
      </c>
      <c r="L955" t="s">
        <v>27</v>
      </c>
    </row>
    <row r="956" spans="1:12" x14ac:dyDescent="0.3">
      <c r="A956" t="s">
        <v>20</v>
      </c>
      <c r="B956">
        <v>218</v>
      </c>
      <c r="C956" t="s">
        <v>86</v>
      </c>
      <c r="D956">
        <v>2015</v>
      </c>
      <c r="E956">
        <v>13.4</v>
      </c>
      <c r="F956">
        <v>2015</v>
      </c>
      <c r="G956" t="s">
        <v>22</v>
      </c>
      <c r="I956" t="s">
        <v>242</v>
      </c>
      <c r="J956" t="s">
        <v>23</v>
      </c>
      <c r="K956" t="s">
        <v>24</v>
      </c>
      <c r="L956" t="s">
        <v>26</v>
      </c>
    </row>
    <row r="957" spans="1:12" x14ac:dyDescent="0.3">
      <c r="A957" t="s">
        <v>20</v>
      </c>
      <c r="B957">
        <v>218</v>
      </c>
      <c r="C957" t="s">
        <v>86</v>
      </c>
      <c r="D957">
        <v>2015</v>
      </c>
      <c r="E957">
        <v>14.4</v>
      </c>
      <c r="F957">
        <v>2015</v>
      </c>
      <c r="G957" t="s">
        <v>22</v>
      </c>
      <c r="I957" t="s">
        <v>242</v>
      </c>
      <c r="J957" t="s">
        <v>23</v>
      </c>
      <c r="K957" t="s">
        <v>24</v>
      </c>
      <c r="L957" t="s">
        <v>28</v>
      </c>
    </row>
    <row r="958" spans="1:12" x14ac:dyDescent="0.3">
      <c r="A958" t="s">
        <v>20</v>
      </c>
      <c r="B958">
        <v>218</v>
      </c>
      <c r="C958" t="s">
        <v>86</v>
      </c>
      <c r="D958">
        <v>2015</v>
      </c>
      <c r="E958">
        <v>12.4</v>
      </c>
      <c r="F958">
        <v>2015</v>
      </c>
      <c r="G958" t="s">
        <v>22</v>
      </c>
      <c r="I958" t="s">
        <v>242</v>
      </c>
      <c r="J958" t="s">
        <v>23</v>
      </c>
      <c r="K958" t="s">
        <v>24</v>
      </c>
      <c r="L958" t="s">
        <v>27</v>
      </c>
    </row>
    <row r="959" spans="1:12" x14ac:dyDescent="0.3">
      <c r="A959" t="s">
        <v>20</v>
      </c>
      <c r="B959">
        <v>218</v>
      </c>
      <c r="C959" t="s">
        <v>86</v>
      </c>
      <c r="D959">
        <v>2016</v>
      </c>
      <c r="E959">
        <v>13</v>
      </c>
      <c r="F959">
        <v>2016</v>
      </c>
      <c r="G959" t="s">
        <v>22</v>
      </c>
      <c r="I959" t="s">
        <v>242</v>
      </c>
      <c r="J959" t="s">
        <v>23</v>
      </c>
      <c r="K959" t="s">
        <v>24</v>
      </c>
      <c r="L959" t="s">
        <v>26</v>
      </c>
    </row>
    <row r="960" spans="1:12" x14ac:dyDescent="0.3">
      <c r="A960" t="s">
        <v>20</v>
      </c>
      <c r="B960">
        <v>218</v>
      </c>
      <c r="C960" t="s">
        <v>86</v>
      </c>
      <c r="D960">
        <v>2016</v>
      </c>
      <c r="E960">
        <v>13.9</v>
      </c>
      <c r="F960">
        <v>2016</v>
      </c>
      <c r="G960" t="s">
        <v>22</v>
      </c>
      <c r="I960" t="s">
        <v>242</v>
      </c>
      <c r="J960" t="s">
        <v>23</v>
      </c>
      <c r="K960" t="s">
        <v>24</v>
      </c>
      <c r="L960" t="s">
        <v>28</v>
      </c>
    </row>
    <row r="961" spans="1:12" x14ac:dyDescent="0.3">
      <c r="A961" t="s">
        <v>20</v>
      </c>
      <c r="B961">
        <v>218</v>
      </c>
      <c r="C961" t="s">
        <v>86</v>
      </c>
      <c r="D961">
        <v>2016</v>
      </c>
      <c r="E961">
        <v>12.2</v>
      </c>
      <c r="F961">
        <v>2016</v>
      </c>
      <c r="G961" t="s">
        <v>22</v>
      </c>
      <c r="I961" t="s">
        <v>242</v>
      </c>
      <c r="J961" t="s">
        <v>23</v>
      </c>
      <c r="K961" t="s">
        <v>24</v>
      </c>
      <c r="L961" t="s">
        <v>27</v>
      </c>
    </row>
    <row r="962" spans="1:12" x14ac:dyDescent="0.3">
      <c r="A962" t="s">
        <v>20</v>
      </c>
      <c r="B962">
        <v>222</v>
      </c>
      <c r="C962" t="s">
        <v>88</v>
      </c>
      <c r="D962">
        <v>2000</v>
      </c>
      <c r="E962">
        <v>17.600000000000001</v>
      </c>
      <c r="F962">
        <v>2000</v>
      </c>
      <c r="G962" t="s">
        <v>22</v>
      </c>
      <c r="I962" t="s">
        <v>241</v>
      </c>
      <c r="J962" t="s">
        <v>23</v>
      </c>
      <c r="K962" t="s">
        <v>24</v>
      </c>
      <c r="L962" t="s">
        <v>28</v>
      </c>
    </row>
    <row r="963" spans="1:12" x14ac:dyDescent="0.3">
      <c r="A963" t="s">
        <v>20</v>
      </c>
      <c r="B963">
        <v>222</v>
      </c>
      <c r="C963" t="s">
        <v>88</v>
      </c>
      <c r="D963">
        <v>2000</v>
      </c>
      <c r="E963">
        <v>16.600000000000001</v>
      </c>
      <c r="F963">
        <v>2000</v>
      </c>
      <c r="G963" t="s">
        <v>22</v>
      </c>
      <c r="I963" t="s">
        <v>241</v>
      </c>
      <c r="J963" t="s">
        <v>23</v>
      </c>
      <c r="K963" t="s">
        <v>24</v>
      </c>
      <c r="L963" t="s">
        <v>27</v>
      </c>
    </row>
    <row r="964" spans="1:12" x14ac:dyDescent="0.3">
      <c r="A964" t="s">
        <v>20</v>
      </c>
      <c r="B964">
        <v>222</v>
      </c>
      <c r="C964" t="s">
        <v>88</v>
      </c>
      <c r="D964">
        <v>2000</v>
      </c>
      <c r="E964">
        <v>17.100000000000001</v>
      </c>
      <c r="F964">
        <v>2000</v>
      </c>
      <c r="G964" t="s">
        <v>22</v>
      </c>
      <c r="I964" t="s">
        <v>241</v>
      </c>
      <c r="J964" t="s">
        <v>23</v>
      </c>
      <c r="K964" t="s">
        <v>24</v>
      </c>
      <c r="L964" t="s">
        <v>26</v>
      </c>
    </row>
    <row r="965" spans="1:12" x14ac:dyDescent="0.3">
      <c r="A965" t="s">
        <v>20</v>
      </c>
      <c r="B965">
        <v>222</v>
      </c>
      <c r="C965" t="s">
        <v>88</v>
      </c>
      <c r="D965">
        <v>2005</v>
      </c>
      <c r="E965">
        <v>15.3</v>
      </c>
      <c r="F965">
        <v>2005</v>
      </c>
      <c r="G965" t="s">
        <v>22</v>
      </c>
      <c r="I965" t="s">
        <v>241</v>
      </c>
      <c r="J965" t="s">
        <v>23</v>
      </c>
      <c r="K965" t="s">
        <v>24</v>
      </c>
      <c r="L965" t="s">
        <v>27</v>
      </c>
    </row>
    <row r="966" spans="1:12" x14ac:dyDescent="0.3">
      <c r="A966" t="s">
        <v>20</v>
      </c>
      <c r="B966">
        <v>222</v>
      </c>
      <c r="C966" t="s">
        <v>88</v>
      </c>
      <c r="D966">
        <v>2005</v>
      </c>
      <c r="E966">
        <v>15.7</v>
      </c>
      <c r="F966">
        <v>2005</v>
      </c>
      <c r="G966" t="s">
        <v>22</v>
      </c>
      <c r="I966" t="s">
        <v>241</v>
      </c>
      <c r="J966" t="s">
        <v>23</v>
      </c>
      <c r="K966" t="s">
        <v>24</v>
      </c>
      <c r="L966" t="s">
        <v>26</v>
      </c>
    </row>
    <row r="967" spans="1:12" x14ac:dyDescent="0.3">
      <c r="A967" t="s">
        <v>20</v>
      </c>
      <c r="B967">
        <v>222</v>
      </c>
      <c r="C967" t="s">
        <v>88</v>
      </c>
      <c r="D967">
        <v>2005</v>
      </c>
      <c r="E967">
        <v>16.100000000000001</v>
      </c>
      <c r="F967">
        <v>2005</v>
      </c>
      <c r="G967" t="s">
        <v>22</v>
      </c>
      <c r="I967" t="s">
        <v>241</v>
      </c>
      <c r="J967" t="s">
        <v>23</v>
      </c>
      <c r="K967" t="s">
        <v>24</v>
      </c>
      <c r="L967" t="s">
        <v>28</v>
      </c>
    </row>
    <row r="968" spans="1:12" x14ac:dyDescent="0.3">
      <c r="A968" t="s">
        <v>20</v>
      </c>
      <c r="B968">
        <v>222</v>
      </c>
      <c r="C968" t="s">
        <v>88</v>
      </c>
      <c r="D968">
        <v>2010</v>
      </c>
      <c r="E968">
        <v>14.7</v>
      </c>
      <c r="F968">
        <v>2010</v>
      </c>
      <c r="G968" t="s">
        <v>22</v>
      </c>
      <c r="I968" t="s">
        <v>241</v>
      </c>
      <c r="J968" t="s">
        <v>23</v>
      </c>
      <c r="K968" t="s">
        <v>24</v>
      </c>
      <c r="L968" t="s">
        <v>26</v>
      </c>
    </row>
    <row r="969" spans="1:12" x14ac:dyDescent="0.3">
      <c r="A969" t="s">
        <v>20</v>
      </c>
      <c r="B969">
        <v>222</v>
      </c>
      <c r="C969" t="s">
        <v>88</v>
      </c>
      <c r="D969">
        <v>2010</v>
      </c>
      <c r="E969">
        <v>15.6</v>
      </c>
      <c r="F969">
        <v>2010</v>
      </c>
      <c r="G969" t="s">
        <v>22</v>
      </c>
      <c r="I969" t="s">
        <v>241</v>
      </c>
      <c r="J969" t="s">
        <v>23</v>
      </c>
      <c r="K969" t="s">
        <v>24</v>
      </c>
      <c r="L969" t="s">
        <v>28</v>
      </c>
    </row>
    <row r="970" spans="1:12" x14ac:dyDescent="0.3">
      <c r="A970" t="s">
        <v>20</v>
      </c>
      <c r="B970">
        <v>222</v>
      </c>
      <c r="C970" t="s">
        <v>88</v>
      </c>
      <c r="D970">
        <v>2010</v>
      </c>
      <c r="E970">
        <v>14.1</v>
      </c>
      <c r="F970">
        <v>2010</v>
      </c>
      <c r="G970" t="s">
        <v>22</v>
      </c>
      <c r="I970" t="s">
        <v>241</v>
      </c>
      <c r="J970" t="s">
        <v>23</v>
      </c>
      <c r="K970" t="s">
        <v>24</v>
      </c>
      <c r="L970" t="s">
        <v>27</v>
      </c>
    </row>
    <row r="971" spans="1:12" x14ac:dyDescent="0.3">
      <c r="A971" t="s">
        <v>20</v>
      </c>
      <c r="B971">
        <v>222</v>
      </c>
      <c r="C971" t="s">
        <v>88</v>
      </c>
      <c r="D971">
        <v>2015</v>
      </c>
      <c r="E971">
        <v>15.3</v>
      </c>
      <c r="F971">
        <v>2015</v>
      </c>
      <c r="G971" t="s">
        <v>22</v>
      </c>
      <c r="I971" t="s">
        <v>241</v>
      </c>
      <c r="J971" t="s">
        <v>23</v>
      </c>
      <c r="K971" t="s">
        <v>24</v>
      </c>
      <c r="L971" t="s">
        <v>28</v>
      </c>
    </row>
    <row r="972" spans="1:12" x14ac:dyDescent="0.3">
      <c r="A972" t="s">
        <v>20</v>
      </c>
      <c r="B972">
        <v>222</v>
      </c>
      <c r="C972" t="s">
        <v>88</v>
      </c>
      <c r="D972">
        <v>2015</v>
      </c>
      <c r="E972">
        <v>13.2</v>
      </c>
      <c r="F972">
        <v>2015</v>
      </c>
      <c r="G972" t="s">
        <v>22</v>
      </c>
      <c r="I972" t="s">
        <v>241</v>
      </c>
      <c r="J972" t="s">
        <v>23</v>
      </c>
      <c r="K972" t="s">
        <v>24</v>
      </c>
      <c r="L972" t="s">
        <v>27</v>
      </c>
    </row>
    <row r="973" spans="1:12" x14ac:dyDescent="0.3">
      <c r="A973" t="s">
        <v>20</v>
      </c>
      <c r="B973">
        <v>222</v>
      </c>
      <c r="C973" t="s">
        <v>88</v>
      </c>
      <c r="D973">
        <v>2015</v>
      </c>
      <c r="E973">
        <v>14.1</v>
      </c>
      <c r="F973">
        <v>2015</v>
      </c>
      <c r="G973" t="s">
        <v>22</v>
      </c>
      <c r="I973" t="s">
        <v>241</v>
      </c>
      <c r="J973" t="s">
        <v>23</v>
      </c>
      <c r="K973" t="s">
        <v>24</v>
      </c>
      <c r="L973" t="s">
        <v>26</v>
      </c>
    </row>
    <row r="974" spans="1:12" x14ac:dyDescent="0.3">
      <c r="A974" t="s">
        <v>20</v>
      </c>
      <c r="B974">
        <v>222</v>
      </c>
      <c r="C974" t="s">
        <v>88</v>
      </c>
      <c r="D974">
        <v>2016</v>
      </c>
      <c r="E974">
        <v>15.1</v>
      </c>
      <c r="F974">
        <v>2016</v>
      </c>
      <c r="G974" t="s">
        <v>22</v>
      </c>
      <c r="I974" t="s">
        <v>241</v>
      </c>
      <c r="J974" t="s">
        <v>23</v>
      </c>
      <c r="K974" t="s">
        <v>24</v>
      </c>
      <c r="L974" t="s">
        <v>28</v>
      </c>
    </row>
    <row r="975" spans="1:12" x14ac:dyDescent="0.3">
      <c r="A975" t="s">
        <v>20</v>
      </c>
      <c r="B975">
        <v>222</v>
      </c>
      <c r="C975" t="s">
        <v>88</v>
      </c>
      <c r="D975">
        <v>2016</v>
      </c>
      <c r="E975">
        <v>13.1</v>
      </c>
      <c r="F975">
        <v>2016</v>
      </c>
      <c r="G975" t="s">
        <v>22</v>
      </c>
      <c r="I975" t="s">
        <v>241</v>
      </c>
      <c r="J975" t="s">
        <v>23</v>
      </c>
      <c r="K975" t="s">
        <v>24</v>
      </c>
      <c r="L975" t="s">
        <v>27</v>
      </c>
    </row>
    <row r="976" spans="1:12" x14ac:dyDescent="0.3">
      <c r="A976" t="s">
        <v>20</v>
      </c>
      <c r="B976">
        <v>222</v>
      </c>
      <c r="C976" t="s">
        <v>88</v>
      </c>
      <c r="D976">
        <v>2016</v>
      </c>
      <c r="E976">
        <v>14</v>
      </c>
      <c r="F976">
        <v>2016</v>
      </c>
      <c r="G976" t="s">
        <v>22</v>
      </c>
      <c r="I976" t="s">
        <v>241</v>
      </c>
      <c r="J976" t="s">
        <v>23</v>
      </c>
      <c r="K976" t="s">
        <v>24</v>
      </c>
      <c r="L976" t="s">
        <v>26</v>
      </c>
    </row>
    <row r="977" spans="1:12" x14ac:dyDescent="0.3">
      <c r="A977" t="s">
        <v>20</v>
      </c>
      <c r="B977">
        <v>226</v>
      </c>
      <c r="C977" t="s">
        <v>89</v>
      </c>
      <c r="D977">
        <v>2000</v>
      </c>
      <c r="E977">
        <v>24.7</v>
      </c>
      <c r="F977">
        <v>2000</v>
      </c>
      <c r="G977" t="s">
        <v>22</v>
      </c>
      <c r="I977" t="s">
        <v>240</v>
      </c>
      <c r="J977" t="s">
        <v>23</v>
      </c>
      <c r="K977" t="s">
        <v>24</v>
      </c>
      <c r="L977" t="s">
        <v>27</v>
      </c>
    </row>
    <row r="978" spans="1:12" x14ac:dyDescent="0.3">
      <c r="A978" t="s">
        <v>20</v>
      </c>
      <c r="B978">
        <v>226</v>
      </c>
      <c r="C978" t="s">
        <v>89</v>
      </c>
      <c r="D978">
        <v>2000</v>
      </c>
      <c r="E978">
        <v>28.2</v>
      </c>
      <c r="F978">
        <v>2000</v>
      </c>
      <c r="G978" t="s">
        <v>22</v>
      </c>
      <c r="I978" t="s">
        <v>240</v>
      </c>
      <c r="J978" t="s">
        <v>23</v>
      </c>
      <c r="K978" t="s">
        <v>24</v>
      </c>
      <c r="L978" t="s">
        <v>28</v>
      </c>
    </row>
    <row r="979" spans="1:12" x14ac:dyDescent="0.3">
      <c r="A979" t="s">
        <v>20</v>
      </c>
      <c r="B979">
        <v>226</v>
      </c>
      <c r="C979" t="s">
        <v>89</v>
      </c>
      <c r="D979">
        <v>2000</v>
      </c>
      <c r="E979">
        <v>26.4</v>
      </c>
      <c r="F979">
        <v>2000</v>
      </c>
      <c r="G979" t="s">
        <v>22</v>
      </c>
      <c r="I979" t="s">
        <v>240</v>
      </c>
      <c r="J979" t="s">
        <v>23</v>
      </c>
      <c r="K979" t="s">
        <v>24</v>
      </c>
      <c r="L979" t="s">
        <v>26</v>
      </c>
    </row>
    <row r="980" spans="1:12" x14ac:dyDescent="0.3">
      <c r="A980" t="s">
        <v>20</v>
      </c>
      <c r="B980">
        <v>226</v>
      </c>
      <c r="C980" t="s">
        <v>89</v>
      </c>
      <c r="D980">
        <v>2005</v>
      </c>
      <c r="E980">
        <v>23.6</v>
      </c>
      <c r="F980">
        <v>2005</v>
      </c>
      <c r="G980" t="s">
        <v>22</v>
      </c>
      <c r="I980" t="s">
        <v>240</v>
      </c>
      <c r="J980" t="s">
        <v>23</v>
      </c>
      <c r="K980" t="s">
        <v>24</v>
      </c>
      <c r="L980" t="s">
        <v>26</v>
      </c>
    </row>
    <row r="981" spans="1:12" x14ac:dyDescent="0.3">
      <c r="A981" t="s">
        <v>20</v>
      </c>
      <c r="B981">
        <v>226</v>
      </c>
      <c r="C981" t="s">
        <v>89</v>
      </c>
      <c r="D981">
        <v>2005</v>
      </c>
      <c r="E981">
        <v>22.4</v>
      </c>
      <c r="F981">
        <v>2005</v>
      </c>
      <c r="G981" t="s">
        <v>22</v>
      </c>
      <c r="I981" t="s">
        <v>240</v>
      </c>
      <c r="J981" t="s">
        <v>23</v>
      </c>
      <c r="K981" t="s">
        <v>24</v>
      </c>
      <c r="L981" t="s">
        <v>27</v>
      </c>
    </row>
    <row r="982" spans="1:12" x14ac:dyDescent="0.3">
      <c r="A982" t="s">
        <v>20</v>
      </c>
      <c r="B982">
        <v>226</v>
      </c>
      <c r="C982" t="s">
        <v>89</v>
      </c>
      <c r="D982">
        <v>2005</v>
      </c>
      <c r="E982">
        <v>24.9</v>
      </c>
      <c r="F982">
        <v>2005</v>
      </c>
      <c r="G982" t="s">
        <v>22</v>
      </c>
      <c r="I982" t="s">
        <v>240</v>
      </c>
      <c r="J982" t="s">
        <v>23</v>
      </c>
      <c r="K982" t="s">
        <v>24</v>
      </c>
      <c r="L982" t="s">
        <v>28</v>
      </c>
    </row>
    <row r="983" spans="1:12" x14ac:dyDescent="0.3">
      <c r="A983" t="s">
        <v>20</v>
      </c>
      <c r="B983">
        <v>226</v>
      </c>
      <c r="C983" t="s">
        <v>89</v>
      </c>
      <c r="D983">
        <v>2010</v>
      </c>
      <c r="E983">
        <v>23</v>
      </c>
      <c r="F983">
        <v>2010</v>
      </c>
      <c r="G983" t="s">
        <v>22</v>
      </c>
      <c r="I983" t="s">
        <v>240</v>
      </c>
      <c r="J983" t="s">
        <v>23</v>
      </c>
      <c r="K983" t="s">
        <v>24</v>
      </c>
      <c r="L983" t="s">
        <v>26</v>
      </c>
    </row>
    <row r="984" spans="1:12" x14ac:dyDescent="0.3">
      <c r="A984" t="s">
        <v>20</v>
      </c>
      <c r="B984">
        <v>226</v>
      </c>
      <c r="C984" t="s">
        <v>89</v>
      </c>
      <c r="D984">
        <v>2010</v>
      </c>
      <c r="E984">
        <v>24.1</v>
      </c>
      <c r="F984">
        <v>2010</v>
      </c>
      <c r="G984" t="s">
        <v>22</v>
      </c>
      <c r="I984" t="s">
        <v>240</v>
      </c>
      <c r="J984" t="s">
        <v>23</v>
      </c>
      <c r="K984" t="s">
        <v>24</v>
      </c>
      <c r="L984" t="s">
        <v>28</v>
      </c>
    </row>
    <row r="985" spans="1:12" x14ac:dyDescent="0.3">
      <c r="A985" t="s">
        <v>20</v>
      </c>
      <c r="B985">
        <v>226</v>
      </c>
      <c r="C985" t="s">
        <v>89</v>
      </c>
      <c r="D985">
        <v>2010</v>
      </c>
      <c r="E985">
        <v>21.9</v>
      </c>
      <c r="F985">
        <v>2010</v>
      </c>
      <c r="G985" t="s">
        <v>22</v>
      </c>
      <c r="I985" t="s">
        <v>240</v>
      </c>
      <c r="J985" t="s">
        <v>23</v>
      </c>
      <c r="K985" t="s">
        <v>24</v>
      </c>
      <c r="L985" t="s">
        <v>27</v>
      </c>
    </row>
    <row r="986" spans="1:12" x14ac:dyDescent="0.3">
      <c r="A986" t="s">
        <v>20</v>
      </c>
      <c r="B986">
        <v>226</v>
      </c>
      <c r="C986" t="s">
        <v>89</v>
      </c>
      <c r="D986">
        <v>2015</v>
      </c>
      <c r="E986">
        <v>21.3</v>
      </c>
      <c r="F986">
        <v>2015</v>
      </c>
      <c r="G986" t="s">
        <v>22</v>
      </c>
      <c r="I986" t="s">
        <v>240</v>
      </c>
      <c r="J986" t="s">
        <v>23</v>
      </c>
      <c r="K986" t="s">
        <v>24</v>
      </c>
      <c r="L986" t="s">
        <v>27</v>
      </c>
    </row>
    <row r="987" spans="1:12" x14ac:dyDescent="0.3">
      <c r="A987" t="s">
        <v>20</v>
      </c>
      <c r="B987">
        <v>226</v>
      </c>
      <c r="C987" t="s">
        <v>89</v>
      </c>
      <c r="D987">
        <v>2015</v>
      </c>
      <c r="E987">
        <v>22</v>
      </c>
      <c r="F987">
        <v>2015</v>
      </c>
      <c r="G987" t="s">
        <v>22</v>
      </c>
      <c r="I987" t="s">
        <v>240</v>
      </c>
      <c r="J987" t="s">
        <v>23</v>
      </c>
      <c r="K987" t="s">
        <v>24</v>
      </c>
      <c r="L987" t="s">
        <v>26</v>
      </c>
    </row>
    <row r="988" spans="1:12" x14ac:dyDescent="0.3">
      <c r="A988" t="s">
        <v>20</v>
      </c>
      <c r="B988">
        <v>226</v>
      </c>
      <c r="C988" t="s">
        <v>89</v>
      </c>
      <c r="D988">
        <v>2015</v>
      </c>
      <c r="E988">
        <v>22.7</v>
      </c>
      <c r="F988">
        <v>2015</v>
      </c>
      <c r="G988" t="s">
        <v>22</v>
      </c>
      <c r="I988" t="s">
        <v>240</v>
      </c>
      <c r="J988" t="s">
        <v>23</v>
      </c>
      <c r="K988" t="s">
        <v>24</v>
      </c>
      <c r="L988" t="s">
        <v>28</v>
      </c>
    </row>
    <row r="989" spans="1:12" x14ac:dyDescent="0.3">
      <c r="A989" t="s">
        <v>20</v>
      </c>
      <c r="B989">
        <v>226</v>
      </c>
      <c r="C989" t="s">
        <v>89</v>
      </c>
      <c r="D989">
        <v>2016</v>
      </c>
      <c r="E989">
        <v>22.6</v>
      </c>
      <c r="F989">
        <v>2016</v>
      </c>
      <c r="G989" t="s">
        <v>22</v>
      </c>
      <c r="I989" t="s">
        <v>240</v>
      </c>
      <c r="J989" t="s">
        <v>23</v>
      </c>
      <c r="K989" t="s">
        <v>24</v>
      </c>
      <c r="L989" t="s">
        <v>28</v>
      </c>
    </row>
    <row r="990" spans="1:12" x14ac:dyDescent="0.3">
      <c r="A990" t="s">
        <v>20</v>
      </c>
      <c r="B990">
        <v>226</v>
      </c>
      <c r="C990" t="s">
        <v>89</v>
      </c>
      <c r="D990">
        <v>2016</v>
      </c>
      <c r="E990">
        <v>21.3</v>
      </c>
      <c r="F990">
        <v>2016</v>
      </c>
      <c r="G990" t="s">
        <v>22</v>
      </c>
      <c r="I990" t="s">
        <v>240</v>
      </c>
      <c r="J990" t="s">
        <v>23</v>
      </c>
      <c r="K990" t="s">
        <v>24</v>
      </c>
      <c r="L990" t="s">
        <v>27</v>
      </c>
    </row>
    <row r="991" spans="1:12" x14ac:dyDescent="0.3">
      <c r="A991" t="s">
        <v>20</v>
      </c>
      <c r="B991">
        <v>226</v>
      </c>
      <c r="C991" t="s">
        <v>89</v>
      </c>
      <c r="D991">
        <v>2016</v>
      </c>
      <c r="E991">
        <v>22</v>
      </c>
      <c r="F991">
        <v>2016</v>
      </c>
      <c r="G991" t="s">
        <v>22</v>
      </c>
      <c r="I991" t="s">
        <v>240</v>
      </c>
      <c r="J991" t="s">
        <v>23</v>
      </c>
      <c r="K991" t="s">
        <v>24</v>
      </c>
      <c r="L991" t="s">
        <v>26</v>
      </c>
    </row>
    <row r="992" spans="1:12" x14ac:dyDescent="0.3">
      <c r="A992" t="s">
        <v>20</v>
      </c>
      <c r="B992">
        <v>231</v>
      </c>
      <c r="C992" t="s">
        <v>93</v>
      </c>
      <c r="D992">
        <v>2000</v>
      </c>
      <c r="E992">
        <v>21.5</v>
      </c>
      <c r="F992">
        <v>2000</v>
      </c>
      <c r="G992" t="s">
        <v>22</v>
      </c>
      <c r="I992" t="s">
        <v>240</v>
      </c>
      <c r="J992" t="s">
        <v>23</v>
      </c>
      <c r="K992" t="s">
        <v>24</v>
      </c>
      <c r="L992" t="s">
        <v>28</v>
      </c>
    </row>
    <row r="993" spans="1:12" x14ac:dyDescent="0.3">
      <c r="A993" t="s">
        <v>20</v>
      </c>
      <c r="B993">
        <v>231</v>
      </c>
      <c r="C993" t="s">
        <v>93</v>
      </c>
      <c r="D993">
        <v>2000</v>
      </c>
      <c r="E993">
        <v>21.8</v>
      </c>
      <c r="F993">
        <v>2000</v>
      </c>
      <c r="G993" t="s">
        <v>22</v>
      </c>
      <c r="I993" t="s">
        <v>240</v>
      </c>
      <c r="J993" t="s">
        <v>23</v>
      </c>
      <c r="K993" t="s">
        <v>24</v>
      </c>
      <c r="L993" t="s">
        <v>27</v>
      </c>
    </row>
    <row r="994" spans="1:12" x14ac:dyDescent="0.3">
      <c r="A994" t="s">
        <v>20</v>
      </c>
      <c r="B994">
        <v>231</v>
      </c>
      <c r="C994" t="s">
        <v>93</v>
      </c>
      <c r="D994">
        <v>2000</v>
      </c>
      <c r="E994">
        <v>21.7</v>
      </c>
      <c r="F994">
        <v>2000</v>
      </c>
      <c r="G994" t="s">
        <v>22</v>
      </c>
      <c r="I994" t="s">
        <v>240</v>
      </c>
      <c r="J994" t="s">
        <v>23</v>
      </c>
      <c r="K994" t="s">
        <v>24</v>
      </c>
      <c r="L994" t="s">
        <v>26</v>
      </c>
    </row>
    <row r="995" spans="1:12" x14ac:dyDescent="0.3">
      <c r="A995" t="s">
        <v>20</v>
      </c>
      <c r="B995">
        <v>231</v>
      </c>
      <c r="C995" t="s">
        <v>93</v>
      </c>
      <c r="D995">
        <v>2005</v>
      </c>
      <c r="E995">
        <v>20.399999999999999</v>
      </c>
      <c r="F995">
        <v>2005</v>
      </c>
      <c r="G995" t="s">
        <v>22</v>
      </c>
      <c r="I995" t="s">
        <v>240</v>
      </c>
      <c r="J995" t="s">
        <v>23</v>
      </c>
      <c r="K995" t="s">
        <v>24</v>
      </c>
      <c r="L995" t="s">
        <v>26</v>
      </c>
    </row>
    <row r="996" spans="1:12" x14ac:dyDescent="0.3">
      <c r="A996" t="s">
        <v>20</v>
      </c>
      <c r="B996">
        <v>231</v>
      </c>
      <c r="C996" t="s">
        <v>93</v>
      </c>
      <c r="D996">
        <v>2005</v>
      </c>
      <c r="E996">
        <v>20.6</v>
      </c>
      <c r="F996">
        <v>2005</v>
      </c>
      <c r="G996" t="s">
        <v>22</v>
      </c>
      <c r="I996" t="s">
        <v>240</v>
      </c>
      <c r="J996" t="s">
        <v>23</v>
      </c>
      <c r="K996" t="s">
        <v>24</v>
      </c>
      <c r="L996" t="s">
        <v>28</v>
      </c>
    </row>
    <row r="997" spans="1:12" x14ac:dyDescent="0.3">
      <c r="A997" t="s">
        <v>20</v>
      </c>
      <c r="B997">
        <v>231</v>
      </c>
      <c r="C997" t="s">
        <v>93</v>
      </c>
      <c r="D997">
        <v>2005</v>
      </c>
      <c r="E997">
        <v>20.3</v>
      </c>
      <c r="F997">
        <v>2005</v>
      </c>
      <c r="G997" t="s">
        <v>22</v>
      </c>
      <c r="I997" t="s">
        <v>240</v>
      </c>
      <c r="J997" t="s">
        <v>23</v>
      </c>
      <c r="K997" t="s">
        <v>24</v>
      </c>
      <c r="L997" t="s">
        <v>27</v>
      </c>
    </row>
    <row r="998" spans="1:12" x14ac:dyDescent="0.3">
      <c r="A998" t="s">
        <v>20</v>
      </c>
      <c r="B998">
        <v>231</v>
      </c>
      <c r="C998" t="s">
        <v>93</v>
      </c>
      <c r="D998">
        <v>2010</v>
      </c>
      <c r="E998">
        <v>18.899999999999999</v>
      </c>
      <c r="F998">
        <v>2010</v>
      </c>
      <c r="G998" t="s">
        <v>22</v>
      </c>
      <c r="I998" t="s">
        <v>240</v>
      </c>
      <c r="J998" t="s">
        <v>23</v>
      </c>
      <c r="K998" t="s">
        <v>24</v>
      </c>
      <c r="L998" t="s">
        <v>26</v>
      </c>
    </row>
    <row r="999" spans="1:12" x14ac:dyDescent="0.3">
      <c r="A999" t="s">
        <v>20</v>
      </c>
      <c r="B999">
        <v>231</v>
      </c>
      <c r="C999" t="s">
        <v>93</v>
      </c>
      <c r="D999">
        <v>2010</v>
      </c>
      <c r="E999">
        <v>19.2</v>
      </c>
      <c r="F999">
        <v>2010</v>
      </c>
      <c r="G999" t="s">
        <v>22</v>
      </c>
      <c r="I999" t="s">
        <v>240</v>
      </c>
      <c r="J999" t="s">
        <v>23</v>
      </c>
      <c r="K999" t="s">
        <v>24</v>
      </c>
      <c r="L999" t="s">
        <v>28</v>
      </c>
    </row>
    <row r="1000" spans="1:12" x14ac:dyDescent="0.3">
      <c r="A1000" t="s">
        <v>20</v>
      </c>
      <c r="B1000">
        <v>231</v>
      </c>
      <c r="C1000" t="s">
        <v>93</v>
      </c>
      <c r="D1000">
        <v>2010</v>
      </c>
      <c r="E1000">
        <v>18.600000000000001</v>
      </c>
      <c r="F1000">
        <v>2010</v>
      </c>
      <c r="G1000" t="s">
        <v>22</v>
      </c>
      <c r="I1000" t="s">
        <v>240</v>
      </c>
      <c r="J1000" t="s">
        <v>23</v>
      </c>
      <c r="K1000" t="s">
        <v>24</v>
      </c>
      <c r="L1000" t="s">
        <v>27</v>
      </c>
    </row>
    <row r="1001" spans="1:12" x14ac:dyDescent="0.3">
      <c r="A1001" t="s">
        <v>20</v>
      </c>
      <c r="B1001">
        <v>231</v>
      </c>
      <c r="C1001" t="s">
        <v>93</v>
      </c>
      <c r="D1001">
        <v>2015</v>
      </c>
      <c r="E1001">
        <v>18.399999999999999</v>
      </c>
      <c r="F1001">
        <v>2015</v>
      </c>
      <c r="G1001" t="s">
        <v>22</v>
      </c>
      <c r="I1001" t="s">
        <v>240</v>
      </c>
      <c r="J1001" t="s">
        <v>23</v>
      </c>
      <c r="K1001" t="s">
        <v>24</v>
      </c>
      <c r="L1001" t="s">
        <v>26</v>
      </c>
    </row>
    <row r="1002" spans="1:12" x14ac:dyDescent="0.3">
      <c r="A1002" t="s">
        <v>20</v>
      </c>
      <c r="B1002">
        <v>231</v>
      </c>
      <c r="C1002" t="s">
        <v>93</v>
      </c>
      <c r="D1002">
        <v>2015</v>
      </c>
      <c r="E1002">
        <v>18.8</v>
      </c>
      <c r="F1002">
        <v>2015</v>
      </c>
      <c r="G1002" t="s">
        <v>22</v>
      </c>
      <c r="I1002" t="s">
        <v>240</v>
      </c>
      <c r="J1002" t="s">
        <v>23</v>
      </c>
      <c r="K1002" t="s">
        <v>24</v>
      </c>
      <c r="L1002" t="s">
        <v>28</v>
      </c>
    </row>
    <row r="1003" spans="1:12" x14ac:dyDescent="0.3">
      <c r="A1003" t="s">
        <v>20</v>
      </c>
      <c r="B1003">
        <v>231</v>
      </c>
      <c r="C1003" t="s">
        <v>93</v>
      </c>
      <c r="D1003">
        <v>2015</v>
      </c>
      <c r="E1003">
        <v>18.100000000000001</v>
      </c>
      <c r="F1003">
        <v>2015</v>
      </c>
      <c r="G1003" t="s">
        <v>22</v>
      </c>
      <c r="I1003" t="s">
        <v>240</v>
      </c>
      <c r="J1003" t="s">
        <v>23</v>
      </c>
      <c r="K1003" t="s">
        <v>24</v>
      </c>
      <c r="L1003" t="s">
        <v>27</v>
      </c>
    </row>
    <row r="1004" spans="1:12" x14ac:dyDescent="0.3">
      <c r="A1004" t="s">
        <v>20</v>
      </c>
      <c r="B1004">
        <v>231</v>
      </c>
      <c r="C1004" t="s">
        <v>93</v>
      </c>
      <c r="D1004">
        <v>2016</v>
      </c>
      <c r="E1004">
        <v>18.7</v>
      </c>
      <c r="F1004">
        <v>2016</v>
      </c>
      <c r="G1004" t="s">
        <v>22</v>
      </c>
      <c r="I1004" t="s">
        <v>240</v>
      </c>
      <c r="J1004" t="s">
        <v>23</v>
      </c>
      <c r="K1004" t="s">
        <v>24</v>
      </c>
      <c r="L1004" t="s">
        <v>28</v>
      </c>
    </row>
    <row r="1005" spans="1:12" x14ac:dyDescent="0.3">
      <c r="A1005" t="s">
        <v>20</v>
      </c>
      <c r="B1005">
        <v>231</v>
      </c>
      <c r="C1005" t="s">
        <v>93</v>
      </c>
      <c r="D1005">
        <v>2016</v>
      </c>
      <c r="E1005">
        <v>18</v>
      </c>
      <c r="F1005">
        <v>2016</v>
      </c>
      <c r="G1005" t="s">
        <v>22</v>
      </c>
      <c r="I1005" t="s">
        <v>240</v>
      </c>
      <c r="J1005" t="s">
        <v>23</v>
      </c>
      <c r="K1005" t="s">
        <v>24</v>
      </c>
      <c r="L1005" t="s">
        <v>27</v>
      </c>
    </row>
    <row r="1006" spans="1:12" x14ac:dyDescent="0.3">
      <c r="A1006" t="s">
        <v>20</v>
      </c>
      <c r="B1006">
        <v>231</v>
      </c>
      <c r="C1006" t="s">
        <v>93</v>
      </c>
      <c r="D1006">
        <v>2016</v>
      </c>
      <c r="E1006">
        <v>18.3</v>
      </c>
      <c r="F1006">
        <v>2016</v>
      </c>
      <c r="G1006" t="s">
        <v>22</v>
      </c>
      <c r="I1006" t="s">
        <v>240</v>
      </c>
      <c r="J1006" t="s">
        <v>23</v>
      </c>
      <c r="K1006" t="s">
        <v>24</v>
      </c>
      <c r="L1006" t="s">
        <v>26</v>
      </c>
    </row>
    <row r="1007" spans="1:12" x14ac:dyDescent="0.3">
      <c r="A1007" t="s">
        <v>20</v>
      </c>
      <c r="B1007">
        <v>232</v>
      </c>
      <c r="C1007" t="s">
        <v>90</v>
      </c>
      <c r="D1007">
        <v>2000</v>
      </c>
      <c r="E1007">
        <v>26.7</v>
      </c>
      <c r="F1007">
        <v>2000</v>
      </c>
      <c r="G1007" t="s">
        <v>22</v>
      </c>
      <c r="I1007" t="s">
        <v>240</v>
      </c>
      <c r="J1007" t="s">
        <v>23</v>
      </c>
      <c r="K1007" t="s">
        <v>24</v>
      </c>
      <c r="L1007" t="s">
        <v>28</v>
      </c>
    </row>
    <row r="1008" spans="1:12" x14ac:dyDescent="0.3">
      <c r="A1008" t="s">
        <v>20</v>
      </c>
      <c r="B1008">
        <v>232</v>
      </c>
      <c r="C1008" t="s">
        <v>90</v>
      </c>
      <c r="D1008">
        <v>2000</v>
      </c>
      <c r="E1008">
        <v>24.8</v>
      </c>
      <c r="F1008">
        <v>2000</v>
      </c>
      <c r="G1008" t="s">
        <v>22</v>
      </c>
      <c r="I1008" t="s">
        <v>240</v>
      </c>
      <c r="J1008" t="s">
        <v>23</v>
      </c>
      <c r="K1008" t="s">
        <v>24</v>
      </c>
      <c r="L1008" t="s">
        <v>27</v>
      </c>
    </row>
    <row r="1009" spans="1:12" x14ac:dyDescent="0.3">
      <c r="A1009" t="s">
        <v>20</v>
      </c>
      <c r="B1009">
        <v>232</v>
      </c>
      <c r="C1009" t="s">
        <v>90</v>
      </c>
      <c r="D1009">
        <v>2000</v>
      </c>
      <c r="E1009">
        <v>25.7</v>
      </c>
      <c r="F1009">
        <v>2000</v>
      </c>
      <c r="G1009" t="s">
        <v>22</v>
      </c>
      <c r="I1009" t="s">
        <v>240</v>
      </c>
      <c r="J1009" t="s">
        <v>23</v>
      </c>
      <c r="K1009" t="s">
        <v>24</v>
      </c>
      <c r="L1009" t="s">
        <v>26</v>
      </c>
    </row>
    <row r="1010" spans="1:12" x14ac:dyDescent="0.3">
      <c r="A1010" t="s">
        <v>20</v>
      </c>
      <c r="B1010">
        <v>232</v>
      </c>
      <c r="C1010" t="s">
        <v>90</v>
      </c>
      <c r="D1010">
        <v>2005</v>
      </c>
      <c r="E1010">
        <v>25.2</v>
      </c>
      <c r="F1010">
        <v>2005</v>
      </c>
      <c r="G1010" t="s">
        <v>22</v>
      </c>
      <c r="I1010" t="s">
        <v>240</v>
      </c>
      <c r="J1010" t="s">
        <v>23</v>
      </c>
      <c r="K1010" t="s">
        <v>24</v>
      </c>
      <c r="L1010" t="s">
        <v>26</v>
      </c>
    </row>
    <row r="1011" spans="1:12" x14ac:dyDescent="0.3">
      <c r="A1011" t="s">
        <v>20</v>
      </c>
      <c r="B1011">
        <v>232</v>
      </c>
      <c r="C1011" t="s">
        <v>90</v>
      </c>
      <c r="D1011">
        <v>2005</v>
      </c>
      <c r="E1011">
        <v>26</v>
      </c>
      <c r="F1011">
        <v>2005</v>
      </c>
      <c r="G1011" t="s">
        <v>22</v>
      </c>
      <c r="I1011" t="s">
        <v>240</v>
      </c>
      <c r="J1011" t="s">
        <v>23</v>
      </c>
      <c r="K1011" t="s">
        <v>24</v>
      </c>
      <c r="L1011" t="s">
        <v>28</v>
      </c>
    </row>
    <row r="1012" spans="1:12" x14ac:dyDescent="0.3">
      <c r="A1012" t="s">
        <v>20</v>
      </c>
      <c r="B1012">
        <v>232</v>
      </c>
      <c r="C1012" t="s">
        <v>90</v>
      </c>
      <c r="D1012">
        <v>2005</v>
      </c>
      <c r="E1012">
        <v>24.4</v>
      </c>
      <c r="F1012">
        <v>2005</v>
      </c>
      <c r="G1012" t="s">
        <v>22</v>
      </c>
      <c r="I1012" t="s">
        <v>240</v>
      </c>
      <c r="J1012" t="s">
        <v>23</v>
      </c>
      <c r="K1012" t="s">
        <v>24</v>
      </c>
      <c r="L1012" t="s">
        <v>27</v>
      </c>
    </row>
    <row r="1013" spans="1:12" x14ac:dyDescent="0.3">
      <c r="A1013" t="s">
        <v>20</v>
      </c>
      <c r="B1013">
        <v>232</v>
      </c>
      <c r="C1013" t="s">
        <v>90</v>
      </c>
      <c r="D1013">
        <v>2010</v>
      </c>
      <c r="E1013">
        <v>24.8</v>
      </c>
      <c r="F1013">
        <v>2010</v>
      </c>
      <c r="G1013" t="s">
        <v>22</v>
      </c>
      <c r="I1013" t="s">
        <v>240</v>
      </c>
      <c r="J1013" t="s">
        <v>23</v>
      </c>
      <c r="K1013" t="s">
        <v>24</v>
      </c>
      <c r="L1013" t="s">
        <v>26</v>
      </c>
    </row>
    <row r="1014" spans="1:12" x14ac:dyDescent="0.3">
      <c r="A1014" t="s">
        <v>20</v>
      </c>
      <c r="B1014">
        <v>232</v>
      </c>
      <c r="C1014" t="s">
        <v>90</v>
      </c>
      <c r="D1014">
        <v>2010</v>
      </c>
      <c r="E1014">
        <v>25.6</v>
      </c>
      <c r="F1014">
        <v>2010</v>
      </c>
      <c r="G1014" t="s">
        <v>22</v>
      </c>
      <c r="I1014" t="s">
        <v>240</v>
      </c>
      <c r="J1014" t="s">
        <v>23</v>
      </c>
      <c r="K1014" t="s">
        <v>24</v>
      </c>
      <c r="L1014" t="s">
        <v>28</v>
      </c>
    </row>
    <row r="1015" spans="1:12" x14ac:dyDescent="0.3">
      <c r="A1015" t="s">
        <v>20</v>
      </c>
      <c r="B1015">
        <v>232</v>
      </c>
      <c r="C1015" t="s">
        <v>90</v>
      </c>
      <c r="D1015">
        <v>2010</v>
      </c>
      <c r="E1015">
        <v>24</v>
      </c>
      <c r="F1015">
        <v>2010</v>
      </c>
      <c r="G1015" t="s">
        <v>22</v>
      </c>
      <c r="I1015" t="s">
        <v>240</v>
      </c>
      <c r="J1015" t="s">
        <v>23</v>
      </c>
      <c r="K1015" t="s">
        <v>24</v>
      </c>
      <c r="L1015" t="s">
        <v>27</v>
      </c>
    </row>
    <row r="1016" spans="1:12" x14ac:dyDescent="0.3">
      <c r="A1016" t="s">
        <v>20</v>
      </c>
      <c r="B1016">
        <v>232</v>
      </c>
      <c r="C1016" t="s">
        <v>90</v>
      </c>
      <c r="D1016">
        <v>2015</v>
      </c>
      <c r="E1016">
        <v>25.6</v>
      </c>
      <c r="F1016">
        <v>2015</v>
      </c>
      <c r="G1016" t="s">
        <v>22</v>
      </c>
      <c r="I1016" t="s">
        <v>240</v>
      </c>
      <c r="J1016" t="s">
        <v>23</v>
      </c>
      <c r="K1016" t="s">
        <v>24</v>
      </c>
      <c r="L1016" t="s">
        <v>28</v>
      </c>
    </row>
    <row r="1017" spans="1:12" x14ac:dyDescent="0.3">
      <c r="A1017" t="s">
        <v>20</v>
      </c>
      <c r="B1017">
        <v>232</v>
      </c>
      <c r="C1017" t="s">
        <v>90</v>
      </c>
      <c r="D1017">
        <v>2015</v>
      </c>
      <c r="E1017">
        <v>22.9</v>
      </c>
      <c r="F1017">
        <v>2015</v>
      </c>
      <c r="G1017" t="s">
        <v>22</v>
      </c>
      <c r="I1017" t="s">
        <v>240</v>
      </c>
      <c r="J1017" t="s">
        <v>23</v>
      </c>
      <c r="K1017" t="s">
        <v>24</v>
      </c>
      <c r="L1017" t="s">
        <v>27</v>
      </c>
    </row>
    <row r="1018" spans="1:12" x14ac:dyDescent="0.3">
      <c r="A1018" t="s">
        <v>20</v>
      </c>
      <c r="B1018">
        <v>232</v>
      </c>
      <c r="C1018" t="s">
        <v>90</v>
      </c>
      <c r="D1018">
        <v>2015</v>
      </c>
      <c r="E1018">
        <v>24.2</v>
      </c>
      <c r="F1018">
        <v>2015</v>
      </c>
      <c r="G1018" t="s">
        <v>22</v>
      </c>
      <c r="I1018" t="s">
        <v>240</v>
      </c>
      <c r="J1018" t="s">
        <v>23</v>
      </c>
      <c r="K1018" t="s">
        <v>24</v>
      </c>
      <c r="L1018" t="s">
        <v>26</v>
      </c>
    </row>
    <row r="1019" spans="1:12" x14ac:dyDescent="0.3">
      <c r="A1019" t="s">
        <v>20</v>
      </c>
      <c r="B1019">
        <v>232</v>
      </c>
      <c r="C1019" t="s">
        <v>90</v>
      </c>
      <c r="D1019">
        <v>2016</v>
      </c>
      <c r="E1019">
        <v>25.3</v>
      </c>
      <c r="F1019">
        <v>2016</v>
      </c>
      <c r="G1019" t="s">
        <v>22</v>
      </c>
      <c r="I1019" t="s">
        <v>240</v>
      </c>
      <c r="J1019" t="s">
        <v>23</v>
      </c>
      <c r="K1019" t="s">
        <v>24</v>
      </c>
      <c r="L1019" t="s">
        <v>28</v>
      </c>
    </row>
    <row r="1020" spans="1:12" x14ac:dyDescent="0.3">
      <c r="A1020" t="s">
        <v>20</v>
      </c>
      <c r="B1020">
        <v>232</v>
      </c>
      <c r="C1020" t="s">
        <v>90</v>
      </c>
      <c r="D1020">
        <v>2016</v>
      </c>
      <c r="E1020">
        <v>22.7</v>
      </c>
      <c r="F1020">
        <v>2016</v>
      </c>
      <c r="G1020" t="s">
        <v>22</v>
      </c>
      <c r="I1020" t="s">
        <v>240</v>
      </c>
      <c r="J1020" t="s">
        <v>23</v>
      </c>
      <c r="K1020" t="s">
        <v>24</v>
      </c>
      <c r="L1020" t="s">
        <v>27</v>
      </c>
    </row>
    <row r="1021" spans="1:12" x14ac:dyDescent="0.3">
      <c r="A1021" t="s">
        <v>20</v>
      </c>
      <c r="B1021">
        <v>232</v>
      </c>
      <c r="C1021" t="s">
        <v>90</v>
      </c>
      <c r="D1021">
        <v>2016</v>
      </c>
      <c r="E1021">
        <v>23.9</v>
      </c>
      <c r="F1021">
        <v>2016</v>
      </c>
      <c r="G1021" t="s">
        <v>22</v>
      </c>
      <c r="I1021" t="s">
        <v>240</v>
      </c>
      <c r="J1021" t="s">
        <v>23</v>
      </c>
      <c r="K1021" t="s">
        <v>24</v>
      </c>
      <c r="L1021" t="s">
        <v>26</v>
      </c>
    </row>
    <row r="1022" spans="1:12" x14ac:dyDescent="0.3">
      <c r="A1022" t="s">
        <v>20</v>
      </c>
      <c r="B1022">
        <v>233</v>
      </c>
      <c r="C1022" t="s">
        <v>91</v>
      </c>
      <c r="D1022">
        <v>2000</v>
      </c>
      <c r="E1022">
        <v>17.600000000000001</v>
      </c>
      <c r="F1022">
        <v>2000</v>
      </c>
      <c r="G1022" t="s">
        <v>22</v>
      </c>
      <c r="I1022" t="s">
        <v>242</v>
      </c>
      <c r="J1022" t="s">
        <v>23</v>
      </c>
      <c r="K1022" t="s">
        <v>24</v>
      </c>
      <c r="L1022" t="s">
        <v>27</v>
      </c>
    </row>
    <row r="1023" spans="1:12" x14ac:dyDescent="0.3">
      <c r="A1023" t="s">
        <v>20</v>
      </c>
      <c r="B1023">
        <v>233</v>
      </c>
      <c r="C1023" t="s">
        <v>91</v>
      </c>
      <c r="D1023">
        <v>2000</v>
      </c>
      <c r="E1023">
        <v>38</v>
      </c>
      <c r="F1023">
        <v>2000</v>
      </c>
      <c r="G1023" t="s">
        <v>22</v>
      </c>
      <c r="I1023" t="s">
        <v>242</v>
      </c>
      <c r="J1023" t="s">
        <v>23</v>
      </c>
      <c r="K1023" t="s">
        <v>24</v>
      </c>
      <c r="L1023" t="s">
        <v>28</v>
      </c>
    </row>
    <row r="1024" spans="1:12" x14ac:dyDescent="0.3">
      <c r="A1024" t="s">
        <v>20</v>
      </c>
      <c r="B1024">
        <v>233</v>
      </c>
      <c r="C1024" t="s">
        <v>91</v>
      </c>
      <c r="D1024">
        <v>2000</v>
      </c>
      <c r="E1024">
        <v>26.9</v>
      </c>
      <c r="F1024">
        <v>2000</v>
      </c>
      <c r="G1024" t="s">
        <v>22</v>
      </c>
      <c r="I1024" t="s">
        <v>242</v>
      </c>
      <c r="J1024" t="s">
        <v>23</v>
      </c>
      <c r="K1024" t="s">
        <v>24</v>
      </c>
      <c r="L1024" t="s">
        <v>26</v>
      </c>
    </row>
    <row r="1025" spans="1:12" x14ac:dyDescent="0.3">
      <c r="A1025" t="s">
        <v>20</v>
      </c>
      <c r="B1025">
        <v>233</v>
      </c>
      <c r="C1025" t="s">
        <v>91</v>
      </c>
      <c r="D1025">
        <v>2005</v>
      </c>
      <c r="E1025">
        <v>23.8</v>
      </c>
      <c r="F1025">
        <v>2005</v>
      </c>
      <c r="G1025" t="s">
        <v>22</v>
      </c>
      <c r="I1025" t="s">
        <v>242</v>
      </c>
      <c r="J1025" t="s">
        <v>23</v>
      </c>
      <c r="K1025" t="s">
        <v>24</v>
      </c>
      <c r="L1025" t="s">
        <v>26</v>
      </c>
    </row>
    <row r="1026" spans="1:12" x14ac:dyDescent="0.3">
      <c r="A1026" t="s">
        <v>20</v>
      </c>
      <c r="B1026">
        <v>233</v>
      </c>
      <c r="C1026" t="s">
        <v>91</v>
      </c>
      <c r="D1026">
        <v>2005</v>
      </c>
      <c r="E1026">
        <v>35.200000000000003</v>
      </c>
      <c r="F1026">
        <v>2005</v>
      </c>
      <c r="G1026" t="s">
        <v>22</v>
      </c>
      <c r="I1026" t="s">
        <v>242</v>
      </c>
      <c r="J1026" t="s">
        <v>23</v>
      </c>
      <c r="K1026" t="s">
        <v>24</v>
      </c>
      <c r="L1026" t="s">
        <v>28</v>
      </c>
    </row>
    <row r="1027" spans="1:12" x14ac:dyDescent="0.3">
      <c r="A1027" t="s">
        <v>20</v>
      </c>
      <c r="B1027">
        <v>233</v>
      </c>
      <c r="C1027" t="s">
        <v>91</v>
      </c>
      <c r="D1027">
        <v>2005</v>
      </c>
      <c r="E1027">
        <v>14.3</v>
      </c>
      <c r="F1027">
        <v>2005</v>
      </c>
      <c r="G1027" t="s">
        <v>22</v>
      </c>
      <c r="I1027" t="s">
        <v>242</v>
      </c>
      <c r="J1027" t="s">
        <v>23</v>
      </c>
      <c r="K1027" t="s">
        <v>24</v>
      </c>
      <c r="L1027" t="s">
        <v>27</v>
      </c>
    </row>
    <row r="1028" spans="1:12" x14ac:dyDescent="0.3">
      <c r="A1028" t="s">
        <v>20</v>
      </c>
      <c r="B1028">
        <v>233</v>
      </c>
      <c r="C1028" t="s">
        <v>91</v>
      </c>
      <c r="D1028">
        <v>2010</v>
      </c>
      <c r="E1028">
        <v>12.2</v>
      </c>
      <c r="F1028">
        <v>2010</v>
      </c>
      <c r="G1028" t="s">
        <v>22</v>
      </c>
      <c r="I1028" t="s">
        <v>242</v>
      </c>
      <c r="J1028" t="s">
        <v>23</v>
      </c>
      <c r="K1028" t="s">
        <v>24</v>
      </c>
      <c r="L1028" t="s">
        <v>27</v>
      </c>
    </row>
    <row r="1029" spans="1:12" x14ac:dyDescent="0.3">
      <c r="A1029" t="s">
        <v>20</v>
      </c>
      <c r="B1029">
        <v>233</v>
      </c>
      <c r="C1029" t="s">
        <v>91</v>
      </c>
      <c r="D1029">
        <v>2010</v>
      </c>
      <c r="E1029">
        <v>28.6</v>
      </c>
      <c r="F1029">
        <v>2010</v>
      </c>
      <c r="G1029" t="s">
        <v>22</v>
      </c>
      <c r="I1029" t="s">
        <v>242</v>
      </c>
      <c r="J1029" t="s">
        <v>23</v>
      </c>
      <c r="K1029" t="s">
        <v>24</v>
      </c>
      <c r="L1029" t="s">
        <v>28</v>
      </c>
    </row>
    <row r="1030" spans="1:12" x14ac:dyDescent="0.3">
      <c r="A1030" t="s">
        <v>20</v>
      </c>
      <c r="B1030">
        <v>233</v>
      </c>
      <c r="C1030" t="s">
        <v>91</v>
      </c>
      <c r="D1030">
        <v>2010</v>
      </c>
      <c r="E1030">
        <v>19.600000000000001</v>
      </c>
      <c r="F1030">
        <v>2010</v>
      </c>
      <c r="G1030" t="s">
        <v>22</v>
      </c>
      <c r="I1030" t="s">
        <v>242</v>
      </c>
      <c r="J1030" t="s">
        <v>23</v>
      </c>
      <c r="K1030" t="s">
        <v>24</v>
      </c>
      <c r="L1030" t="s">
        <v>26</v>
      </c>
    </row>
    <row r="1031" spans="1:12" x14ac:dyDescent="0.3">
      <c r="A1031" t="s">
        <v>20</v>
      </c>
      <c r="B1031">
        <v>233</v>
      </c>
      <c r="C1031" t="s">
        <v>91</v>
      </c>
      <c r="D1031">
        <v>2015</v>
      </c>
      <c r="E1031">
        <v>16.899999999999999</v>
      </c>
      <c r="F1031">
        <v>2015</v>
      </c>
      <c r="G1031" t="s">
        <v>22</v>
      </c>
      <c r="I1031" t="s">
        <v>242</v>
      </c>
      <c r="J1031" t="s">
        <v>23</v>
      </c>
      <c r="K1031" t="s">
        <v>24</v>
      </c>
      <c r="L1031" t="s">
        <v>26</v>
      </c>
    </row>
    <row r="1032" spans="1:12" x14ac:dyDescent="0.3">
      <c r="A1032" t="s">
        <v>20</v>
      </c>
      <c r="B1032">
        <v>233</v>
      </c>
      <c r="C1032" t="s">
        <v>91</v>
      </c>
      <c r="D1032">
        <v>2015</v>
      </c>
      <c r="E1032">
        <v>24.9</v>
      </c>
      <c r="F1032">
        <v>2015</v>
      </c>
      <c r="G1032" t="s">
        <v>22</v>
      </c>
      <c r="I1032" t="s">
        <v>242</v>
      </c>
      <c r="J1032" t="s">
        <v>23</v>
      </c>
      <c r="K1032" t="s">
        <v>24</v>
      </c>
      <c r="L1032" t="s">
        <v>28</v>
      </c>
    </row>
    <row r="1033" spans="1:12" x14ac:dyDescent="0.3">
      <c r="A1033" t="s">
        <v>20</v>
      </c>
      <c r="B1033">
        <v>233</v>
      </c>
      <c r="C1033" t="s">
        <v>91</v>
      </c>
      <c r="D1033">
        <v>2015</v>
      </c>
      <c r="E1033">
        <v>10.4</v>
      </c>
      <c r="F1033">
        <v>2015</v>
      </c>
      <c r="G1033" t="s">
        <v>22</v>
      </c>
      <c r="I1033" t="s">
        <v>242</v>
      </c>
      <c r="J1033" t="s">
        <v>23</v>
      </c>
      <c r="K1033" t="s">
        <v>24</v>
      </c>
      <c r="L1033" t="s">
        <v>27</v>
      </c>
    </row>
    <row r="1034" spans="1:12" x14ac:dyDescent="0.3">
      <c r="A1034" t="s">
        <v>20</v>
      </c>
      <c r="B1034">
        <v>233</v>
      </c>
      <c r="C1034" t="s">
        <v>91</v>
      </c>
      <c r="D1034">
        <v>2016</v>
      </c>
      <c r="E1034">
        <v>17</v>
      </c>
      <c r="F1034">
        <v>2016</v>
      </c>
      <c r="G1034" t="s">
        <v>22</v>
      </c>
      <c r="I1034" t="s">
        <v>242</v>
      </c>
      <c r="J1034" t="s">
        <v>23</v>
      </c>
      <c r="K1034" t="s">
        <v>24</v>
      </c>
      <c r="L1034" t="s">
        <v>26</v>
      </c>
    </row>
    <row r="1035" spans="1:12" x14ac:dyDescent="0.3">
      <c r="A1035" t="s">
        <v>20</v>
      </c>
      <c r="B1035">
        <v>233</v>
      </c>
      <c r="C1035" t="s">
        <v>91</v>
      </c>
      <c r="D1035">
        <v>2016</v>
      </c>
      <c r="E1035">
        <v>25</v>
      </c>
      <c r="F1035">
        <v>2016</v>
      </c>
      <c r="G1035" t="s">
        <v>22</v>
      </c>
      <c r="I1035" t="s">
        <v>242</v>
      </c>
      <c r="J1035" t="s">
        <v>23</v>
      </c>
      <c r="K1035" t="s">
        <v>24</v>
      </c>
      <c r="L1035" t="s">
        <v>28</v>
      </c>
    </row>
    <row r="1036" spans="1:12" x14ac:dyDescent="0.3">
      <c r="A1036" t="s">
        <v>20</v>
      </c>
      <c r="B1036">
        <v>233</v>
      </c>
      <c r="C1036" t="s">
        <v>91</v>
      </c>
      <c r="D1036">
        <v>2016</v>
      </c>
      <c r="E1036">
        <v>10.3</v>
      </c>
      <c r="F1036">
        <v>2016</v>
      </c>
      <c r="G1036" t="s">
        <v>22</v>
      </c>
      <c r="I1036" t="s">
        <v>242</v>
      </c>
      <c r="J1036" t="s">
        <v>23</v>
      </c>
      <c r="K1036" t="s">
        <v>24</v>
      </c>
      <c r="L1036" t="s">
        <v>27</v>
      </c>
    </row>
    <row r="1037" spans="1:12" x14ac:dyDescent="0.3">
      <c r="A1037" t="s">
        <v>20</v>
      </c>
      <c r="B1037">
        <v>242</v>
      </c>
      <c r="C1037" t="s">
        <v>96</v>
      </c>
      <c r="D1037">
        <v>2000</v>
      </c>
      <c r="E1037">
        <v>42.5</v>
      </c>
      <c r="F1037">
        <v>2000</v>
      </c>
      <c r="G1037" t="s">
        <v>22</v>
      </c>
      <c r="I1037" t="s">
        <v>242</v>
      </c>
      <c r="J1037" t="s">
        <v>23</v>
      </c>
      <c r="K1037" t="s">
        <v>24</v>
      </c>
      <c r="L1037" t="s">
        <v>28</v>
      </c>
    </row>
    <row r="1038" spans="1:12" x14ac:dyDescent="0.3">
      <c r="A1038" t="s">
        <v>20</v>
      </c>
      <c r="B1038">
        <v>242</v>
      </c>
      <c r="C1038" t="s">
        <v>96</v>
      </c>
      <c r="D1038">
        <v>2000</v>
      </c>
      <c r="E1038">
        <v>36.4</v>
      </c>
      <c r="F1038">
        <v>2000</v>
      </c>
      <c r="G1038" t="s">
        <v>22</v>
      </c>
      <c r="I1038" t="s">
        <v>242</v>
      </c>
      <c r="J1038" t="s">
        <v>23</v>
      </c>
      <c r="K1038" t="s">
        <v>24</v>
      </c>
      <c r="L1038" t="s">
        <v>26</v>
      </c>
    </row>
    <row r="1039" spans="1:12" x14ac:dyDescent="0.3">
      <c r="A1039" t="s">
        <v>20</v>
      </c>
      <c r="B1039">
        <v>242</v>
      </c>
      <c r="C1039" t="s">
        <v>96</v>
      </c>
      <c r="D1039">
        <v>2000</v>
      </c>
      <c r="E1039">
        <v>30.1</v>
      </c>
      <c r="F1039">
        <v>2000</v>
      </c>
      <c r="G1039" t="s">
        <v>22</v>
      </c>
      <c r="I1039" t="s">
        <v>242</v>
      </c>
      <c r="J1039" t="s">
        <v>23</v>
      </c>
      <c r="K1039" t="s">
        <v>24</v>
      </c>
      <c r="L1039" t="s">
        <v>27</v>
      </c>
    </row>
    <row r="1040" spans="1:12" x14ac:dyDescent="0.3">
      <c r="A1040" t="s">
        <v>20</v>
      </c>
      <c r="B1040">
        <v>242</v>
      </c>
      <c r="C1040" t="s">
        <v>96</v>
      </c>
      <c r="D1040">
        <v>2005</v>
      </c>
      <c r="E1040">
        <v>42.1</v>
      </c>
      <c r="F1040">
        <v>2005</v>
      </c>
      <c r="G1040" t="s">
        <v>22</v>
      </c>
      <c r="I1040" t="s">
        <v>242</v>
      </c>
      <c r="J1040" t="s">
        <v>23</v>
      </c>
      <c r="K1040" t="s">
        <v>24</v>
      </c>
      <c r="L1040" t="s">
        <v>28</v>
      </c>
    </row>
    <row r="1041" spans="1:12" x14ac:dyDescent="0.3">
      <c r="A1041" t="s">
        <v>20</v>
      </c>
      <c r="B1041">
        <v>242</v>
      </c>
      <c r="C1041" t="s">
        <v>96</v>
      </c>
      <c r="D1041">
        <v>2005</v>
      </c>
      <c r="E1041">
        <v>28.5</v>
      </c>
      <c r="F1041">
        <v>2005</v>
      </c>
      <c r="G1041" t="s">
        <v>22</v>
      </c>
      <c r="I1041" t="s">
        <v>242</v>
      </c>
      <c r="J1041" t="s">
        <v>23</v>
      </c>
      <c r="K1041" t="s">
        <v>24</v>
      </c>
      <c r="L1041" t="s">
        <v>27</v>
      </c>
    </row>
    <row r="1042" spans="1:12" x14ac:dyDescent="0.3">
      <c r="A1042" t="s">
        <v>20</v>
      </c>
      <c r="B1042">
        <v>242</v>
      </c>
      <c r="C1042" t="s">
        <v>96</v>
      </c>
      <c r="D1042">
        <v>2005</v>
      </c>
      <c r="E1042">
        <v>35.6</v>
      </c>
      <c r="F1042">
        <v>2005</v>
      </c>
      <c r="G1042" t="s">
        <v>22</v>
      </c>
      <c r="I1042" t="s">
        <v>242</v>
      </c>
      <c r="J1042" t="s">
        <v>23</v>
      </c>
      <c r="K1042" t="s">
        <v>24</v>
      </c>
      <c r="L1042" t="s">
        <v>26</v>
      </c>
    </row>
    <row r="1043" spans="1:12" x14ac:dyDescent="0.3">
      <c r="A1043" t="s">
        <v>20</v>
      </c>
      <c r="B1043">
        <v>242</v>
      </c>
      <c r="C1043" t="s">
        <v>96</v>
      </c>
      <c r="D1043">
        <v>2010</v>
      </c>
      <c r="E1043">
        <v>26</v>
      </c>
      <c r="F1043">
        <v>2010</v>
      </c>
      <c r="G1043" t="s">
        <v>22</v>
      </c>
      <c r="I1043" t="s">
        <v>242</v>
      </c>
      <c r="J1043" t="s">
        <v>23</v>
      </c>
      <c r="K1043" t="s">
        <v>24</v>
      </c>
      <c r="L1043" t="s">
        <v>27</v>
      </c>
    </row>
    <row r="1044" spans="1:12" x14ac:dyDescent="0.3">
      <c r="A1044" t="s">
        <v>20</v>
      </c>
      <c r="B1044">
        <v>242</v>
      </c>
      <c r="C1044" t="s">
        <v>96</v>
      </c>
      <c r="D1044">
        <v>2010</v>
      </c>
      <c r="E1044">
        <v>32.9</v>
      </c>
      <c r="F1044">
        <v>2010</v>
      </c>
      <c r="G1044" t="s">
        <v>22</v>
      </c>
      <c r="I1044" t="s">
        <v>242</v>
      </c>
      <c r="J1044" t="s">
        <v>23</v>
      </c>
      <c r="K1044" t="s">
        <v>24</v>
      </c>
      <c r="L1044" t="s">
        <v>26</v>
      </c>
    </row>
    <row r="1045" spans="1:12" x14ac:dyDescent="0.3">
      <c r="A1045" t="s">
        <v>20</v>
      </c>
      <c r="B1045">
        <v>242</v>
      </c>
      <c r="C1045" t="s">
        <v>96</v>
      </c>
      <c r="D1045">
        <v>2010</v>
      </c>
      <c r="E1045">
        <v>39.200000000000003</v>
      </c>
      <c r="F1045">
        <v>2010</v>
      </c>
      <c r="G1045" t="s">
        <v>22</v>
      </c>
      <c r="I1045" t="s">
        <v>242</v>
      </c>
      <c r="J1045" t="s">
        <v>23</v>
      </c>
      <c r="K1045" t="s">
        <v>24</v>
      </c>
      <c r="L1045" t="s">
        <v>28</v>
      </c>
    </row>
    <row r="1046" spans="1:12" x14ac:dyDescent="0.3">
      <c r="A1046" t="s">
        <v>20</v>
      </c>
      <c r="B1046">
        <v>242</v>
      </c>
      <c r="C1046" t="s">
        <v>96</v>
      </c>
      <c r="D1046">
        <v>2015</v>
      </c>
      <c r="E1046">
        <v>37</v>
      </c>
      <c r="F1046">
        <v>2015</v>
      </c>
      <c r="G1046" t="s">
        <v>22</v>
      </c>
      <c r="I1046" t="s">
        <v>242</v>
      </c>
      <c r="J1046" t="s">
        <v>23</v>
      </c>
      <c r="K1046" t="s">
        <v>24</v>
      </c>
      <c r="L1046" t="s">
        <v>28</v>
      </c>
    </row>
    <row r="1047" spans="1:12" x14ac:dyDescent="0.3">
      <c r="A1047" t="s">
        <v>20</v>
      </c>
      <c r="B1047">
        <v>242</v>
      </c>
      <c r="C1047" t="s">
        <v>96</v>
      </c>
      <c r="D1047">
        <v>2015</v>
      </c>
      <c r="E1047">
        <v>24.2</v>
      </c>
      <c r="F1047">
        <v>2015</v>
      </c>
      <c r="G1047" t="s">
        <v>22</v>
      </c>
      <c r="I1047" t="s">
        <v>242</v>
      </c>
      <c r="J1047" t="s">
        <v>23</v>
      </c>
      <c r="K1047" t="s">
        <v>24</v>
      </c>
      <c r="L1047" t="s">
        <v>27</v>
      </c>
    </row>
    <row r="1048" spans="1:12" x14ac:dyDescent="0.3">
      <c r="A1048" t="s">
        <v>20</v>
      </c>
      <c r="B1048">
        <v>242</v>
      </c>
      <c r="C1048" t="s">
        <v>96</v>
      </c>
      <c r="D1048">
        <v>2015</v>
      </c>
      <c r="E1048">
        <v>30.8</v>
      </c>
      <c r="F1048">
        <v>2015</v>
      </c>
      <c r="G1048" t="s">
        <v>22</v>
      </c>
      <c r="I1048" t="s">
        <v>242</v>
      </c>
      <c r="J1048" t="s">
        <v>23</v>
      </c>
      <c r="K1048" t="s">
        <v>24</v>
      </c>
      <c r="L1048" t="s">
        <v>26</v>
      </c>
    </row>
    <row r="1049" spans="1:12" x14ac:dyDescent="0.3">
      <c r="A1049" t="s">
        <v>20</v>
      </c>
      <c r="B1049">
        <v>242</v>
      </c>
      <c r="C1049" t="s">
        <v>96</v>
      </c>
      <c r="D1049">
        <v>2016</v>
      </c>
      <c r="E1049">
        <v>30.6</v>
      </c>
      <c r="F1049">
        <v>2016</v>
      </c>
      <c r="G1049" t="s">
        <v>22</v>
      </c>
      <c r="I1049" t="s">
        <v>242</v>
      </c>
      <c r="J1049" t="s">
        <v>23</v>
      </c>
      <c r="K1049" t="s">
        <v>24</v>
      </c>
      <c r="L1049" t="s">
        <v>26</v>
      </c>
    </row>
    <row r="1050" spans="1:12" x14ac:dyDescent="0.3">
      <c r="A1050" t="s">
        <v>20</v>
      </c>
      <c r="B1050">
        <v>242</v>
      </c>
      <c r="C1050" t="s">
        <v>96</v>
      </c>
      <c r="D1050">
        <v>2016</v>
      </c>
      <c r="E1050">
        <v>36.799999999999997</v>
      </c>
      <c r="F1050">
        <v>2016</v>
      </c>
      <c r="G1050" t="s">
        <v>22</v>
      </c>
      <c r="I1050" t="s">
        <v>242</v>
      </c>
      <c r="J1050" t="s">
        <v>23</v>
      </c>
      <c r="K1050" t="s">
        <v>24</v>
      </c>
      <c r="L1050" t="s">
        <v>28</v>
      </c>
    </row>
    <row r="1051" spans="1:12" x14ac:dyDescent="0.3">
      <c r="A1051" t="s">
        <v>20</v>
      </c>
      <c r="B1051">
        <v>242</v>
      </c>
      <c r="C1051" t="s">
        <v>96</v>
      </c>
      <c r="D1051">
        <v>2016</v>
      </c>
      <c r="E1051">
        <v>24</v>
      </c>
      <c r="F1051">
        <v>2016</v>
      </c>
      <c r="G1051" t="s">
        <v>22</v>
      </c>
      <c r="I1051" t="s">
        <v>242</v>
      </c>
      <c r="J1051" t="s">
        <v>23</v>
      </c>
      <c r="K1051" t="s">
        <v>24</v>
      </c>
      <c r="L1051" t="s">
        <v>27</v>
      </c>
    </row>
    <row r="1052" spans="1:12" x14ac:dyDescent="0.3">
      <c r="A1052" t="s">
        <v>20</v>
      </c>
      <c r="B1052">
        <v>246</v>
      </c>
      <c r="C1052" t="s">
        <v>97</v>
      </c>
      <c r="D1052">
        <v>2000</v>
      </c>
      <c r="E1052">
        <v>19.7</v>
      </c>
      <c r="F1052">
        <v>2000</v>
      </c>
      <c r="G1052" t="s">
        <v>22</v>
      </c>
      <c r="I1052" t="s">
        <v>242</v>
      </c>
      <c r="J1052" t="s">
        <v>23</v>
      </c>
      <c r="K1052" t="s">
        <v>24</v>
      </c>
      <c r="L1052" t="s">
        <v>28</v>
      </c>
    </row>
    <row r="1053" spans="1:12" x14ac:dyDescent="0.3">
      <c r="A1053" t="s">
        <v>20</v>
      </c>
      <c r="B1053">
        <v>246</v>
      </c>
      <c r="C1053" t="s">
        <v>97</v>
      </c>
      <c r="D1053">
        <v>2000</v>
      </c>
      <c r="E1053">
        <v>14.6</v>
      </c>
      <c r="F1053">
        <v>2000</v>
      </c>
      <c r="G1053" t="s">
        <v>22</v>
      </c>
      <c r="I1053" t="s">
        <v>242</v>
      </c>
      <c r="J1053" t="s">
        <v>23</v>
      </c>
      <c r="K1053" t="s">
        <v>24</v>
      </c>
      <c r="L1053" t="s">
        <v>26</v>
      </c>
    </row>
    <row r="1054" spans="1:12" x14ac:dyDescent="0.3">
      <c r="A1054" t="s">
        <v>20</v>
      </c>
      <c r="B1054">
        <v>246</v>
      </c>
      <c r="C1054" t="s">
        <v>97</v>
      </c>
      <c r="D1054">
        <v>2000</v>
      </c>
      <c r="E1054">
        <v>9.6999999999999993</v>
      </c>
      <c r="F1054">
        <v>2000</v>
      </c>
      <c r="G1054" t="s">
        <v>22</v>
      </c>
      <c r="I1054" t="s">
        <v>242</v>
      </c>
      <c r="J1054" t="s">
        <v>23</v>
      </c>
      <c r="K1054" t="s">
        <v>24</v>
      </c>
      <c r="L1054" t="s">
        <v>27</v>
      </c>
    </row>
    <row r="1055" spans="1:12" x14ac:dyDescent="0.3">
      <c r="A1055" t="s">
        <v>20</v>
      </c>
      <c r="B1055">
        <v>246</v>
      </c>
      <c r="C1055" t="s">
        <v>97</v>
      </c>
      <c r="D1055">
        <v>2005</v>
      </c>
      <c r="E1055">
        <v>12.9</v>
      </c>
      <c r="F1055">
        <v>2005</v>
      </c>
      <c r="G1055" t="s">
        <v>22</v>
      </c>
      <c r="I1055" t="s">
        <v>242</v>
      </c>
      <c r="J1055" t="s">
        <v>23</v>
      </c>
      <c r="K1055" t="s">
        <v>24</v>
      </c>
      <c r="L1055" t="s">
        <v>26</v>
      </c>
    </row>
    <row r="1056" spans="1:12" x14ac:dyDescent="0.3">
      <c r="A1056" t="s">
        <v>20</v>
      </c>
      <c r="B1056">
        <v>246</v>
      </c>
      <c r="C1056" t="s">
        <v>97</v>
      </c>
      <c r="D1056">
        <v>2005</v>
      </c>
      <c r="E1056">
        <v>8.4</v>
      </c>
      <c r="F1056">
        <v>2005</v>
      </c>
      <c r="G1056" t="s">
        <v>22</v>
      </c>
      <c r="I1056" t="s">
        <v>242</v>
      </c>
      <c r="J1056" t="s">
        <v>23</v>
      </c>
      <c r="K1056" t="s">
        <v>24</v>
      </c>
      <c r="L1056" t="s">
        <v>27</v>
      </c>
    </row>
    <row r="1057" spans="1:12" x14ac:dyDescent="0.3">
      <c r="A1057" t="s">
        <v>20</v>
      </c>
      <c r="B1057">
        <v>246</v>
      </c>
      <c r="C1057" t="s">
        <v>97</v>
      </c>
      <c r="D1057">
        <v>2005</v>
      </c>
      <c r="E1057">
        <v>17.5</v>
      </c>
      <c r="F1057">
        <v>2005</v>
      </c>
      <c r="G1057" t="s">
        <v>22</v>
      </c>
      <c r="I1057" t="s">
        <v>242</v>
      </c>
      <c r="J1057" t="s">
        <v>23</v>
      </c>
      <c r="K1057" t="s">
        <v>24</v>
      </c>
      <c r="L1057" t="s">
        <v>28</v>
      </c>
    </row>
    <row r="1058" spans="1:12" x14ac:dyDescent="0.3">
      <c r="A1058" t="s">
        <v>20</v>
      </c>
      <c r="B1058">
        <v>246</v>
      </c>
      <c r="C1058" t="s">
        <v>97</v>
      </c>
      <c r="D1058">
        <v>2010</v>
      </c>
      <c r="E1058">
        <v>15.7</v>
      </c>
      <c r="F1058">
        <v>2010</v>
      </c>
      <c r="G1058" t="s">
        <v>22</v>
      </c>
      <c r="I1058" t="s">
        <v>242</v>
      </c>
      <c r="J1058" t="s">
        <v>23</v>
      </c>
      <c r="K1058" t="s">
        <v>24</v>
      </c>
      <c r="L1058" t="s">
        <v>28</v>
      </c>
    </row>
    <row r="1059" spans="1:12" x14ac:dyDescent="0.3">
      <c r="A1059" t="s">
        <v>20</v>
      </c>
      <c r="B1059">
        <v>246</v>
      </c>
      <c r="C1059" t="s">
        <v>97</v>
      </c>
      <c r="D1059">
        <v>2010</v>
      </c>
      <c r="E1059">
        <v>7.9</v>
      </c>
      <c r="F1059">
        <v>2010</v>
      </c>
      <c r="G1059" t="s">
        <v>22</v>
      </c>
      <c r="I1059" t="s">
        <v>242</v>
      </c>
      <c r="J1059" t="s">
        <v>23</v>
      </c>
      <c r="K1059" t="s">
        <v>24</v>
      </c>
      <c r="L1059" t="s">
        <v>27</v>
      </c>
    </row>
    <row r="1060" spans="1:12" x14ac:dyDescent="0.3">
      <c r="A1060" t="s">
        <v>20</v>
      </c>
      <c r="B1060">
        <v>246</v>
      </c>
      <c r="C1060" t="s">
        <v>97</v>
      </c>
      <c r="D1060">
        <v>2010</v>
      </c>
      <c r="E1060">
        <v>11.8</v>
      </c>
      <c r="F1060">
        <v>2010</v>
      </c>
      <c r="G1060" t="s">
        <v>22</v>
      </c>
      <c r="I1060" t="s">
        <v>242</v>
      </c>
      <c r="J1060" t="s">
        <v>23</v>
      </c>
      <c r="K1060" t="s">
        <v>24</v>
      </c>
      <c r="L1060" t="s">
        <v>26</v>
      </c>
    </row>
    <row r="1061" spans="1:12" x14ac:dyDescent="0.3">
      <c r="A1061" t="s">
        <v>20</v>
      </c>
      <c r="B1061">
        <v>246</v>
      </c>
      <c r="C1061" t="s">
        <v>97</v>
      </c>
      <c r="D1061">
        <v>2015</v>
      </c>
      <c r="E1061">
        <v>10.5</v>
      </c>
      <c r="F1061">
        <v>2015</v>
      </c>
      <c r="G1061" t="s">
        <v>22</v>
      </c>
      <c r="I1061" t="s">
        <v>242</v>
      </c>
      <c r="J1061" t="s">
        <v>23</v>
      </c>
      <c r="K1061" t="s">
        <v>24</v>
      </c>
      <c r="L1061" t="s">
        <v>26</v>
      </c>
    </row>
    <row r="1062" spans="1:12" x14ac:dyDescent="0.3">
      <c r="A1062" t="s">
        <v>20</v>
      </c>
      <c r="B1062">
        <v>246</v>
      </c>
      <c r="C1062" t="s">
        <v>97</v>
      </c>
      <c r="D1062">
        <v>2015</v>
      </c>
      <c r="E1062">
        <v>13.8</v>
      </c>
      <c r="F1062">
        <v>2015</v>
      </c>
      <c r="G1062" t="s">
        <v>22</v>
      </c>
      <c r="I1062" t="s">
        <v>242</v>
      </c>
      <c r="J1062" t="s">
        <v>23</v>
      </c>
      <c r="K1062" t="s">
        <v>24</v>
      </c>
      <c r="L1062" t="s">
        <v>28</v>
      </c>
    </row>
    <row r="1063" spans="1:12" x14ac:dyDescent="0.3">
      <c r="A1063" t="s">
        <v>20</v>
      </c>
      <c r="B1063">
        <v>246</v>
      </c>
      <c r="C1063" t="s">
        <v>97</v>
      </c>
      <c r="D1063">
        <v>2015</v>
      </c>
      <c r="E1063">
        <v>7.2</v>
      </c>
      <c r="F1063">
        <v>2015</v>
      </c>
      <c r="G1063" t="s">
        <v>22</v>
      </c>
      <c r="I1063" t="s">
        <v>242</v>
      </c>
      <c r="J1063" t="s">
        <v>23</v>
      </c>
      <c r="K1063" t="s">
        <v>24</v>
      </c>
      <c r="L1063" t="s">
        <v>27</v>
      </c>
    </row>
    <row r="1064" spans="1:12" x14ac:dyDescent="0.3">
      <c r="A1064" t="s">
        <v>20</v>
      </c>
      <c r="B1064">
        <v>246</v>
      </c>
      <c r="C1064" t="s">
        <v>97</v>
      </c>
      <c r="D1064">
        <v>2016</v>
      </c>
      <c r="E1064">
        <v>7.2</v>
      </c>
      <c r="F1064">
        <v>2016</v>
      </c>
      <c r="G1064" t="s">
        <v>22</v>
      </c>
      <c r="I1064" t="s">
        <v>242</v>
      </c>
      <c r="J1064" t="s">
        <v>23</v>
      </c>
      <c r="K1064" t="s">
        <v>24</v>
      </c>
      <c r="L1064" t="s">
        <v>27</v>
      </c>
    </row>
    <row r="1065" spans="1:12" x14ac:dyDescent="0.3">
      <c r="A1065" t="s">
        <v>20</v>
      </c>
      <c r="B1065">
        <v>246</v>
      </c>
      <c r="C1065" t="s">
        <v>97</v>
      </c>
      <c r="D1065">
        <v>2016</v>
      </c>
      <c r="E1065">
        <v>10.199999999999999</v>
      </c>
      <c r="F1065">
        <v>2016</v>
      </c>
      <c r="G1065" t="s">
        <v>22</v>
      </c>
      <c r="I1065" t="s">
        <v>242</v>
      </c>
      <c r="J1065" t="s">
        <v>23</v>
      </c>
      <c r="K1065" t="s">
        <v>24</v>
      </c>
      <c r="L1065" t="s">
        <v>26</v>
      </c>
    </row>
    <row r="1066" spans="1:12" x14ac:dyDescent="0.3">
      <c r="A1066" t="s">
        <v>20</v>
      </c>
      <c r="B1066">
        <v>246</v>
      </c>
      <c r="C1066" t="s">
        <v>97</v>
      </c>
      <c r="D1066">
        <v>2016</v>
      </c>
      <c r="E1066">
        <v>13.3</v>
      </c>
      <c r="F1066">
        <v>2016</v>
      </c>
      <c r="G1066" t="s">
        <v>22</v>
      </c>
      <c r="I1066" t="s">
        <v>242</v>
      </c>
      <c r="J1066" t="s">
        <v>23</v>
      </c>
      <c r="K1066" t="s">
        <v>24</v>
      </c>
      <c r="L1066" t="s">
        <v>28</v>
      </c>
    </row>
    <row r="1067" spans="1:12" x14ac:dyDescent="0.3">
      <c r="A1067" t="s">
        <v>20</v>
      </c>
      <c r="B1067">
        <v>250</v>
      </c>
      <c r="C1067" t="s">
        <v>98</v>
      </c>
      <c r="D1067">
        <v>2000</v>
      </c>
      <c r="E1067">
        <v>8.6</v>
      </c>
      <c r="F1067">
        <v>2000</v>
      </c>
      <c r="G1067" t="s">
        <v>22</v>
      </c>
      <c r="I1067" t="s">
        <v>242</v>
      </c>
      <c r="J1067" t="s">
        <v>23</v>
      </c>
      <c r="K1067" t="s">
        <v>24</v>
      </c>
      <c r="L1067" t="s">
        <v>27</v>
      </c>
    </row>
    <row r="1068" spans="1:12" x14ac:dyDescent="0.3">
      <c r="A1068" t="s">
        <v>20</v>
      </c>
      <c r="B1068">
        <v>250</v>
      </c>
      <c r="C1068" t="s">
        <v>98</v>
      </c>
      <c r="D1068">
        <v>2000</v>
      </c>
      <c r="E1068">
        <v>13.8</v>
      </c>
      <c r="F1068">
        <v>2000</v>
      </c>
      <c r="G1068" t="s">
        <v>22</v>
      </c>
      <c r="I1068" t="s">
        <v>242</v>
      </c>
      <c r="J1068" t="s">
        <v>23</v>
      </c>
      <c r="K1068" t="s">
        <v>24</v>
      </c>
      <c r="L1068" t="s">
        <v>26</v>
      </c>
    </row>
    <row r="1069" spans="1:12" x14ac:dyDescent="0.3">
      <c r="A1069" t="s">
        <v>20</v>
      </c>
      <c r="B1069">
        <v>250</v>
      </c>
      <c r="C1069" t="s">
        <v>98</v>
      </c>
      <c r="D1069">
        <v>2000</v>
      </c>
      <c r="E1069">
        <v>19</v>
      </c>
      <c r="F1069">
        <v>2000</v>
      </c>
      <c r="G1069" t="s">
        <v>22</v>
      </c>
      <c r="I1069" t="s">
        <v>242</v>
      </c>
      <c r="J1069" t="s">
        <v>23</v>
      </c>
      <c r="K1069" t="s">
        <v>24</v>
      </c>
      <c r="L1069" t="s">
        <v>28</v>
      </c>
    </row>
    <row r="1070" spans="1:12" x14ac:dyDescent="0.3">
      <c r="A1070" t="s">
        <v>20</v>
      </c>
      <c r="B1070">
        <v>250</v>
      </c>
      <c r="C1070" t="s">
        <v>98</v>
      </c>
      <c r="D1070">
        <v>2005</v>
      </c>
      <c r="E1070">
        <v>12.6</v>
      </c>
      <c r="F1070">
        <v>2005</v>
      </c>
      <c r="G1070" t="s">
        <v>22</v>
      </c>
      <c r="I1070" t="s">
        <v>242</v>
      </c>
      <c r="J1070" t="s">
        <v>23</v>
      </c>
      <c r="K1070" t="s">
        <v>24</v>
      </c>
      <c r="L1070" t="s">
        <v>26</v>
      </c>
    </row>
    <row r="1071" spans="1:12" x14ac:dyDescent="0.3">
      <c r="A1071" t="s">
        <v>20</v>
      </c>
      <c r="B1071">
        <v>250</v>
      </c>
      <c r="C1071" t="s">
        <v>98</v>
      </c>
      <c r="D1071">
        <v>2005</v>
      </c>
      <c r="E1071">
        <v>17</v>
      </c>
      <c r="F1071">
        <v>2005</v>
      </c>
      <c r="G1071" t="s">
        <v>22</v>
      </c>
      <c r="I1071" t="s">
        <v>242</v>
      </c>
      <c r="J1071" t="s">
        <v>23</v>
      </c>
      <c r="K1071" t="s">
        <v>24</v>
      </c>
      <c r="L1071" t="s">
        <v>28</v>
      </c>
    </row>
    <row r="1072" spans="1:12" x14ac:dyDescent="0.3">
      <c r="A1072" t="s">
        <v>20</v>
      </c>
      <c r="B1072">
        <v>250</v>
      </c>
      <c r="C1072" t="s">
        <v>98</v>
      </c>
      <c r="D1072">
        <v>2005</v>
      </c>
      <c r="E1072">
        <v>8.1999999999999993</v>
      </c>
      <c r="F1072">
        <v>2005</v>
      </c>
      <c r="G1072" t="s">
        <v>22</v>
      </c>
      <c r="I1072" t="s">
        <v>242</v>
      </c>
      <c r="J1072" t="s">
        <v>23</v>
      </c>
      <c r="K1072" t="s">
        <v>24</v>
      </c>
      <c r="L1072" t="s">
        <v>27</v>
      </c>
    </row>
    <row r="1073" spans="1:12" x14ac:dyDescent="0.3">
      <c r="A1073" t="s">
        <v>20</v>
      </c>
      <c r="B1073">
        <v>250</v>
      </c>
      <c r="C1073" t="s">
        <v>98</v>
      </c>
      <c r="D1073">
        <v>2010</v>
      </c>
      <c r="E1073">
        <v>11.8</v>
      </c>
      <c r="F1073">
        <v>2010</v>
      </c>
      <c r="G1073" t="s">
        <v>22</v>
      </c>
      <c r="I1073" t="s">
        <v>242</v>
      </c>
      <c r="J1073" t="s">
        <v>23</v>
      </c>
      <c r="K1073" t="s">
        <v>24</v>
      </c>
      <c r="L1073" t="s">
        <v>26</v>
      </c>
    </row>
    <row r="1074" spans="1:12" x14ac:dyDescent="0.3">
      <c r="A1074" t="s">
        <v>20</v>
      </c>
      <c r="B1074">
        <v>250</v>
      </c>
      <c r="C1074" t="s">
        <v>98</v>
      </c>
      <c r="D1074">
        <v>2010</v>
      </c>
      <c r="E1074">
        <v>7.9</v>
      </c>
      <c r="F1074">
        <v>2010</v>
      </c>
      <c r="G1074" t="s">
        <v>22</v>
      </c>
      <c r="I1074" t="s">
        <v>242</v>
      </c>
      <c r="J1074" t="s">
        <v>23</v>
      </c>
      <c r="K1074" t="s">
        <v>24</v>
      </c>
      <c r="L1074" t="s">
        <v>27</v>
      </c>
    </row>
    <row r="1075" spans="1:12" x14ac:dyDescent="0.3">
      <c r="A1075" t="s">
        <v>20</v>
      </c>
      <c r="B1075">
        <v>250</v>
      </c>
      <c r="C1075" t="s">
        <v>98</v>
      </c>
      <c r="D1075">
        <v>2010</v>
      </c>
      <c r="E1075">
        <v>15.7</v>
      </c>
      <c r="F1075">
        <v>2010</v>
      </c>
      <c r="G1075" t="s">
        <v>22</v>
      </c>
      <c r="I1075" t="s">
        <v>242</v>
      </c>
      <c r="J1075" t="s">
        <v>23</v>
      </c>
      <c r="K1075" t="s">
        <v>24</v>
      </c>
      <c r="L1075" t="s">
        <v>28</v>
      </c>
    </row>
    <row r="1076" spans="1:12" x14ac:dyDescent="0.3">
      <c r="A1076" t="s">
        <v>20</v>
      </c>
      <c r="B1076">
        <v>250</v>
      </c>
      <c r="C1076" t="s">
        <v>98</v>
      </c>
      <c r="D1076">
        <v>2015</v>
      </c>
      <c r="E1076">
        <v>14.3</v>
      </c>
      <c r="F1076">
        <v>2015</v>
      </c>
      <c r="G1076" t="s">
        <v>22</v>
      </c>
      <c r="I1076" t="s">
        <v>242</v>
      </c>
      <c r="J1076" t="s">
        <v>23</v>
      </c>
      <c r="K1076" t="s">
        <v>24</v>
      </c>
      <c r="L1076" t="s">
        <v>28</v>
      </c>
    </row>
    <row r="1077" spans="1:12" x14ac:dyDescent="0.3">
      <c r="A1077" t="s">
        <v>20</v>
      </c>
      <c r="B1077">
        <v>250</v>
      </c>
      <c r="C1077" t="s">
        <v>98</v>
      </c>
      <c r="D1077">
        <v>2015</v>
      </c>
      <c r="E1077">
        <v>10.8</v>
      </c>
      <c r="F1077">
        <v>2015</v>
      </c>
      <c r="G1077" t="s">
        <v>22</v>
      </c>
      <c r="I1077" t="s">
        <v>242</v>
      </c>
      <c r="J1077" t="s">
        <v>23</v>
      </c>
      <c r="K1077" t="s">
        <v>24</v>
      </c>
      <c r="L1077" t="s">
        <v>26</v>
      </c>
    </row>
    <row r="1078" spans="1:12" x14ac:dyDescent="0.3">
      <c r="A1078" t="s">
        <v>20</v>
      </c>
      <c r="B1078">
        <v>250</v>
      </c>
      <c r="C1078" t="s">
        <v>98</v>
      </c>
      <c r="D1078">
        <v>2015</v>
      </c>
      <c r="E1078">
        <v>7.3</v>
      </c>
      <c r="F1078">
        <v>2015</v>
      </c>
      <c r="G1078" t="s">
        <v>22</v>
      </c>
      <c r="I1078" t="s">
        <v>242</v>
      </c>
      <c r="J1078" t="s">
        <v>23</v>
      </c>
      <c r="K1078" t="s">
        <v>24</v>
      </c>
      <c r="L1078" t="s">
        <v>27</v>
      </c>
    </row>
    <row r="1079" spans="1:12" x14ac:dyDescent="0.3">
      <c r="A1079" t="s">
        <v>20</v>
      </c>
      <c r="B1079">
        <v>250</v>
      </c>
      <c r="C1079" t="s">
        <v>98</v>
      </c>
      <c r="D1079">
        <v>2016</v>
      </c>
      <c r="E1079">
        <v>7.2</v>
      </c>
      <c r="F1079">
        <v>2016</v>
      </c>
      <c r="G1079" t="s">
        <v>22</v>
      </c>
      <c r="I1079" t="s">
        <v>242</v>
      </c>
      <c r="J1079" t="s">
        <v>23</v>
      </c>
      <c r="K1079" t="s">
        <v>24</v>
      </c>
      <c r="L1079" t="s">
        <v>27</v>
      </c>
    </row>
    <row r="1080" spans="1:12" x14ac:dyDescent="0.3">
      <c r="A1080" t="s">
        <v>20</v>
      </c>
      <c r="B1080">
        <v>250</v>
      </c>
      <c r="C1080" t="s">
        <v>98</v>
      </c>
      <c r="D1080">
        <v>2016</v>
      </c>
      <c r="E1080">
        <v>10.6</v>
      </c>
      <c r="F1080">
        <v>2016</v>
      </c>
      <c r="G1080" t="s">
        <v>22</v>
      </c>
      <c r="I1080" t="s">
        <v>242</v>
      </c>
      <c r="J1080" t="s">
        <v>23</v>
      </c>
      <c r="K1080" t="s">
        <v>24</v>
      </c>
      <c r="L1080" t="s">
        <v>26</v>
      </c>
    </row>
    <row r="1081" spans="1:12" x14ac:dyDescent="0.3">
      <c r="A1081" t="s">
        <v>20</v>
      </c>
      <c r="B1081">
        <v>250</v>
      </c>
      <c r="C1081" t="s">
        <v>98</v>
      </c>
      <c r="D1081">
        <v>2016</v>
      </c>
      <c r="E1081">
        <v>14.1</v>
      </c>
      <c r="F1081">
        <v>2016</v>
      </c>
      <c r="G1081" t="s">
        <v>22</v>
      </c>
      <c r="I1081" t="s">
        <v>242</v>
      </c>
      <c r="J1081" t="s">
        <v>23</v>
      </c>
      <c r="K1081" t="s">
        <v>24</v>
      </c>
      <c r="L1081" t="s">
        <v>28</v>
      </c>
    </row>
    <row r="1082" spans="1:12" x14ac:dyDescent="0.3">
      <c r="A1082" t="s">
        <v>20</v>
      </c>
      <c r="B1082">
        <v>262</v>
      </c>
      <c r="C1082" t="s">
        <v>81</v>
      </c>
      <c r="D1082">
        <v>2000</v>
      </c>
      <c r="E1082">
        <v>21.6</v>
      </c>
      <c r="F1082">
        <v>2000</v>
      </c>
      <c r="G1082" t="s">
        <v>22</v>
      </c>
      <c r="I1082" t="s">
        <v>240</v>
      </c>
      <c r="J1082" t="s">
        <v>23</v>
      </c>
      <c r="K1082" t="s">
        <v>24</v>
      </c>
      <c r="L1082" t="s">
        <v>26</v>
      </c>
    </row>
    <row r="1083" spans="1:12" x14ac:dyDescent="0.3">
      <c r="A1083" t="s">
        <v>20</v>
      </c>
      <c r="B1083">
        <v>262</v>
      </c>
      <c r="C1083" t="s">
        <v>81</v>
      </c>
      <c r="D1083">
        <v>2000</v>
      </c>
      <c r="E1083">
        <v>23.1</v>
      </c>
      <c r="F1083">
        <v>2000</v>
      </c>
      <c r="G1083" t="s">
        <v>22</v>
      </c>
      <c r="I1083" t="s">
        <v>240</v>
      </c>
      <c r="J1083" t="s">
        <v>23</v>
      </c>
      <c r="K1083" t="s">
        <v>24</v>
      </c>
      <c r="L1083" t="s">
        <v>28</v>
      </c>
    </row>
    <row r="1084" spans="1:12" x14ac:dyDescent="0.3">
      <c r="A1084" t="s">
        <v>20</v>
      </c>
      <c r="B1084">
        <v>262</v>
      </c>
      <c r="C1084" t="s">
        <v>81</v>
      </c>
      <c r="D1084">
        <v>2000</v>
      </c>
      <c r="E1084">
        <v>20.100000000000001</v>
      </c>
      <c r="F1084">
        <v>2000</v>
      </c>
      <c r="G1084" t="s">
        <v>22</v>
      </c>
      <c r="I1084" t="s">
        <v>240</v>
      </c>
      <c r="J1084" t="s">
        <v>23</v>
      </c>
      <c r="K1084" t="s">
        <v>24</v>
      </c>
      <c r="L1084" t="s">
        <v>27</v>
      </c>
    </row>
    <row r="1085" spans="1:12" x14ac:dyDescent="0.3">
      <c r="A1085" t="s">
        <v>20</v>
      </c>
      <c r="B1085">
        <v>262</v>
      </c>
      <c r="C1085" t="s">
        <v>81</v>
      </c>
      <c r="D1085">
        <v>2005</v>
      </c>
      <c r="E1085">
        <v>20.9</v>
      </c>
      <c r="F1085">
        <v>2005</v>
      </c>
      <c r="G1085" t="s">
        <v>22</v>
      </c>
      <c r="I1085" t="s">
        <v>240</v>
      </c>
      <c r="J1085" t="s">
        <v>23</v>
      </c>
      <c r="K1085" t="s">
        <v>24</v>
      </c>
      <c r="L1085" t="s">
        <v>26</v>
      </c>
    </row>
    <row r="1086" spans="1:12" x14ac:dyDescent="0.3">
      <c r="A1086" t="s">
        <v>20</v>
      </c>
      <c r="B1086">
        <v>262</v>
      </c>
      <c r="C1086" t="s">
        <v>81</v>
      </c>
      <c r="D1086">
        <v>2005</v>
      </c>
      <c r="E1086">
        <v>22.3</v>
      </c>
      <c r="F1086">
        <v>2005</v>
      </c>
      <c r="G1086" t="s">
        <v>22</v>
      </c>
      <c r="I1086" t="s">
        <v>240</v>
      </c>
      <c r="J1086" t="s">
        <v>23</v>
      </c>
      <c r="K1086" t="s">
        <v>24</v>
      </c>
      <c r="L1086" t="s">
        <v>28</v>
      </c>
    </row>
    <row r="1087" spans="1:12" x14ac:dyDescent="0.3">
      <c r="A1087" t="s">
        <v>20</v>
      </c>
      <c r="B1087">
        <v>262</v>
      </c>
      <c r="C1087" t="s">
        <v>81</v>
      </c>
      <c r="D1087">
        <v>2005</v>
      </c>
      <c r="E1087">
        <v>19.600000000000001</v>
      </c>
      <c r="F1087">
        <v>2005</v>
      </c>
      <c r="G1087" t="s">
        <v>22</v>
      </c>
      <c r="I1087" t="s">
        <v>240</v>
      </c>
      <c r="J1087" t="s">
        <v>23</v>
      </c>
      <c r="K1087" t="s">
        <v>24</v>
      </c>
      <c r="L1087" t="s">
        <v>27</v>
      </c>
    </row>
    <row r="1088" spans="1:12" x14ac:dyDescent="0.3">
      <c r="A1088" t="s">
        <v>20</v>
      </c>
      <c r="B1088">
        <v>262</v>
      </c>
      <c r="C1088" t="s">
        <v>81</v>
      </c>
      <c r="D1088">
        <v>2010</v>
      </c>
      <c r="E1088">
        <v>20.399999999999999</v>
      </c>
      <c r="F1088">
        <v>2010</v>
      </c>
      <c r="G1088" t="s">
        <v>22</v>
      </c>
      <c r="I1088" t="s">
        <v>240</v>
      </c>
      <c r="J1088" t="s">
        <v>23</v>
      </c>
      <c r="K1088" t="s">
        <v>24</v>
      </c>
      <c r="L1088" t="s">
        <v>28</v>
      </c>
    </row>
    <row r="1089" spans="1:12" x14ac:dyDescent="0.3">
      <c r="A1089" t="s">
        <v>20</v>
      </c>
      <c r="B1089">
        <v>262</v>
      </c>
      <c r="C1089" t="s">
        <v>81</v>
      </c>
      <c r="D1089">
        <v>2010</v>
      </c>
      <c r="E1089">
        <v>18</v>
      </c>
      <c r="F1089">
        <v>2010</v>
      </c>
      <c r="G1089" t="s">
        <v>22</v>
      </c>
      <c r="I1089" t="s">
        <v>240</v>
      </c>
      <c r="J1089" t="s">
        <v>23</v>
      </c>
      <c r="K1089" t="s">
        <v>24</v>
      </c>
      <c r="L1089" t="s">
        <v>27</v>
      </c>
    </row>
    <row r="1090" spans="1:12" x14ac:dyDescent="0.3">
      <c r="A1090" t="s">
        <v>20</v>
      </c>
      <c r="B1090">
        <v>262</v>
      </c>
      <c r="C1090" t="s">
        <v>81</v>
      </c>
      <c r="D1090">
        <v>2010</v>
      </c>
      <c r="E1090">
        <v>19.100000000000001</v>
      </c>
      <c r="F1090">
        <v>2010</v>
      </c>
      <c r="G1090" t="s">
        <v>22</v>
      </c>
      <c r="I1090" t="s">
        <v>240</v>
      </c>
      <c r="J1090" t="s">
        <v>23</v>
      </c>
      <c r="K1090" t="s">
        <v>24</v>
      </c>
      <c r="L1090" t="s">
        <v>26</v>
      </c>
    </row>
    <row r="1091" spans="1:12" x14ac:dyDescent="0.3">
      <c r="A1091" t="s">
        <v>20</v>
      </c>
      <c r="B1091">
        <v>262</v>
      </c>
      <c r="C1091" t="s">
        <v>81</v>
      </c>
      <c r="D1091">
        <v>2015</v>
      </c>
      <c r="E1091">
        <v>21</v>
      </c>
      <c r="F1091">
        <v>2015</v>
      </c>
      <c r="G1091" t="s">
        <v>22</v>
      </c>
      <c r="I1091" t="s">
        <v>240</v>
      </c>
      <c r="J1091" t="s">
        <v>23</v>
      </c>
      <c r="K1091" t="s">
        <v>24</v>
      </c>
      <c r="L1091" t="s">
        <v>28</v>
      </c>
    </row>
    <row r="1092" spans="1:12" x14ac:dyDescent="0.3">
      <c r="A1092" t="s">
        <v>20</v>
      </c>
      <c r="B1092">
        <v>262</v>
      </c>
      <c r="C1092" t="s">
        <v>81</v>
      </c>
      <c r="D1092">
        <v>2015</v>
      </c>
      <c r="E1092">
        <v>19.5</v>
      </c>
      <c r="F1092">
        <v>2015</v>
      </c>
      <c r="G1092" t="s">
        <v>22</v>
      </c>
      <c r="I1092" t="s">
        <v>240</v>
      </c>
      <c r="J1092" t="s">
        <v>23</v>
      </c>
      <c r="K1092" t="s">
        <v>24</v>
      </c>
      <c r="L1092" t="s">
        <v>26</v>
      </c>
    </row>
    <row r="1093" spans="1:12" x14ac:dyDescent="0.3">
      <c r="A1093" t="s">
        <v>20</v>
      </c>
      <c r="B1093">
        <v>262</v>
      </c>
      <c r="C1093" t="s">
        <v>81</v>
      </c>
      <c r="D1093">
        <v>2015</v>
      </c>
      <c r="E1093">
        <v>18.100000000000001</v>
      </c>
      <c r="F1093">
        <v>2015</v>
      </c>
      <c r="G1093" t="s">
        <v>22</v>
      </c>
      <c r="I1093" t="s">
        <v>240</v>
      </c>
      <c r="J1093" t="s">
        <v>23</v>
      </c>
      <c r="K1093" t="s">
        <v>24</v>
      </c>
      <c r="L1093" t="s">
        <v>27</v>
      </c>
    </row>
    <row r="1094" spans="1:12" x14ac:dyDescent="0.3">
      <c r="A1094" t="s">
        <v>20</v>
      </c>
      <c r="B1094">
        <v>262</v>
      </c>
      <c r="C1094" t="s">
        <v>81</v>
      </c>
      <c r="D1094">
        <v>2016</v>
      </c>
      <c r="E1094">
        <v>18.2</v>
      </c>
      <c r="F1094">
        <v>2016</v>
      </c>
      <c r="G1094" t="s">
        <v>22</v>
      </c>
      <c r="I1094" t="s">
        <v>240</v>
      </c>
      <c r="J1094" t="s">
        <v>23</v>
      </c>
      <c r="K1094" t="s">
        <v>24</v>
      </c>
      <c r="L1094" t="s">
        <v>27</v>
      </c>
    </row>
    <row r="1095" spans="1:12" x14ac:dyDescent="0.3">
      <c r="A1095" t="s">
        <v>20</v>
      </c>
      <c r="B1095">
        <v>262</v>
      </c>
      <c r="C1095" t="s">
        <v>81</v>
      </c>
      <c r="D1095">
        <v>2016</v>
      </c>
      <c r="E1095">
        <v>19.600000000000001</v>
      </c>
      <c r="F1095">
        <v>2016</v>
      </c>
      <c r="G1095" t="s">
        <v>22</v>
      </c>
      <c r="I1095" t="s">
        <v>240</v>
      </c>
      <c r="J1095" t="s">
        <v>23</v>
      </c>
      <c r="K1095" t="s">
        <v>24</v>
      </c>
      <c r="L1095" t="s">
        <v>26</v>
      </c>
    </row>
    <row r="1096" spans="1:12" x14ac:dyDescent="0.3">
      <c r="A1096" t="s">
        <v>20</v>
      </c>
      <c r="B1096">
        <v>262</v>
      </c>
      <c r="C1096" t="s">
        <v>81</v>
      </c>
      <c r="D1096">
        <v>2016</v>
      </c>
      <c r="E1096">
        <v>21.2</v>
      </c>
      <c r="F1096">
        <v>2016</v>
      </c>
      <c r="G1096" t="s">
        <v>22</v>
      </c>
      <c r="I1096" t="s">
        <v>240</v>
      </c>
      <c r="J1096" t="s">
        <v>23</v>
      </c>
      <c r="K1096" t="s">
        <v>24</v>
      </c>
      <c r="L1096" t="s">
        <v>28</v>
      </c>
    </row>
    <row r="1097" spans="1:12" x14ac:dyDescent="0.3">
      <c r="A1097" t="s">
        <v>20</v>
      </c>
      <c r="B1097">
        <v>266</v>
      </c>
      <c r="C1097" t="s">
        <v>99</v>
      </c>
      <c r="D1097">
        <v>2000</v>
      </c>
      <c r="E1097">
        <v>17.100000000000001</v>
      </c>
      <c r="F1097">
        <v>2000</v>
      </c>
      <c r="G1097" t="s">
        <v>22</v>
      </c>
      <c r="I1097" t="s">
        <v>240</v>
      </c>
      <c r="J1097" t="s">
        <v>23</v>
      </c>
      <c r="K1097" t="s">
        <v>24</v>
      </c>
      <c r="L1097" t="s">
        <v>26</v>
      </c>
    </row>
    <row r="1098" spans="1:12" x14ac:dyDescent="0.3">
      <c r="A1098" t="s">
        <v>20</v>
      </c>
      <c r="B1098">
        <v>266</v>
      </c>
      <c r="C1098" t="s">
        <v>99</v>
      </c>
      <c r="D1098">
        <v>2000</v>
      </c>
      <c r="E1098">
        <v>17.399999999999999</v>
      </c>
      <c r="F1098">
        <v>2000</v>
      </c>
      <c r="G1098" t="s">
        <v>22</v>
      </c>
      <c r="I1098" t="s">
        <v>240</v>
      </c>
      <c r="J1098" t="s">
        <v>23</v>
      </c>
      <c r="K1098" t="s">
        <v>24</v>
      </c>
      <c r="L1098" t="s">
        <v>28</v>
      </c>
    </row>
    <row r="1099" spans="1:12" x14ac:dyDescent="0.3">
      <c r="A1099" t="s">
        <v>20</v>
      </c>
      <c r="B1099">
        <v>266</v>
      </c>
      <c r="C1099" t="s">
        <v>99</v>
      </c>
      <c r="D1099">
        <v>2000</v>
      </c>
      <c r="E1099">
        <v>16.899999999999999</v>
      </c>
      <c r="F1099">
        <v>2000</v>
      </c>
      <c r="G1099" t="s">
        <v>22</v>
      </c>
      <c r="I1099" t="s">
        <v>240</v>
      </c>
      <c r="J1099" t="s">
        <v>23</v>
      </c>
      <c r="K1099" t="s">
        <v>24</v>
      </c>
      <c r="L1099" t="s">
        <v>27</v>
      </c>
    </row>
    <row r="1100" spans="1:12" x14ac:dyDescent="0.3">
      <c r="A1100" t="s">
        <v>20</v>
      </c>
      <c r="B1100">
        <v>266</v>
      </c>
      <c r="C1100" t="s">
        <v>99</v>
      </c>
      <c r="D1100">
        <v>2005</v>
      </c>
      <c r="E1100">
        <v>15.1</v>
      </c>
      <c r="F1100">
        <v>2005</v>
      </c>
      <c r="G1100" t="s">
        <v>22</v>
      </c>
      <c r="I1100" t="s">
        <v>240</v>
      </c>
      <c r="J1100" t="s">
        <v>23</v>
      </c>
      <c r="K1100" t="s">
        <v>24</v>
      </c>
      <c r="L1100" t="s">
        <v>26</v>
      </c>
    </row>
    <row r="1101" spans="1:12" x14ac:dyDescent="0.3">
      <c r="A1101" t="s">
        <v>20</v>
      </c>
      <c r="B1101">
        <v>266</v>
      </c>
      <c r="C1101" t="s">
        <v>99</v>
      </c>
      <c r="D1101">
        <v>2005</v>
      </c>
      <c r="E1101">
        <v>15</v>
      </c>
      <c r="F1101">
        <v>2005</v>
      </c>
      <c r="G1101" t="s">
        <v>22</v>
      </c>
      <c r="I1101" t="s">
        <v>240</v>
      </c>
      <c r="J1101" t="s">
        <v>23</v>
      </c>
      <c r="K1101" t="s">
        <v>24</v>
      </c>
      <c r="L1101" t="s">
        <v>28</v>
      </c>
    </row>
    <row r="1102" spans="1:12" x14ac:dyDescent="0.3">
      <c r="A1102" t="s">
        <v>20</v>
      </c>
      <c r="B1102">
        <v>266</v>
      </c>
      <c r="C1102" t="s">
        <v>99</v>
      </c>
      <c r="D1102">
        <v>2005</v>
      </c>
      <c r="E1102">
        <v>15.2</v>
      </c>
      <c r="F1102">
        <v>2005</v>
      </c>
      <c r="G1102" t="s">
        <v>22</v>
      </c>
      <c r="I1102" t="s">
        <v>240</v>
      </c>
      <c r="J1102" t="s">
        <v>23</v>
      </c>
      <c r="K1102" t="s">
        <v>24</v>
      </c>
      <c r="L1102" t="s">
        <v>27</v>
      </c>
    </row>
    <row r="1103" spans="1:12" x14ac:dyDescent="0.3">
      <c r="A1103" t="s">
        <v>20</v>
      </c>
      <c r="B1103">
        <v>266</v>
      </c>
      <c r="C1103" t="s">
        <v>99</v>
      </c>
      <c r="D1103">
        <v>2010</v>
      </c>
      <c r="E1103">
        <v>15.1</v>
      </c>
      <c r="F1103">
        <v>2010</v>
      </c>
      <c r="G1103" t="s">
        <v>22</v>
      </c>
      <c r="I1103" t="s">
        <v>240</v>
      </c>
      <c r="J1103" t="s">
        <v>23</v>
      </c>
      <c r="K1103" t="s">
        <v>24</v>
      </c>
      <c r="L1103" t="s">
        <v>26</v>
      </c>
    </row>
    <row r="1104" spans="1:12" x14ac:dyDescent="0.3">
      <c r="A1104" t="s">
        <v>20</v>
      </c>
      <c r="B1104">
        <v>266</v>
      </c>
      <c r="C1104" t="s">
        <v>99</v>
      </c>
      <c r="D1104">
        <v>2010</v>
      </c>
      <c r="E1104">
        <v>15.4</v>
      </c>
      <c r="F1104">
        <v>2010</v>
      </c>
      <c r="G1104" t="s">
        <v>22</v>
      </c>
      <c r="I1104" t="s">
        <v>240</v>
      </c>
      <c r="J1104" t="s">
        <v>23</v>
      </c>
      <c r="K1104" t="s">
        <v>24</v>
      </c>
      <c r="L1104" t="s">
        <v>28</v>
      </c>
    </row>
    <row r="1105" spans="1:12" x14ac:dyDescent="0.3">
      <c r="A1105" t="s">
        <v>20</v>
      </c>
      <c r="B1105">
        <v>266</v>
      </c>
      <c r="C1105" t="s">
        <v>99</v>
      </c>
      <c r="D1105">
        <v>2010</v>
      </c>
      <c r="E1105">
        <v>14.9</v>
      </c>
      <c r="F1105">
        <v>2010</v>
      </c>
      <c r="G1105" t="s">
        <v>22</v>
      </c>
      <c r="I1105" t="s">
        <v>240</v>
      </c>
      <c r="J1105" t="s">
        <v>23</v>
      </c>
      <c r="K1105" t="s">
        <v>24</v>
      </c>
      <c r="L1105" t="s">
        <v>27</v>
      </c>
    </row>
    <row r="1106" spans="1:12" x14ac:dyDescent="0.3">
      <c r="A1106" t="s">
        <v>20</v>
      </c>
      <c r="B1106">
        <v>266</v>
      </c>
      <c r="C1106" t="s">
        <v>99</v>
      </c>
      <c r="D1106">
        <v>2015</v>
      </c>
      <c r="E1106">
        <v>14.8</v>
      </c>
      <c r="F1106">
        <v>2015</v>
      </c>
      <c r="G1106" t="s">
        <v>22</v>
      </c>
      <c r="I1106" t="s">
        <v>240</v>
      </c>
      <c r="J1106" t="s">
        <v>23</v>
      </c>
      <c r="K1106" t="s">
        <v>24</v>
      </c>
      <c r="L1106" t="s">
        <v>26</v>
      </c>
    </row>
    <row r="1107" spans="1:12" x14ac:dyDescent="0.3">
      <c r="A1107" t="s">
        <v>20</v>
      </c>
      <c r="B1107">
        <v>266</v>
      </c>
      <c r="C1107" t="s">
        <v>99</v>
      </c>
      <c r="D1107">
        <v>2015</v>
      </c>
      <c r="E1107">
        <v>15.3</v>
      </c>
      <c r="F1107">
        <v>2015</v>
      </c>
      <c r="G1107" t="s">
        <v>22</v>
      </c>
      <c r="I1107" t="s">
        <v>240</v>
      </c>
      <c r="J1107" t="s">
        <v>23</v>
      </c>
      <c r="K1107" t="s">
        <v>24</v>
      </c>
      <c r="L1107" t="s">
        <v>28</v>
      </c>
    </row>
    <row r="1108" spans="1:12" x14ac:dyDescent="0.3">
      <c r="A1108" t="s">
        <v>20</v>
      </c>
      <c r="B1108">
        <v>266</v>
      </c>
      <c r="C1108" t="s">
        <v>99</v>
      </c>
      <c r="D1108">
        <v>2015</v>
      </c>
      <c r="E1108">
        <v>14.3</v>
      </c>
      <c r="F1108">
        <v>2015</v>
      </c>
      <c r="G1108" t="s">
        <v>22</v>
      </c>
      <c r="I1108" t="s">
        <v>240</v>
      </c>
      <c r="J1108" t="s">
        <v>23</v>
      </c>
      <c r="K1108" t="s">
        <v>24</v>
      </c>
      <c r="L1108" t="s">
        <v>27</v>
      </c>
    </row>
    <row r="1109" spans="1:12" x14ac:dyDescent="0.3">
      <c r="A1109" t="s">
        <v>20</v>
      </c>
      <c r="B1109">
        <v>266</v>
      </c>
      <c r="C1109" t="s">
        <v>99</v>
      </c>
      <c r="D1109">
        <v>2016</v>
      </c>
      <c r="E1109">
        <v>14.4</v>
      </c>
      <c r="F1109">
        <v>2016</v>
      </c>
      <c r="G1109" t="s">
        <v>22</v>
      </c>
      <c r="I1109" t="s">
        <v>240</v>
      </c>
      <c r="J1109" t="s">
        <v>23</v>
      </c>
      <c r="K1109" t="s">
        <v>24</v>
      </c>
      <c r="L1109" t="s">
        <v>26</v>
      </c>
    </row>
    <row r="1110" spans="1:12" x14ac:dyDescent="0.3">
      <c r="A1110" t="s">
        <v>20</v>
      </c>
      <c r="B1110">
        <v>266</v>
      </c>
      <c r="C1110" t="s">
        <v>99</v>
      </c>
      <c r="D1110">
        <v>2016</v>
      </c>
      <c r="E1110">
        <v>14.9</v>
      </c>
      <c r="F1110">
        <v>2016</v>
      </c>
      <c r="G1110" t="s">
        <v>22</v>
      </c>
      <c r="I1110" t="s">
        <v>240</v>
      </c>
      <c r="J1110" t="s">
        <v>23</v>
      </c>
      <c r="K1110" t="s">
        <v>24</v>
      </c>
      <c r="L1110" t="s">
        <v>28</v>
      </c>
    </row>
    <row r="1111" spans="1:12" x14ac:dyDescent="0.3">
      <c r="A1111" t="s">
        <v>20</v>
      </c>
      <c r="B1111">
        <v>266</v>
      </c>
      <c r="C1111" t="s">
        <v>99</v>
      </c>
      <c r="D1111">
        <v>2016</v>
      </c>
      <c r="E1111">
        <v>13.9</v>
      </c>
      <c r="F1111">
        <v>2016</v>
      </c>
      <c r="G1111" t="s">
        <v>22</v>
      </c>
      <c r="I1111" t="s">
        <v>240</v>
      </c>
      <c r="J1111" t="s">
        <v>23</v>
      </c>
      <c r="K1111" t="s">
        <v>24</v>
      </c>
      <c r="L1111" t="s">
        <v>27</v>
      </c>
    </row>
    <row r="1112" spans="1:12" x14ac:dyDescent="0.3">
      <c r="A1112" t="s">
        <v>20</v>
      </c>
      <c r="B1112">
        <v>268</v>
      </c>
      <c r="C1112" t="s">
        <v>101</v>
      </c>
      <c r="D1112">
        <v>2000</v>
      </c>
      <c r="E1112">
        <v>17.8</v>
      </c>
      <c r="F1112">
        <v>2000</v>
      </c>
      <c r="G1112" t="s">
        <v>22</v>
      </c>
      <c r="I1112" t="s">
        <v>241</v>
      </c>
      <c r="J1112" t="s">
        <v>23</v>
      </c>
      <c r="K1112" t="s">
        <v>24</v>
      </c>
      <c r="L1112" t="s">
        <v>27</v>
      </c>
    </row>
    <row r="1113" spans="1:12" x14ac:dyDescent="0.3">
      <c r="A1113" t="s">
        <v>20</v>
      </c>
      <c r="B1113">
        <v>268</v>
      </c>
      <c r="C1113" t="s">
        <v>101</v>
      </c>
      <c r="D1113">
        <v>2000</v>
      </c>
      <c r="E1113">
        <v>24.7</v>
      </c>
      <c r="F1113">
        <v>2000</v>
      </c>
      <c r="G1113" t="s">
        <v>22</v>
      </c>
      <c r="I1113" t="s">
        <v>241</v>
      </c>
      <c r="J1113" t="s">
        <v>23</v>
      </c>
      <c r="K1113" t="s">
        <v>24</v>
      </c>
      <c r="L1113" t="s">
        <v>26</v>
      </c>
    </row>
    <row r="1114" spans="1:12" x14ac:dyDescent="0.3">
      <c r="A1114" t="s">
        <v>20</v>
      </c>
      <c r="B1114">
        <v>268</v>
      </c>
      <c r="C1114" t="s">
        <v>101</v>
      </c>
      <c r="D1114">
        <v>2000</v>
      </c>
      <c r="E1114">
        <v>32.299999999999997</v>
      </c>
      <c r="F1114">
        <v>2000</v>
      </c>
      <c r="G1114" t="s">
        <v>22</v>
      </c>
      <c r="I1114" t="s">
        <v>241</v>
      </c>
      <c r="J1114" t="s">
        <v>23</v>
      </c>
      <c r="K1114" t="s">
        <v>24</v>
      </c>
      <c r="L1114" t="s">
        <v>28</v>
      </c>
    </row>
    <row r="1115" spans="1:12" x14ac:dyDescent="0.3">
      <c r="A1115" t="s">
        <v>20</v>
      </c>
      <c r="B1115">
        <v>268</v>
      </c>
      <c r="C1115" t="s">
        <v>101</v>
      </c>
      <c r="D1115">
        <v>2005</v>
      </c>
      <c r="E1115">
        <v>30.1</v>
      </c>
      <c r="F1115">
        <v>2005</v>
      </c>
      <c r="G1115" t="s">
        <v>22</v>
      </c>
      <c r="I1115" t="s">
        <v>241</v>
      </c>
      <c r="J1115" t="s">
        <v>23</v>
      </c>
      <c r="K1115" t="s">
        <v>24</v>
      </c>
      <c r="L1115" t="s">
        <v>28</v>
      </c>
    </row>
    <row r="1116" spans="1:12" x14ac:dyDescent="0.3">
      <c r="A1116" t="s">
        <v>20</v>
      </c>
      <c r="B1116">
        <v>268</v>
      </c>
      <c r="C1116" t="s">
        <v>101</v>
      </c>
      <c r="D1116">
        <v>2005</v>
      </c>
      <c r="E1116">
        <v>16.7</v>
      </c>
      <c r="F1116">
        <v>2005</v>
      </c>
      <c r="G1116" t="s">
        <v>22</v>
      </c>
      <c r="I1116" t="s">
        <v>241</v>
      </c>
      <c r="J1116" t="s">
        <v>23</v>
      </c>
      <c r="K1116" t="s">
        <v>24</v>
      </c>
      <c r="L1116" t="s">
        <v>27</v>
      </c>
    </row>
    <row r="1117" spans="1:12" x14ac:dyDescent="0.3">
      <c r="A1117" t="s">
        <v>20</v>
      </c>
      <c r="B1117">
        <v>268</v>
      </c>
      <c r="C1117" t="s">
        <v>101</v>
      </c>
      <c r="D1117">
        <v>2005</v>
      </c>
      <c r="E1117">
        <v>23</v>
      </c>
      <c r="F1117">
        <v>2005</v>
      </c>
      <c r="G1117" t="s">
        <v>22</v>
      </c>
      <c r="I1117" t="s">
        <v>241</v>
      </c>
      <c r="J1117" t="s">
        <v>23</v>
      </c>
      <c r="K1117" t="s">
        <v>24</v>
      </c>
      <c r="L1117" t="s">
        <v>26</v>
      </c>
    </row>
    <row r="1118" spans="1:12" x14ac:dyDescent="0.3">
      <c r="A1118" t="s">
        <v>20</v>
      </c>
      <c r="B1118">
        <v>268</v>
      </c>
      <c r="C1118" t="s">
        <v>101</v>
      </c>
      <c r="D1118">
        <v>2010</v>
      </c>
      <c r="E1118">
        <v>25</v>
      </c>
      <c r="F1118">
        <v>2010</v>
      </c>
      <c r="G1118" t="s">
        <v>22</v>
      </c>
      <c r="I1118" t="s">
        <v>241</v>
      </c>
      <c r="J1118" t="s">
        <v>23</v>
      </c>
      <c r="K1118" t="s">
        <v>24</v>
      </c>
      <c r="L1118" t="s">
        <v>26</v>
      </c>
    </row>
    <row r="1119" spans="1:12" x14ac:dyDescent="0.3">
      <c r="A1119" t="s">
        <v>20</v>
      </c>
      <c r="B1119">
        <v>268</v>
      </c>
      <c r="C1119" t="s">
        <v>101</v>
      </c>
      <c r="D1119">
        <v>2010</v>
      </c>
      <c r="E1119">
        <v>34.299999999999997</v>
      </c>
      <c r="F1119">
        <v>2010</v>
      </c>
      <c r="G1119" t="s">
        <v>22</v>
      </c>
      <c r="I1119" t="s">
        <v>241</v>
      </c>
      <c r="J1119" t="s">
        <v>23</v>
      </c>
      <c r="K1119" t="s">
        <v>24</v>
      </c>
      <c r="L1119" t="s">
        <v>28</v>
      </c>
    </row>
    <row r="1120" spans="1:12" x14ac:dyDescent="0.3">
      <c r="A1120" t="s">
        <v>20</v>
      </c>
      <c r="B1120">
        <v>268</v>
      </c>
      <c r="C1120" t="s">
        <v>101</v>
      </c>
      <c r="D1120">
        <v>2010</v>
      </c>
      <c r="E1120">
        <v>16.7</v>
      </c>
      <c r="F1120">
        <v>2010</v>
      </c>
      <c r="G1120" t="s">
        <v>22</v>
      </c>
      <c r="I1120" t="s">
        <v>241</v>
      </c>
      <c r="J1120" t="s">
        <v>23</v>
      </c>
      <c r="K1120" t="s">
        <v>24</v>
      </c>
      <c r="L1120" t="s">
        <v>27</v>
      </c>
    </row>
    <row r="1121" spans="1:12" x14ac:dyDescent="0.3">
      <c r="A1121" t="s">
        <v>20</v>
      </c>
      <c r="B1121">
        <v>268</v>
      </c>
      <c r="C1121" t="s">
        <v>101</v>
      </c>
      <c r="D1121">
        <v>2015</v>
      </c>
      <c r="E1121">
        <v>16.100000000000001</v>
      </c>
      <c r="F1121">
        <v>2015</v>
      </c>
      <c r="G1121" t="s">
        <v>22</v>
      </c>
      <c r="I1121" t="s">
        <v>241</v>
      </c>
      <c r="J1121" t="s">
        <v>23</v>
      </c>
      <c r="K1121" t="s">
        <v>24</v>
      </c>
      <c r="L1121" t="s">
        <v>27</v>
      </c>
    </row>
    <row r="1122" spans="1:12" x14ac:dyDescent="0.3">
      <c r="A1122" t="s">
        <v>20</v>
      </c>
      <c r="B1122">
        <v>268</v>
      </c>
      <c r="C1122" t="s">
        <v>101</v>
      </c>
      <c r="D1122">
        <v>2015</v>
      </c>
      <c r="E1122">
        <v>34.700000000000003</v>
      </c>
      <c r="F1122">
        <v>2015</v>
      </c>
      <c r="G1122" t="s">
        <v>22</v>
      </c>
      <c r="I1122" t="s">
        <v>241</v>
      </c>
      <c r="J1122" t="s">
        <v>23</v>
      </c>
      <c r="K1122" t="s">
        <v>24</v>
      </c>
      <c r="L1122" t="s">
        <v>28</v>
      </c>
    </row>
    <row r="1123" spans="1:12" x14ac:dyDescent="0.3">
      <c r="A1123" t="s">
        <v>20</v>
      </c>
      <c r="B1123">
        <v>268</v>
      </c>
      <c r="C1123" t="s">
        <v>101</v>
      </c>
      <c r="D1123">
        <v>2015</v>
      </c>
      <c r="E1123">
        <v>24.9</v>
      </c>
      <c r="F1123">
        <v>2015</v>
      </c>
      <c r="G1123" t="s">
        <v>22</v>
      </c>
      <c r="I1123" t="s">
        <v>241</v>
      </c>
      <c r="J1123" t="s">
        <v>23</v>
      </c>
      <c r="K1123" t="s">
        <v>24</v>
      </c>
      <c r="L1123" t="s">
        <v>26</v>
      </c>
    </row>
    <row r="1124" spans="1:12" x14ac:dyDescent="0.3">
      <c r="A1124" t="s">
        <v>20</v>
      </c>
      <c r="B1124">
        <v>268</v>
      </c>
      <c r="C1124" t="s">
        <v>101</v>
      </c>
      <c r="D1124">
        <v>2016</v>
      </c>
      <c r="E1124">
        <v>15.9</v>
      </c>
      <c r="F1124">
        <v>2016</v>
      </c>
      <c r="G1124" t="s">
        <v>22</v>
      </c>
      <c r="I1124" t="s">
        <v>241</v>
      </c>
      <c r="J1124" t="s">
        <v>23</v>
      </c>
      <c r="K1124" t="s">
        <v>24</v>
      </c>
      <c r="L1124" t="s">
        <v>27</v>
      </c>
    </row>
    <row r="1125" spans="1:12" x14ac:dyDescent="0.3">
      <c r="A1125" t="s">
        <v>20</v>
      </c>
      <c r="B1125">
        <v>268</v>
      </c>
      <c r="C1125" t="s">
        <v>101</v>
      </c>
      <c r="D1125">
        <v>2016</v>
      </c>
      <c r="E1125">
        <v>24.9</v>
      </c>
      <c r="F1125">
        <v>2016</v>
      </c>
      <c r="G1125" t="s">
        <v>22</v>
      </c>
      <c r="I1125" t="s">
        <v>241</v>
      </c>
      <c r="J1125" t="s">
        <v>23</v>
      </c>
      <c r="K1125" t="s">
        <v>24</v>
      </c>
      <c r="L1125" t="s">
        <v>26</v>
      </c>
    </row>
    <row r="1126" spans="1:12" x14ac:dyDescent="0.3">
      <c r="A1126" t="s">
        <v>20</v>
      </c>
      <c r="B1126">
        <v>268</v>
      </c>
      <c r="C1126" t="s">
        <v>101</v>
      </c>
      <c r="D1126">
        <v>2016</v>
      </c>
      <c r="E1126">
        <v>34.9</v>
      </c>
      <c r="F1126">
        <v>2016</v>
      </c>
      <c r="G1126" t="s">
        <v>22</v>
      </c>
      <c r="I1126" t="s">
        <v>241</v>
      </c>
      <c r="J1126" t="s">
        <v>23</v>
      </c>
      <c r="K1126" t="s">
        <v>24</v>
      </c>
      <c r="L1126" t="s">
        <v>28</v>
      </c>
    </row>
    <row r="1127" spans="1:12" x14ac:dyDescent="0.3">
      <c r="A1127" t="s">
        <v>20</v>
      </c>
      <c r="B1127">
        <v>270</v>
      </c>
      <c r="C1127" t="s">
        <v>100</v>
      </c>
      <c r="D1127">
        <v>2000</v>
      </c>
      <c r="E1127">
        <v>23.1</v>
      </c>
      <c r="F1127">
        <v>2000</v>
      </c>
      <c r="G1127" t="s">
        <v>22</v>
      </c>
      <c r="I1127" t="s">
        <v>240</v>
      </c>
      <c r="J1127" t="s">
        <v>23</v>
      </c>
      <c r="K1127" t="s">
        <v>24</v>
      </c>
      <c r="L1127" t="s">
        <v>26</v>
      </c>
    </row>
    <row r="1128" spans="1:12" x14ac:dyDescent="0.3">
      <c r="A1128" t="s">
        <v>20</v>
      </c>
      <c r="B1128">
        <v>270</v>
      </c>
      <c r="C1128" t="s">
        <v>100</v>
      </c>
      <c r="D1128">
        <v>2000</v>
      </c>
      <c r="E1128">
        <v>21.4</v>
      </c>
      <c r="F1128">
        <v>2000</v>
      </c>
      <c r="G1128" t="s">
        <v>22</v>
      </c>
      <c r="I1128" t="s">
        <v>240</v>
      </c>
      <c r="J1128" t="s">
        <v>23</v>
      </c>
      <c r="K1128" t="s">
        <v>24</v>
      </c>
      <c r="L1128" t="s">
        <v>27</v>
      </c>
    </row>
    <row r="1129" spans="1:12" x14ac:dyDescent="0.3">
      <c r="A1129" t="s">
        <v>20</v>
      </c>
      <c r="B1129">
        <v>270</v>
      </c>
      <c r="C1129" t="s">
        <v>100</v>
      </c>
      <c r="D1129">
        <v>2000</v>
      </c>
      <c r="E1129">
        <v>24.6</v>
      </c>
      <c r="F1129">
        <v>2000</v>
      </c>
      <c r="G1129" t="s">
        <v>22</v>
      </c>
      <c r="I1129" t="s">
        <v>240</v>
      </c>
      <c r="J1129" t="s">
        <v>23</v>
      </c>
      <c r="K1129" t="s">
        <v>24</v>
      </c>
      <c r="L1129" t="s">
        <v>28</v>
      </c>
    </row>
    <row r="1130" spans="1:12" x14ac:dyDescent="0.3">
      <c r="A1130" t="s">
        <v>20</v>
      </c>
      <c r="B1130">
        <v>270</v>
      </c>
      <c r="C1130" t="s">
        <v>100</v>
      </c>
      <c r="D1130">
        <v>2005</v>
      </c>
      <c r="E1130">
        <v>20.100000000000001</v>
      </c>
      <c r="F1130">
        <v>2005</v>
      </c>
      <c r="G1130" t="s">
        <v>22</v>
      </c>
      <c r="I1130" t="s">
        <v>240</v>
      </c>
      <c r="J1130" t="s">
        <v>23</v>
      </c>
      <c r="K1130" t="s">
        <v>24</v>
      </c>
      <c r="L1130" t="s">
        <v>27</v>
      </c>
    </row>
    <row r="1131" spans="1:12" x14ac:dyDescent="0.3">
      <c r="A1131" t="s">
        <v>20</v>
      </c>
      <c r="B1131">
        <v>270</v>
      </c>
      <c r="C1131" t="s">
        <v>100</v>
      </c>
      <c r="D1131">
        <v>2005</v>
      </c>
      <c r="E1131">
        <v>22.1</v>
      </c>
      <c r="F1131">
        <v>2005</v>
      </c>
      <c r="G1131" t="s">
        <v>22</v>
      </c>
      <c r="I1131" t="s">
        <v>240</v>
      </c>
      <c r="J1131" t="s">
        <v>23</v>
      </c>
      <c r="K1131" t="s">
        <v>24</v>
      </c>
      <c r="L1131" t="s">
        <v>26</v>
      </c>
    </row>
    <row r="1132" spans="1:12" x14ac:dyDescent="0.3">
      <c r="A1132" t="s">
        <v>20</v>
      </c>
      <c r="B1132">
        <v>270</v>
      </c>
      <c r="C1132" t="s">
        <v>100</v>
      </c>
      <c r="D1132">
        <v>2005</v>
      </c>
      <c r="E1132">
        <v>23.8</v>
      </c>
      <c r="F1132">
        <v>2005</v>
      </c>
      <c r="G1132" t="s">
        <v>22</v>
      </c>
      <c r="I1132" t="s">
        <v>240</v>
      </c>
      <c r="J1132" t="s">
        <v>23</v>
      </c>
      <c r="K1132" t="s">
        <v>24</v>
      </c>
      <c r="L1132" t="s">
        <v>28</v>
      </c>
    </row>
    <row r="1133" spans="1:12" x14ac:dyDescent="0.3">
      <c r="A1133" t="s">
        <v>20</v>
      </c>
      <c r="B1133">
        <v>270</v>
      </c>
      <c r="C1133" t="s">
        <v>100</v>
      </c>
      <c r="D1133">
        <v>2010</v>
      </c>
      <c r="E1133">
        <v>21.1</v>
      </c>
      <c r="F1133">
        <v>2010</v>
      </c>
      <c r="G1133" t="s">
        <v>22</v>
      </c>
      <c r="I1133" t="s">
        <v>240</v>
      </c>
      <c r="J1133" t="s">
        <v>23</v>
      </c>
      <c r="K1133" t="s">
        <v>24</v>
      </c>
      <c r="L1133" t="s">
        <v>26</v>
      </c>
    </row>
    <row r="1134" spans="1:12" x14ac:dyDescent="0.3">
      <c r="A1134" t="s">
        <v>20</v>
      </c>
      <c r="B1134">
        <v>270</v>
      </c>
      <c r="C1134" t="s">
        <v>100</v>
      </c>
      <c r="D1134">
        <v>2010</v>
      </c>
      <c r="E1134">
        <v>22.7</v>
      </c>
      <c r="F1134">
        <v>2010</v>
      </c>
      <c r="G1134" t="s">
        <v>22</v>
      </c>
      <c r="I1134" t="s">
        <v>240</v>
      </c>
      <c r="J1134" t="s">
        <v>23</v>
      </c>
      <c r="K1134" t="s">
        <v>24</v>
      </c>
      <c r="L1134" t="s">
        <v>28</v>
      </c>
    </row>
    <row r="1135" spans="1:12" x14ac:dyDescent="0.3">
      <c r="A1135" t="s">
        <v>20</v>
      </c>
      <c r="B1135">
        <v>270</v>
      </c>
      <c r="C1135" t="s">
        <v>100</v>
      </c>
      <c r="D1135">
        <v>2010</v>
      </c>
      <c r="E1135">
        <v>19.3</v>
      </c>
      <c r="F1135">
        <v>2010</v>
      </c>
      <c r="G1135" t="s">
        <v>22</v>
      </c>
      <c r="I1135" t="s">
        <v>240</v>
      </c>
      <c r="J1135" t="s">
        <v>23</v>
      </c>
      <c r="K1135" t="s">
        <v>24</v>
      </c>
      <c r="L1135" t="s">
        <v>27</v>
      </c>
    </row>
    <row r="1136" spans="1:12" x14ac:dyDescent="0.3">
      <c r="A1136" t="s">
        <v>20</v>
      </c>
      <c r="B1136">
        <v>270</v>
      </c>
      <c r="C1136" t="s">
        <v>100</v>
      </c>
      <c r="D1136">
        <v>2015</v>
      </c>
      <c r="E1136">
        <v>22.1</v>
      </c>
      <c r="F1136">
        <v>2015</v>
      </c>
      <c r="G1136" t="s">
        <v>22</v>
      </c>
      <c r="I1136" t="s">
        <v>240</v>
      </c>
      <c r="J1136" t="s">
        <v>23</v>
      </c>
      <c r="K1136" t="s">
        <v>24</v>
      </c>
      <c r="L1136" t="s">
        <v>28</v>
      </c>
    </row>
    <row r="1137" spans="1:12" x14ac:dyDescent="0.3">
      <c r="A1137" t="s">
        <v>20</v>
      </c>
      <c r="B1137">
        <v>270</v>
      </c>
      <c r="C1137" t="s">
        <v>100</v>
      </c>
      <c r="D1137">
        <v>2015</v>
      </c>
      <c r="E1137">
        <v>19.100000000000001</v>
      </c>
      <c r="F1137">
        <v>2015</v>
      </c>
      <c r="G1137" t="s">
        <v>22</v>
      </c>
      <c r="I1137" t="s">
        <v>240</v>
      </c>
      <c r="J1137" t="s">
        <v>23</v>
      </c>
      <c r="K1137" t="s">
        <v>24</v>
      </c>
      <c r="L1137" t="s">
        <v>27</v>
      </c>
    </row>
    <row r="1138" spans="1:12" x14ac:dyDescent="0.3">
      <c r="A1138" t="s">
        <v>20</v>
      </c>
      <c r="B1138">
        <v>270</v>
      </c>
      <c r="C1138" t="s">
        <v>100</v>
      </c>
      <c r="D1138">
        <v>2015</v>
      </c>
      <c r="E1138">
        <v>20.6</v>
      </c>
      <c r="F1138">
        <v>2015</v>
      </c>
      <c r="G1138" t="s">
        <v>22</v>
      </c>
      <c r="I1138" t="s">
        <v>240</v>
      </c>
      <c r="J1138" t="s">
        <v>23</v>
      </c>
      <c r="K1138" t="s">
        <v>24</v>
      </c>
      <c r="L1138" t="s">
        <v>26</v>
      </c>
    </row>
    <row r="1139" spans="1:12" x14ac:dyDescent="0.3">
      <c r="A1139" t="s">
        <v>20</v>
      </c>
      <c r="B1139">
        <v>270</v>
      </c>
      <c r="C1139" t="s">
        <v>100</v>
      </c>
      <c r="D1139">
        <v>2016</v>
      </c>
      <c r="E1139">
        <v>18.899999999999999</v>
      </c>
      <c r="F1139">
        <v>2016</v>
      </c>
      <c r="G1139" t="s">
        <v>22</v>
      </c>
      <c r="I1139" t="s">
        <v>240</v>
      </c>
      <c r="J1139" t="s">
        <v>23</v>
      </c>
      <c r="K1139" t="s">
        <v>24</v>
      </c>
      <c r="L1139" t="s">
        <v>27</v>
      </c>
    </row>
    <row r="1140" spans="1:12" x14ac:dyDescent="0.3">
      <c r="A1140" t="s">
        <v>20</v>
      </c>
      <c r="B1140">
        <v>270</v>
      </c>
      <c r="C1140" t="s">
        <v>100</v>
      </c>
      <c r="D1140">
        <v>2016</v>
      </c>
      <c r="E1140">
        <v>20.399999999999999</v>
      </c>
      <c r="F1140">
        <v>2016</v>
      </c>
      <c r="G1140" t="s">
        <v>22</v>
      </c>
      <c r="I1140" t="s">
        <v>240</v>
      </c>
      <c r="J1140" t="s">
        <v>23</v>
      </c>
      <c r="K1140" t="s">
        <v>24</v>
      </c>
      <c r="L1140" t="s">
        <v>26</v>
      </c>
    </row>
    <row r="1141" spans="1:12" x14ac:dyDescent="0.3">
      <c r="A1141" t="s">
        <v>20</v>
      </c>
      <c r="B1141">
        <v>270</v>
      </c>
      <c r="C1141" t="s">
        <v>100</v>
      </c>
      <c r="D1141">
        <v>2016</v>
      </c>
      <c r="E1141">
        <v>21.9</v>
      </c>
      <c r="F1141">
        <v>2016</v>
      </c>
      <c r="G1141" t="s">
        <v>22</v>
      </c>
      <c r="I1141" t="s">
        <v>240</v>
      </c>
      <c r="J1141" t="s">
        <v>23</v>
      </c>
      <c r="K1141" t="s">
        <v>24</v>
      </c>
      <c r="L1141" t="s">
        <v>28</v>
      </c>
    </row>
    <row r="1142" spans="1:12" x14ac:dyDescent="0.3">
      <c r="A1142" t="s">
        <v>20</v>
      </c>
      <c r="B1142">
        <v>276</v>
      </c>
      <c r="C1142" t="s">
        <v>102</v>
      </c>
      <c r="D1142">
        <v>2000</v>
      </c>
      <c r="E1142">
        <v>16.100000000000001</v>
      </c>
      <c r="F1142">
        <v>2000</v>
      </c>
      <c r="G1142" t="s">
        <v>22</v>
      </c>
      <c r="I1142" t="s">
        <v>242</v>
      </c>
      <c r="J1142" t="s">
        <v>23</v>
      </c>
      <c r="K1142" t="s">
        <v>24</v>
      </c>
      <c r="L1142" t="s">
        <v>26</v>
      </c>
    </row>
    <row r="1143" spans="1:12" x14ac:dyDescent="0.3">
      <c r="A1143" t="s">
        <v>20</v>
      </c>
      <c r="B1143">
        <v>276</v>
      </c>
      <c r="C1143" t="s">
        <v>102</v>
      </c>
      <c r="D1143">
        <v>2000</v>
      </c>
      <c r="E1143">
        <v>21.1</v>
      </c>
      <c r="F1143">
        <v>2000</v>
      </c>
      <c r="G1143" t="s">
        <v>22</v>
      </c>
      <c r="I1143" t="s">
        <v>242</v>
      </c>
      <c r="J1143" t="s">
        <v>23</v>
      </c>
      <c r="K1143" t="s">
        <v>24</v>
      </c>
      <c r="L1143" t="s">
        <v>28</v>
      </c>
    </row>
    <row r="1144" spans="1:12" x14ac:dyDescent="0.3">
      <c r="A1144" t="s">
        <v>20</v>
      </c>
      <c r="B1144">
        <v>276</v>
      </c>
      <c r="C1144" t="s">
        <v>102</v>
      </c>
      <c r="D1144">
        <v>2000</v>
      </c>
      <c r="E1144">
        <v>11.2</v>
      </c>
      <c r="F1144">
        <v>2000</v>
      </c>
      <c r="G1144" t="s">
        <v>22</v>
      </c>
      <c r="I1144" t="s">
        <v>242</v>
      </c>
      <c r="J1144" t="s">
        <v>23</v>
      </c>
      <c r="K1144" t="s">
        <v>24</v>
      </c>
      <c r="L1144" t="s">
        <v>27</v>
      </c>
    </row>
    <row r="1145" spans="1:12" x14ac:dyDescent="0.3">
      <c r="A1145" t="s">
        <v>20</v>
      </c>
      <c r="B1145">
        <v>276</v>
      </c>
      <c r="C1145" t="s">
        <v>102</v>
      </c>
      <c r="D1145">
        <v>2005</v>
      </c>
      <c r="E1145">
        <v>14.1</v>
      </c>
      <c r="F1145">
        <v>2005</v>
      </c>
      <c r="G1145" t="s">
        <v>22</v>
      </c>
      <c r="I1145" t="s">
        <v>242</v>
      </c>
      <c r="J1145" t="s">
        <v>23</v>
      </c>
      <c r="K1145" t="s">
        <v>24</v>
      </c>
      <c r="L1145" t="s">
        <v>26</v>
      </c>
    </row>
    <row r="1146" spans="1:12" x14ac:dyDescent="0.3">
      <c r="A1146" t="s">
        <v>20</v>
      </c>
      <c r="B1146">
        <v>276</v>
      </c>
      <c r="C1146" t="s">
        <v>102</v>
      </c>
      <c r="D1146">
        <v>2005</v>
      </c>
      <c r="E1146">
        <v>18.2</v>
      </c>
      <c r="F1146">
        <v>2005</v>
      </c>
      <c r="G1146" t="s">
        <v>22</v>
      </c>
      <c r="I1146" t="s">
        <v>242</v>
      </c>
      <c r="J1146" t="s">
        <v>23</v>
      </c>
      <c r="K1146" t="s">
        <v>24</v>
      </c>
      <c r="L1146" t="s">
        <v>28</v>
      </c>
    </row>
    <row r="1147" spans="1:12" x14ac:dyDescent="0.3">
      <c r="A1147" t="s">
        <v>20</v>
      </c>
      <c r="B1147">
        <v>276</v>
      </c>
      <c r="C1147" t="s">
        <v>102</v>
      </c>
      <c r="D1147">
        <v>2005</v>
      </c>
      <c r="E1147">
        <v>10</v>
      </c>
      <c r="F1147">
        <v>2005</v>
      </c>
      <c r="G1147" t="s">
        <v>22</v>
      </c>
      <c r="I1147" t="s">
        <v>242</v>
      </c>
      <c r="J1147" t="s">
        <v>23</v>
      </c>
      <c r="K1147" t="s">
        <v>24</v>
      </c>
      <c r="L1147" t="s">
        <v>27</v>
      </c>
    </row>
    <row r="1148" spans="1:12" x14ac:dyDescent="0.3">
      <c r="A1148" t="s">
        <v>20</v>
      </c>
      <c r="B1148">
        <v>276</v>
      </c>
      <c r="C1148" t="s">
        <v>102</v>
      </c>
      <c r="D1148">
        <v>2010</v>
      </c>
      <c r="E1148">
        <v>9.4</v>
      </c>
      <c r="F1148">
        <v>2010</v>
      </c>
      <c r="G1148" t="s">
        <v>22</v>
      </c>
      <c r="I1148" t="s">
        <v>242</v>
      </c>
      <c r="J1148" t="s">
        <v>23</v>
      </c>
      <c r="K1148" t="s">
        <v>24</v>
      </c>
      <c r="L1148" t="s">
        <v>27</v>
      </c>
    </row>
    <row r="1149" spans="1:12" x14ac:dyDescent="0.3">
      <c r="A1149" t="s">
        <v>20</v>
      </c>
      <c r="B1149">
        <v>276</v>
      </c>
      <c r="C1149" t="s">
        <v>102</v>
      </c>
      <c r="D1149">
        <v>2010</v>
      </c>
      <c r="E1149">
        <v>13.1</v>
      </c>
      <c r="F1149">
        <v>2010</v>
      </c>
      <c r="G1149" t="s">
        <v>22</v>
      </c>
      <c r="I1149" t="s">
        <v>242</v>
      </c>
      <c r="J1149" t="s">
        <v>23</v>
      </c>
      <c r="K1149" t="s">
        <v>24</v>
      </c>
      <c r="L1149" t="s">
        <v>26</v>
      </c>
    </row>
    <row r="1150" spans="1:12" x14ac:dyDescent="0.3">
      <c r="A1150" t="s">
        <v>20</v>
      </c>
      <c r="B1150">
        <v>276</v>
      </c>
      <c r="C1150" t="s">
        <v>102</v>
      </c>
      <c r="D1150">
        <v>2010</v>
      </c>
      <c r="E1150">
        <v>16.7</v>
      </c>
      <c r="F1150">
        <v>2010</v>
      </c>
      <c r="G1150" t="s">
        <v>22</v>
      </c>
      <c r="I1150" t="s">
        <v>242</v>
      </c>
      <c r="J1150" t="s">
        <v>23</v>
      </c>
      <c r="K1150" t="s">
        <v>24</v>
      </c>
      <c r="L1150" t="s">
        <v>28</v>
      </c>
    </row>
    <row r="1151" spans="1:12" x14ac:dyDescent="0.3">
      <c r="A1151" t="s">
        <v>20</v>
      </c>
      <c r="B1151">
        <v>276</v>
      </c>
      <c r="C1151" t="s">
        <v>102</v>
      </c>
      <c r="D1151">
        <v>2015</v>
      </c>
      <c r="E1151">
        <v>9.1</v>
      </c>
      <c r="F1151">
        <v>2015</v>
      </c>
      <c r="G1151" t="s">
        <v>22</v>
      </c>
      <c r="I1151" t="s">
        <v>242</v>
      </c>
      <c r="J1151" t="s">
        <v>23</v>
      </c>
      <c r="K1151" t="s">
        <v>24</v>
      </c>
      <c r="L1151" t="s">
        <v>27</v>
      </c>
    </row>
    <row r="1152" spans="1:12" x14ac:dyDescent="0.3">
      <c r="A1152" t="s">
        <v>20</v>
      </c>
      <c r="B1152">
        <v>276</v>
      </c>
      <c r="C1152" t="s">
        <v>102</v>
      </c>
      <c r="D1152">
        <v>2015</v>
      </c>
      <c r="E1152">
        <v>16</v>
      </c>
      <c r="F1152">
        <v>2015</v>
      </c>
      <c r="G1152" t="s">
        <v>22</v>
      </c>
      <c r="I1152" t="s">
        <v>242</v>
      </c>
      <c r="J1152" t="s">
        <v>23</v>
      </c>
      <c r="K1152" t="s">
        <v>24</v>
      </c>
      <c r="L1152" t="s">
        <v>28</v>
      </c>
    </row>
    <row r="1153" spans="1:12" x14ac:dyDescent="0.3">
      <c r="A1153" t="s">
        <v>20</v>
      </c>
      <c r="B1153">
        <v>276</v>
      </c>
      <c r="C1153" t="s">
        <v>102</v>
      </c>
      <c r="D1153">
        <v>2015</v>
      </c>
      <c r="E1153">
        <v>12.5</v>
      </c>
      <c r="F1153">
        <v>2015</v>
      </c>
      <c r="G1153" t="s">
        <v>22</v>
      </c>
      <c r="I1153" t="s">
        <v>242</v>
      </c>
      <c r="J1153" t="s">
        <v>23</v>
      </c>
      <c r="K1153" t="s">
        <v>24</v>
      </c>
      <c r="L1153" t="s">
        <v>26</v>
      </c>
    </row>
    <row r="1154" spans="1:12" x14ac:dyDescent="0.3">
      <c r="A1154" t="s">
        <v>20</v>
      </c>
      <c r="B1154">
        <v>276</v>
      </c>
      <c r="C1154" t="s">
        <v>102</v>
      </c>
      <c r="D1154">
        <v>2016</v>
      </c>
      <c r="E1154">
        <v>12.1</v>
      </c>
      <c r="F1154">
        <v>2016</v>
      </c>
      <c r="G1154" t="s">
        <v>22</v>
      </c>
      <c r="I1154" t="s">
        <v>242</v>
      </c>
      <c r="J1154" t="s">
        <v>23</v>
      </c>
      <c r="K1154" t="s">
        <v>24</v>
      </c>
      <c r="L1154" t="s">
        <v>26</v>
      </c>
    </row>
    <row r="1155" spans="1:12" x14ac:dyDescent="0.3">
      <c r="A1155" t="s">
        <v>20</v>
      </c>
      <c r="B1155">
        <v>276</v>
      </c>
      <c r="C1155" t="s">
        <v>102</v>
      </c>
      <c r="D1155">
        <v>2016</v>
      </c>
      <c r="E1155">
        <v>15.2</v>
      </c>
      <c r="F1155">
        <v>2016</v>
      </c>
      <c r="G1155" t="s">
        <v>22</v>
      </c>
      <c r="I1155" t="s">
        <v>242</v>
      </c>
      <c r="J1155" t="s">
        <v>23</v>
      </c>
      <c r="K1155" t="s">
        <v>24</v>
      </c>
      <c r="L1155" t="s">
        <v>28</v>
      </c>
    </row>
    <row r="1156" spans="1:12" x14ac:dyDescent="0.3">
      <c r="A1156" t="s">
        <v>20</v>
      </c>
      <c r="B1156">
        <v>276</v>
      </c>
      <c r="C1156" t="s">
        <v>102</v>
      </c>
      <c r="D1156">
        <v>2016</v>
      </c>
      <c r="E1156">
        <v>8.9</v>
      </c>
      <c r="F1156">
        <v>2016</v>
      </c>
      <c r="G1156" t="s">
        <v>22</v>
      </c>
      <c r="I1156" t="s">
        <v>242</v>
      </c>
      <c r="J1156" t="s">
        <v>23</v>
      </c>
      <c r="K1156" t="s">
        <v>24</v>
      </c>
      <c r="L1156" t="s">
        <v>27</v>
      </c>
    </row>
    <row r="1157" spans="1:12" x14ac:dyDescent="0.3">
      <c r="A1157" t="s">
        <v>20</v>
      </c>
      <c r="B1157">
        <v>288</v>
      </c>
      <c r="C1157" t="s">
        <v>103</v>
      </c>
      <c r="D1157">
        <v>2000</v>
      </c>
      <c r="E1157">
        <v>21.6</v>
      </c>
      <c r="F1157">
        <v>2000</v>
      </c>
      <c r="G1157" t="s">
        <v>22</v>
      </c>
      <c r="I1157" t="s">
        <v>240</v>
      </c>
      <c r="J1157" t="s">
        <v>23</v>
      </c>
      <c r="K1157" t="s">
        <v>24</v>
      </c>
      <c r="L1157" t="s">
        <v>26</v>
      </c>
    </row>
    <row r="1158" spans="1:12" x14ac:dyDescent="0.3">
      <c r="A1158" t="s">
        <v>20</v>
      </c>
      <c r="B1158">
        <v>288</v>
      </c>
      <c r="C1158" t="s">
        <v>103</v>
      </c>
      <c r="D1158">
        <v>2000</v>
      </c>
      <c r="E1158">
        <v>18.3</v>
      </c>
      <c r="F1158">
        <v>2000</v>
      </c>
      <c r="G1158" t="s">
        <v>22</v>
      </c>
      <c r="I1158" t="s">
        <v>240</v>
      </c>
      <c r="J1158" t="s">
        <v>23</v>
      </c>
      <c r="K1158" t="s">
        <v>24</v>
      </c>
      <c r="L1158" t="s">
        <v>28</v>
      </c>
    </row>
    <row r="1159" spans="1:12" x14ac:dyDescent="0.3">
      <c r="A1159" t="s">
        <v>20</v>
      </c>
      <c r="B1159">
        <v>288</v>
      </c>
      <c r="C1159" t="s">
        <v>103</v>
      </c>
      <c r="D1159">
        <v>2000</v>
      </c>
      <c r="E1159">
        <v>24.4</v>
      </c>
      <c r="F1159">
        <v>2000</v>
      </c>
      <c r="G1159" t="s">
        <v>22</v>
      </c>
      <c r="I1159" t="s">
        <v>240</v>
      </c>
      <c r="J1159" t="s">
        <v>23</v>
      </c>
      <c r="K1159" t="s">
        <v>24</v>
      </c>
      <c r="L1159" t="s">
        <v>27</v>
      </c>
    </row>
    <row r="1160" spans="1:12" x14ac:dyDescent="0.3">
      <c r="A1160" t="s">
        <v>20</v>
      </c>
      <c r="B1160">
        <v>288</v>
      </c>
      <c r="C1160" t="s">
        <v>103</v>
      </c>
      <c r="D1160">
        <v>2005</v>
      </c>
      <c r="E1160">
        <v>23.1</v>
      </c>
      <c r="F1160">
        <v>2005</v>
      </c>
      <c r="G1160" t="s">
        <v>22</v>
      </c>
      <c r="I1160" t="s">
        <v>240</v>
      </c>
      <c r="J1160" t="s">
        <v>23</v>
      </c>
      <c r="K1160" t="s">
        <v>24</v>
      </c>
      <c r="L1160" t="s">
        <v>27</v>
      </c>
    </row>
    <row r="1161" spans="1:12" x14ac:dyDescent="0.3">
      <c r="A1161" t="s">
        <v>20</v>
      </c>
      <c r="B1161">
        <v>288</v>
      </c>
      <c r="C1161" t="s">
        <v>103</v>
      </c>
      <c r="D1161">
        <v>2005</v>
      </c>
      <c r="E1161">
        <v>20.3</v>
      </c>
      <c r="F1161">
        <v>2005</v>
      </c>
      <c r="G1161" t="s">
        <v>22</v>
      </c>
      <c r="I1161" t="s">
        <v>240</v>
      </c>
      <c r="J1161" t="s">
        <v>23</v>
      </c>
      <c r="K1161" t="s">
        <v>24</v>
      </c>
      <c r="L1161" t="s">
        <v>26</v>
      </c>
    </row>
    <row r="1162" spans="1:12" x14ac:dyDescent="0.3">
      <c r="A1162" t="s">
        <v>20</v>
      </c>
      <c r="B1162">
        <v>288</v>
      </c>
      <c r="C1162" t="s">
        <v>103</v>
      </c>
      <c r="D1162">
        <v>2005</v>
      </c>
      <c r="E1162">
        <v>17.100000000000001</v>
      </c>
      <c r="F1162">
        <v>2005</v>
      </c>
      <c r="G1162" t="s">
        <v>22</v>
      </c>
      <c r="I1162" t="s">
        <v>240</v>
      </c>
      <c r="J1162" t="s">
        <v>23</v>
      </c>
      <c r="K1162" t="s">
        <v>24</v>
      </c>
      <c r="L1162" t="s">
        <v>28</v>
      </c>
    </row>
    <row r="1163" spans="1:12" x14ac:dyDescent="0.3">
      <c r="A1163" t="s">
        <v>20</v>
      </c>
      <c r="B1163">
        <v>288</v>
      </c>
      <c r="C1163" t="s">
        <v>103</v>
      </c>
      <c r="D1163">
        <v>2010</v>
      </c>
      <c r="E1163">
        <v>17.600000000000001</v>
      </c>
      <c r="F1163">
        <v>2010</v>
      </c>
      <c r="G1163" t="s">
        <v>22</v>
      </c>
      <c r="I1163" t="s">
        <v>240</v>
      </c>
      <c r="J1163" t="s">
        <v>23</v>
      </c>
      <c r="K1163" t="s">
        <v>24</v>
      </c>
      <c r="L1163" t="s">
        <v>28</v>
      </c>
    </row>
    <row r="1164" spans="1:12" x14ac:dyDescent="0.3">
      <c r="A1164" t="s">
        <v>20</v>
      </c>
      <c r="B1164">
        <v>288</v>
      </c>
      <c r="C1164" t="s">
        <v>103</v>
      </c>
      <c r="D1164">
        <v>2010</v>
      </c>
      <c r="E1164">
        <v>20.399999999999999</v>
      </c>
      <c r="F1164">
        <v>2010</v>
      </c>
      <c r="G1164" t="s">
        <v>22</v>
      </c>
      <c r="I1164" t="s">
        <v>240</v>
      </c>
      <c r="J1164" t="s">
        <v>23</v>
      </c>
      <c r="K1164" t="s">
        <v>24</v>
      </c>
      <c r="L1164" t="s">
        <v>26</v>
      </c>
    </row>
    <row r="1165" spans="1:12" x14ac:dyDescent="0.3">
      <c r="A1165" t="s">
        <v>20</v>
      </c>
      <c r="B1165">
        <v>288</v>
      </c>
      <c r="C1165" t="s">
        <v>103</v>
      </c>
      <c r="D1165">
        <v>2010</v>
      </c>
      <c r="E1165">
        <v>23</v>
      </c>
      <c r="F1165">
        <v>2010</v>
      </c>
      <c r="G1165" t="s">
        <v>22</v>
      </c>
      <c r="I1165" t="s">
        <v>240</v>
      </c>
      <c r="J1165" t="s">
        <v>23</v>
      </c>
      <c r="K1165" t="s">
        <v>24</v>
      </c>
      <c r="L1165" t="s">
        <v>27</v>
      </c>
    </row>
    <row r="1166" spans="1:12" x14ac:dyDescent="0.3">
      <c r="A1166" t="s">
        <v>20</v>
      </c>
      <c r="B1166">
        <v>288</v>
      </c>
      <c r="C1166" t="s">
        <v>103</v>
      </c>
      <c r="D1166">
        <v>2015</v>
      </c>
      <c r="E1166">
        <v>20.9</v>
      </c>
      <c r="F1166">
        <v>2015</v>
      </c>
      <c r="G1166" t="s">
        <v>22</v>
      </c>
      <c r="I1166" t="s">
        <v>240</v>
      </c>
      <c r="J1166" t="s">
        <v>23</v>
      </c>
      <c r="K1166" t="s">
        <v>24</v>
      </c>
      <c r="L1166" t="s">
        <v>26</v>
      </c>
    </row>
    <row r="1167" spans="1:12" x14ac:dyDescent="0.3">
      <c r="A1167" t="s">
        <v>20</v>
      </c>
      <c r="B1167">
        <v>288</v>
      </c>
      <c r="C1167" t="s">
        <v>103</v>
      </c>
      <c r="D1167">
        <v>2015</v>
      </c>
      <c r="E1167">
        <v>18.2</v>
      </c>
      <c r="F1167">
        <v>2015</v>
      </c>
      <c r="G1167" t="s">
        <v>22</v>
      </c>
      <c r="I1167" t="s">
        <v>240</v>
      </c>
      <c r="J1167" t="s">
        <v>23</v>
      </c>
      <c r="K1167" t="s">
        <v>24</v>
      </c>
      <c r="L1167" t="s">
        <v>28</v>
      </c>
    </row>
    <row r="1168" spans="1:12" x14ac:dyDescent="0.3">
      <c r="A1168" t="s">
        <v>20</v>
      </c>
      <c r="B1168">
        <v>288</v>
      </c>
      <c r="C1168" t="s">
        <v>103</v>
      </c>
      <c r="D1168">
        <v>2015</v>
      </c>
      <c r="E1168">
        <v>23.3</v>
      </c>
      <c r="F1168">
        <v>2015</v>
      </c>
      <c r="G1168" t="s">
        <v>22</v>
      </c>
      <c r="I1168" t="s">
        <v>240</v>
      </c>
      <c r="J1168" t="s">
        <v>23</v>
      </c>
      <c r="K1168" t="s">
        <v>24</v>
      </c>
      <c r="L1168" t="s">
        <v>27</v>
      </c>
    </row>
    <row r="1169" spans="1:12" x14ac:dyDescent="0.3">
      <c r="A1169" t="s">
        <v>20</v>
      </c>
      <c r="B1169">
        <v>288</v>
      </c>
      <c r="C1169" t="s">
        <v>103</v>
      </c>
      <c r="D1169">
        <v>2016</v>
      </c>
      <c r="E1169">
        <v>20.8</v>
      </c>
      <c r="F1169">
        <v>2016</v>
      </c>
      <c r="G1169" t="s">
        <v>22</v>
      </c>
      <c r="I1169" t="s">
        <v>240</v>
      </c>
      <c r="J1169" t="s">
        <v>23</v>
      </c>
      <c r="K1169" t="s">
        <v>24</v>
      </c>
      <c r="L1169" t="s">
        <v>26</v>
      </c>
    </row>
    <row r="1170" spans="1:12" x14ac:dyDescent="0.3">
      <c r="A1170" t="s">
        <v>20</v>
      </c>
      <c r="B1170">
        <v>288</v>
      </c>
      <c r="C1170" t="s">
        <v>103</v>
      </c>
      <c r="D1170">
        <v>2016</v>
      </c>
      <c r="E1170">
        <v>18.2</v>
      </c>
      <c r="F1170">
        <v>2016</v>
      </c>
      <c r="G1170" t="s">
        <v>22</v>
      </c>
      <c r="I1170" t="s">
        <v>240</v>
      </c>
      <c r="J1170" t="s">
        <v>23</v>
      </c>
      <c r="K1170" t="s">
        <v>24</v>
      </c>
      <c r="L1170" t="s">
        <v>28</v>
      </c>
    </row>
    <row r="1171" spans="1:12" x14ac:dyDescent="0.3">
      <c r="A1171" t="s">
        <v>20</v>
      </c>
      <c r="B1171">
        <v>288</v>
      </c>
      <c r="C1171" t="s">
        <v>103</v>
      </c>
      <c r="D1171">
        <v>2016</v>
      </c>
      <c r="E1171">
        <v>23.2</v>
      </c>
      <c r="F1171">
        <v>2016</v>
      </c>
      <c r="G1171" t="s">
        <v>22</v>
      </c>
      <c r="I1171" t="s">
        <v>240</v>
      </c>
      <c r="J1171" t="s">
        <v>23</v>
      </c>
      <c r="K1171" t="s">
        <v>24</v>
      </c>
      <c r="L1171" t="s">
        <v>27</v>
      </c>
    </row>
    <row r="1172" spans="1:12" x14ac:dyDescent="0.3">
      <c r="A1172" t="s">
        <v>20</v>
      </c>
      <c r="B1172">
        <v>296</v>
      </c>
      <c r="C1172" t="s">
        <v>126</v>
      </c>
      <c r="D1172">
        <v>2000</v>
      </c>
      <c r="E1172">
        <v>29.5</v>
      </c>
      <c r="F1172">
        <v>2000</v>
      </c>
      <c r="G1172" t="s">
        <v>22</v>
      </c>
      <c r="I1172" t="s">
        <v>241</v>
      </c>
      <c r="J1172" t="s">
        <v>23</v>
      </c>
      <c r="K1172" t="s">
        <v>24</v>
      </c>
      <c r="L1172" t="s">
        <v>26</v>
      </c>
    </row>
    <row r="1173" spans="1:12" x14ac:dyDescent="0.3">
      <c r="A1173" t="s">
        <v>20</v>
      </c>
      <c r="B1173">
        <v>296</v>
      </c>
      <c r="C1173" t="s">
        <v>126</v>
      </c>
      <c r="D1173">
        <v>2000</v>
      </c>
      <c r="E1173">
        <v>35.1</v>
      </c>
      <c r="F1173">
        <v>2000</v>
      </c>
      <c r="G1173" t="s">
        <v>22</v>
      </c>
      <c r="I1173" t="s">
        <v>241</v>
      </c>
      <c r="J1173" t="s">
        <v>23</v>
      </c>
      <c r="K1173" t="s">
        <v>24</v>
      </c>
      <c r="L1173" t="s">
        <v>28</v>
      </c>
    </row>
    <row r="1174" spans="1:12" x14ac:dyDescent="0.3">
      <c r="A1174" t="s">
        <v>20</v>
      </c>
      <c r="B1174">
        <v>296</v>
      </c>
      <c r="C1174" t="s">
        <v>126</v>
      </c>
      <c r="D1174">
        <v>2000</v>
      </c>
      <c r="E1174">
        <v>24.5</v>
      </c>
      <c r="F1174">
        <v>2000</v>
      </c>
      <c r="G1174" t="s">
        <v>22</v>
      </c>
      <c r="I1174" t="s">
        <v>241</v>
      </c>
      <c r="J1174" t="s">
        <v>23</v>
      </c>
      <c r="K1174" t="s">
        <v>24</v>
      </c>
      <c r="L1174" t="s">
        <v>27</v>
      </c>
    </row>
    <row r="1175" spans="1:12" x14ac:dyDescent="0.3">
      <c r="A1175" t="s">
        <v>20</v>
      </c>
      <c r="B1175">
        <v>296</v>
      </c>
      <c r="C1175" t="s">
        <v>126</v>
      </c>
      <c r="D1175">
        <v>2005</v>
      </c>
      <c r="E1175">
        <v>35</v>
      </c>
      <c r="F1175">
        <v>2005</v>
      </c>
      <c r="G1175" t="s">
        <v>22</v>
      </c>
      <c r="I1175" t="s">
        <v>241</v>
      </c>
      <c r="J1175" t="s">
        <v>23</v>
      </c>
      <c r="K1175" t="s">
        <v>24</v>
      </c>
      <c r="L1175" t="s">
        <v>28</v>
      </c>
    </row>
    <row r="1176" spans="1:12" x14ac:dyDescent="0.3">
      <c r="A1176" t="s">
        <v>20</v>
      </c>
      <c r="B1176">
        <v>296</v>
      </c>
      <c r="C1176" t="s">
        <v>126</v>
      </c>
      <c r="D1176">
        <v>2005</v>
      </c>
      <c r="E1176">
        <v>29.3</v>
      </c>
      <c r="F1176">
        <v>2005</v>
      </c>
      <c r="G1176" t="s">
        <v>22</v>
      </c>
      <c r="I1176" t="s">
        <v>241</v>
      </c>
      <c r="J1176" t="s">
        <v>23</v>
      </c>
      <c r="K1176" t="s">
        <v>24</v>
      </c>
      <c r="L1176" t="s">
        <v>26</v>
      </c>
    </row>
    <row r="1177" spans="1:12" x14ac:dyDescent="0.3">
      <c r="A1177" t="s">
        <v>20</v>
      </c>
      <c r="B1177">
        <v>296</v>
      </c>
      <c r="C1177" t="s">
        <v>126</v>
      </c>
      <c r="D1177">
        <v>2005</v>
      </c>
      <c r="E1177">
        <v>24.2</v>
      </c>
      <c r="F1177">
        <v>2005</v>
      </c>
      <c r="G1177" t="s">
        <v>22</v>
      </c>
      <c r="I1177" t="s">
        <v>241</v>
      </c>
      <c r="J1177" t="s">
        <v>23</v>
      </c>
      <c r="K1177" t="s">
        <v>24</v>
      </c>
      <c r="L1177" t="s">
        <v>27</v>
      </c>
    </row>
    <row r="1178" spans="1:12" x14ac:dyDescent="0.3">
      <c r="A1178" t="s">
        <v>20</v>
      </c>
      <c r="B1178">
        <v>296</v>
      </c>
      <c r="C1178" t="s">
        <v>126</v>
      </c>
      <c r="D1178">
        <v>2010</v>
      </c>
      <c r="E1178">
        <v>23.6</v>
      </c>
      <c r="F1178">
        <v>2010</v>
      </c>
      <c r="G1178" t="s">
        <v>22</v>
      </c>
      <c r="I1178" t="s">
        <v>241</v>
      </c>
      <c r="J1178" t="s">
        <v>23</v>
      </c>
      <c r="K1178" t="s">
        <v>24</v>
      </c>
      <c r="L1178" t="s">
        <v>27</v>
      </c>
    </row>
    <row r="1179" spans="1:12" x14ac:dyDescent="0.3">
      <c r="A1179" t="s">
        <v>20</v>
      </c>
      <c r="B1179">
        <v>296</v>
      </c>
      <c r="C1179" t="s">
        <v>126</v>
      </c>
      <c r="D1179">
        <v>2010</v>
      </c>
      <c r="E1179">
        <v>34.6</v>
      </c>
      <c r="F1179">
        <v>2010</v>
      </c>
      <c r="G1179" t="s">
        <v>22</v>
      </c>
      <c r="I1179" t="s">
        <v>241</v>
      </c>
      <c r="J1179" t="s">
        <v>23</v>
      </c>
      <c r="K1179" t="s">
        <v>24</v>
      </c>
      <c r="L1179" t="s">
        <v>28</v>
      </c>
    </row>
    <row r="1180" spans="1:12" x14ac:dyDescent="0.3">
      <c r="A1180" t="s">
        <v>20</v>
      </c>
      <c r="B1180">
        <v>296</v>
      </c>
      <c r="C1180" t="s">
        <v>126</v>
      </c>
      <c r="D1180">
        <v>2010</v>
      </c>
      <c r="E1180">
        <v>28.8</v>
      </c>
      <c r="F1180">
        <v>2010</v>
      </c>
      <c r="G1180" t="s">
        <v>22</v>
      </c>
      <c r="I1180" t="s">
        <v>241</v>
      </c>
      <c r="J1180" t="s">
        <v>23</v>
      </c>
      <c r="K1180" t="s">
        <v>24</v>
      </c>
      <c r="L1180" t="s">
        <v>26</v>
      </c>
    </row>
    <row r="1181" spans="1:12" x14ac:dyDescent="0.3">
      <c r="A1181" t="s">
        <v>20</v>
      </c>
      <c r="B1181">
        <v>296</v>
      </c>
      <c r="C1181" t="s">
        <v>126</v>
      </c>
      <c r="D1181">
        <v>2015</v>
      </c>
      <c r="E1181">
        <v>23.1</v>
      </c>
      <c r="F1181">
        <v>2015</v>
      </c>
      <c r="G1181" t="s">
        <v>22</v>
      </c>
      <c r="I1181" t="s">
        <v>241</v>
      </c>
      <c r="J1181" t="s">
        <v>23</v>
      </c>
      <c r="K1181" t="s">
        <v>24</v>
      </c>
      <c r="L1181" t="s">
        <v>27</v>
      </c>
    </row>
    <row r="1182" spans="1:12" x14ac:dyDescent="0.3">
      <c r="A1182" t="s">
        <v>20</v>
      </c>
      <c r="B1182">
        <v>296</v>
      </c>
      <c r="C1182" t="s">
        <v>126</v>
      </c>
      <c r="D1182">
        <v>2015</v>
      </c>
      <c r="E1182">
        <v>28.5</v>
      </c>
      <c r="F1182">
        <v>2015</v>
      </c>
      <c r="G1182" t="s">
        <v>22</v>
      </c>
      <c r="I1182" t="s">
        <v>241</v>
      </c>
      <c r="J1182" t="s">
        <v>23</v>
      </c>
      <c r="K1182" t="s">
        <v>24</v>
      </c>
      <c r="L1182" t="s">
        <v>26</v>
      </c>
    </row>
    <row r="1183" spans="1:12" x14ac:dyDescent="0.3">
      <c r="A1183" t="s">
        <v>20</v>
      </c>
      <c r="B1183">
        <v>296</v>
      </c>
      <c r="C1183" t="s">
        <v>126</v>
      </c>
      <c r="D1183">
        <v>2015</v>
      </c>
      <c r="E1183">
        <v>34.5</v>
      </c>
      <c r="F1183">
        <v>2015</v>
      </c>
      <c r="G1183" t="s">
        <v>22</v>
      </c>
      <c r="I1183" t="s">
        <v>241</v>
      </c>
      <c r="J1183" t="s">
        <v>23</v>
      </c>
      <c r="K1183" t="s">
        <v>24</v>
      </c>
      <c r="L1183" t="s">
        <v>28</v>
      </c>
    </row>
    <row r="1184" spans="1:12" x14ac:dyDescent="0.3">
      <c r="A1184" t="s">
        <v>20</v>
      </c>
      <c r="B1184">
        <v>296</v>
      </c>
      <c r="C1184" t="s">
        <v>126</v>
      </c>
      <c r="D1184">
        <v>2016</v>
      </c>
      <c r="E1184">
        <v>28.4</v>
      </c>
      <c r="F1184">
        <v>2016</v>
      </c>
      <c r="G1184" t="s">
        <v>22</v>
      </c>
      <c r="I1184" t="s">
        <v>241</v>
      </c>
      <c r="J1184" t="s">
        <v>23</v>
      </c>
      <c r="K1184" t="s">
        <v>24</v>
      </c>
      <c r="L1184" t="s">
        <v>26</v>
      </c>
    </row>
    <row r="1185" spans="1:12" x14ac:dyDescent="0.3">
      <c r="A1185" t="s">
        <v>20</v>
      </c>
      <c r="B1185">
        <v>296</v>
      </c>
      <c r="C1185" t="s">
        <v>126</v>
      </c>
      <c r="D1185">
        <v>2016</v>
      </c>
      <c r="E1185">
        <v>34.4</v>
      </c>
      <c r="F1185">
        <v>2016</v>
      </c>
      <c r="G1185" t="s">
        <v>22</v>
      </c>
      <c r="I1185" t="s">
        <v>241</v>
      </c>
      <c r="J1185" t="s">
        <v>23</v>
      </c>
      <c r="K1185" t="s">
        <v>24</v>
      </c>
      <c r="L1185" t="s">
        <v>28</v>
      </c>
    </row>
    <row r="1186" spans="1:12" x14ac:dyDescent="0.3">
      <c r="A1186" t="s">
        <v>20</v>
      </c>
      <c r="B1186">
        <v>296</v>
      </c>
      <c r="C1186" t="s">
        <v>126</v>
      </c>
      <c r="D1186">
        <v>2016</v>
      </c>
      <c r="E1186">
        <v>22.9</v>
      </c>
      <c r="F1186">
        <v>2016</v>
      </c>
      <c r="G1186" t="s">
        <v>22</v>
      </c>
      <c r="I1186" t="s">
        <v>241</v>
      </c>
      <c r="J1186" t="s">
        <v>23</v>
      </c>
      <c r="K1186" t="s">
        <v>24</v>
      </c>
      <c r="L1186" t="s">
        <v>27</v>
      </c>
    </row>
    <row r="1187" spans="1:12" x14ac:dyDescent="0.3">
      <c r="A1187" t="s">
        <v>20</v>
      </c>
      <c r="B1187">
        <v>300</v>
      </c>
      <c r="C1187" t="s">
        <v>104</v>
      </c>
      <c r="D1187">
        <v>2000</v>
      </c>
      <c r="E1187">
        <v>20.399999999999999</v>
      </c>
      <c r="F1187">
        <v>2000</v>
      </c>
      <c r="G1187" t="s">
        <v>22</v>
      </c>
      <c r="I1187" t="s">
        <v>242</v>
      </c>
      <c r="J1187" t="s">
        <v>23</v>
      </c>
      <c r="K1187" t="s">
        <v>24</v>
      </c>
      <c r="L1187" t="s">
        <v>28</v>
      </c>
    </row>
    <row r="1188" spans="1:12" x14ac:dyDescent="0.3">
      <c r="A1188" t="s">
        <v>20</v>
      </c>
      <c r="B1188">
        <v>300</v>
      </c>
      <c r="C1188" t="s">
        <v>104</v>
      </c>
      <c r="D1188">
        <v>2000</v>
      </c>
      <c r="E1188">
        <v>9.6</v>
      </c>
      <c r="F1188">
        <v>2000</v>
      </c>
      <c r="G1188" t="s">
        <v>22</v>
      </c>
      <c r="I1188" t="s">
        <v>242</v>
      </c>
      <c r="J1188" t="s">
        <v>23</v>
      </c>
      <c r="K1188" t="s">
        <v>24</v>
      </c>
      <c r="L1188" t="s">
        <v>27</v>
      </c>
    </row>
    <row r="1189" spans="1:12" x14ac:dyDescent="0.3">
      <c r="A1189" t="s">
        <v>20</v>
      </c>
      <c r="B1189">
        <v>300</v>
      </c>
      <c r="C1189" t="s">
        <v>104</v>
      </c>
      <c r="D1189">
        <v>2000</v>
      </c>
      <c r="E1189">
        <v>14.9</v>
      </c>
      <c r="F1189">
        <v>2000</v>
      </c>
      <c r="G1189" t="s">
        <v>22</v>
      </c>
      <c r="I1189" t="s">
        <v>242</v>
      </c>
      <c r="J1189" t="s">
        <v>23</v>
      </c>
      <c r="K1189" t="s">
        <v>24</v>
      </c>
      <c r="L1189" t="s">
        <v>26</v>
      </c>
    </row>
    <row r="1190" spans="1:12" x14ac:dyDescent="0.3">
      <c r="A1190" t="s">
        <v>20</v>
      </c>
      <c r="B1190">
        <v>300</v>
      </c>
      <c r="C1190" t="s">
        <v>104</v>
      </c>
      <c r="D1190">
        <v>2005</v>
      </c>
      <c r="E1190">
        <v>8.6999999999999993</v>
      </c>
      <c r="F1190">
        <v>2005</v>
      </c>
      <c r="G1190" t="s">
        <v>22</v>
      </c>
      <c r="I1190" t="s">
        <v>242</v>
      </c>
      <c r="J1190" t="s">
        <v>23</v>
      </c>
      <c r="K1190" t="s">
        <v>24</v>
      </c>
      <c r="L1190" t="s">
        <v>27</v>
      </c>
    </row>
    <row r="1191" spans="1:12" x14ac:dyDescent="0.3">
      <c r="A1191" t="s">
        <v>20</v>
      </c>
      <c r="B1191">
        <v>300</v>
      </c>
      <c r="C1191" t="s">
        <v>104</v>
      </c>
      <c r="D1191">
        <v>2005</v>
      </c>
      <c r="E1191">
        <v>13.6</v>
      </c>
      <c r="F1191">
        <v>2005</v>
      </c>
      <c r="G1191" t="s">
        <v>22</v>
      </c>
      <c r="I1191" t="s">
        <v>242</v>
      </c>
      <c r="J1191" t="s">
        <v>23</v>
      </c>
      <c r="K1191" t="s">
        <v>24</v>
      </c>
      <c r="L1191" t="s">
        <v>26</v>
      </c>
    </row>
    <row r="1192" spans="1:12" x14ac:dyDescent="0.3">
      <c r="A1192" t="s">
        <v>20</v>
      </c>
      <c r="B1192">
        <v>300</v>
      </c>
      <c r="C1192" t="s">
        <v>104</v>
      </c>
      <c r="D1192">
        <v>2005</v>
      </c>
      <c r="E1192">
        <v>18.600000000000001</v>
      </c>
      <c r="F1192">
        <v>2005</v>
      </c>
      <c r="G1192" t="s">
        <v>22</v>
      </c>
      <c r="I1192" t="s">
        <v>242</v>
      </c>
      <c r="J1192" t="s">
        <v>23</v>
      </c>
      <c r="K1192" t="s">
        <v>24</v>
      </c>
      <c r="L1192" t="s">
        <v>28</v>
      </c>
    </row>
    <row r="1193" spans="1:12" x14ac:dyDescent="0.3">
      <c r="A1193" t="s">
        <v>20</v>
      </c>
      <c r="B1193">
        <v>300</v>
      </c>
      <c r="C1193" t="s">
        <v>104</v>
      </c>
      <c r="D1193">
        <v>2010</v>
      </c>
      <c r="E1193">
        <v>12.9</v>
      </c>
      <c r="F1193">
        <v>2010</v>
      </c>
      <c r="G1193" t="s">
        <v>22</v>
      </c>
      <c r="I1193" t="s">
        <v>242</v>
      </c>
      <c r="J1193" t="s">
        <v>23</v>
      </c>
      <c r="K1193" t="s">
        <v>24</v>
      </c>
      <c r="L1193" t="s">
        <v>26</v>
      </c>
    </row>
    <row r="1194" spans="1:12" x14ac:dyDescent="0.3">
      <c r="A1194" t="s">
        <v>20</v>
      </c>
      <c r="B1194">
        <v>300</v>
      </c>
      <c r="C1194" t="s">
        <v>104</v>
      </c>
      <c r="D1194">
        <v>2010</v>
      </c>
      <c r="E1194">
        <v>17.399999999999999</v>
      </c>
      <c r="F1194">
        <v>2010</v>
      </c>
      <c r="G1194" t="s">
        <v>22</v>
      </c>
      <c r="I1194" t="s">
        <v>242</v>
      </c>
      <c r="J1194" t="s">
        <v>23</v>
      </c>
      <c r="K1194" t="s">
        <v>24</v>
      </c>
      <c r="L1194" t="s">
        <v>28</v>
      </c>
    </row>
    <row r="1195" spans="1:12" x14ac:dyDescent="0.3">
      <c r="A1195" t="s">
        <v>20</v>
      </c>
      <c r="B1195">
        <v>300</v>
      </c>
      <c r="C1195" t="s">
        <v>104</v>
      </c>
      <c r="D1195">
        <v>2010</v>
      </c>
      <c r="E1195">
        <v>8.4</v>
      </c>
      <c r="F1195">
        <v>2010</v>
      </c>
      <c r="G1195" t="s">
        <v>22</v>
      </c>
      <c r="I1195" t="s">
        <v>242</v>
      </c>
      <c r="J1195" t="s">
        <v>23</v>
      </c>
      <c r="K1195" t="s">
        <v>24</v>
      </c>
      <c r="L1195" t="s">
        <v>27</v>
      </c>
    </row>
    <row r="1196" spans="1:12" x14ac:dyDescent="0.3">
      <c r="A1196" t="s">
        <v>20</v>
      </c>
      <c r="B1196">
        <v>300</v>
      </c>
      <c r="C1196" t="s">
        <v>104</v>
      </c>
      <c r="D1196">
        <v>2015</v>
      </c>
      <c r="E1196">
        <v>17.100000000000001</v>
      </c>
      <c r="F1196">
        <v>2015</v>
      </c>
      <c r="G1196" t="s">
        <v>22</v>
      </c>
      <c r="I1196" t="s">
        <v>242</v>
      </c>
      <c r="J1196" t="s">
        <v>23</v>
      </c>
      <c r="K1196" t="s">
        <v>24</v>
      </c>
      <c r="L1196" t="s">
        <v>28</v>
      </c>
    </row>
    <row r="1197" spans="1:12" x14ac:dyDescent="0.3">
      <c r="A1197" t="s">
        <v>20</v>
      </c>
      <c r="B1197">
        <v>300</v>
      </c>
      <c r="C1197" t="s">
        <v>104</v>
      </c>
      <c r="D1197">
        <v>2015</v>
      </c>
      <c r="E1197">
        <v>7.7</v>
      </c>
      <c r="F1197">
        <v>2015</v>
      </c>
      <c r="G1197" t="s">
        <v>22</v>
      </c>
      <c r="I1197" t="s">
        <v>242</v>
      </c>
      <c r="J1197" t="s">
        <v>23</v>
      </c>
      <c r="K1197" t="s">
        <v>24</v>
      </c>
      <c r="L1197" t="s">
        <v>27</v>
      </c>
    </row>
    <row r="1198" spans="1:12" x14ac:dyDescent="0.3">
      <c r="A1198" t="s">
        <v>20</v>
      </c>
      <c r="B1198">
        <v>300</v>
      </c>
      <c r="C1198" t="s">
        <v>104</v>
      </c>
      <c r="D1198">
        <v>2015</v>
      </c>
      <c r="E1198">
        <v>12.3</v>
      </c>
      <c r="F1198">
        <v>2015</v>
      </c>
      <c r="G1198" t="s">
        <v>22</v>
      </c>
      <c r="I1198" t="s">
        <v>242</v>
      </c>
      <c r="J1198" t="s">
        <v>23</v>
      </c>
      <c r="K1198" t="s">
        <v>24</v>
      </c>
      <c r="L1198" t="s">
        <v>26</v>
      </c>
    </row>
    <row r="1199" spans="1:12" x14ac:dyDescent="0.3">
      <c r="A1199" t="s">
        <v>20</v>
      </c>
      <c r="B1199">
        <v>300</v>
      </c>
      <c r="C1199" t="s">
        <v>104</v>
      </c>
      <c r="D1199">
        <v>2016</v>
      </c>
      <c r="E1199">
        <v>17.3</v>
      </c>
      <c r="F1199">
        <v>2016</v>
      </c>
      <c r="G1199" t="s">
        <v>22</v>
      </c>
      <c r="I1199" t="s">
        <v>242</v>
      </c>
      <c r="J1199" t="s">
        <v>23</v>
      </c>
      <c r="K1199" t="s">
        <v>24</v>
      </c>
      <c r="L1199" t="s">
        <v>28</v>
      </c>
    </row>
    <row r="1200" spans="1:12" x14ac:dyDescent="0.3">
      <c r="A1200" t="s">
        <v>20</v>
      </c>
      <c r="B1200">
        <v>300</v>
      </c>
      <c r="C1200" t="s">
        <v>104</v>
      </c>
      <c r="D1200">
        <v>2016</v>
      </c>
      <c r="E1200">
        <v>7.7</v>
      </c>
      <c r="F1200">
        <v>2016</v>
      </c>
      <c r="G1200" t="s">
        <v>22</v>
      </c>
      <c r="I1200" t="s">
        <v>242</v>
      </c>
      <c r="J1200" t="s">
        <v>23</v>
      </c>
      <c r="K1200" t="s">
        <v>24</v>
      </c>
      <c r="L1200" t="s">
        <v>27</v>
      </c>
    </row>
    <row r="1201" spans="1:12" x14ac:dyDescent="0.3">
      <c r="A1201" t="s">
        <v>20</v>
      </c>
      <c r="B1201">
        <v>300</v>
      </c>
      <c r="C1201" t="s">
        <v>104</v>
      </c>
      <c r="D1201">
        <v>2016</v>
      </c>
      <c r="E1201">
        <v>12.4</v>
      </c>
      <c r="F1201">
        <v>2016</v>
      </c>
      <c r="G1201" t="s">
        <v>22</v>
      </c>
      <c r="I1201" t="s">
        <v>242</v>
      </c>
      <c r="J1201" t="s">
        <v>23</v>
      </c>
      <c r="K1201" t="s">
        <v>24</v>
      </c>
      <c r="L1201" t="s">
        <v>26</v>
      </c>
    </row>
    <row r="1202" spans="1:12" x14ac:dyDescent="0.3">
      <c r="A1202" t="s">
        <v>20</v>
      </c>
      <c r="B1202">
        <v>308</v>
      </c>
      <c r="C1202" t="s">
        <v>105</v>
      </c>
      <c r="D1202">
        <v>2000</v>
      </c>
      <c r="E1202">
        <v>26.8</v>
      </c>
      <c r="F1202">
        <v>2000</v>
      </c>
      <c r="G1202" t="s">
        <v>22</v>
      </c>
      <c r="I1202" t="s">
        <v>242</v>
      </c>
      <c r="J1202" t="s">
        <v>23</v>
      </c>
      <c r="K1202" t="s">
        <v>24</v>
      </c>
      <c r="L1202" t="s">
        <v>26</v>
      </c>
    </row>
    <row r="1203" spans="1:12" x14ac:dyDescent="0.3">
      <c r="A1203" t="s">
        <v>20</v>
      </c>
      <c r="B1203">
        <v>308</v>
      </c>
      <c r="C1203" t="s">
        <v>105</v>
      </c>
      <c r="D1203">
        <v>2000</v>
      </c>
      <c r="E1203">
        <v>30.6</v>
      </c>
      <c r="F1203">
        <v>2000</v>
      </c>
      <c r="G1203" t="s">
        <v>22</v>
      </c>
      <c r="I1203" t="s">
        <v>242</v>
      </c>
      <c r="J1203" t="s">
        <v>23</v>
      </c>
      <c r="K1203" t="s">
        <v>24</v>
      </c>
      <c r="L1203" t="s">
        <v>28</v>
      </c>
    </row>
    <row r="1204" spans="1:12" x14ac:dyDescent="0.3">
      <c r="A1204" t="s">
        <v>20</v>
      </c>
      <c r="B1204">
        <v>308</v>
      </c>
      <c r="C1204" t="s">
        <v>105</v>
      </c>
      <c r="D1204">
        <v>2000</v>
      </c>
      <c r="E1204">
        <v>23.5</v>
      </c>
      <c r="F1204">
        <v>2000</v>
      </c>
      <c r="G1204" t="s">
        <v>22</v>
      </c>
      <c r="I1204" t="s">
        <v>242</v>
      </c>
      <c r="J1204" t="s">
        <v>23</v>
      </c>
      <c r="K1204" t="s">
        <v>24</v>
      </c>
      <c r="L1204" t="s">
        <v>27</v>
      </c>
    </row>
    <row r="1205" spans="1:12" x14ac:dyDescent="0.3">
      <c r="A1205" t="s">
        <v>20</v>
      </c>
      <c r="B1205">
        <v>308</v>
      </c>
      <c r="C1205" t="s">
        <v>105</v>
      </c>
      <c r="D1205">
        <v>2005</v>
      </c>
      <c r="E1205">
        <v>25.4</v>
      </c>
      <c r="F1205">
        <v>2005</v>
      </c>
      <c r="G1205" t="s">
        <v>22</v>
      </c>
      <c r="I1205" t="s">
        <v>242</v>
      </c>
      <c r="J1205" t="s">
        <v>23</v>
      </c>
      <c r="K1205" t="s">
        <v>24</v>
      </c>
      <c r="L1205" t="s">
        <v>26</v>
      </c>
    </row>
    <row r="1206" spans="1:12" x14ac:dyDescent="0.3">
      <c r="A1206" t="s">
        <v>20</v>
      </c>
      <c r="B1206">
        <v>308</v>
      </c>
      <c r="C1206" t="s">
        <v>105</v>
      </c>
      <c r="D1206">
        <v>2005</v>
      </c>
      <c r="E1206">
        <v>29.7</v>
      </c>
      <c r="F1206">
        <v>2005</v>
      </c>
      <c r="G1206" t="s">
        <v>22</v>
      </c>
      <c r="I1206" t="s">
        <v>242</v>
      </c>
      <c r="J1206" t="s">
        <v>23</v>
      </c>
      <c r="K1206" t="s">
        <v>24</v>
      </c>
      <c r="L1206" t="s">
        <v>28</v>
      </c>
    </row>
    <row r="1207" spans="1:12" x14ac:dyDescent="0.3">
      <c r="A1207" t="s">
        <v>20</v>
      </c>
      <c r="B1207">
        <v>308</v>
      </c>
      <c r="C1207" t="s">
        <v>105</v>
      </c>
      <c r="D1207">
        <v>2005</v>
      </c>
      <c r="E1207">
        <v>21.5</v>
      </c>
      <c r="F1207">
        <v>2005</v>
      </c>
      <c r="G1207" t="s">
        <v>22</v>
      </c>
      <c r="I1207" t="s">
        <v>242</v>
      </c>
      <c r="J1207" t="s">
        <v>23</v>
      </c>
      <c r="K1207" t="s">
        <v>24</v>
      </c>
      <c r="L1207" t="s">
        <v>27</v>
      </c>
    </row>
    <row r="1208" spans="1:12" x14ac:dyDescent="0.3">
      <c r="A1208" t="s">
        <v>20</v>
      </c>
      <c r="B1208">
        <v>308</v>
      </c>
      <c r="C1208" t="s">
        <v>105</v>
      </c>
      <c r="D1208">
        <v>2010</v>
      </c>
      <c r="E1208">
        <v>28</v>
      </c>
      <c r="F1208">
        <v>2010</v>
      </c>
      <c r="G1208" t="s">
        <v>22</v>
      </c>
      <c r="I1208" t="s">
        <v>242</v>
      </c>
      <c r="J1208" t="s">
        <v>23</v>
      </c>
      <c r="K1208" t="s">
        <v>24</v>
      </c>
      <c r="L1208" t="s">
        <v>28</v>
      </c>
    </row>
    <row r="1209" spans="1:12" x14ac:dyDescent="0.3">
      <c r="A1209" t="s">
        <v>20</v>
      </c>
      <c r="B1209">
        <v>308</v>
      </c>
      <c r="C1209" t="s">
        <v>105</v>
      </c>
      <c r="D1209">
        <v>2010</v>
      </c>
      <c r="E1209">
        <v>20</v>
      </c>
      <c r="F1209">
        <v>2010</v>
      </c>
      <c r="G1209" t="s">
        <v>22</v>
      </c>
      <c r="I1209" t="s">
        <v>242</v>
      </c>
      <c r="J1209" t="s">
        <v>23</v>
      </c>
      <c r="K1209" t="s">
        <v>24</v>
      </c>
      <c r="L1209" t="s">
        <v>27</v>
      </c>
    </row>
    <row r="1210" spans="1:12" x14ac:dyDescent="0.3">
      <c r="A1210" t="s">
        <v>20</v>
      </c>
      <c r="B1210">
        <v>308</v>
      </c>
      <c r="C1210" t="s">
        <v>105</v>
      </c>
      <c r="D1210">
        <v>2010</v>
      </c>
      <c r="E1210">
        <v>23.9</v>
      </c>
      <c r="F1210">
        <v>2010</v>
      </c>
      <c r="G1210" t="s">
        <v>22</v>
      </c>
      <c r="I1210" t="s">
        <v>242</v>
      </c>
      <c r="J1210" t="s">
        <v>23</v>
      </c>
      <c r="K1210" t="s">
        <v>24</v>
      </c>
      <c r="L1210" t="s">
        <v>26</v>
      </c>
    </row>
    <row r="1211" spans="1:12" x14ac:dyDescent="0.3">
      <c r="A1211" t="s">
        <v>20</v>
      </c>
      <c r="B1211">
        <v>308</v>
      </c>
      <c r="C1211" t="s">
        <v>105</v>
      </c>
      <c r="D1211">
        <v>2015</v>
      </c>
      <c r="E1211">
        <v>21.7</v>
      </c>
      <c r="F1211">
        <v>2015</v>
      </c>
      <c r="G1211" t="s">
        <v>22</v>
      </c>
      <c r="I1211" t="s">
        <v>242</v>
      </c>
      <c r="J1211" t="s">
        <v>23</v>
      </c>
      <c r="K1211" t="s">
        <v>24</v>
      </c>
      <c r="L1211" t="s">
        <v>26</v>
      </c>
    </row>
    <row r="1212" spans="1:12" x14ac:dyDescent="0.3">
      <c r="A1212" t="s">
        <v>20</v>
      </c>
      <c r="B1212">
        <v>308</v>
      </c>
      <c r="C1212" t="s">
        <v>105</v>
      </c>
      <c r="D1212">
        <v>2015</v>
      </c>
      <c r="E1212">
        <v>25.5</v>
      </c>
      <c r="F1212">
        <v>2015</v>
      </c>
      <c r="G1212" t="s">
        <v>22</v>
      </c>
      <c r="I1212" t="s">
        <v>242</v>
      </c>
      <c r="J1212" t="s">
        <v>23</v>
      </c>
      <c r="K1212" t="s">
        <v>24</v>
      </c>
      <c r="L1212" t="s">
        <v>28</v>
      </c>
    </row>
    <row r="1213" spans="1:12" x14ac:dyDescent="0.3">
      <c r="A1213" t="s">
        <v>20</v>
      </c>
      <c r="B1213">
        <v>308</v>
      </c>
      <c r="C1213" t="s">
        <v>105</v>
      </c>
      <c r="D1213">
        <v>2015</v>
      </c>
      <c r="E1213">
        <v>17.899999999999999</v>
      </c>
      <c r="F1213">
        <v>2015</v>
      </c>
      <c r="G1213" t="s">
        <v>22</v>
      </c>
      <c r="I1213" t="s">
        <v>242</v>
      </c>
      <c r="J1213" t="s">
        <v>23</v>
      </c>
      <c r="K1213" t="s">
        <v>24</v>
      </c>
      <c r="L1213" t="s">
        <v>27</v>
      </c>
    </row>
    <row r="1214" spans="1:12" x14ac:dyDescent="0.3">
      <c r="A1214" t="s">
        <v>20</v>
      </c>
      <c r="B1214">
        <v>308</v>
      </c>
      <c r="C1214" t="s">
        <v>105</v>
      </c>
      <c r="D1214">
        <v>2016</v>
      </c>
      <c r="E1214">
        <v>25.5</v>
      </c>
      <c r="F1214">
        <v>2016</v>
      </c>
      <c r="G1214" t="s">
        <v>22</v>
      </c>
      <c r="I1214" t="s">
        <v>242</v>
      </c>
      <c r="J1214" t="s">
        <v>23</v>
      </c>
      <c r="K1214" t="s">
        <v>24</v>
      </c>
      <c r="L1214" t="s">
        <v>28</v>
      </c>
    </row>
    <row r="1215" spans="1:12" x14ac:dyDescent="0.3">
      <c r="A1215" t="s">
        <v>20</v>
      </c>
      <c r="B1215">
        <v>308</v>
      </c>
      <c r="C1215" t="s">
        <v>105</v>
      </c>
      <c r="D1215">
        <v>2016</v>
      </c>
      <c r="E1215">
        <v>17.3</v>
      </c>
      <c r="F1215">
        <v>2016</v>
      </c>
      <c r="G1215" t="s">
        <v>22</v>
      </c>
      <c r="I1215" t="s">
        <v>242</v>
      </c>
      <c r="J1215" t="s">
        <v>23</v>
      </c>
      <c r="K1215" t="s">
        <v>24</v>
      </c>
      <c r="L1215" t="s">
        <v>27</v>
      </c>
    </row>
    <row r="1216" spans="1:12" x14ac:dyDescent="0.3">
      <c r="A1216" t="s">
        <v>20</v>
      </c>
      <c r="B1216">
        <v>308</v>
      </c>
      <c r="C1216" t="s">
        <v>105</v>
      </c>
      <c r="D1216">
        <v>2016</v>
      </c>
      <c r="E1216">
        <v>21.4</v>
      </c>
      <c r="F1216">
        <v>2016</v>
      </c>
      <c r="G1216" t="s">
        <v>22</v>
      </c>
      <c r="I1216" t="s">
        <v>242</v>
      </c>
      <c r="J1216" t="s">
        <v>23</v>
      </c>
      <c r="K1216" t="s">
        <v>24</v>
      </c>
      <c r="L1216" t="s">
        <v>26</v>
      </c>
    </row>
    <row r="1217" spans="1:12" x14ac:dyDescent="0.3">
      <c r="A1217" t="s">
        <v>20</v>
      </c>
      <c r="B1217">
        <v>320</v>
      </c>
      <c r="C1217" t="s">
        <v>106</v>
      </c>
      <c r="D1217">
        <v>2000</v>
      </c>
      <c r="E1217">
        <v>15</v>
      </c>
      <c r="F1217">
        <v>2000</v>
      </c>
      <c r="G1217" t="s">
        <v>22</v>
      </c>
      <c r="I1217" t="s">
        <v>242</v>
      </c>
      <c r="J1217" t="s">
        <v>23</v>
      </c>
      <c r="K1217" t="s">
        <v>24</v>
      </c>
      <c r="L1217" t="s">
        <v>26</v>
      </c>
    </row>
    <row r="1218" spans="1:12" x14ac:dyDescent="0.3">
      <c r="A1218" t="s">
        <v>20</v>
      </c>
      <c r="B1218">
        <v>320</v>
      </c>
      <c r="C1218" t="s">
        <v>106</v>
      </c>
      <c r="D1218">
        <v>2000</v>
      </c>
      <c r="E1218">
        <v>14.8</v>
      </c>
      <c r="F1218">
        <v>2000</v>
      </c>
      <c r="G1218" t="s">
        <v>22</v>
      </c>
      <c r="I1218" t="s">
        <v>242</v>
      </c>
      <c r="J1218" t="s">
        <v>23</v>
      </c>
      <c r="K1218" t="s">
        <v>24</v>
      </c>
      <c r="L1218" t="s">
        <v>28</v>
      </c>
    </row>
    <row r="1219" spans="1:12" x14ac:dyDescent="0.3">
      <c r="A1219" t="s">
        <v>20</v>
      </c>
      <c r="B1219">
        <v>320</v>
      </c>
      <c r="C1219" t="s">
        <v>106</v>
      </c>
      <c r="D1219">
        <v>2000</v>
      </c>
      <c r="E1219">
        <v>15.1</v>
      </c>
      <c r="F1219">
        <v>2000</v>
      </c>
      <c r="G1219" t="s">
        <v>22</v>
      </c>
      <c r="I1219" t="s">
        <v>242</v>
      </c>
      <c r="J1219" t="s">
        <v>23</v>
      </c>
      <c r="K1219" t="s">
        <v>24</v>
      </c>
      <c r="L1219" t="s">
        <v>27</v>
      </c>
    </row>
    <row r="1220" spans="1:12" x14ac:dyDescent="0.3">
      <c r="A1220" t="s">
        <v>20</v>
      </c>
      <c r="B1220">
        <v>320</v>
      </c>
      <c r="C1220" t="s">
        <v>106</v>
      </c>
      <c r="D1220">
        <v>2005</v>
      </c>
      <c r="E1220">
        <v>15.1</v>
      </c>
      <c r="F1220">
        <v>2005</v>
      </c>
      <c r="G1220" t="s">
        <v>22</v>
      </c>
      <c r="I1220" t="s">
        <v>242</v>
      </c>
      <c r="J1220" t="s">
        <v>23</v>
      </c>
      <c r="K1220" t="s">
        <v>24</v>
      </c>
      <c r="L1220" t="s">
        <v>26</v>
      </c>
    </row>
    <row r="1221" spans="1:12" x14ac:dyDescent="0.3">
      <c r="A1221" t="s">
        <v>20</v>
      </c>
      <c r="B1221">
        <v>320</v>
      </c>
      <c r="C1221" t="s">
        <v>106</v>
      </c>
      <c r="D1221">
        <v>2005</v>
      </c>
      <c r="E1221">
        <v>15.6</v>
      </c>
      <c r="F1221">
        <v>2005</v>
      </c>
      <c r="G1221" t="s">
        <v>22</v>
      </c>
      <c r="I1221" t="s">
        <v>242</v>
      </c>
      <c r="J1221" t="s">
        <v>23</v>
      </c>
      <c r="K1221" t="s">
        <v>24</v>
      </c>
      <c r="L1221" t="s">
        <v>28</v>
      </c>
    </row>
    <row r="1222" spans="1:12" x14ac:dyDescent="0.3">
      <c r="A1222" t="s">
        <v>20</v>
      </c>
      <c r="B1222">
        <v>320</v>
      </c>
      <c r="C1222" t="s">
        <v>106</v>
      </c>
      <c r="D1222">
        <v>2005</v>
      </c>
      <c r="E1222">
        <v>14.6</v>
      </c>
      <c r="F1222">
        <v>2005</v>
      </c>
      <c r="G1222" t="s">
        <v>22</v>
      </c>
      <c r="I1222" t="s">
        <v>242</v>
      </c>
      <c r="J1222" t="s">
        <v>23</v>
      </c>
      <c r="K1222" t="s">
        <v>24</v>
      </c>
      <c r="L1222" t="s">
        <v>27</v>
      </c>
    </row>
    <row r="1223" spans="1:12" x14ac:dyDescent="0.3">
      <c r="A1223" t="s">
        <v>20</v>
      </c>
      <c r="B1223">
        <v>320</v>
      </c>
      <c r="C1223" t="s">
        <v>106</v>
      </c>
      <c r="D1223">
        <v>2010</v>
      </c>
      <c r="E1223">
        <v>15.1</v>
      </c>
      <c r="F1223">
        <v>2010</v>
      </c>
      <c r="G1223" t="s">
        <v>22</v>
      </c>
      <c r="I1223" t="s">
        <v>242</v>
      </c>
      <c r="J1223" t="s">
        <v>23</v>
      </c>
      <c r="K1223" t="s">
        <v>24</v>
      </c>
      <c r="L1223" t="s">
        <v>27</v>
      </c>
    </row>
    <row r="1224" spans="1:12" x14ac:dyDescent="0.3">
      <c r="A1224" t="s">
        <v>20</v>
      </c>
      <c r="B1224">
        <v>320</v>
      </c>
      <c r="C1224" t="s">
        <v>106</v>
      </c>
      <c r="D1224">
        <v>2010</v>
      </c>
      <c r="E1224">
        <v>14.9</v>
      </c>
      <c r="F1224">
        <v>2010</v>
      </c>
      <c r="G1224" t="s">
        <v>22</v>
      </c>
      <c r="I1224" t="s">
        <v>242</v>
      </c>
      <c r="J1224" t="s">
        <v>23</v>
      </c>
      <c r="K1224" t="s">
        <v>24</v>
      </c>
      <c r="L1224" t="s">
        <v>26</v>
      </c>
    </row>
    <row r="1225" spans="1:12" x14ac:dyDescent="0.3">
      <c r="A1225" t="s">
        <v>20</v>
      </c>
      <c r="B1225">
        <v>320</v>
      </c>
      <c r="C1225" t="s">
        <v>106</v>
      </c>
      <c r="D1225">
        <v>2010</v>
      </c>
      <c r="E1225">
        <v>14.8</v>
      </c>
      <c r="F1225">
        <v>2010</v>
      </c>
      <c r="G1225" t="s">
        <v>22</v>
      </c>
      <c r="I1225" t="s">
        <v>242</v>
      </c>
      <c r="J1225" t="s">
        <v>23</v>
      </c>
      <c r="K1225" t="s">
        <v>24</v>
      </c>
      <c r="L1225" t="s">
        <v>28</v>
      </c>
    </row>
    <row r="1226" spans="1:12" x14ac:dyDescent="0.3">
      <c r="A1226" t="s">
        <v>20</v>
      </c>
      <c r="B1226">
        <v>320</v>
      </c>
      <c r="C1226" t="s">
        <v>106</v>
      </c>
      <c r="D1226">
        <v>2015</v>
      </c>
      <c r="E1226">
        <v>14.9</v>
      </c>
      <c r="F1226">
        <v>2015</v>
      </c>
      <c r="G1226" t="s">
        <v>22</v>
      </c>
      <c r="I1226" t="s">
        <v>242</v>
      </c>
      <c r="J1226" t="s">
        <v>23</v>
      </c>
      <c r="K1226" t="s">
        <v>24</v>
      </c>
      <c r="L1226" t="s">
        <v>26</v>
      </c>
    </row>
    <row r="1227" spans="1:12" x14ac:dyDescent="0.3">
      <c r="A1227" t="s">
        <v>20</v>
      </c>
      <c r="B1227">
        <v>320</v>
      </c>
      <c r="C1227" t="s">
        <v>106</v>
      </c>
      <c r="D1227">
        <v>2015</v>
      </c>
      <c r="E1227">
        <v>14.9</v>
      </c>
      <c r="F1227">
        <v>2015</v>
      </c>
      <c r="G1227" t="s">
        <v>22</v>
      </c>
      <c r="I1227" t="s">
        <v>242</v>
      </c>
      <c r="J1227" t="s">
        <v>23</v>
      </c>
      <c r="K1227" t="s">
        <v>24</v>
      </c>
      <c r="L1227" t="s">
        <v>27</v>
      </c>
    </row>
    <row r="1228" spans="1:12" x14ac:dyDescent="0.3">
      <c r="A1228" t="s">
        <v>20</v>
      </c>
      <c r="B1228">
        <v>320</v>
      </c>
      <c r="C1228" t="s">
        <v>106</v>
      </c>
      <c r="D1228">
        <v>2015</v>
      </c>
      <c r="E1228">
        <v>14.9</v>
      </c>
      <c r="F1228">
        <v>2015</v>
      </c>
      <c r="G1228" t="s">
        <v>22</v>
      </c>
      <c r="I1228" t="s">
        <v>242</v>
      </c>
      <c r="J1228" t="s">
        <v>23</v>
      </c>
      <c r="K1228" t="s">
        <v>24</v>
      </c>
      <c r="L1228" t="s">
        <v>28</v>
      </c>
    </row>
    <row r="1229" spans="1:12" x14ac:dyDescent="0.3">
      <c r="A1229" t="s">
        <v>20</v>
      </c>
      <c r="B1229">
        <v>320</v>
      </c>
      <c r="C1229" t="s">
        <v>106</v>
      </c>
      <c r="D1229">
        <v>2016</v>
      </c>
      <c r="E1229">
        <v>15</v>
      </c>
      <c r="F1229">
        <v>2016</v>
      </c>
      <c r="G1229" t="s">
        <v>22</v>
      </c>
      <c r="I1229" t="s">
        <v>242</v>
      </c>
      <c r="J1229" t="s">
        <v>23</v>
      </c>
      <c r="K1229" t="s">
        <v>24</v>
      </c>
      <c r="L1229" t="s">
        <v>27</v>
      </c>
    </row>
    <row r="1230" spans="1:12" x14ac:dyDescent="0.3">
      <c r="A1230" t="s">
        <v>20</v>
      </c>
      <c r="B1230">
        <v>320</v>
      </c>
      <c r="C1230" t="s">
        <v>106</v>
      </c>
      <c r="D1230">
        <v>2016</v>
      </c>
      <c r="E1230">
        <v>14.9</v>
      </c>
      <c r="F1230">
        <v>2016</v>
      </c>
      <c r="G1230" t="s">
        <v>22</v>
      </c>
      <c r="I1230" t="s">
        <v>242</v>
      </c>
      <c r="J1230" t="s">
        <v>23</v>
      </c>
      <c r="K1230" t="s">
        <v>24</v>
      </c>
      <c r="L1230" t="s">
        <v>26</v>
      </c>
    </row>
    <row r="1231" spans="1:12" x14ac:dyDescent="0.3">
      <c r="A1231" t="s">
        <v>20</v>
      </c>
      <c r="B1231">
        <v>320</v>
      </c>
      <c r="C1231" t="s">
        <v>106</v>
      </c>
      <c r="D1231">
        <v>2016</v>
      </c>
      <c r="E1231">
        <v>14.9</v>
      </c>
      <c r="F1231">
        <v>2016</v>
      </c>
      <c r="G1231" t="s">
        <v>22</v>
      </c>
      <c r="I1231" t="s">
        <v>242</v>
      </c>
      <c r="J1231" t="s">
        <v>23</v>
      </c>
      <c r="K1231" t="s">
        <v>24</v>
      </c>
      <c r="L1231" t="s">
        <v>28</v>
      </c>
    </row>
    <row r="1232" spans="1:12" x14ac:dyDescent="0.3">
      <c r="A1232" t="s">
        <v>20</v>
      </c>
      <c r="B1232">
        <v>324</v>
      </c>
      <c r="C1232" t="s">
        <v>107</v>
      </c>
      <c r="D1232">
        <v>2000</v>
      </c>
      <c r="E1232">
        <v>23.2</v>
      </c>
      <c r="F1232">
        <v>2000</v>
      </c>
      <c r="G1232" t="s">
        <v>22</v>
      </c>
      <c r="I1232" t="s">
        <v>240</v>
      </c>
      <c r="J1232" t="s">
        <v>23</v>
      </c>
      <c r="K1232" t="s">
        <v>24</v>
      </c>
      <c r="L1232" t="s">
        <v>27</v>
      </c>
    </row>
    <row r="1233" spans="1:12" x14ac:dyDescent="0.3">
      <c r="A1233" t="s">
        <v>20</v>
      </c>
      <c r="B1233">
        <v>324</v>
      </c>
      <c r="C1233" t="s">
        <v>107</v>
      </c>
      <c r="D1233">
        <v>2000</v>
      </c>
      <c r="E1233">
        <v>21.5</v>
      </c>
      <c r="F1233">
        <v>2000</v>
      </c>
      <c r="G1233" t="s">
        <v>22</v>
      </c>
      <c r="I1233" t="s">
        <v>240</v>
      </c>
      <c r="J1233" t="s">
        <v>23</v>
      </c>
      <c r="K1233" t="s">
        <v>24</v>
      </c>
      <c r="L1233" t="s">
        <v>28</v>
      </c>
    </row>
    <row r="1234" spans="1:12" x14ac:dyDescent="0.3">
      <c r="A1234" t="s">
        <v>20</v>
      </c>
      <c r="B1234">
        <v>324</v>
      </c>
      <c r="C1234" t="s">
        <v>107</v>
      </c>
      <c r="D1234">
        <v>2000</v>
      </c>
      <c r="E1234">
        <v>22.4</v>
      </c>
      <c r="F1234">
        <v>2000</v>
      </c>
      <c r="G1234" t="s">
        <v>22</v>
      </c>
      <c r="I1234" t="s">
        <v>240</v>
      </c>
      <c r="J1234" t="s">
        <v>23</v>
      </c>
      <c r="K1234" t="s">
        <v>24</v>
      </c>
      <c r="L1234" t="s">
        <v>26</v>
      </c>
    </row>
    <row r="1235" spans="1:12" x14ac:dyDescent="0.3">
      <c r="A1235" t="s">
        <v>20</v>
      </c>
      <c r="B1235">
        <v>324</v>
      </c>
      <c r="C1235" t="s">
        <v>107</v>
      </c>
      <c r="D1235">
        <v>2005</v>
      </c>
      <c r="E1235">
        <v>23.3</v>
      </c>
      <c r="F1235">
        <v>2005</v>
      </c>
      <c r="G1235" t="s">
        <v>22</v>
      </c>
      <c r="I1235" t="s">
        <v>240</v>
      </c>
      <c r="J1235" t="s">
        <v>23</v>
      </c>
      <c r="K1235" t="s">
        <v>24</v>
      </c>
      <c r="L1235" t="s">
        <v>26</v>
      </c>
    </row>
    <row r="1236" spans="1:12" x14ac:dyDescent="0.3">
      <c r="A1236" t="s">
        <v>20</v>
      </c>
      <c r="B1236">
        <v>324</v>
      </c>
      <c r="C1236" t="s">
        <v>107</v>
      </c>
      <c r="D1236">
        <v>2005</v>
      </c>
      <c r="E1236">
        <v>22.9</v>
      </c>
      <c r="F1236">
        <v>2005</v>
      </c>
      <c r="G1236" t="s">
        <v>22</v>
      </c>
      <c r="I1236" t="s">
        <v>240</v>
      </c>
      <c r="J1236" t="s">
        <v>23</v>
      </c>
      <c r="K1236" t="s">
        <v>24</v>
      </c>
      <c r="L1236" t="s">
        <v>28</v>
      </c>
    </row>
    <row r="1237" spans="1:12" x14ac:dyDescent="0.3">
      <c r="A1237" t="s">
        <v>20</v>
      </c>
      <c r="B1237">
        <v>324</v>
      </c>
      <c r="C1237" t="s">
        <v>107</v>
      </c>
      <c r="D1237">
        <v>2005</v>
      </c>
      <c r="E1237">
        <v>23.6</v>
      </c>
      <c r="F1237">
        <v>2005</v>
      </c>
      <c r="G1237" t="s">
        <v>22</v>
      </c>
      <c r="I1237" t="s">
        <v>240</v>
      </c>
      <c r="J1237" t="s">
        <v>23</v>
      </c>
      <c r="K1237" t="s">
        <v>24</v>
      </c>
      <c r="L1237" t="s">
        <v>27</v>
      </c>
    </row>
    <row r="1238" spans="1:12" x14ac:dyDescent="0.3">
      <c r="A1238" t="s">
        <v>20</v>
      </c>
      <c r="B1238">
        <v>324</v>
      </c>
      <c r="C1238" t="s">
        <v>107</v>
      </c>
      <c r="D1238">
        <v>2010</v>
      </c>
      <c r="E1238">
        <v>23.3</v>
      </c>
      <c r="F1238">
        <v>2010</v>
      </c>
      <c r="G1238" t="s">
        <v>22</v>
      </c>
      <c r="I1238" t="s">
        <v>240</v>
      </c>
      <c r="J1238" t="s">
        <v>23</v>
      </c>
      <c r="K1238" t="s">
        <v>24</v>
      </c>
      <c r="L1238" t="s">
        <v>27</v>
      </c>
    </row>
    <row r="1239" spans="1:12" x14ac:dyDescent="0.3">
      <c r="A1239" t="s">
        <v>20</v>
      </c>
      <c r="B1239">
        <v>324</v>
      </c>
      <c r="C1239" t="s">
        <v>107</v>
      </c>
      <c r="D1239">
        <v>2010</v>
      </c>
      <c r="E1239">
        <v>23.1</v>
      </c>
      <c r="F1239">
        <v>2010</v>
      </c>
      <c r="G1239" t="s">
        <v>22</v>
      </c>
      <c r="I1239" t="s">
        <v>240</v>
      </c>
      <c r="J1239" t="s">
        <v>23</v>
      </c>
      <c r="K1239" t="s">
        <v>24</v>
      </c>
      <c r="L1239" t="s">
        <v>26</v>
      </c>
    </row>
    <row r="1240" spans="1:12" x14ac:dyDescent="0.3">
      <c r="A1240" t="s">
        <v>20</v>
      </c>
      <c r="B1240">
        <v>324</v>
      </c>
      <c r="C1240" t="s">
        <v>107</v>
      </c>
      <c r="D1240">
        <v>2010</v>
      </c>
      <c r="E1240">
        <v>22.9</v>
      </c>
      <c r="F1240">
        <v>2010</v>
      </c>
      <c r="G1240" t="s">
        <v>22</v>
      </c>
      <c r="I1240" t="s">
        <v>240</v>
      </c>
      <c r="J1240" t="s">
        <v>23</v>
      </c>
      <c r="K1240" t="s">
        <v>24</v>
      </c>
      <c r="L1240" t="s">
        <v>28</v>
      </c>
    </row>
    <row r="1241" spans="1:12" x14ac:dyDescent="0.3">
      <c r="A1241" t="s">
        <v>20</v>
      </c>
      <c r="B1241">
        <v>324</v>
      </c>
      <c r="C1241" t="s">
        <v>107</v>
      </c>
      <c r="D1241">
        <v>2015</v>
      </c>
      <c r="E1241">
        <v>22</v>
      </c>
      <c r="F1241">
        <v>2015</v>
      </c>
      <c r="G1241" t="s">
        <v>22</v>
      </c>
      <c r="I1241" t="s">
        <v>240</v>
      </c>
      <c r="J1241" t="s">
        <v>23</v>
      </c>
      <c r="K1241" t="s">
        <v>24</v>
      </c>
      <c r="L1241" t="s">
        <v>28</v>
      </c>
    </row>
    <row r="1242" spans="1:12" x14ac:dyDescent="0.3">
      <c r="A1242" t="s">
        <v>20</v>
      </c>
      <c r="B1242">
        <v>324</v>
      </c>
      <c r="C1242" t="s">
        <v>107</v>
      </c>
      <c r="D1242">
        <v>2015</v>
      </c>
      <c r="E1242">
        <v>23.2</v>
      </c>
      <c r="F1242">
        <v>2015</v>
      </c>
      <c r="G1242" t="s">
        <v>22</v>
      </c>
      <c r="I1242" t="s">
        <v>240</v>
      </c>
      <c r="J1242" t="s">
        <v>23</v>
      </c>
      <c r="K1242" t="s">
        <v>24</v>
      </c>
      <c r="L1242" t="s">
        <v>27</v>
      </c>
    </row>
    <row r="1243" spans="1:12" x14ac:dyDescent="0.3">
      <c r="A1243" t="s">
        <v>20</v>
      </c>
      <c r="B1243">
        <v>324</v>
      </c>
      <c r="C1243" t="s">
        <v>107</v>
      </c>
      <c r="D1243">
        <v>2015</v>
      </c>
      <c r="E1243">
        <v>22.6</v>
      </c>
      <c r="F1243">
        <v>2015</v>
      </c>
      <c r="G1243" t="s">
        <v>22</v>
      </c>
      <c r="I1243" t="s">
        <v>240</v>
      </c>
      <c r="J1243" t="s">
        <v>23</v>
      </c>
      <c r="K1243" t="s">
        <v>24</v>
      </c>
      <c r="L1243" t="s">
        <v>26</v>
      </c>
    </row>
    <row r="1244" spans="1:12" x14ac:dyDescent="0.3">
      <c r="A1244" t="s">
        <v>20</v>
      </c>
      <c r="B1244">
        <v>324</v>
      </c>
      <c r="C1244" t="s">
        <v>107</v>
      </c>
      <c r="D1244">
        <v>2016</v>
      </c>
      <c r="E1244">
        <v>22.4</v>
      </c>
      <c r="F1244">
        <v>2016</v>
      </c>
      <c r="G1244" t="s">
        <v>22</v>
      </c>
      <c r="I1244" t="s">
        <v>240</v>
      </c>
      <c r="J1244" t="s">
        <v>23</v>
      </c>
      <c r="K1244" t="s">
        <v>24</v>
      </c>
      <c r="L1244" t="s">
        <v>26</v>
      </c>
    </row>
    <row r="1245" spans="1:12" x14ac:dyDescent="0.3">
      <c r="A1245" t="s">
        <v>20</v>
      </c>
      <c r="B1245">
        <v>324</v>
      </c>
      <c r="C1245" t="s">
        <v>107</v>
      </c>
      <c r="D1245">
        <v>2016</v>
      </c>
      <c r="E1245">
        <v>21.8</v>
      </c>
      <c r="F1245">
        <v>2016</v>
      </c>
      <c r="G1245" t="s">
        <v>22</v>
      </c>
      <c r="I1245" t="s">
        <v>240</v>
      </c>
      <c r="J1245" t="s">
        <v>23</v>
      </c>
      <c r="K1245" t="s">
        <v>24</v>
      </c>
      <c r="L1245" t="s">
        <v>28</v>
      </c>
    </row>
    <row r="1246" spans="1:12" x14ac:dyDescent="0.3">
      <c r="A1246" t="s">
        <v>20</v>
      </c>
      <c r="B1246">
        <v>324</v>
      </c>
      <c r="C1246" t="s">
        <v>107</v>
      </c>
      <c r="D1246">
        <v>2016</v>
      </c>
      <c r="E1246">
        <v>22.9</v>
      </c>
      <c r="F1246">
        <v>2016</v>
      </c>
      <c r="G1246" t="s">
        <v>22</v>
      </c>
      <c r="I1246" t="s">
        <v>240</v>
      </c>
      <c r="J1246" t="s">
        <v>23</v>
      </c>
      <c r="K1246" t="s">
        <v>24</v>
      </c>
      <c r="L1246" t="s">
        <v>27</v>
      </c>
    </row>
    <row r="1247" spans="1:12" x14ac:dyDescent="0.3">
      <c r="A1247" t="s">
        <v>20</v>
      </c>
      <c r="B1247">
        <v>328</v>
      </c>
      <c r="C1247" t="s">
        <v>109</v>
      </c>
      <c r="D1247">
        <v>2000</v>
      </c>
      <c r="E1247">
        <v>33.700000000000003</v>
      </c>
      <c r="F1247">
        <v>2000</v>
      </c>
      <c r="G1247" t="s">
        <v>22</v>
      </c>
      <c r="I1247" t="s">
        <v>242</v>
      </c>
      <c r="J1247" t="s">
        <v>23</v>
      </c>
      <c r="K1247" t="s">
        <v>24</v>
      </c>
      <c r="L1247" t="s">
        <v>28</v>
      </c>
    </row>
    <row r="1248" spans="1:12" x14ac:dyDescent="0.3">
      <c r="A1248" t="s">
        <v>20</v>
      </c>
      <c r="B1248">
        <v>328</v>
      </c>
      <c r="C1248" t="s">
        <v>109</v>
      </c>
      <c r="D1248">
        <v>2000</v>
      </c>
      <c r="E1248">
        <v>31.8</v>
      </c>
      <c r="F1248">
        <v>2000</v>
      </c>
      <c r="G1248" t="s">
        <v>22</v>
      </c>
      <c r="I1248" t="s">
        <v>242</v>
      </c>
      <c r="J1248" t="s">
        <v>23</v>
      </c>
      <c r="K1248" t="s">
        <v>24</v>
      </c>
      <c r="L1248" t="s">
        <v>27</v>
      </c>
    </row>
    <row r="1249" spans="1:12" x14ac:dyDescent="0.3">
      <c r="A1249" t="s">
        <v>20</v>
      </c>
      <c r="B1249">
        <v>328</v>
      </c>
      <c r="C1249" t="s">
        <v>109</v>
      </c>
      <c r="D1249">
        <v>2000</v>
      </c>
      <c r="E1249">
        <v>32.700000000000003</v>
      </c>
      <c r="F1249">
        <v>2000</v>
      </c>
      <c r="G1249" t="s">
        <v>22</v>
      </c>
      <c r="I1249" t="s">
        <v>242</v>
      </c>
      <c r="J1249" t="s">
        <v>23</v>
      </c>
      <c r="K1249" t="s">
        <v>24</v>
      </c>
      <c r="L1249" t="s">
        <v>26</v>
      </c>
    </row>
    <row r="1250" spans="1:12" x14ac:dyDescent="0.3">
      <c r="A1250" t="s">
        <v>20</v>
      </c>
      <c r="B1250">
        <v>328</v>
      </c>
      <c r="C1250" t="s">
        <v>109</v>
      </c>
      <c r="D1250">
        <v>2005</v>
      </c>
      <c r="E1250">
        <v>32</v>
      </c>
      <c r="F1250">
        <v>2005</v>
      </c>
      <c r="G1250" t="s">
        <v>22</v>
      </c>
      <c r="I1250" t="s">
        <v>242</v>
      </c>
      <c r="J1250" t="s">
        <v>23</v>
      </c>
      <c r="K1250" t="s">
        <v>24</v>
      </c>
      <c r="L1250" t="s">
        <v>28</v>
      </c>
    </row>
    <row r="1251" spans="1:12" x14ac:dyDescent="0.3">
      <c r="A1251" t="s">
        <v>20</v>
      </c>
      <c r="B1251">
        <v>328</v>
      </c>
      <c r="C1251" t="s">
        <v>109</v>
      </c>
      <c r="D1251">
        <v>2005</v>
      </c>
      <c r="E1251">
        <v>31.3</v>
      </c>
      <c r="F1251">
        <v>2005</v>
      </c>
      <c r="G1251" t="s">
        <v>22</v>
      </c>
      <c r="I1251" t="s">
        <v>242</v>
      </c>
      <c r="J1251" t="s">
        <v>23</v>
      </c>
      <c r="K1251" t="s">
        <v>24</v>
      </c>
      <c r="L1251" t="s">
        <v>26</v>
      </c>
    </row>
    <row r="1252" spans="1:12" x14ac:dyDescent="0.3">
      <c r="A1252" t="s">
        <v>20</v>
      </c>
      <c r="B1252">
        <v>328</v>
      </c>
      <c r="C1252" t="s">
        <v>109</v>
      </c>
      <c r="D1252">
        <v>2005</v>
      </c>
      <c r="E1252">
        <v>30.6</v>
      </c>
      <c r="F1252">
        <v>2005</v>
      </c>
      <c r="G1252" t="s">
        <v>22</v>
      </c>
      <c r="I1252" t="s">
        <v>242</v>
      </c>
      <c r="J1252" t="s">
        <v>23</v>
      </c>
      <c r="K1252" t="s">
        <v>24</v>
      </c>
      <c r="L1252" t="s">
        <v>27</v>
      </c>
    </row>
    <row r="1253" spans="1:12" x14ac:dyDescent="0.3">
      <c r="A1253" t="s">
        <v>20</v>
      </c>
      <c r="B1253">
        <v>328</v>
      </c>
      <c r="C1253" t="s">
        <v>109</v>
      </c>
      <c r="D1253">
        <v>2010</v>
      </c>
      <c r="E1253">
        <v>31.2</v>
      </c>
      <c r="F1253">
        <v>2010</v>
      </c>
      <c r="G1253" t="s">
        <v>22</v>
      </c>
      <c r="I1253" t="s">
        <v>242</v>
      </c>
      <c r="J1253" t="s">
        <v>23</v>
      </c>
      <c r="K1253" t="s">
        <v>24</v>
      </c>
      <c r="L1253" t="s">
        <v>26</v>
      </c>
    </row>
    <row r="1254" spans="1:12" x14ac:dyDescent="0.3">
      <c r="A1254" t="s">
        <v>20</v>
      </c>
      <c r="B1254">
        <v>328</v>
      </c>
      <c r="C1254" t="s">
        <v>109</v>
      </c>
      <c r="D1254">
        <v>2010</v>
      </c>
      <c r="E1254">
        <v>32.5</v>
      </c>
      <c r="F1254">
        <v>2010</v>
      </c>
      <c r="G1254" t="s">
        <v>22</v>
      </c>
      <c r="I1254" t="s">
        <v>242</v>
      </c>
      <c r="J1254" t="s">
        <v>23</v>
      </c>
      <c r="K1254" t="s">
        <v>24</v>
      </c>
      <c r="L1254" t="s">
        <v>28</v>
      </c>
    </row>
    <row r="1255" spans="1:12" x14ac:dyDescent="0.3">
      <c r="A1255" t="s">
        <v>20</v>
      </c>
      <c r="B1255">
        <v>328</v>
      </c>
      <c r="C1255" t="s">
        <v>109</v>
      </c>
      <c r="D1255">
        <v>2010</v>
      </c>
      <c r="E1255">
        <v>30</v>
      </c>
      <c r="F1255">
        <v>2010</v>
      </c>
      <c r="G1255" t="s">
        <v>22</v>
      </c>
      <c r="I1255" t="s">
        <v>242</v>
      </c>
      <c r="J1255" t="s">
        <v>23</v>
      </c>
      <c r="K1255" t="s">
        <v>24</v>
      </c>
      <c r="L1255" t="s">
        <v>27</v>
      </c>
    </row>
    <row r="1256" spans="1:12" x14ac:dyDescent="0.3">
      <c r="A1256" t="s">
        <v>20</v>
      </c>
      <c r="B1256">
        <v>328</v>
      </c>
      <c r="C1256" t="s">
        <v>109</v>
      </c>
      <c r="D1256">
        <v>2015</v>
      </c>
      <c r="E1256">
        <v>30.6</v>
      </c>
      <c r="F1256">
        <v>2015</v>
      </c>
      <c r="G1256" t="s">
        <v>22</v>
      </c>
      <c r="I1256" t="s">
        <v>242</v>
      </c>
      <c r="J1256" t="s">
        <v>23</v>
      </c>
      <c r="K1256" t="s">
        <v>24</v>
      </c>
      <c r="L1256" t="s">
        <v>26</v>
      </c>
    </row>
    <row r="1257" spans="1:12" x14ac:dyDescent="0.3">
      <c r="A1257" t="s">
        <v>20</v>
      </c>
      <c r="B1257">
        <v>328</v>
      </c>
      <c r="C1257" t="s">
        <v>109</v>
      </c>
      <c r="D1257">
        <v>2015</v>
      </c>
      <c r="E1257">
        <v>32.299999999999997</v>
      </c>
      <c r="F1257">
        <v>2015</v>
      </c>
      <c r="G1257" t="s">
        <v>22</v>
      </c>
      <c r="I1257" t="s">
        <v>242</v>
      </c>
      <c r="J1257" t="s">
        <v>23</v>
      </c>
      <c r="K1257" t="s">
        <v>24</v>
      </c>
      <c r="L1257" t="s">
        <v>28</v>
      </c>
    </row>
    <row r="1258" spans="1:12" x14ac:dyDescent="0.3">
      <c r="A1258" t="s">
        <v>20</v>
      </c>
      <c r="B1258">
        <v>328</v>
      </c>
      <c r="C1258" t="s">
        <v>109</v>
      </c>
      <c r="D1258">
        <v>2015</v>
      </c>
      <c r="E1258">
        <v>28.9</v>
      </c>
      <c r="F1258">
        <v>2015</v>
      </c>
      <c r="G1258" t="s">
        <v>22</v>
      </c>
      <c r="I1258" t="s">
        <v>242</v>
      </c>
      <c r="J1258" t="s">
        <v>23</v>
      </c>
      <c r="K1258" t="s">
        <v>24</v>
      </c>
      <c r="L1258" t="s">
        <v>27</v>
      </c>
    </row>
    <row r="1259" spans="1:12" x14ac:dyDescent="0.3">
      <c r="A1259" t="s">
        <v>20</v>
      </c>
      <c r="B1259">
        <v>328</v>
      </c>
      <c r="C1259" t="s">
        <v>109</v>
      </c>
      <c r="D1259">
        <v>2016</v>
      </c>
      <c r="E1259">
        <v>28.8</v>
      </c>
      <c r="F1259">
        <v>2016</v>
      </c>
      <c r="G1259" t="s">
        <v>22</v>
      </c>
      <c r="I1259" t="s">
        <v>242</v>
      </c>
      <c r="J1259" t="s">
        <v>23</v>
      </c>
      <c r="K1259" t="s">
        <v>24</v>
      </c>
      <c r="L1259" t="s">
        <v>27</v>
      </c>
    </row>
    <row r="1260" spans="1:12" x14ac:dyDescent="0.3">
      <c r="A1260" t="s">
        <v>20</v>
      </c>
      <c r="B1260">
        <v>328</v>
      </c>
      <c r="C1260" t="s">
        <v>109</v>
      </c>
      <c r="D1260">
        <v>2016</v>
      </c>
      <c r="E1260">
        <v>32.4</v>
      </c>
      <c r="F1260">
        <v>2016</v>
      </c>
      <c r="G1260" t="s">
        <v>22</v>
      </c>
      <c r="I1260" t="s">
        <v>242</v>
      </c>
      <c r="J1260" t="s">
        <v>23</v>
      </c>
      <c r="K1260" t="s">
        <v>24</v>
      </c>
      <c r="L1260" t="s">
        <v>28</v>
      </c>
    </row>
    <row r="1261" spans="1:12" x14ac:dyDescent="0.3">
      <c r="A1261" t="s">
        <v>20</v>
      </c>
      <c r="B1261">
        <v>328</v>
      </c>
      <c r="C1261" t="s">
        <v>109</v>
      </c>
      <c r="D1261">
        <v>2016</v>
      </c>
      <c r="E1261">
        <v>30.5</v>
      </c>
      <c r="F1261">
        <v>2016</v>
      </c>
      <c r="G1261" t="s">
        <v>22</v>
      </c>
      <c r="I1261" t="s">
        <v>242</v>
      </c>
      <c r="J1261" t="s">
        <v>23</v>
      </c>
      <c r="K1261" t="s">
        <v>24</v>
      </c>
      <c r="L1261" t="s">
        <v>26</v>
      </c>
    </row>
    <row r="1262" spans="1:12" x14ac:dyDescent="0.3">
      <c r="A1262" t="s">
        <v>20</v>
      </c>
      <c r="B1262">
        <v>332</v>
      </c>
      <c r="C1262" t="s">
        <v>110</v>
      </c>
      <c r="D1262">
        <v>2000</v>
      </c>
      <c r="E1262">
        <v>30.4</v>
      </c>
      <c r="F1262">
        <v>2000</v>
      </c>
      <c r="G1262" t="s">
        <v>22</v>
      </c>
      <c r="I1262" t="s">
        <v>240</v>
      </c>
      <c r="J1262" t="s">
        <v>23</v>
      </c>
      <c r="K1262" t="s">
        <v>24</v>
      </c>
      <c r="L1262" t="s">
        <v>28</v>
      </c>
    </row>
    <row r="1263" spans="1:12" x14ac:dyDescent="0.3">
      <c r="A1263" t="s">
        <v>20</v>
      </c>
      <c r="B1263">
        <v>332</v>
      </c>
      <c r="C1263" t="s">
        <v>110</v>
      </c>
      <c r="D1263">
        <v>2000</v>
      </c>
      <c r="E1263">
        <v>29.1</v>
      </c>
      <c r="F1263">
        <v>2000</v>
      </c>
      <c r="G1263" t="s">
        <v>22</v>
      </c>
      <c r="I1263" t="s">
        <v>240</v>
      </c>
      <c r="J1263" t="s">
        <v>23</v>
      </c>
      <c r="K1263" t="s">
        <v>24</v>
      </c>
      <c r="L1263" t="s">
        <v>26</v>
      </c>
    </row>
    <row r="1264" spans="1:12" x14ac:dyDescent="0.3">
      <c r="A1264" t="s">
        <v>20</v>
      </c>
      <c r="B1264">
        <v>332</v>
      </c>
      <c r="C1264" t="s">
        <v>110</v>
      </c>
      <c r="D1264">
        <v>2000</v>
      </c>
      <c r="E1264">
        <v>27.9</v>
      </c>
      <c r="F1264">
        <v>2000</v>
      </c>
      <c r="G1264" t="s">
        <v>22</v>
      </c>
      <c r="I1264" t="s">
        <v>240</v>
      </c>
      <c r="J1264" t="s">
        <v>23</v>
      </c>
      <c r="K1264" t="s">
        <v>24</v>
      </c>
      <c r="L1264" t="s">
        <v>27</v>
      </c>
    </row>
    <row r="1265" spans="1:12" x14ac:dyDescent="0.3">
      <c r="A1265" t="s">
        <v>20</v>
      </c>
      <c r="B1265">
        <v>332</v>
      </c>
      <c r="C1265" t="s">
        <v>110</v>
      </c>
      <c r="D1265">
        <v>2005</v>
      </c>
      <c r="E1265">
        <v>23.1</v>
      </c>
      <c r="F1265">
        <v>2005</v>
      </c>
      <c r="G1265" t="s">
        <v>22</v>
      </c>
      <c r="I1265" t="s">
        <v>240</v>
      </c>
      <c r="J1265" t="s">
        <v>23</v>
      </c>
      <c r="K1265" t="s">
        <v>24</v>
      </c>
      <c r="L1265" t="s">
        <v>27</v>
      </c>
    </row>
    <row r="1266" spans="1:12" x14ac:dyDescent="0.3">
      <c r="A1266" t="s">
        <v>20</v>
      </c>
      <c r="B1266">
        <v>332</v>
      </c>
      <c r="C1266" t="s">
        <v>110</v>
      </c>
      <c r="D1266">
        <v>2005</v>
      </c>
      <c r="E1266">
        <v>23.4</v>
      </c>
      <c r="F1266">
        <v>2005</v>
      </c>
      <c r="G1266" t="s">
        <v>22</v>
      </c>
      <c r="I1266" t="s">
        <v>240</v>
      </c>
      <c r="J1266" t="s">
        <v>23</v>
      </c>
      <c r="K1266" t="s">
        <v>24</v>
      </c>
      <c r="L1266" t="s">
        <v>26</v>
      </c>
    </row>
    <row r="1267" spans="1:12" x14ac:dyDescent="0.3">
      <c r="A1267" t="s">
        <v>20</v>
      </c>
      <c r="B1267">
        <v>332</v>
      </c>
      <c r="C1267" t="s">
        <v>110</v>
      </c>
      <c r="D1267">
        <v>2005</v>
      </c>
      <c r="E1267">
        <v>23.7</v>
      </c>
      <c r="F1267">
        <v>2005</v>
      </c>
      <c r="G1267" t="s">
        <v>22</v>
      </c>
      <c r="I1267" t="s">
        <v>240</v>
      </c>
      <c r="J1267" t="s">
        <v>23</v>
      </c>
      <c r="K1267" t="s">
        <v>24</v>
      </c>
      <c r="L1267" t="s">
        <v>28</v>
      </c>
    </row>
    <row r="1268" spans="1:12" x14ac:dyDescent="0.3">
      <c r="A1268" t="s">
        <v>20</v>
      </c>
      <c r="B1268">
        <v>332</v>
      </c>
      <c r="C1268" t="s">
        <v>110</v>
      </c>
      <c r="D1268">
        <v>2010</v>
      </c>
      <c r="E1268">
        <v>21.9</v>
      </c>
      <c r="F1268">
        <v>2010</v>
      </c>
      <c r="G1268" t="s">
        <v>22</v>
      </c>
      <c r="I1268" t="s">
        <v>240</v>
      </c>
      <c r="J1268" t="s">
        <v>23</v>
      </c>
      <c r="K1268" t="s">
        <v>24</v>
      </c>
      <c r="L1268" t="s">
        <v>27</v>
      </c>
    </row>
    <row r="1269" spans="1:12" x14ac:dyDescent="0.3">
      <c r="A1269" t="s">
        <v>20</v>
      </c>
      <c r="B1269">
        <v>332</v>
      </c>
      <c r="C1269" t="s">
        <v>110</v>
      </c>
      <c r="D1269">
        <v>2010</v>
      </c>
      <c r="E1269">
        <v>22.3</v>
      </c>
      <c r="F1269">
        <v>2010</v>
      </c>
      <c r="G1269" t="s">
        <v>22</v>
      </c>
      <c r="I1269" t="s">
        <v>240</v>
      </c>
      <c r="J1269" t="s">
        <v>23</v>
      </c>
      <c r="K1269" t="s">
        <v>24</v>
      </c>
      <c r="L1269" t="s">
        <v>26</v>
      </c>
    </row>
    <row r="1270" spans="1:12" x14ac:dyDescent="0.3">
      <c r="A1270" t="s">
        <v>20</v>
      </c>
      <c r="B1270">
        <v>332</v>
      </c>
      <c r="C1270" t="s">
        <v>110</v>
      </c>
      <c r="D1270">
        <v>2010</v>
      </c>
      <c r="E1270">
        <v>22.7</v>
      </c>
      <c r="F1270">
        <v>2010</v>
      </c>
      <c r="G1270" t="s">
        <v>22</v>
      </c>
      <c r="I1270" t="s">
        <v>240</v>
      </c>
      <c r="J1270" t="s">
        <v>23</v>
      </c>
      <c r="K1270" t="s">
        <v>24</v>
      </c>
      <c r="L1270" t="s">
        <v>28</v>
      </c>
    </row>
    <row r="1271" spans="1:12" x14ac:dyDescent="0.3">
      <c r="A1271" t="s">
        <v>20</v>
      </c>
      <c r="B1271">
        <v>332</v>
      </c>
      <c r="C1271" t="s">
        <v>110</v>
      </c>
      <c r="D1271">
        <v>2015</v>
      </c>
      <c r="E1271">
        <v>28.5</v>
      </c>
      <c r="F1271">
        <v>2015</v>
      </c>
      <c r="G1271" t="s">
        <v>22</v>
      </c>
      <c r="I1271" t="s">
        <v>240</v>
      </c>
      <c r="J1271" t="s">
        <v>23</v>
      </c>
      <c r="K1271" t="s">
        <v>24</v>
      </c>
      <c r="L1271" t="s">
        <v>28</v>
      </c>
    </row>
    <row r="1272" spans="1:12" x14ac:dyDescent="0.3">
      <c r="A1272" t="s">
        <v>20</v>
      </c>
      <c r="B1272">
        <v>332</v>
      </c>
      <c r="C1272" t="s">
        <v>110</v>
      </c>
      <c r="D1272">
        <v>2015</v>
      </c>
      <c r="E1272">
        <v>25.1</v>
      </c>
      <c r="F1272">
        <v>2015</v>
      </c>
      <c r="G1272" t="s">
        <v>22</v>
      </c>
      <c r="I1272" t="s">
        <v>240</v>
      </c>
      <c r="J1272" t="s">
        <v>23</v>
      </c>
      <c r="K1272" t="s">
        <v>24</v>
      </c>
      <c r="L1272" t="s">
        <v>27</v>
      </c>
    </row>
    <row r="1273" spans="1:12" x14ac:dyDescent="0.3">
      <c r="A1273" t="s">
        <v>20</v>
      </c>
      <c r="B1273">
        <v>332</v>
      </c>
      <c r="C1273" t="s">
        <v>110</v>
      </c>
      <c r="D1273">
        <v>2015</v>
      </c>
      <c r="E1273">
        <v>26.7</v>
      </c>
      <c r="F1273">
        <v>2015</v>
      </c>
      <c r="G1273" t="s">
        <v>22</v>
      </c>
      <c r="I1273" t="s">
        <v>240</v>
      </c>
      <c r="J1273" t="s">
        <v>23</v>
      </c>
      <c r="K1273" t="s">
        <v>24</v>
      </c>
      <c r="L1273" t="s">
        <v>26</v>
      </c>
    </row>
    <row r="1274" spans="1:12" x14ac:dyDescent="0.3">
      <c r="A1274" t="s">
        <v>20</v>
      </c>
      <c r="B1274">
        <v>332</v>
      </c>
      <c r="C1274" t="s">
        <v>110</v>
      </c>
      <c r="D1274">
        <v>2016</v>
      </c>
      <c r="E1274">
        <v>28.2</v>
      </c>
      <c r="F1274">
        <v>2016</v>
      </c>
      <c r="G1274" t="s">
        <v>22</v>
      </c>
      <c r="I1274" t="s">
        <v>240</v>
      </c>
      <c r="J1274" t="s">
        <v>23</v>
      </c>
      <c r="K1274" t="s">
        <v>24</v>
      </c>
      <c r="L1274" t="s">
        <v>28</v>
      </c>
    </row>
    <row r="1275" spans="1:12" x14ac:dyDescent="0.3">
      <c r="A1275" t="s">
        <v>20</v>
      </c>
      <c r="B1275">
        <v>332</v>
      </c>
      <c r="C1275" t="s">
        <v>110</v>
      </c>
      <c r="D1275">
        <v>2016</v>
      </c>
      <c r="E1275">
        <v>26.5</v>
      </c>
      <c r="F1275">
        <v>2016</v>
      </c>
      <c r="G1275" t="s">
        <v>22</v>
      </c>
      <c r="I1275" t="s">
        <v>240</v>
      </c>
      <c r="J1275" t="s">
        <v>23</v>
      </c>
      <c r="K1275" t="s">
        <v>24</v>
      </c>
      <c r="L1275" t="s">
        <v>26</v>
      </c>
    </row>
    <row r="1276" spans="1:12" x14ac:dyDescent="0.3">
      <c r="A1276" t="s">
        <v>20</v>
      </c>
      <c r="B1276">
        <v>332</v>
      </c>
      <c r="C1276" t="s">
        <v>110</v>
      </c>
      <c r="D1276">
        <v>2016</v>
      </c>
      <c r="E1276">
        <v>25</v>
      </c>
      <c r="F1276">
        <v>2016</v>
      </c>
      <c r="G1276" t="s">
        <v>22</v>
      </c>
      <c r="I1276" t="s">
        <v>240</v>
      </c>
      <c r="J1276" t="s">
        <v>23</v>
      </c>
      <c r="K1276" t="s">
        <v>24</v>
      </c>
      <c r="L1276" t="s">
        <v>27</v>
      </c>
    </row>
    <row r="1277" spans="1:12" x14ac:dyDescent="0.3">
      <c r="A1277" t="s">
        <v>20</v>
      </c>
      <c r="B1277">
        <v>340</v>
      </c>
      <c r="C1277" t="s">
        <v>111</v>
      </c>
      <c r="D1277">
        <v>2000</v>
      </c>
      <c r="E1277">
        <v>15</v>
      </c>
      <c r="F1277">
        <v>2000</v>
      </c>
      <c r="G1277" t="s">
        <v>22</v>
      </c>
      <c r="I1277" t="s">
        <v>241</v>
      </c>
      <c r="J1277" t="s">
        <v>23</v>
      </c>
      <c r="K1277" t="s">
        <v>24</v>
      </c>
      <c r="L1277" t="s">
        <v>27</v>
      </c>
    </row>
    <row r="1278" spans="1:12" x14ac:dyDescent="0.3">
      <c r="A1278" t="s">
        <v>20</v>
      </c>
      <c r="B1278">
        <v>340</v>
      </c>
      <c r="C1278" t="s">
        <v>111</v>
      </c>
      <c r="D1278">
        <v>2000</v>
      </c>
      <c r="E1278">
        <v>16.600000000000001</v>
      </c>
      <c r="F1278">
        <v>2000</v>
      </c>
      <c r="G1278" t="s">
        <v>22</v>
      </c>
      <c r="I1278" t="s">
        <v>241</v>
      </c>
      <c r="J1278" t="s">
        <v>23</v>
      </c>
      <c r="K1278" t="s">
        <v>24</v>
      </c>
      <c r="L1278" t="s">
        <v>26</v>
      </c>
    </row>
    <row r="1279" spans="1:12" x14ac:dyDescent="0.3">
      <c r="A1279" t="s">
        <v>20</v>
      </c>
      <c r="B1279">
        <v>340</v>
      </c>
      <c r="C1279" t="s">
        <v>111</v>
      </c>
      <c r="D1279">
        <v>2000</v>
      </c>
      <c r="E1279">
        <v>18.399999999999999</v>
      </c>
      <c r="F1279">
        <v>2000</v>
      </c>
      <c r="G1279" t="s">
        <v>22</v>
      </c>
      <c r="I1279" t="s">
        <v>241</v>
      </c>
      <c r="J1279" t="s">
        <v>23</v>
      </c>
      <c r="K1279" t="s">
        <v>24</v>
      </c>
      <c r="L1279" t="s">
        <v>28</v>
      </c>
    </row>
    <row r="1280" spans="1:12" x14ac:dyDescent="0.3">
      <c r="A1280" t="s">
        <v>20</v>
      </c>
      <c r="B1280">
        <v>340</v>
      </c>
      <c r="C1280" t="s">
        <v>111</v>
      </c>
      <c r="D1280">
        <v>2005</v>
      </c>
      <c r="E1280">
        <v>14</v>
      </c>
      <c r="F1280">
        <v>2005</v>
      </c>
      <c r="G1280" t="s">
        <v>22</v>
      </c>
      <c r="I1280" t="s">
        <v>241</v>
      </c>
      <c r="J1280" t="s">
        <v>23</v>
      </c>
      <c r="K1280" t="s">
        <v>24</v>
      </c>
      <c r="L1280" t="s">
        <v>27</v>
      </c>
    </row>
    <row r="1281" spans="1:12" x14ac:dyDescent="0.3">
      <c r="A1281" t="s">
        <v>20</v>
      </c>
      <c r="B1281">
        <v>340</v>
      </c>
      <c r="C1281" t="s">
        <v>111</v>
      </c>
      <c r="D1281">
        <v>2005</v>
      </c>
      <c r="E1281">
        <v>17.600000000000001</v>
      </c>
      <c r="F1281">
        <v>2005</v>
      </c>
      <c r="G1281" t="s">
        <v>22</v>
      </c>
      <c r="I1281" t="s">
        <v>241</v>
      </c>
      <c r="J1281" t="s">
        <v>23</v>
      </c>
      <c r="K1281" t="s">
        <v>24</v>
      </c>
      <c r="L1281" t="s">
        <v>28</v>
      </c>
    </row>
    <row r="1282" spans="1:12" x14ac:dyDescent="0.3">
      <c r="A1282" t="s">
        <v>20</v>
      </c>
      <c r="B1282">
        <v>340</v>
      </c>
      <c r="C1282" t="s">
        <v>111</v>
      </c>
      <c r="D1282">
        <v>2005</v>
      </c>
      <c r="E1282">
        <v>15.7</v>
      </c>
      <c r="F1282">
        <v>2005</v>
      </c>
      <c r="G1282" t="s">
        <v>22</v>
      </c>
      <c r="I1282" t="s">
        <v>241</v>
      </c>
      <c r="J1282" t="s">
        <v>23</v>
      </c>
      <c r="K1282" t="s">
        <v>24</v>
      </c>
      <c r="L1282" t="s">
        <v>26</v>
      </c>
    </row>
    <row r="1283" spans="1:12" x14ac:dyDescent="0.3">
      <c r="A1283" t="s">
        <v>20</v>
      </c>
      <c r="B1283">
        <v>340</v>
      </c>
      <c r="C1283" t="s">
        <v>111</v>
      </c>
      <c r="D1283">
        <v>2010</v>
      </c>
      <c r="E1283">
        <v>12.7</v>
      </c>
      <c r="F1283">
        <v>2010</v>
      </c>
      <c r="G1283" t="s">
        <v>22</v>
      </c>
      <c r="I1283" t="s">
        <v>241</v>
      </c>
      <c r="J1283" t="s">
        <v>23</v>
      </c>
      <c r="K1283" t="s">
        <v>24</v>
      </c>
      <c r="L1283" t="s">
        <v>27</v>
      </c>
    </row>
    <row r="1284" spans="1:12" x14ac:dyDescent="0.3">
      <c r="A1284" t="s">
        <v>20</v>
      </c>
      <c r="B1284">
        <v>340</v>
      </c>
      <c r="C1284" t="s">
        <v>111</v>
      </c>
      <c r="D1284">
        <v>2010</v>
      </c>
      <c r="E1284">
        <v>14.3</v>
      </c>
      <c r="F1284">
        <v>2010</v>
      </c>
      <c r="G1284" t="s">
        <v>22</v>
      </c>
      <c r="I1284" t="s">
        <v>241</v>
      </c>
      <c r="J1284" t="s">
        <v>23</v>
      </c>
      <c r="K1284" t="s">
        <v>24</v>
      </c>
      <c r="L1284" t="s">
        <v>26</v>
      </c>
    </row>
    <row r="1285" spans="1:12" x14ac:dyDescent="0.3">
      <c r="A1285" t="s">
        <v>20</v>
      </c>
      <c r="B1285">
        <v>340</v>
      </c>
      <c r="C1285" t="s">
        <v>111</v>
      </c>
      <c r="D1285">
        <v>2010</v>
      </c>
      <c r="E1285">
        <v>16</v>
      </c>
      <c r="F1285">
        <v>2010</v>
      </c>
      <c r="G1285" t="s">
        <v>22</v>
      </c>
      <c r="I1285" t="s">
        <v>241</v>
      </c>
      <c r="J1285" t="s">
        <v>23</v>
      </c>
      <c r="K1285" t="s">
        <v>24</v>
      </c>
      <c r="L1285" t="s">
        <v>28</v>
      </c>
    </row>
    <row r="1286" spans="1:12" x14ac:dyDescent="0.3">
      <c r="A1286" t="s">
        <v>20</v>
      </c>
      <c r="B1286">
        <v>340</v>
      </c>
      <c r="C1286" t="s">
        <v>111</v>
      </c>
      <c r="D1286">
        <v>2015</v>
      </c>
      <c r="E1286">
        <v>16</v>
      </c>
      <c r="F1286">
        <v>2015</v>
      </c>
      <c r="G1286" t="s">
        <v>22</v>
      </c>
      <c r="I1286" t="s">
        <v>241</v>
      </c>
      <c r="J1286" t="s">
        <v>23</v>
      </c>
      <c r="K1286" t="s">
        <v>24</v>
      </c>
      <c r="L1286" t="s">
        <v>28</v>
      </c>
    </row>
    <row r="1287" spans="1:12" x14ac:dyDescent="0.3">
      <c r="A1287" t="s">
        <v>20</v>
      </c>
      <c r="B1287">
        <v>340</v>
      </c>
      <c r="C1287" t="s">
        <v>111</v>
      </c>
      <c r="D1287">
        <v>2015</v>
      </c>
      <c r="E1287">
        <v>12.2</v>
      </c>
      <c r="F1287">
        <v>2015</v>
      </c>
      <c r="G1287" t="s">
        <v>22</v>
      </c>
      <c r="I1287" t="s">
        <v>241</v>
      </c>
      <c r="J1287" t="s">
        <v>23</v>
      </c>
      <c r="K1287" t="s">
        <v>24</v>
      </c>
      <c r="L1287" t="s">
        <v>27</v>
      </c>
    </row>
    <row r="1288" spans="1:12" x14ac:dyDescent="0.3">
      <c r="A1288" t="s">
        <v>20</v>
      </c>
      <c r="B1288">
        <v>340</v>
      </c>
      <c r="C1288" t="s">
        <v>111</v>
      </c>
      <c r="D1288">
        <v>2015</v>
      </c>
      <c r="E1288">
        <v>14</v>
      </c>
      <c r="F1288">
        <v>2015</v>
      </c>
      <c r="G1288" t="s">
        <v>22</v>
      </c>
      <c r="I1288" t="s">
        <v>241</v>
      </c>
      <c r="J1288" t="s">
        <v>23</v>
      </c>
      <c r="K1288" t="s">
        <v>24</v>
      </c>
      <c r="L1288" t="s">
        <v>26</v>
      </c>
    </row>
    <row r="1289" spans="1:12" x14ac:dyDescent="0.3">
      <c r="A1289" t="s">
        <v>20</v>
      </c>
      <c r="B1289">
        <v>340</v>
      </c>
      <c r="C1289" t="s">
        <v>111</v>
      </c>
      <c r="D1289">
        <v>2016</v>
      </c>
      <c r="E1289">
        <v>12.1</v>
      </c>
      <c r="F1289">
        <v>2016</v>
      </c>
      <c r="G1289" t="s">
        <v>22</v>
      </c>
      <c r="I1289" t="s">
        <v>241</v>
      </c>
      <c r="J1289" t="s">
        <v>23</v>
      </c>
      <c r="K1289" t="s">
        <v>24</v>
      </c>
      <c r="L1289" t="s">
        <v>27</v>
      </c>
    </row>
    <row r="1290" spans="1:12" x14ac:dyDescent="0.3">
      <c r="A1290" t="s">
        <v>20</v>
      </c>
      <c r="B1290">
        <v>340</v>
      </c>
      <c r="C1290" t="s">
        <v>111</v>
      </c>
      <c r="D1290">
        <v>2016</v>
      </c>
      <c r="E1290">
        <v>14</v>
      </c>
      <c r="F1290">
        <v>2016</v>
      </c>
      <c r="G1290" t="s">
        <v>22</v>
      </c>
      <c r="I1290" t="s">
        <v>241</v>
      </c>
      <c r="J1290" t="s">
        <v>23</v>
      </c>
      <c r="K1290" t="s">
        <v>24</v>
      </c>
      <c r="L1290" t="s">
        <v>26</v>
      </c>
    </row>
    <row r="1291" spans="1:12" x14ac:dyDescent="0.3">
      <c r="A1291" t="s">
        <v>20</v>
      </c>
      <c r="B1291">
        <v>340</v>
      </c>
      <c r="C1291" t="s">
        <v>111</v>
      </c>
      <c r="D1291">
        <v>2016</v>
      </c>
      <c r="E1291">
        <v>16.100000000000001</v>
      </c>
      <c r="F1291">
        <v>2016</v>
      </c>
      <c r="G1291" t="s">
        <v>22</v>
      </c>
      <c r="I1291" t="s">
        <v>241</v>
      </c>
      <c r="J1291" t="s">
        <v>23</v>
      </c>
      <c r="K1291" t="s">
        <v>24</v>
      </c>
      <c r="L1291" t="s">
        <v>28</v>
      </c>
    </row>
    <row r="1292" spans="1:12" x14ac:dyDescent="0.3">
      <c r="A1292" t="s">
        <v>20</v>
      </c>
      <c r="B1292">
        <v>348</v>
      </c>
      <c r="C1292" t="s">
        <v>112</v>
      </c>
      <c r="D1292">
        <v>2000</v>
      </c>
      <c r="E1292">
        <v>28.1</v>
      </c>
      <c r="F1292">
        <v>2000</v>
      </c>
      <c r="G1292" t="s">
        <v>22</v>
      </c>
      <c r="I1292" t="s">
        <v>242</v>
      </c>
      <c r="J1292" t="s">
        <v>23</v>
      </c>
      <c r="K1292" t="s">
        <v>24</v>
      </c>
      <c r="L1292" t="s">
        <v>26</v>
      </c>
    </row>
    <row r="1293" spans="1:12" x14ac:dyDescent="0.3">
      <c r="A1293" t="s">
        <v>20</v>
      </c>
      <c r="B1293">
        <v>348</v>
      </c>
      <c r="C1293" t="s">
        <v>112</v>
      </c>
      <c r="D1293">
        <v>2000</v>
      </c>
      <c r="E1293">
        <v>19.100000000000001</v>
      </c>
      <c r="F1293">
        <v>2000</v>
      </c>
      <c r="G1293" t="s">
        <v>22</v>
      </c>
      <c r="I1293" t="s">
        <v>242</v>
      </c>
      <c r="J1293" t="s">
        <v>23</v>
      </c>
      <c r="K1293" t="s">
        <v>24</v>
      </c>
      <c r="L1293" t="s">
        <v>27</v>
      </c>
    </row>
    <row r="1294" spans="1:12" x14ac:dyDescent="0.3">
      <c r="A1294" t="s">
        <v>20</v>
      </c>
      <c r="B1294">
        <v>348</v>
      </c>
      <c r="C1294" t="s">
        <v>112</v>
      </c>
      <c r="D1294">
        <v>2000</v>
      </c>
      <c r="E1294">
        <v>38.1</v>
      </c>
      <c r="F1294">
        <v>2000</v>
      </c>
      <c r="G1294" t="s">
        <v>22</v>
      </c>
      <c r="I1294" t="s">
        <v>242</v>
      </c>
      <c r="J1294" t="s">
        <v>23</v>
      </c>
      <c r="K1294" t="s">
        <v>24</v>
      </c>
      <c r="L1294" t="s">
        <v>28</v>
      </c>
    </row>
    <row r="1295" spans="1:12" x14ac:dyDescent="0.3">
      <c r="A1295" t="s">
        <v>20</v>
      </c>
      <c r="B1295">
        <v>348</v>
      </c>
      <c r="C1295" t="s">
        <v>112</v>
      </c>
      <c r="D1295">
        <v>2005</v>
      </c>
      <c r="E1295">
        <v>26.7</v>
      </c>
      <c r="F1295">
        <v>2005</v>
      </c>
      <c r="G1295" t="s">
        <v>22</v>
      </c>
      <c r="I1295" t="s">
        <v>242</v>
      </c>
      <c r="J1295" t="s">
        <v>23</v>
      </c>
      <c r="K1295" t="s">
        <v>24</v>
      </c>
      <c r="L1295" t="s">
        <v>26</v>
      </c>
    </row>
    <row r="1296" spans="1:12" x14ac:dyDescent="0.3">
      <c r="A1296" t="s">
        <v>20</v>
      </c>
      <c r="B1296">
        <v>348</v>
      </c>
      <c r="C1296" t="s">
        <v>112</v>
      </c>
      <c r="D1296">
        <v>2005</v>
      </c>
      <c r="E1296">
        <v>17.7</v>
      </c>
      <c r="F1296">
        <v>2005</v>
      </c>
      <c r="G1296" t="s">
        <v>22</v>
      </c>
      <c r="I1296" t="s">
        <v>242</v>
      </c>
      <c r="J1296" t="s">
        <v>23</v>
      </c>
      <c r="K1296" t="s">
        <v>24</v>
      </c>
      <c r="L1296" t="s">
        <v>27</v>
      </c>
    </row>
    <row r="1297" spans="1:12" x14ac:dyDescent="0.3">
      <c r="A1297" t="s">
        <v>20</v>
      </c>
      <c r="B1297">
        <v>348</v>
      </c>
      <c r="C1297" t="s">
        <v>112</v>
      </c>
      <c r="D1297">
        <v>2005</v>
      </c>
      <c r="E1297">
        <v>36.700000000000003</v>
      </c>
      <c r="F1297">
        <v>2005</v>
      </c>
      <c r="G1297" t="s">
        <v>22</v>
      </c>
      <c r="I1297" t="s">
        <v>242</v>
      </c>
      <c r="J1297" t="s">
        <v>23</v>
      </c>
      <c r="K1297" t="s">
        <v>24</v>
      </c>
      <c r="L1297" t="s">
        <v>28</v>
      </c>
    </row>
    <row r="1298" spans="1:12" x14ac:dyDescent="0.3">
      <c r="A1298" t="s">
        <v>20</v>
      </c>
      <c r="B1298">
        <v>348</v>
      </c>
      <c r="C1298" t="s">
        <v>112</v>
      </c>
      <c r="D1298">
        <v>2010</v>
      </c>
      <c r="E1298">
        <v>33</v>
      </c>
      <c r="F1298">
        <v>2010</v>
      </c>
      <c r="G1298" t="s">
        <v>22</v>
      </c>
      <c r="I1298" t="s">
        <v>242</v>
      </c>
      <c r="J1298" t="s">
        <v>23</v>
      </c>
      <c r="K1298" t="s">
        <v>24</v>
      </c>
      <c r="L1298" t="s">
        <v>28</v>
      </c>
    </row>
    <row r="1299" spans="1:12" x14ac:dyDescent="0.3">
      <c r="A1299" t="s">
        <v>20</v>
      </c>
      <c r="B1299">
        <v>348</v>
      </c>
      <c r="C1299" t="s">
        <v>112</v>
      </c>
      <c r="D1299">
        <v>2010</v>
      </c>
      <c r="E1299">
        <v>24.2</v>
      </c>
      <c r="F1299">
        <v>2010</v>
      </c>
      <c r="G1299" t="s">
        <v>22</v>
      </c>
      <c r="I1299" t="s">
        <v>242</v>
      </c>
      <c r="J1299" t="s">
        <v>23</v>
      </c>
      <c r="K1299" t="s">
        <v>24</v>
      </c>
      <c r="L1299" t="s">
        <v>26</v>
      </c>
    </row>
    <row r="1300" spans="1:12" x14ac:dyDescent="0.3">
      <c r="A1300" t="s">
        <v>20</v>
      </c>
      <c r="B1300">
        <v>348</v>
      </c>
      <c r="C1300" t="s">
        <v>112</v>
      </c>
      <c r="D1300">
        <v>2010</v>
      </c>
      <c r="E1300">
        <v>16.2</v>
      </c>
      <c r="F1300">
        <v>2010</v>
      </c>
      <c r="G1300" t="s">
        <v>22</v>
      </c>
      <c r="I1300" t="s">
        <v>242</v>
      </c>
      <c r="J1300" t="s">
        <v>23</v>
      </c>
      <c r="K1300" t="s">
        <v>24</v>
      </c>
      <c r="L1300" t="s">
        <v>27</v>
      </c>
    </row>
    <row r="1301" spans="1:12" x14ac:dyDescent="0.3">
      <c r="A1301" t="s">
        <v>20</v>
      </c>
      <c r="B1301">
        <v>348</v>
      </c>
      <c r="C1301" t="s">
        <v>112</v>
      </c>
      <c r="D1301">
        <v>2015</v>
      </c>
      <c r="E1301">
        <v>16.5</v>
      </c>
      <c r="F1301">
        <v>2015</v>
      </c>
      <c r="G1301" t="s">
        <v>22</v>
      </c>
      <c r="I1301" t="s">
        <v>242</v>
      </c>
      <c r="J1301" t="s">
        <v>23</v>
      </c>
      <c r="K1301" t="s">
        <v>24</v>
      </c>
      <c r="L1301" t="s">
        <v>27</v>
      </c>
    </row>
    <row r="1302" spans="1:12" x14ac:dyDescent="0.3">
      <c r="A1302" t="s">
        <v>20</v>
      </c>
      <c r="B1302">
        <v>348</v>
      </c>
      <c r="C1302" t="s">
        <v>112</v>
      </c>
      <c r="D1302">
        <v>2015</v>
      </c>
      <c r="E1302">
        <v>23.3</v>
      </c>
      <c r="F1302">
        <v>2015</v>
      </c>
      <c r="G1302" t="s">
        <v>22</v>
      </c>
      <c r="I1302" t="s">
        <v>242</v>
      </c>
      <c r="J1302" t="s">
        <v>23</v>
      </c>
      <c r="K1302" t="s">
        <v>24</v>
      </c>
      <c r="L1302" t="s">
        <v>26</v>
      </c>
    </row>
    <row r="1303" spans="1:12" x14ac:dyDescent="0.3">
      <c r="A1303" t="s">
        <v>20</v>
      </c>
      <c r="B1303">
        <v>348</v>
      </c>
      <c r="C1303" t="s">
        <v>112</v>
      </c>
      <c r="D1303">
        <v>2015</v>
      </c>
      <c r="E1303">
        <v>31</v>
      </c>
      <c r="F1303">
        <v>2015</v>
      </c>
      <c r="G1303" t="s">
        <v>22</v>
      </c>
      <c r="I1303" t="s">
        <v>242</v>
      </c>
      <c r="J1303" t="s">
        <v>23</v>
      </c>
      <c r="K1303" t="s">
        <v>24</v>
      </c>
      <c r="L1303" t="s">
        <v>28</v>
      </c>
    </row>
    <row r="1304" spans="1:12" x14ac:dyDescent="0.3">
      <c r="A1304" t="s">
        <v>20</v>
      </c>
      <c r="B1304">
        <v>348</v>
      </c>
      <c r="C1304" t="s">
        <v>112</v>
      </c>
      <c r="D1304">
        <v>2016</v>
      </c>
      <c r="E1304">
        <v>23</v>
      </c>
      <c r="F1304">
        <v>2016</v>
      </c>
      <c r="G1304" t="s">
        <v>22</v>
      </c>
      <c r="I1304" t="s">
        <v>242</v>
      </c>
      <c r="J1304" t="s">
        <v>23</v>
      </c>
      <c r="K1304" t="s">
        <v>24</v>
      </c>
      <c r="L1304" t="s">
        <v>26</v>
      </c>
    </row>
    <row r="1305" spans="1:12" x14ac:dyDescent="0.3">
      <c r="A1305" t="s">
        <v>20</v>
      </c>
      <c r="B1305">
        <v>348</v>
      </c>
      <c r="C1305" t="s">
        <v>112</v>
      </c>
      <c r="D1305">
        <v>2016</v>
      </c>
      <c r="E1305">
        <v>31.1</v>
      </c>
      <c r="F1305">
        <v>2016</v>
      </c>
      <c r="G1305" t="s">
        <v>22</v>
      </c>
      <c r="I1305" t="s">
        <v>242</v>
      </c>
      <c r="J1305" t="s">
        <v>23</v>
      </c>
      <c r="K1305" t="s">
        <v>24</v>
      </c>
      <c r="L1305" t="s">
        <v>28</v>
      </c>
    </row>
    <row r="1306" spans="1:12" x14ac:dyDescent="0.3">
      <c r="A1306" t="s">
        <v>20</v>
      </c>
      <c r="B1306">
        <v>348</v>
      </c>
      <c r="C1306" t="s">
        <v>112</v>
      </c>
      <c r="D1306">
        <v>2016</v>
      </c>
      <c r="E1306">
        <v>15.6</v>
      </c>
      <c r="F1306">
        <v>2016</v>
      </c>
      <c r="G1306" t="s">
        <v>22</v>
      </c>
      <c r="I1306" t="s">
        <v>242</v>
      </c>
      <c r="J1306" t="s">
        <v>23</v>
      </c>
      <c r="K1306" t="s">
        <v>24</v>
      </c>
      <c r="L1306" t="s">
        <v>27</v>
      </c>
    </row>
    <row r="1307" spans="1:12" x14ac:dyDescent="0.3">
      <c r="A1307" t="s">
        <v>20</v>
      </c>
      <c r="B1307">
        <v>352</v>
      </c>
      <c r="C1307" t="s">
        <v>113</v>
      </c>
      <c r="D1307">
        <v>2000</v>
      </c>
      <c r="E1307">
        <v>15.4</v>
      </c>
      <c r="F1307">
        <v>2000</v>
      </c>
      <c r="G1307" t="s">
        <v>22</v>
      </c>
      <c r="I1307" t="s">
        <v>242</v>
      </c>
      <c r="J1307" t="s">
        <v>23</v>
      </c>
      <c r="K1307" t="s">
        <v>24</v>
      </c>
      <c r="L1307" t="s">
        <v>28</v>
      </c>
    </row>
    <row r="1308" spans="1:12" x14ac:dyDescent="0.3">
      <c r="A1308" t="s">
        <v>20</v>
      </c>
      <c r="B1308">
        <v>352</v>
      </c>
      <c r="C1308" t="s">
        <v>113</v>
      </c>
      <c r="D1308">
        <v>2000</v>
      </c>
      <c r="E1308">
        <v>11.4</v>
      </c>
      <c r="F1308">
        <v>2000</v>
      </c>
      <c r="G1308" t="s">
        <v>22</v>
      </c>
      <c r="I1308" t="s">
        <v>242</v>
      </c>
      <c r="J1308" t="s">
        <v>23</v>
      </c>
      <c r="K1308" t="s">
        <v>24</v>
      </c>
      <c r="L1308" t="s">
        <v>27</v>
      </c>
    </row>
    <row r="1309" spans="1:12" x14ac:dyDescent="0.3">
      <c r="A1309" t="s">
        <v>20</v>
      </c>
      <c r="B1309">
        <v>352</v>
      </c>
      <c r="C1309" t="s">
        <v>113</v>
      </c>
      <c r="D1309">
        <v>2000</v>
      </c>
      <c r="E1309">
        <v>13.4</v>
      </c>
      <c r="F1309">
        <v>2000</v>
      </c>
      <c r="G1309" t="s">
        <v>22</v>
      </c>
      <c r="I1309" t="s">
        <v>242</v>
      </c>
      <c r="J1309" t="s">
        <v>23</v>
      </c>
      <c r="K1309" t="s">
        <v>24</v>
      </c>
      <c r="L1309" t="s">
        <v>26</v>
      </c>
    </row>
    <row r="1310" spans="1:12" x14ac:dyDescent="0.3">
      <c r="A1310" t="s">
        <v>20</v>
      </c>
      <c r="B1310">
        <v>352</v>
      </c>
      <c r="C1310" t="s">
        <v>113</v>
      </c>
      <c r="D1310">
        <v>2005</v>
      </c>
      <c r="E1310">
        <v>13.9</v>
      </c>
      <c r="F1310">
        <v>2005</v>
      </c>
      <c r="G1310" t="s">
        <v>22</v>
      </c>
      <c r="I1310" t="s">
        <v>242</v>
      </c>
      <c r="J1310" t="s">
        <v>23</v>
      </c>
      <c r="K1310" t="s">
        <v>24</v>
      </c>
      <c r="L1310" t="s">
        <v>28</v>
      </c>
    </row>
    <row r="1311" spans="1:12" x14ac:dyDescent="0.3">
      <c r="A1311" t="s">
        <v>20</v>
      </c>
      <c r="B1311">
        <v>352</v>
      </c>
      <c r="C1311" t="s">
        <v>113</v>
      </c>
      <c r="D1311">
        <v>2005</v>
      </c>
      <c r="E1311">
        <v>9.8000000000000007</v>
      </c>
      <c r="F1311">
        <v>2005</v>
      </c>
      <c r="G1311" t="s">
        <v>22</v>
      </c>
      <c r="I1311" t="s">
        <v>242</v>
      </c>
      <c r="J1311" t="s">
        <v>23</v>
      </c>
      <c r="K1311" t="s">
        <v>24</v>
      </c>
      <c r="L1311" t="s">
        <v>27</v>
      </c>
    </row>
    <row r="1312" spans="1:12" x14ac:dyDescent="0.3">
      <c r="A1312" t="s">
        <v>20</v>
      </c>
      <c r="B1312">
        <v>352</v>
      </c>
      <c r="C1312" t="s">
        <v>113</v>
      </c>
      <c r="D1312">
        <v>2005</v>
      </c>
      <c r="E1312">
        <v>11.8</v>
      </c>
      <c r="F1312">
        <v>2005</v>
      </c>
      <c r="G1312" t="s">
        <v>22</v>
      </c>
      <c r="I1312" t="s">
        <v>242</v>
      </c>
      <c r="J1312" t="s">
        <v>23</v>
      </c>
      <c r="K1312" t="s">
        <v>24</v>
      </c>
      <c r="L1312" t="s">
        <v>26</v>
      </c>
    </row>
    <row r="1313" spans="1:12" x14ac:dyDescent="0.3">
      <c r="A1313" t="s">
        <v>20</v>
      </c>
      <c r="B1313">
        <v>352</v>
      </c>
      <c r="C1313" t="s">
        <v>113</v>
      </c>
      <c r="D1313">
        <v>2010</v>
      </c>
      <c r="E1313">
        <v>11.8</v>
      </c>
      <c r="F1313">
        <v>2010</v>
      </c>
      <c r="G1313" t="s">
        <v>22</v>
      </c>
      <c r="I1313" t="s">
        <v>242</v>
      </c>
      <c r="J1313" t="s">
        <v>23</v>
      </c>
      <c r="K1313" t="s">
        <v>24</v>
      </c>
      <c r="L1313" t="s">
        <v>28</v>
      </c>
    </row>
    <row r="1314" spans="1:12" x14ac:dyDescent="0.3">
      <c r="A1314" t="s">
        <v>20</v>
      </c>
      <c r="B1314">
        <v>352</v>
      </c>
      <c r="C1314" t="s">
        <v>113</v>
      </c>
      <c r="D1314">
        <v>2010</v>
      </c>
      <c r="E1314">
        <v>7.7</v>
      </c>
      <c r="F1314">
        <v>2010</v>
      </c>
      <c r="G1314" t="s">
        <v>22</v>
      </c>
      <c r="I1314" t="s">
        <v>242</v>
      </c>
      <c r="J1314" t="s">
        <v>23</v>
      </c>
      <c r="K1314" t="s">
        <v>24</v>
      </c>
      <c r="L1314" t="s">
        <v>27</v>
      </c>
    </row>
    <row r="1315" spans="1:12" x14ac:dyDescent="0.3">
      <c r="A1315" t="s">
        <v>20</v>
      </c>
      <c r="B1315">
        <v>352</v>
      </c>
      <c r="C1315" t="s">
        <v>113</v>
      </c>
      <c r="D1315">
        <v>2010</v>
      </c>
      <c r="E1315">
        <v>9.8000000000000007</v>
      </c>
      <c r="F1315">
        <v>2010</v>
      </c>
      <c r="G1315" t="s">
        <v>22</v>
      </c>
      <c r="I1315" t="s">
        <v>242</v>
      </c>
      <c r="J1315" t="s">
        <v>23</v>
      </c>
      <c r="K1315" t="s">
        <v>24</v>
      </c>
      <c r="L1315" t="s">
        <v>26</v>
      </c>
    </row>
    <row r="1316" spans="1:12" x14ac:dyDescent="0.3">
      <c r="A1316" t="s">
        <v>20</v>
      </c>
      <c r="B1316">
        <v>352</v>
      </c>
      <c r="C1316" t="s">
        <v>113</v>
      </c>
      <c r="D1316">
        <v>2015</v>
      </c>
      <c r="E1316">
        <v>9.3000000000000007</v>
      </c>
      <c r="F1316">
        <v>2015</v>
      </c>
      <c r="G1316" t="s">
        <v>22</v>
      </c>
      <c r="I1316" t="s">
        <v>242</v>
      </c>
      <c r="J1316" t="s">
        <v>23</v>
      </c>
      <c r="K1316" t="s">
        <v>24</v>
      </c>
      <c r="L1316" t="s">
        <v>26</v>
      </c>
    </row>
    <row r="1317" spans="1:12" x14ac:dyDescent="0.3">
      <c r="A1317" t="s">
        <v>20</v>
      </c>
      <c r="B1317">
        <v>352</v>
      </c>
      <c r="C1317" t="s">
        <v>113</v>
      </c>
      <c r="D1317">
        <v>2015</v>
      </c>
      <c r="E1317">
        <v>8.1999999999999993</v>
      </c>
      <c r="F1317">
        <v>2015</v>
      </c>
      <c r="G1317" t="s">
        <v>22</v>
      </c>
      <c r="I1317" t="s">
        <v>242</v>
      </c>
      <c r="J1317" t="s">
        <v>23</v>
      </c>
      <c r="K1317" t="s">
        <v>24</v>
      </c>
      <c r="L1317" t="s">
        <v>27</v>
      </c>
    </row>
    <row r="1318" spans="1:12" x14ac:dyDescent="0.3">
      <c r="A1318" t="s">
        <v>20</v>
      </c>
      <c r="B1318">
        <v>352</v>
      </c>
      <c r="C1318" t="s">
        <v>113</v>
      </c>
      <c r="D1318">
        <v>2015</v>
      </c>
      <c r="E1318">
        <v>10.199999999999999</v>
      </c>
      <c r="F1318">
        <v>2015</v>
      </c>
      <c r="G1318" t="s">
        <v>22</v>
      </c>
      <c r="I1318" t="s">
        <v>242</v>
      </c>
      <c r="J1318" t="s">
        <v>23</v>
      </c>
      <c r="K1318" t="s">
        <v>24</v>
      </c>
      <c r="L1318" t="s">
        <v>28</v>
      </c>
    </row>
    <row r="1319" spans="1:12" x14ac:dyDescent="0.3">
      <c r="A1319" t="s">
        <v>20</v>
      </c>
      <c r="B1319">
        <v>352</v>
      </c>
      <c r="C1319" t="s">
        <v>113</v>
      </c>
      <c r="D1319">
        <v>2016</v>
      </c>
      <c r="E1319">
        <v>9.1</v>
      </c>
      <c r="F1319">
        <v>2016</v>
      </c>
      <c r="G1319" t="s">
        <v>22</v>
      </c>
      <c r="I1319" t="s">
        <v>242</v>
      </c>
      <c r="J1319" t="s">
        <v>23</v>
      </c>
      <c r="K1319" t="s">
        <v>24</v>
      </c>
      <c r="L1319" t="s">
        <v>26</v>
      </c>
    </row>
    <row r="1320" spans="1:12" x14ac:dyDescent="0.3">
      <c r="A1320" t="s">
        <v>20</v>
      </c>
      <c r="B1320">
        <v>352</v>
      </c>
      <c r="C1320" t="s">
        <v>113</v>
      </c>
      <c r="D1320">
        <v>2016</v>
      </c>
      <c r="E1320">
        <v>8.1999999999999993</v>
      </c>
      <c r="F1320">
        <v>2016</v>
      </c>
      <c r="G1320" t="s">
        <v>22</v>
      </c>
      <c r="I1320" t="s">
        <v>242</v>
      </c>
      <c r="J1320" t="s">
        <v>23</v>
      </c>
      <c r="K1320" t="s">
        <v>24</v>
      </c>
      <c r="L1320" t="s">
        <v>27</v>
      </c>
    </row>
    <row r="1321" spans="1:12" x14ac:dyDescent="0.3">
      <c r="A1321" t="s">
        <v>20</v>
      </c>
      <c r="B1321">
        <v>352</v>
      </c>
      <c r="C1321" t="s">
        <v>113</v>
      </c>
      <c r="D1321">
        <v>2016</v>
      </c>
      <c r="E1321">
        <v>9.9</v>
      </c>
      <c r="F1321">
        <v>2016</v>
      </c>
      <c r="G1321" t="s">
        <v>22</v>
      </c>
      <c r="I1321" t="s">
        <v>242</v>
      </c>
      <c r="J1321" t="s">
        <v>23</v>
      </c>
      <c r="K1321" t="s">
        <v>24</v>
      </c>
      <c r="L1321" t="s">
        <v>28</v>
      </c>
    </row>
    <row r="1322" spans="1:12" x14ac:dyDescent="0.3">
      <c r="A1322" t="s">
        <v>20</v>
      </c>
      <c r="B1322">
        <v>356</v>
      </c>
      <c r="C1322" t="s">
        <v>114</v>
      </c>
      <c r="D1322">
        <v>2000</v>
      </c>
      <c r="E1322">
        <v>26.6</v>
      </c>
      <c r="F1322">
        <v>2000</v>
      </c>
      <c r="G1322" t="s">
        <v>22</v>
      </c>
      <c r="I1322" t="s">
        <v>240</v>
      </c>
      <c r="J1322" t="s">
        <v>23</v>
      </c>
      <c r="K1322" t="s">
        <v>24</v>
      </c>
      <c r="L1322" t="s">
        <v>26</v>
      </c>
    </row>
    <row r="1323" spans="1:12" x14ac:dyDescent="0.3">
      <c r="A1323" t="s">
        <v>20</v>
      </c>
      <c r="B1323">
        <v>356</v>
      </c>
      <c r="C1323" t="s">
        <v>114</v>
      </c>
      <c r="D1323">
        <v>2000</v>
      </c>
      <c r="E1323">
        <v>23.4</v>
      </c>
      <c r="F1323">
        <v>2000</v>
      </c>
      <c r="G1323" t="s">
        <v>22</v>
      </c>
      <c r="I1323" t="s">
        <v>240</v>
      </c>
      <c r="J1323" t="s">
        <v>23</v>
      </c>
      <c r="K1323" t="s">
        <v>24</v>
      </c>
      <c r="L1323" t="s">
        <v>27</v>
      </c>
    </row>
    <row r="1324" spans="1:12" x14ac:dyDescent="0.3">
      <c r="A1324" t="s">
        <v>20</v>
      </c>
      <c r="B1324">
        <v>356</v>
      </c>
      <c r="C1324" t="s">
        <v>114</v>
      </c>
      <c r="D1324">
        <v>2000</v>
      </c>
      <c r="E1324">
        <v>29.7</v>
      </c>
      <c r="F1324">
        <v>2000</v>
      </c>
      <c r="G1324" t="s">
        <v>22</v>
      </c>
      <c r="I1324" t="s">
        <v>240</v>
      </c>
      <c r="J1324" t="s">
        <v>23</v>
      </c>
      <c r="K1324" t="s">
        <v>24</v>
      </c>
      <c r="L1324" t="s">
        <v>28</v>
      </c>
    </row>
    <row r="1325" spans="1:12" x14ac:dyDescent="0.3">
      <c r="A1325" t="s">
        <v>20</v>
      </c>
      <c r="B1325">
        <v>356</v>
      </c>
      <c r="C1325" t="s">
        <v>114</v>
      </c>
      <c r="D1325">
        <v>2005</v>
      </c>
      <c r="E1325">
        <v>27.9</v>
      </c>
      <c r="F1325">
        <v>2005</v>
      </c>
      <c r="G1325" t="s">
        <v>22</v>
      </c>
      <c r="I1325" t="s">
        <v>240</v>
      </c>
      <c r="J1325" t="s">
        <v>23</v>
      </c>
      <c r="K1325" t="s">
        <v>24</v>
      </c>
      <c r="L1325" t="s">
        <v>28</v>
      </c>
    </row>
    <row r="1326" spans="1:12" x14ac:dyDescent="0.3">
      <c r="A1326" t="s">
        <v>20</v>
      </c>
      <c r="B1326">
        <v>356</v>
      </c>
      <c r="C1326" t="s">
        <v>114</v>
      </c>
      <c r="D1326">
        <v>2005</v>
      </c>
      <c r="E1326">
        <v>22.3</v>
      </c>
      <c r="F1326">
        <v>2005</v>
      </c>
      <c r="G1326" t="s">
        <v>22</v>
      </c>
      <c r="I1326" t="s">
        <v>240</v>
      </c>
      <c r="J1326" t="s">
        <v>23</v>
      </c>
      <c r="K1326" t="s">
        <v>24</v>
      </c>
      <c r="L1326" t="s">
        <v>27</v>
      </c>
    </row>
    <row r="1327" spans="1:12" x14ac:dyDescent="0.3">
      <c r="A1327" t="s">
        <v>20</v>
      </c>
      <c r="B1327">
        <v>356</v>
      </c>
      <c r="C1327" t="s">
        <v>114</v>
      </c>
      <c r="D1327">
        <v>2005</v>
      </c>
      <c r="E1327">
        <v>25.1</v>
      </c>
      <c r="F1327">
        <v>2005</v>
      </c>
      <c r="G1327" t="s">
        <v>22</v>
      </c>
      <c r="I1327" t="s">
        <v>240</v>
      </c>
      <c r="J1327" t="s">
        <v>23</v>
      </c>
      <c r="K1327" t="s">
        <v>24</v>
      </c>
      <c r="L1327" t="s">
        <v>26</v>
      </c>
    </row>
    <row r="1328" spans="1:12" x14ac:dyDescent="0.3">
      <c r="A1328" t="s">
        <v>20</v>
      </c>
      <c r="B1328">
        <v>356</v>
      </c>
      <c r="C1328" t="s">
        <v>114</v>
      </c>
      <c r="D1328">
        <v>2010</v>
      </c>
      <c r="E1328">
        <v>24.2</v>
      </c>
      <c r="F1328">
        <v>2010</v>
      </c>
      <c r="G1328" t="s">
        <v>22</v>
      </c>
      <c r="I1328" t="s">
        <v>240</v>
      </c>
      <c r="J1328" t="s">
        <v>23</v>
      </c>
      <c r="K1328" t="s">
        <v>24</v>
      </c>
      <c r="L1328" t="s">
        <v>26</v>
      </c>
    </row>
    <row r="1329" spans="1:12" x14ac:dyDescent="0.3">
      <c r="A1329" t="s">
        <v>20</v>
      </c>
      <c r="B1329">
        <v>356</v>
      </c>
      <c r="C1329" t="s">
        <v>114</v>
      </c>
      <c r="D1329">
        <v>2010</v>
      </c>
      <c r="E1329">
        <v>27.1</v>
      </c>
      <c r="F1329">
        <v>2010</v>
      </c>
      <c r="G1329" t="s">
        <v>22</v>
      </c>
      <c r="I1329" t="s">
        <v>240</v>
      </c>
      <c r="J1329" t="s">
        <v>23</v>
      </c>
      <c r="K1329" t="s">
        <v>24</v>
      </c>
      <c r="L1329" t="s">
        <v>28</v>
      </c>
    </row>
    <row r="1330" spans="1:12" x14ac:dyDescent="0.3">
      <c r="A1330" t="s">
        <v>20</v>
      </c>
      <c r="B1330">
        <v>356</v>
      </c>
      <c r="C1330" t="s">
        <v>114</v>
      </c>
      <c r="D1330">
        <v>2010</v>
      </c>
      <c r="E1330">
        <v>21.2</v>
      </c>
      <c r="F1330">
        <v>2010</v>
      </c>
      <c r="G1330" t="s">
        <v>22</v>
      </c>
      <c r="I1330" t="s">
        <v>240</v>
      </c>
      <c r="J1330" t="s">
        <v>23</v>
      </c>
      <c r="K1330" t="s">
        <v>24</v>
      </c>
      <c r="L1330" t="s">
        <v>27</v>
      </c>
    </row>
    <row r="1331" spans="1:12" x14ac:dyDescent="0.3">
      <c r="A1331" t="s">
        <v>20</v>
      </c>
      <c r="B1331">
        <v>356</v>
      </c>
      <c r="C1331" t="s">
        <v>114</v>
      </c>
      <c r="D1331">
        <v>2015</v>
      </c>
      <c r="E1331">
        <v>26.8</v>
      </c>
      <c r="F1331">
        <v>2015</v>
      </c>
      <c r="G1331" t="s">
        <v>22</v>
      </c>
      <c r="I1331" t="s">
        <v>240</v>
      </c>
      <c r="J1331" t="s">
        <v>23</v>
      </c>
      <c r="K1331" t="s">
        <v>24</v>
      </c>
      <c r="L1331" t="s">
        <v>28</v>
      </c>
    </row>
    <row r="1332" spans="1:12" x14ac:dyDescent="0.3">
      <c r="A1332" t="s">
        <v>20</v>
      </c>
      <c r="B1332">
        <v>356</v>
      </c>
      <c r="C1332" t="s">
        <v>114</v>
      </c>
      <c r="D1332">
        <v>2015</v>
      </c>
      <c r="E1332">
        <v>23.5</v>
      </c>
      <c r="F1332">
        <v>2015</v>
      </c>
      <c r="G1332" t="s">
        <v>22</v>
      </c>
      <c r="I1332" t="s">
        <v>240</v>
      </c>
      <c r="J1332" t="s">
        <v>23</v>
      </c>
      <c r="K1332" t="s">
        <v>24</v>
      </c>
      <c r="L1332" t="s">
        <v>26</v>
      </c>
    </row>
    <row r="1333" spans="1:12" x14ac:dyDescent="0.3">
      <c r="A1333" t="s">
        <v>20</v>
      </c>
      <c r="B1333">
        <v>356</v>
      </c>
      <c r="C1333" t="s">
        <v>114</v>
      </c>
      <c r="D1333">
        <v>2015</v>
      </c>
      <c r="E1333">
        <v>20</v>
      </c>
      <c r="F1333">
        <v>2015</v>
      </c>
      <c r="G1333" t="s">
        <v>22</v>
      </c>
      <c r="I1333" t="s">
        <v>240</v>
      </c>
      <c r="J1333" t="s">
        <v>23</v>
      </c>
      <c r="K1333" t="s">
        <v>24</v>
      </c>
      <c r="L1333" t="s">
        <v>27</v>
      </c>
    </row>
    <row r="1334" spans="1:12" x14ac:dyDescent="0.3">
      <c r="A1334" t="s">
        <v>20</v>
      </c>
      <c r="B1334">
        <v>356</v>
      </c>
      <c r="C1334" t="s">
        <v>114</v>
      </c>
      <c r="D1334">
        <v>2016</v>
      </c>
      <c r="E1334">
        <v>19.8</v>
      </c>
      <c r="F1334">
        <v>2016</v>
      </c>
      <c r="G1334" t="s">
        <v>22</v>
      </c>
      <c r="I1334" t="s">
        <v>240</v>
      </c>
      <c r="J1334" t="s">
        <v>23</v>
      </c>
      <c r="K1334" t="s">
        <v>24</v>
      </c>
      <c r="L1334" t="s">
        <v>27</v>
      </c>
    </row>
    <row r="1335" spans="1:12" x14ac:dyDescent="0.3">
      <c r="A1335" t="s">
        <v>20</v>
      </c>
      <c r="B1335">
        <v>356</v>
      </c>
      <c r="C1335" t="s">
        <v>114</v>
      </c>
      <c r="D1335">
        <v>2016</v>
      </c>
      <c r="E1335">
        <v>23.3</v>
      </c>
      <c r="F1335">
        <v>2016</v>
      </c>
      <c r="G1335" t="s">
        <v>22</v>
      </c>
      <c r="I1335" t="s">
        <v>240</v>
      </c>
      <c r="J1335" t="s">
        <v>23</v>
      </c>
      <c r="K1335" t="s">
        <v>24</v>
      </c>
      <c r="L1335" t="s">
        <v>26</v>
      </c>
    </row>
    <row r="1336" spans="1:12" x14ac:dyDescent="0.3">
      <c r="A1336" t="s">
        <v>20</v>
      </c>
      <c r="B1336">
        <v>356</v>
      </c>
      <c r="C1336" t="s">
        <v>114</v>
      </c>
      <c r="D1336">
        <v>2016</v>
      </c>
      <c r="E1336">
        <v>26.7</v>
      </c>
      <c r="F1336">
        <v>2016</v>
      </c>
      <c r="G1336" t="s">
        <v>22</v>
      </c>
      <c r="I1336" t="s">
        <v>240</v>
      </c>
      <c r="J1336" t="s">
        <v>23</v>
      </c>
      <c r="K1336" t="s">
        <v>24</v>
      </c>
      <c r="L1336" t="s">
        <v>28</v>
      </c>
    </row>
    <row r="1337" spans="1:12" x14ac:dyDescent="0.3">
      <c r="A1337" t="s">
        <v>20</v>
      </c>
      <c r="B1337">
        <v>360</v>
      </c>
      <c r="C1337" t="s">
        <v>115</v>
      </c>
      <c r="D1337">
        <v>2000</v>
      </c>
      <c r="E1337">
        <v>23.7</v>
      </c>
      <c r="F1337">
        <v>2000</v>
      </c>
      <c r="G1337" t="s">
        <v>22</v>
      </c>
      <c r="I1337" t="s">
        <v>240</v>
      </c>
      <c r="J1337" t="s">
        <v>23</v>
      </c>
      <c r="K1337" t="s">
        <v>24</v>
      </c>
      <c r="L1337" t="s">
        <v>27</v>
      </c>
    </row>
    <row r="1338" spans="1:12" x14ac:dyDescent="0.3">
      <c r="A1338" t="s">
        <v>20</v>
      </c>
      <c r="B1338">
        <v>360</v>
      </c>
      <c r="C1338" t="s">
        <v>115</v>
      </c>
      <c r="D1338">
        <v>2000</v>
      </c>
      <c r="E1338">
        <v>29.1</v>
      </c>
      <c r="F1338">
        <v>2000</v>
      </c>
      <c r="G1338" t="s">
        <v>22</v>
      </c>
      <c r="I1338" t="s">
        <v>240</v>
      </c>
      <c r="J1338" t="s">
        <v>23</v>
      </c>
      <c r="K1338" t="s">
        <v>24</v>
      </c>
      <c r="L1338" t="s">
        <v>28</v>
      </c>
    </row>
    <row r="1339" spans="1:12" x14ac:dyDescent="0.3">
      <c r="A1339" t="s">
        <v>20</v>
      </c>
      <c r="B1339">
        <v>360</v>
      </c>
      <c r="C1339" t="s">
        <v>115</v>
      </c>
      <c r="D1339">
        <v>2000</v>
      </c>
      <c r="E1339">
        <v>26.3</v>
      </c>
      <c r="F1339">
        <v>2000</v>
      </c>
      <c r="G1339" t="s">
        <v>22</v>
      </c>
      <c r="I1339" t="s">
        <v>240</v>
      </c>
      <c r="J1339" t="s">
        <v>23</v>
      </c>
      <c r="K1339" t="s">
        <v>24</v>
      </c>
      <c r="L1339" t="s">
        <v>26</v>
      </c>
    </row>
    <row r="1340" spans="1:12" x14ac:dyDescent="0.3">
      <c r="A1340" t="s">
        <v>20</v>
      </c>
      <c r="B1340">
        <v>360</v>
      </c>
      <c r="C1340" t="s">
        <v>115</v>
      </c>
      <c r="D1340">
        <v>2005</v>
      </c>
      <c r="E1340">
        <v>26.8</v>
      </c>
      <c r="F1340">
        <v>2005</v>
      </c>
      <c r="G1340" t="s">
        <v>22</v>
      </c>
      <c r="I1340" t="s">
        <v>240</v>
      </c>
      <c r="J1340" t="s">
        <v>23</v>
      </c>
      <c r="K1340" t="s">
        <v>24</v>
      </c>
      <c r="L1340" t="s">
        <v>26</v>
      </c>
    </row>
    <row r="1341" spans="1:12" x14ac:dyDescent="0.3">
      <c r="A1341" t="s">
        <v>20</v>
      </c>
      <c r="B1341">
        <v>360</v>
      </c>
      <c r="C1341" t="s">
        <v>115</v>
      </c>
      <c r="D1341">
        <v>2005</v>
      </c>
      <c r="E1341">
        <v>30.4</v>
      </c>
      <c r="F1341">
        <v>2005</v>
      </c>
      <c r="G1341" t="s">
        <v>22</v>
      </c>
      <c r="I1341" t="s">
        <v>240</v>
      </c>
      <c r="J1341" t="s">
        <v>23</v>
      </c>
      <c r="K1341" t="s">
        <v>24</v>
      </c>
      <c r="L1341" t="s">
        <v>28</v>
      </c>
    </row>
    <row r="1342" spans="1:12" x14ac:dyDescent="0.3">
      <c r="A1342" t="s">
        <v>20</v>
      </c>
      <c r="B1342">
        <v>360</v>
      </c>
      <c r="C1342" t="s">
        <v>115</v>
      </c>
      <c r="D1342">
        <v>2005</v>
      </c>
      <c r="E1342">
        <v>23.3</v>
      </c>
      <c r="F1342">
        <v>2005</v>
      </c>
      <c r="G1342" t="s">
        <v>22</v>
      </c>
      <c r="I1342" t="s">
        <v>240</v>
      </c>
      <c r="J1342" t="s">
        <v>23</v>
      </c>
      <c r="K1342" t="s">
        <v>24</v>
      </c>
      <c r="L1342" t="s">
        <v>27</v>
      </c>
    </row>
    <row r="1343" spans="1:12" x14ac:dyDescent="0.3">
      <c r="A1343" t="s">
        <v>20</v>
      </c>
      <c r="B1343">
        <v>360</v>
      </c>
      <c r="C1343" t="s">
        <v>115</v>
      </c>
      <c r="D1343">
        <v>2010</v>
      </c>
      <c r="E1343">
        <v>27</v>
      </c>
      <c r="F1343">
        <v>2010</v>
      </c>
      <c r="G1343" t="s">
        <v>22</v>
      </c>
      <c r="I1343" t="s">
        <v>240</v>
      </c>
      <c r="J1343" t="s">
        <v>23</v>
      </c>
      <c r="K1343" t="s">
        <v>24</v>
      </c>
      <c r="L1343" t="s">
        <v>26</v>
      </c>
    </row>
    <row r="1344" spans="1:12" x14ac:dyDescent="0.3">
      <c r="A1344" t="s">
        <v>20</v>
      </c>
      <c r="B1344">
        <v>360</v>
      </c>
      <c r="C1344" t="s">
        <v>115</v>
      </c>
      <c r="D1344">
        <v>2010</v>
      </c>
      <c r="E1344">
        <v>30.7</v>
      </c>
      <c r="F1344">
        <v>2010</v>
      </c>
      <c r="G1344" t="s">
        <v>22</v>
      </c>
      <c r="I1344" t="s">
        <v>240</v>
      </c>
      <c r="J1344" t="s">
        <v>23</v>
      </c>
      <c r="K1344" t="s">
        <v>24</v>
      </c>
      <c r="L1344" t="s">
        <v>28</v>
      </c>
    </row>
    <row r="1345" spans="1:12" x14ac:dyDescent="0.3">
      <c r="A1345" t="s">
        <v>20</v>
      </c>
      <c r="B1345">
        <v>360</v>
      </c>
      <c r="C1345" t="s">
        <v>115</v>
      </c>
      <c r="D1345">
        <v>2010</v>
      </c>
      <c r="E1345">
        <v>23.3</v>
      </c>
      <c r="F1345">
        <v>2010</v>
      </c>
      <c r="G1345" t="s">
        <v>22</v>
      </c>
      <c r="I1345" t="s">
        <v>240</v>
      </c>
      <c r="J1345" t="s">
        <v>23</v>
      </c>
      <c r="K1345" t="s">
        <v>24</v>
      </c>
      <c r="L1345" t="s">
        <v>27</v>
      </c>
    </row>
    <row r="1346" spans="1:12" x14ac:dyDescent="0.3">
      <c r="A1346" t="s">
        <v>20</v>
      </c>
      <c r="B1346">
        <v>360</v>
      </c>
      <c r="C1346" t="s">
        <v>115</v>
      </c>
      <c r="D1346">
        <v>2015</v>
      </c>
      <c r="E1346">
        <v>30.3</v>
      </c>
      <c r="F1346">
        <v>2015</v>
      </c>
      <c r="G1346" t="s">
        <v>22</v>
      </c>
      <c r="I1346" t="s">
        <v>240</v>
      </c>
      <c r="J1346" t="s">
        <v>23</v>
      </c>
      <c r="K1346" t="s">
        <v>24</v>
      </c>
      <c r="L1346" t="s">
        <v>28</v>
      </c>
    </row>
    <row r="1347" spans="1:12" x14ac:dyDescent="0.3">
      <c r="A1347" t="s">
        <v>20</v>
      </c>
      <c r="B1347">
        <v>360</v>
      </c>
      <c r="C1347" t="s">
        <v>115</v>
      </c>
      <c r="D1347">
        <v>2015</v>
      </c>
      <c r="E1347">
        <v>22.8</v>
      </c>
      <c r="F1347">
        <v>2015</v>
      </c>
      <c r="G1347" t="s">
        <v>22</v>
      </c>
      <c r="I1347" t="s">
        <v>240</v>
      </c>
      <c r="J1347" t="s">
        <v>23</v>
      </c>
      <c r="K1347" t="s">
        <v>24</v>
      </c>
      <c r="L1347" t="s">
        <v>27</v>
      </c>
    </row>
    <row r="1348" spans="1:12" x14ac:dyDescent="0.3">
      <c r="A1348" t="s">
        <v>20</v>
      </c>
      <c r="B1348">
        <v>360</v>
      </c>
      <c r="C1348" t="s">
        <v>115</v>
      </c>
      <c r="D1348">
        <v>2015</v>
      </c>
      <c r="E1348">
        <v>26.5</v>
      </c>
      <c r="F1348">
        <v>2015</v>
      </c>
      <c r="G1348" t="s">
        <v>22</v>
      </c>
      <c r="I1348" t="s">
        <v>240</v>
      </c>
      <c r="J1348" t="s">
        <v>23</v>
      </c>
      <c r="K1348" t="s">
        <v>24</v>
      </c>
      <c r="L1348" t="s">
        <v>26</v>
      </c>
    </row>
    <row r="1349" spans="1:12" x14ac:dyDescent="0.3">
      <c r="A1349" t="s">
        <v>20</v>
      </c>
      <c r="B1349">
        <v>360</v>
      </c>
      <c r="C1349" t="s">
        <v>115</v>
      </c>
      <c r="D1349">
        <v>2016</v>
      </c>
      <c r="E1349">
        <v>26.4</v>
      </c>
      <c r="F1349">
        <v>2016</v>
      </c>
      <c r="G1349" t="s">
        <v>22</v>
      </c>
      <c r="I1349" t="s">
        <v>240</v>
      </c>
      <c r="J1349" t="s">
        <v>23</v>
      </c>
      <c r="K1349" t="s">
        <v>24</v>
      </c>
      <c r="L1349" t="s">
        <v>26</v>
      </c>
    </row>
    <row r="1350" spans="1:12" x14ac:dyDescent="0.3">
      <c r="A1350" t="s">
        <v>20</v>
      </c>
      <c r="B1350">
        <v>360</v>
      </c>
      <c r="C1350" t="s">
        <v>115</v>
      </c>
      <c r="D1350">
        <v>2016</v>
      </c>
      <c r="E1350">
        <v>30.3</v>
      </c>
      <c r="F1350">
        <v>2016</v>
      </c>
      <c r="G1350" t="s">
        <v>22</v>
      </c>
      <c r="I1350" t="s">
        <v>240</v>
      </c>
      <c r="J1350" t="s">
        <v>23</v>
      </c>
      <c r="K1350" t="s">
        <v>24</v>
      </c>
      <c r="L1350" t="s">
        <v>28</v>
      </c>
    </row>
    <row r="1351" spans="1:12" x14ac:dyDescent="0.3">
      <c r="A1351" t="s">
        <v>20</v>
      </c>
      <c r="B1351">
        <v>360</v>
      </c>
      <c r="C1351" t="s">
        <v>115</v>
      </c>
      <c r="D1351">
        <v>2016</v>
      </c>
      <c r="E1351">
        <v>22.6</v>
      </c>
      <c r="F1351">
        <v>2016</v>
      </c>
      <c r="G1351" t="s">
        <v>22</v>
      </c>
      <c r="I1351" t="s">
        <v>240</v>
      </c>
      <c r="J1351" t="s">
        <v>23</v>
      </c>
      <c r="K1351" t="s">
        <v>24</v>
      </c>
      <c r="L1351" t="s">
        <v>27</v>
      </c>
    </row>
    <row r="1352" spans="1:12" x14ac:dyDescent="0.3">
      <c r="A1352" t="s">
        <v>20</v>
      </c>
      <c r="B1352">
        <v>364</v>
      </c>
      <c r="C1352" t="s">
        <v>116</v>
      </c>
      <c r="D1352">
        <v>2000</v>
      </c>
      <c r="E1352">
        <v>23.3</v>
      </c>
      <c r="F1352">
        <v>2000</v>
      </c>
      <c r="G1352" t="s">
        <v>22</v>
      </c>
      <c r="I1352" t="s">
        <v>241</v>
      </c>
      <c r="J1352" t="s">
        <v>23</v>
      </c>
      <c r="K1352" t="s">
        <v>24</v>
      </c>
      <c r="L1352" t="s">
        <v>27</v>
      </c>
    </row>
    <row r="1353" spans="1:12" x14ac:dyDescent="0.3">
      <c r="A1353" t="s">
        <v>20</v>
      </c>
      <c r="B1353">
        <v>364</v>
      </c>
      <c r="C1353" t="s">
        <v>116</v>
      </c>
      <c r="D1353">
        <v>2000</v>
      </c>
      <c r="E1353">
        <v>23.9</v>
      </c>
      <c r="F1353">
        <v>2000</v>
      </c>
      <c r="G1353" t="s">
        <v>22</v>
      </c>
      <c r="I1353" t="s">
        <v>241</v>
      </c>
      <c r="J1353" t="s">
        <v>23</v>
      </c>
      <c r="K1353" t="s">
        <v>24</v>
      </c>
      <c r="L1353" t="s">
        <v>26</v>
      </c>
    </row>
    <row r="1354" spans="1:12" x14ac:dyDescent="0.3">
      <c r="A1354" t="s">
        <v>20</v>
      </c>
      <c r="B1354">
        <v>364</v>
      </c>
      <c r="C1354" t="s">
        <v>116</v>
      </c>
      <c r="D1354">
        <v>2000</v>
      </c>
      <c r="E1354">
        <v>24.5</v>
      </c>
      <c r="F1354">
        <v>2000</v>
      </c>
      <c r="G1354" t="s">
        <v>22</v>
      </c>
      <c r="I1354" t="s">
        <v>241</v>
      </c>
      <c r="J1354" t="s">
        <v>23</v>
      </c>
      <c r="K1354" t="s">
        <v>24</v>
      </c>
      <c r="L1354" t="s">
        <v>28</v>
      </c>
    </row>
    <row r="1355" spans="1:12" x14ac:dyDescent="0.3">
      <c r="A1355" t="s">
        <v>20</v>
      </c>
      <c r="B1355">
        <v>364</v>
      </c>
      <c r="C1355" t="s">
        <v>116</v>
      </c>
      <c r="D1355">
        <v>2005</v>
      </c>
      <c r="E1355">
        <v>20</v>
      </c>
      <c r="F1355">
        <v>2005</v>
      </c>
      <c r="G1355" t="s">
        <v>22</v>
      </c>
      <c r="I1355" t="s">
        <v>241</v>
      </c>
      <c r="J1355" t="s">
        <v>23</v>
      </c>
      <c r="K1355" t="s">
        <v>24</v>
      </c>
      <c r="L1355" t="s">
        <v>27</v>
      </c>
    </row>
    <row r="1356" spans="1:12" x14ac:dyDescent="0.3">
      <c r="A1356" t="s">
        <v>20</v>
      </c>
      <c r="B1356">
        <v>364</v>
      </c>
      <c r="C1356" t="s">
        <v>116</v>
      </c>
      <c r="D1356">
        <v>2005</v>
      </c>
      <c r="E1356">
        <v>21.5</v>
      </c>
      <c r="F1356">
        <v>2005</v>
      </c>
      <c r="G1356" t="s">
        <v>22</v>
      </c>
      <c r="I1356" t="s">
        <v>241</v>
      </c>
      <c r="J1356" t="s">
        <v>23</v>
      </c>
      <c r="K1356" t="s">
        <v>24</v>
      </c>
      <c r="L1356" t="s">
        <v>26</v>
      </c>
    </row>
    <row r="1357" spans="1:12" x14ac:dyDescent="0.3">
      <c r="A1357" t="s">
        <v>20</v>
      </c>
      <c r="B1357">
        <v>364</v>
      </c>
      <c r="C1357" t="s">
        <v>116</v>
      </c>
      <c r="D1357">
        <v>2005</v>
      </c>
      <c r="E1357">
        <v>22.8</v>
      </c>
      <c r="F1357">
        <v>2005</v>
      </c>
      <c r="G1357" t="s">
        <v>22</v>
      </c>
      <c r="I1357" t="s">
        <v>241</v>
      </c>
      <c r="J1357" t="s">
        <v>23</v>
      </c>
      <c r="K1357" t="s">
        <v>24</v>
      </c>
      <c r="L1357" t="s">
        <v>28</v>
      </c>
    </row>
    <row r="1358" spans="1:12" x14ac:dyDescent="0.3">
      <c r="A1358" t="s">
        <v>20</v>
      </c>
      <c r="B1358">
        <v>364</v>
      </c>
      <c r="C1358" t="s">
        <v>116</v>
      </c>
      <c r="D1358">
        <v>2010</v>
      </c>
      <c r="E1358">
        <v>19.399999999999999</v>
      </c>
      <c r="F1358">
        <v>2010</v>
      </c>
      <c r="G1358" t="s">
        <v>22</v>
      </c>
      <c r="I1358" t="s">
        <v>241</v>
      </c>
      <c r="J1358" t="s">
        <v>23</v>
      </c>
      <c r="K1358" t="s">
        <v>24</v>
      </c>
      <c r="L1358" t="s">
        <v>28</v>
      </c>
    </row>
    <row r="1359" spans="1:12" x14ac:dyDescent="0.3">
      <c r="A1359" t="s">
        <v>20</v>
      </c>
      <c r="B1359">
        <v>364</v>
      </c>
      <c r="C1359" t="s">
        <v>116</v>
      </c>
      <c r="D1359">
        <v>2010</v>
      </c>
      <c r="E1359">
        <v>16.5</v>
      </c>
      <c r="F1359">
        <v>2010</v>
      </c>
      <c r="G1359" t="s">
        <v>22</v>
      </c>
      <c r="I1359" t="s">
        <v>241</v>
      </c>
      <c r="J1359" t="s">
        <v>23</v>
      </c>
      <c r="K1359" t="s">
        <v>24</v>
      </c>
      <c r="L1359" t="s">
        <v>27</v>
      </c>
    </row>
    <row r="1360" spans="1:12" x14ac:dyDescent="0.3">
      <c r="A1360" t="s">
        <v>20</v>
      </c>
      <c r="B1360">
        <v>364</v>
      </c>
      <c r="C1360" t="s">
        <v>116</v>
      </c>
      <c r="D1360">
        <v>2010</v>
      </c>
      <c r="E1360">
        <v>18</v>
      </c>
      <c r="F1360">
        <v>2010</v>
      </c>
      <c r="G1360" t="s">
        <v>22</v>
      </c>
      <c r="I1360" t="s">
        <v>241</v>
      </c>
      <c r="J1360" t="s">
        <v>23</v>
      </c>
      <c r="K1360" t="s">
        <v>24</v>
      </c>
      <c r="L1360" t="s">
        <v>26</v>
      </c>
    </row>
    <row r="1361" spans="1:12" x14ac:dyDescent="0.3">
      <c r="A1361" t="s">
        <v>20</v>
      </c>
      <c r="B1361">
        <v>364</v>
      </c>
      <c r="C1361" t="s">
        <v>116</v>
      </c>
      <c r="D1361">
        <v>2015</v>
      </c>
      <c r="E1361">
        <v>16.2</v>
      </c>
      <c r="F1361">
        <v>2015</v>
      </c>
      <c r="G1361" t="s">
        <v>22</v>
      </c>
      <c r="I1361" t="s">
        <v>241</v>
      </c>
      <c r="J1361" t="s">
        <v>23</v>
      </c>
      <c r="K1361" t="s">
        <v>24</v>
      </c>
      <c r="L1361" t="s">
        <v>28</v>
      </c>
    </row>
    <row r="1362" spans="1:12" x14ac:dyDescent="0.3">
      <c r="A1362" t="s">
        <v>20</v>
      </c>
      <c r="B1362">
        <v>364</v>
      </c>
      <c r="C1362" t="s">
        <v>116</v>
      </c>
      <c r="D1362">
        <v>2015</v>
      </c>
      <c r="E1362">
        <v>15.1</v>
      </c>
      <c r="F1362">
        <v>2015</v>
      </c>
      <c r="G1362" t="s">
        <v>22</v>
      </c>
      <c r="I1362" t="s">
        <v>241</v>
      </c>
      <c r="J1362" t="s">
        <v>23</v>
      </c>
      <c r="K1362" t="s">
        <v>24</v>
      </c>
      <c r="L1362" t="s">
        <v>26</v>
      </c>
    </row>
    <row r="1363" spans="1:12" x14ac:dyDescent="0.3">
      <c r="A1363" t="s">
        <v>20</v>
      </c>
      <c r="B1363">
        <v>364</v>
      </c>
      <c r="C1363" t="s">
        <v>116</v>
      </c>
      <c r="D1363">
        <v>2015</v>
      </c>
      <c r="E1363">
        <v>13.9</v>
      </c>
      <c r="F1363">
        <v>2015</v>
      </c>
      <c r="G1363" t="s">
        <v>22</v>
      </c>
      <c r="I1363" t="s">
        <v>241</v>
      </c>
      <c r="J1363" t="s">
        <v>23</v>
      </c>
      <c r="K1363" t="s">
        <v>24</v>
      </c>
      <c r="L1363" t="s">
        <v>27</v>
      </c>
    </row>
    <row r="1364" spans="1:12" x14ac:dyDescent="0.3">
      <c r="A1364" t="s">
        <v>20</v>
      </c>
      <c r="B1364">
        <v>364</v>
      </c>
      <c r="C1364" t="s">
        <v>116</v>
      </c>
      <c r="D1364">
        <v>2016</v>
      </c>
      <c r="E1364">
        <v>16</v>
      </c>
      <c r="F1364">
        <v>2016</v>
      </c>
      <c r="G1364" t="s">
        <v>22</v>
      </c>
      <c r="I1364" t="s">
        <v>241</v>
      </c>
      <c r="J1364" t="s">
        <v>23</v>
      </c>
      <c r="K1364" t="s">
        <v>24</v>
      </c>
      <c r="L1364" t="s">
        <v>28</v>
      </c>
    </row>
    <row r="1365" spans="1:12" x14ac:dyDescent="0.3">
      <c r="A1365" t="s">
        <v>20</v>
      </c>
      <c r="B1365">
        <v>364</v>
      </c>
      <c r="C1365" t="s">
        <v>116</v>
      </c>
      <c r="D1365">
        <v>2016</v>
      </c>
      <c r="E1365">
        <v>13.7</v>
      </c>
      <c r="F1365">
        <v>2016</v>
      </c>
      <c r="G1365" t="s">
        <v>22</v>
      </c>
      <c r="I1365" t="s">
        <v>241</v>
      </c>
      <c r="J1365" t="s">
        <v>23</v>
      </c>
      <c r="K1365" t="s">
        <v>24</v>
      </c>
      <c r="L1365" t="s">
        <v>27</v>
      </c>
    </row>
    <row r="1366" spans="1:12" x14ac:dyDescent="0.3">
      <c r="A1366" t="s">
        <v>20</v>
      </c>
      <c r="B1366">
        <v>364</v>
      </c>
      <c r="C1366" t="s">
        <v>116</v>
      </c>
      <c r="D1366">
        <v>2016</v>
      </c>
      <c r="E1366">
        <v>14.8</v>
      </c>
      <c r="F1366">
        <v>2016</v>
      </c>
      <c r="G1366" t="s">
        <v>22</v>
      </c>
      <c r="I1366" t="s">
        <v>241</v>
      </c>
      <c r="J1366" t="s">
        <v>23</v>
      </c>
      <c r="K1366" t="s">
        <v>24</v>
      </c>
      <c r="L1366" t="s">
        <v>26</v>
      </c>
    </row>
    <row r="1367" spans="1:12" x14ac:dyDescent="0.3">
      <c r="A1367" t="s">
        <v>20</v>
      </c>
      <c r="B1367">
        <v>368</v>
      </c>
      <c r="C1367" t="s">
        <v>117</v>
      </c>
      <c r="D1367">
        <v>2000</v>
      </c>
      <c r="E1367">
        <v>24.2</v>
      </c>
      <c r="F1367">
        <v>2000</v>
      </c>
      <c r="G1367" t="s">
        <v>22</v>
      </c>
      <c r="I1367" t="s">
        <v>241</v>
      </c>
      <c r="J1367" t="s">
        <v>23</v>
      </c>
      <c r="K1367" t="s">
        <v>24</v>
      </c>
      <c r="L1367" t="s">
        <v>26</v>
      </c>
    </row>
    <row r="1368" spans="1:12" x14ac:dyDescent="0.3">
      <c r="A1368" t="s">
        <v>20</v>
      </c>
      <c r="B1368">
        <v>368</v>
      </c>
      <c r="C1368" t="s">
        <v>117</v>
      </c>
      <c r="D1368">
        <v>2000</v>
      </c>
      <c r="E1368">
        <v>27.5</v>
      </c>
      <c r="F1368">
        <v>2000</v>
      </c>
      <c r="G1368" t="s">
        <v>22</v>
      </c>
      <c r="I1368" t="s">
        <v>241</v>
      </c>
      <c r="J1368" t="s">
        <v>23</v>
      </c>
      <c r="K1368" t="s">
        <v>24</v>
      </c>
      <c r="L1368" t="s">
        <v>28</v>
      </c>
    </row>
    <row r="1369" spans="1:12" x14ac:dyDescent="0.3">
      <c r="A1369" t="s">
        <v>20</v>
      </c>
      <c r="B1369">
        <v>368</v>
      </c>
      <c r="C1369" t="s">
        <v>117</v>
      </c>
      <c r="D1369">
        <v>2000</v>
      </c>
      <c r="E1369">
        <v>21</v>
      </c>
      <c r="F1369">
        <v>2000</v>
      </c>
      <c r="G1369" t="s">
        <v>22</v>
      </c>
      <c r="I1369" t="s">
        <v>241</v>
      </c>
      <c r="J1369" t="s">
        <v>23</v>
      </c>
      <c r="K1369" t="s">
        <v>24</v>
      </c>
      <c r="L1369" t="s">
        <v>27</v>
      </c>
    </row>
    <row r="1370" spans="1:12" x14ac:dyDescent="0.3">
      <c r="A1370" t="s">
        <v>20</v>
      </c>
      <c r="B1370">
        <v>368</v>
      </c>
      <c r="C1370" t="s">
        <v>117</v>
      </c>
      <c r="D1370">
        <v>2005</v>
      </c>
      <c r="E1370">
        <v>22.9</v>
      </c>
      <c r="F1370">
        <v>2005</v>
      </c>
      <c r="G1370" t="s">
        <v>22</v>
      </c>
      <c r="I1370" t="s">
        <v>241</v>
      </c>
      <c r="J1370" t="s">
        <v>23</v>
      </c>
      <c r="K1370" t="s">
        <v>24</v>
      </c>
      <c r="L1370" t="s">
        <v>26</v>
      </c>
    </row>
    <row r="1371" spans="1:12" x14ac:dyDescent="0.3">
      <c r="A1371" t="s">
        <v>20</v>
      </c>
      <c r="B1371">
        <v>368</v>
      </c>
      <c r="C1371" t="s">
        <v>117</v>
      </c>
      <c r="D1371">
        <v>2005</v>
      </c>
      <c r="E1371">
        <v>26</v>
      </c>
      <c r="F1371">
        <v>2005</v>
      </c>
      <c r="G1371" t="s">
        <v>22</v>
      </c>
      <c r="I1371" t="s">
        <v>241</v>
      </c>
      <c r="J1371" t="s">
        <v>23</v>
      </c>
      <c r="K1371" t="s">
        <v>24</v>
      </c>
      <c r="L1371" t="s">
        <v>28</v>
      </c>
    </row>
    <row r="1372" spans="1:12" x14ac:dyDescent="0.3">
      <c r="A1372" t="s">
        <v>20</v>
      </c>
      <c r="B1372">
        <v>368</v>
      </c>
      <c r="C1372" t="s">
        <v>117</v>
      </c>
      <c r="D1372">
        <v>2005</v>
      </c>
      <c r="E1372">
        <v>19.899999999999999</v>
      </c>
      <c r="F1372">
        <v>2005</v>
      </c>
      <c r="G1372" t="s">
        <v>22</v>
      </c>
      <c r="I1372" t="s">
        <v>241</v>
      </c>
      <c r="J1372" t="s">
        <v>23</v>
      </c>
      <c r="K1372" t="s">
        <v>24</v>
      </c>
      <c r="L1372" t="s">
        <v>27</v>
      </c>
    </row>
    <row r="1373" spans="1:12" x14ac:dyDescent="0.3">
      <c r="A1373" t="s">
        <v>20</v>
      </c>
      <c r="B1373">
        <v>368</v>
      </c>
      <c r="C1373" t="s">
        <v>117</v>
      </c>
      <c r="D1373">
        <v>2010</v>
      </c>
      <c r="E1373">
        <v>25.8</v>
      </c>
      <c r="F1373">
        <v>2010</v>
      </c>
      <c r="G1373" t="s">
        <v>22</v>
      </c>
      <c r="I1373" t="s">
        <v>241</v>
      </c>
      <c r="J1373" t="s">
        <v>23</v>
      </c>
      <c r="K1373" t="s">
        <v>24</v>
      </c>
      <c r="L1373" t="s">
        <v>28</v>
      </c>
    </row>
    <row r="1374" spans="1:12" x14ac:dyDescent="0.3">
      <c r="A1374" t="s">
        <v>20</v>
      </c>
      <c r="B1374">
        <v>368</v>
      </c>
      <c r="C1374" t="s">
        <v>117</v>
      </c>
      <c r="D1374">
        <v>2010</v>
      </c>
      <c r="E1374">
        <v>22.5</v>
      </c>
      <c r="F1374">
        <v>2010</v>
      </c>
      <c r="G1374" t="s">
        <v>22</v>
      </c>
      <c r="I1374" t="s">
        <v>241</v>
      </c>
      <c r="J1374" t="s">
        <v>23</v>
      </c>
      <c r="K1374" t="s">
        <v>24</v>
      </c>
      <c r="L1374" t="s">
        <v>26</v>
      </c>
    </row>
    <row r="1375" spans="1:12" x14ac:dyDescent="0.3">
      <c r="A1375" t="s">
        <v>20</v>
      </c>
      <c r="B1375">
        <v>368</v>
      </c>
      <c r="C1375" t="s">
        <v>117</v>
      </c>
      <c r="D1375">
        <v>2010</v>
      </c>
      <c r="E1375">
        <v>19.3</v>
      </c>
      <c r="F1375">
        <v>2010</v>
      </c>
      <c r="G1375" t="s">
        <v>22</v>
      </c>
      <c r="I1375" t="s">
        <v>241</v>
      </c>
      <c r="J1375" t="s">
        <v>23</v>
      </c>
      <c r="K1375" t="s">
        <v>24</v>
      </c>
      <c r="L1375" t="s">
        <v>27</v>
      </c>
    </row>
    <row r="1376" spans="1:12" x14ac:dyDescent="0.3">
      <c r="A1376" t="s">
        <v>20</v>
      </c>
      <c r="B1376">
        <v>368</v>
      </c>
      <c r="C1376" t="s">
        <v>117</v>
      </c>
      <c r="D1376">
        <v>2015</v>
      </c>
      <c r="E1376">
        <v>18.600000000000001</v>
      </c>
      <c r="F1376">
        <v>2015</v>
      </c>
      <c r="G1376" t="s">
        <v>22</v>
      </c>
      <c r="I1376" t="s">
        <v>241</v>
      </c>
      <c r="J1376" t="s">
        <v>23</v>
      </c>
      <c r="K1376" t="s">
        <v>24</v>
      </c>
      <c r="L1376" t="s">
        <v>27</v>
      </c>
    </row>
    <row r="1377" spans="1:12" x14ac:dyDescent="0.3">
      <c r="A1377" t="s">
        <v>20</v>
      </c>
      <c r="B1377">
        <v>368</v>
      </c>
      <c r="C1377" t="s">
        <v>117</v>
      </c>
      <c r="D1377">
        <v>2015</v>
      </c>
      <c r="E1377">
        <v>21.6</v>
      </c>
      <c r="F1377">
        <v>2015</v>
      </c>
      <c r="G1377" t="s">
        <v>22</v>
      </c>
      <c r="I1377" t="s">
        <v>241</v>
      </c>
      <c r="J1377" t="s">
        <v>23</v>
      </c>
      <c r="K1377" t="s">
        <v>24</v>
      </c>
      <c r="L1377" t="s">
        <v>26</v>
      </c>
    </row>
    <row r="1378" spans="1:12" x14ac:dyDescent="0.3">
      <c r="A1378" t="s">
        <v>20</v>
      </c>
      <c r="B1378">
        <v>368</v>
      </c>
      <c r="C1378" t="s">
        <v>117</v>
      </c>
      <c r="D1378">
        <v>2015</v>
      </c>
      <c r="E1378">
        <v>24.9</v>
      </c>
      <c r="F1378">
        <v>2015</v>
      </c>
      <c r="G1378" t="s">
        <v>22</v>
      </c>
      <c r="I1378" t="s">
        <v>241</v>
      </c>
      <c r="J1378" t="s">
        <v>23</v>
      </c>
      <c r="K1378" t="s">
        <v>24</v>
      </c>
      <c r="L1378" t="s">
        <v>28</v>
      </c>
    </row>
    <row r="1379" spans="1:12" x14ac:dyDescent="0.3">
      <c r="A1379" t="s">
        <v>20</v>
      </c>
      <c r="B1379">
        <v>368</v>
      </c>
      <c r="C1379" t="s">
        <v>117</v>
      </c>
      <c r="D1379">
        <v>2016</v>
      </c>
      <c r="E1379">
        <v>18.3</v>
      </c>
      <c r="F1379">
        <v>2016</v>
      </c>
      <c r="G1379" t="s">
        <v>22</v>
      </c>
      <c r="I1379" t="s">
        <v>241</v>
      </c>
      <c r="J1379" t="s">
        <v>23</v>
      </c>
      <c r="K1379" t="s">
        <v>24</v>
      </c>
      <c r="L1379" t="s">
        <v>27</v>
      </c>
    </row>
    <row r="1380" spans="1:12" x14ac:dyDescent="0.3">
      <c r="A1380" t="s">
        <v>20</v>
      </c>
      <c r="B1380">
        <v>368</v>
      </c>
      <c r="C1380" t="s">
        <v>117</v>
      </c>
      <c r="D1380">
        <v>2016</v>
      </c>
      <c r="E1380">
        <v>21.3</v>
      </c>
      <c r="F1380">
        <v>2016</v>
      </c>
      <c r="G1380" t="s">
        <v>22</v>
      </c>
      <c r="I1380" t="s">
        <v>241</v>
      </c>
      <c r="J1380" t="s">
        <v>23</v>
      </c>
      <c r="K1380" t="s">
        <v>24</v>
      </c>
      <c r="L1380" t="s">
        <v>26</v>
      </c>
    </row>
    <row r="1381" spans="1:12" x14ac:dyDescent="0.3">
      <c r="A1381" t="s">
        <v>20</v>
      </c>
      <c r="B1381">
        <v>368</v>
      </c>
      <c r="C1381" t="s">
        <v>117</v>
      </c>
      <c r="D1381">
        <v>2016</v>
      </c>
      <c r="E1381">
        <v>24.6</v>
      </c>
      <c r="F1381">
        <v>2016</v>
      </c>
      <c r="G1381" t="s">
        <v>22</v>
      </c>
      <c r="I1381" t="s">
        <v>241</v>
      </c>
      <c r="J1381" t="s">
        <v>23</v>
      </c>
      <c r="K1381" t="s">
        <v>24</v>
      </c>
      <c r="L1381" t="s">
        <v>28</v>
      </c>
    </row>
    <row r="1382" spans="1:12" x14ac:dyDescent="0.3">
      <c r="A1382" t="s">
        <v>20</v>
      </c>
      <c r="B1382">
        <v>372</v>
      </c>
      <c r="C1382" t="s">
        <v>118</v>
      </c>
      <c r="D1382">
        <v>2000</v>
      </c>
      <c r="E1382">
        <v>13.8</v>
      </c>
      <c r="F1382">
        <v>2000</v>
      </c>
      <c r="G1382" t="s">
        <v>22</v>
      </c>
      <c r="I1382" t="s">
        <v>242</v>
      </c>
      <c r="J1382" t="s">
        <v>23</v>
      </c>
      <c r="K1382" t="s">
        <v>24</v>
      </c>
      <c r="L1382" t="s">
        <v>27</v>
      </c>
    </row>
    <row r="1383" spans="1:12" x14ac:dyDescent="0.3">
      <c r="A1383" t="s">
        <v>20</v>
      </c>
      <c r="B1383">
        <v>372</v>
      </c>
      <c r="C1383" t="s">
        <v>118</v>
      </c>
      <c r="D1383">
        <v>2000</v>
      </c>
      <c r="E1383">
        <v>17.899999999999999</v>
      </c>
      <c r="F1383">
        <v>2000</v>
      </c>
      <c r="G1383" t="s">
        <v>22</v>
      </c>
      <c r="I1383" t="s">
        <v>242</v>
      </c>
      <c r="J1383" t="s">
        <v>23</v>
      </c>
      <c r="K1383" t="s">
        <v>24</v>
      </c>
      <c r="L1383" t="s">
        <v>26</v>
      </c>
    </row>
    <row r="1384" spans="1:12" x14ac:dyDescent="0.3">
      <c r="A1384" t="s">
        <v>20</v>
      </c>
      <c r="B1384">
        <v>372</v>
      </c>
      <c r="C1384" t="s">
        <v>118</v>
      </c>
      <c r="D1384">
        <v>2000</v>
      </c>
      <c r="E1384">
        <v>21.8</v>
      </c>
      <c r="F1384">
        <v>2000</v>
      </c>
      <c r="G1384" t="s">
        <v>22</v>
      </c>
      <c r="I1384" t="s">
        <v>242</v>
      </c>
      <c r="J1384" t="s">
        <v>23</v>
      </c>
      <c r="K1384" t="s">
        <v>24</v>
      </c>
      <c r="L1384" t="s">
        <v>28</v>
      </c>
    </row>
    <row r="1385" spans="1:12" x14ac:dyDescent="0.3">
      <c r="A1385" t="s">
        <v>20</v>
      </c>
      <c r="B1385">
        <v>372</v>
      </c>
      <c r="C1385" t="s">
        <v>118</v>
      </c>
      <c r="D1385">
        <v>2005</v>
      </c>
      <c r="E1385">
        <v>16.3</v>
      </c>
      <c r="F1385">
        <v>2005</v>
      </c>
      <c r="G1385" t="s">
        <v>22</v>
      </c>
      <c r="I1385" t="s">
        <v>242</v>
      </c>
      <c r="J1385" t="s">
        <v>23</v>
      </c>
      <c r="K1385" t="s">
        <v>24</v>
      </c>
      <c r="L1385" t="s">
        <v>28</v>
      </c>
    </row>
    <row r="1386" spans="1:12" x14ac:dyDescent="0.3">
      <c r="A1386" t="s">
        <v>20</v>
      </c>
      <c r="B1386">
        <v>372</v>
      </c>
      <c r="C1386" t="s">
        <v>118</v>
      </c>
      <c r="D1386">
        <v>2005</v>
      </c>
      <c r="E1386">
        <v>13.6</v>
      </c>
      <c r="F1386">
        <v>2005</v>
      </c>
      <c r="G1386" t="s">
        <v>22</v>
      </c>
      <c r="I1386" t="s">
        <v>242</v>
      </c>
      <c r="J1386" t="s">
        <v>23</v>
      </c>
      <c r="K1386" t="s">
        <v>24</v>
      </c>
      <c r="L1386" t="s">
        <v>26</v>
      </c>
    </row>
    <row r="1387" spans="1:12" x14ac:dyDescent="0.3">
      <c r="A1387" t="s">
        <v>20</v>
      </c>
      <c r="B1387">
        <v>372</v>
      </c>
      <c r="C1387" t="s">
        <v>118</v>
      </c>
      <c r="D1387">
        <v>2005</v>
      </c>
      <c r="E1387">
        <v>10.8</v>
      </c>
      <c r="F1387">
        <v>2005</v>
      </c>
      <c r="G1387" t="s">
        <v>22</v>
      </c>
      <c r="I1387" t="s">
        <v>242</v>
      </c>
      <c r="J1387" t="s">
        <v>23</v>
      </c>
      <c r="K1387" t="s">
        <v>24</v>
      </c>
      <c r="L1387" t="s">
        <v>27</v>
      </c>
    </row>
    <row r="1388" spans="1:12" x14ac:dyDescent="0.3">
      <c r="A1388" t="s">
        <v>20</v>
      </c>
      <c r="B1388">
        <v>372</v>
      </c>
      <c r="C1388" t="s">
        <v>118</v>
      </c>
      <c r="D1388">
        <v>2010</v>
      </c>
      <c r="E1388">
        <v>11.2</v>
      </c>
      <c r="F1388">
        <v>2010</v>
      </c>
      <c r="G1388" t="s">
        <v>22</v>
      </c>
      <c r="I1388" t="s">
        <v>242</v>
      </c>
      <c r="J1388" t="s">
        <v>23</v>
      </c>
      <c r="K1388" t="s">
        <v>24</v>
      </c>
      <c r="L1388" t="s">
        <v>26</v>
      </c>
    </row>
    <row r="1389" spans="1:12" x14ac:dyDescent="0.3">
      <c r="A1389" t="s">
        <v>20</v>
      </c>
      <c r="B1389">
        <v>372</v>
      </c>
      <c r="C1389" t="s">
        <v>118</v>
      </c>
      <c r="D1389">
        <v>2010</v>
      </c>
      <c r="E1389">
        <v>13.3</v>
      </c>
      <c r="F1389">
        <v>2010</v>
      </c>
      <c r="G1389" t="s">
        <v>22</v>
      </c>
      <c r="I1389" t="s">
        <v>242</v>
      </c>
      <c r="J1389" t="s">
        <v>23</v>
      </c>
      <c r="K1389" t="s">
        <v>24</v>
      </c>
      <c r="L1389" t="s">
        <v>28</v>
      </c>
    </row>
    <row r="1390" spans="1:12" x14ac:dyDescent="0.3">
      <c r="A1390" t="s">
        <v>20</v>
      </c>
      <c r="B1390">
        <v>372</v>
      </c>
      <c r="C1390" t="s">
        <v>118</v>
      </c>
      <c r="D1390">
        <v>2010</v>
      </c>
      <c r="E1390">
        <v>9</v>
      </c>
      <c r="F1390">
        <v>2010</v>
      </c>
      <c r="G1390" t="s">
        <v>22</v>
      </c>
      <c r="I1390" t="s">
        <v>242</v>
      </c>
      <c r="J1390" t="s">
        <v>23</v>
      </c>
      <c r="K1390" t="s">
        <v>24</v>
      </c>
      <c r="L1390" t="s">
        <v>27</v>
      </c>
    </row>
    <row r="1391" spans="1:12" x14ac:dyDescent="0.3">
      <c r="A1391" t="s">
        <v>20</v>
      </c>
      <c r="B1391">
        <v>372</v>
      </c>
      <c r="C1391" t="s">
        <v>118</v>
      </c>
      <c r="D1391">
        <v>2015</v>
      </c>
      <c r="E1391">
        <v>12.2</v>
      </c>
      <c r="F1391">
        <v>2015</v>
      </c>
      <c r="G1391" t="s">
        <v>22</v>
      </c>
      <c r="I1391" t="s">
        <v>242</v>
      </c>
      <c r="J1391" t="s">
        <v>23</v>
      </c>
      <c r="K1391" t="s">
        <v>24</v>
      </c>
      <c r="L1391" t="s">
        <v>28</v>
      </c>
    </row>
    <row r="1392" spans="1:12" x14ac:dyDescent="0.3">
      <c r="A1392" t="s">
        <v>20</v>
      </c>
      <c r="B1392">
        <v>372</v>
      </c>
      <c r="C1392" t="s">
        <v>118</v>
      </c>
      <c r="D1392">
        <v>2015</v>
      </c>
      <c r="E1392">
        <v>8.6999999999999993</v>
      </c>
      <c r="F1392">
        <v>2015</v>
      </c>
      <c r="G1392" t="s">
        <v>22</v>
      </c>
      <c r="I1392" t="s">
        <v>242</v>
      </c>
      <c r="J1392" t="s">
        <v>23</v>
      </c>
      <c r="K1392" t="s">
        <v>24</v>
      </c>
      <c r="L1392" t="s">
        <v>27</v>
      </c>
    </row>
    <row r="1393" spans="1:12" x14ac:dyDescent="0.3">
      <c r="A1393" t="s">
        <v>20</v>
      </c>
      <c r="B1393">
        <v>372</v>
      </c>
      <c r="C1393" t="s">
        <v>118</v>
      </c>
      <c r="D1393">
        <v>2015</v>
      </c>
      <c r="E1393">
        <v>10.5</v>
      </c>
      <c r="F1393">
        <v>2015</v>
      </c>
      <c r="G1393" t="s">
        <v>22</v>
      </c>
      <c r="I1393" t="s">
        <v>242</v>
      </c>
      <c r="J1393" t="s">
        <v>23</v>
      </c>
      <c r="K1393" t="s">
        <v>24</v>
      </c>
      <c r="L1393" t="s">
        <v>26</v>
      </c>
    </row>
    <row r="1394" spans="1:12" x14ac:dyDescent="0.3">
      <c r="A1394" t="s">
        <v>20</v>
      </c>
      <c r="B1394">
        <v>372</v>
      </c>
      <c r="C1394" t="s">
        <v>118</v>
      </c>
      <c r="D1394">
        <v>2016</v>
      </c>
      <c r="E1394">
        <v>10.3</v>
      </c>
      <c r="F1394">
        <v>2016</v>
      </c>
      <c r="G1394" t="s">
        <v>22</v>
      </c>
      <c r="I1394" t="s">
        <v>242</v>
      </c>
      <c r="J1394" t="s">
        <v>23</v>
      </c>
      <c r="K1394" t="s">
        <v>24</v>
      </c>
      <c r="L1394" t="s">
        <v>26</v>
      </c>
    </row>
    <row r="1395" spans="1:12" x14ac:dyDescent="0.3">
      <c r="A1395" t="s">
        <v>20</v>
      </c>
      <c r="B1395">
        <v>372</v>
      </c>
      <c r="C1395" t="s">
        <v>118</v>
      </c>
      <c r="D1395">
        <v>2016</v>
      </c>
      <c r="E1395">
        <v>11.9</v>
      </c>
      <c r="F1395">
        <v>2016</v>
      </c>
      <c r="G1395" t="s">
        <v>22</v>
      </c>
      <c r="I1395" t="s">
        <v>242</v>
      </c>
      <c r="J1395" t="s">
        <v>23</v>
      </c>
      <c r="K1395" t="s">
        <v>24</v>
      </c>
      <c r="L1395" t="s">
        <v>28</v>
      </c>
    </row>
    <row r="1396" spans="1:12" x14ac:dyDescent="0.3">
      <c r="A1396" t="s">
        <v>20</v>
      </c>
      <c r="B1396">
        <v>372</v>
      </c>
      <c r="C1396" t="s">
        <v>118</v>
      </c>
      <c r="D1396">
        <v>2016</v>
      </c>
      <c r="E1396">
        <v>8.6999999999999993</v>
      </c>
      <c r="F1396">
        <v>2016</v>
      </c>
      <c r="G1396" t="s">
        <v>22</v>
      </c>
      <c r="I1396" t="s">
        <v>242</v>
      </c>
      <c r="J1396" t="s">
        <v>23</v>
      </c>
      <c r="K1396" t="s">
        <v>24</v>
      </c>
      <c r="L1396" t="s">
        <v>27</v>
      </c>
    </row>
    <row r="1397" spans="1:12" x14ac:dyDescent="0.3">
      <c r="A1397" t="s">
        <v>20</v>
      </c>
      <c r="B1397">
        <v>376</v>
      </c>
      <c r="C1397" t="s">
        <v>119</v>
      </c>
      <c r="D1397">
        <v>2000</v>
      </c>
      <c r="E1397">
        <v>14.6</v>
      </c>
      <c r="F1397">
        <v>2000</v>
      </c>
      <c r="G1397" t="s">
        <v>22</v>
      </c>
      <c r="I1397" t="s">
        <v>242</v>
      </c>
      <c r="J1397" t="s">
        <v>23</v>
      </c>
      <c r="K1397" t="s">
        <v>24</v>
      </c>
      <c r="L1397" t="s">
        <v>26</v>
      </c>
    </row>
    <row r="1398" spans="1:12" x14ac:dyDescent="0.3">
      <c r="A1398" t="s">
        <v>20</v>
      </c>
      <c r="B1398">
        <v>376</v>
      </c>
      <c r="C1398" t="s">
        <v>119</v>
      </c>
      <c r="D1398">
        <v>2000</v>
      </c>
      <c r="E1398">
        <v>17.8</v>
      </c>
      <c r="F1398">
        <v>2000</v>
      </c>
      <c r="G1398" t="s">
        <v>22</v>
      </c>
      <c r="I1398" t="s">
        <v>242</v>
      </c>
      <c r="J1398" t="s">
        <v>23</v>
      </c>
      <c r="K1398" t="s">
        <v>24</v>
      </c>
      <c r="L1398" t="s">
        <v>28</v>
      </c>
    </row>
    <row r="1399" spans="1:12" x14ac:dyDescent="0.3">
      <c r="A1399" t="s">
        <v>20</v>
      </c>
      <c r="B1399">
        <v>376</v>
      </c>
      <c r="C1399" t="s">
        <v>119</v>
      </c>
      <c r="D1399">
        <v>2000</v>
      </c>
      <c r="E1399">
        <v>11.6</v>
      </c>
      <c r="F1399">
        <v>2000</v>
      </c>
      <c r="G1399" t="s">
        <v>22</v>
      </c>
      <c r="I1399" t="s">
        <v>242</v>
      </c>
      <c r="J1399" t="s">
        <v>23</v>
      </c>
      <c r="K1399" t="s">
        <v>24</v>
      </c>
      <c r="L1399" t="s">
        <v>27</v>
      </c>
    </row>
    <row r="1400" spans="1:12" x14ac:dyDescent="0.3">
      <c r="A1400" t="s">
        <v>20</v>
      </c>
      <c r="B1400">
        <v>376</v>
      </c>
      <c r="C1400" t="s">
        <v>119</v>
      </c>
      <c r="D1400">
        <v>2005</v>
      </c>
      <c r="E1400">
        <v>12.6</v>
      </c>
      <c r="F1400">
        <v>2005</v>
      </c>
      <c r="G1400" t="s">
        <v>22</v>
      </c>
      <c r="I1400" t="s">
        <v>242</v>
      </c>
      <c r="J1400" t="s">
        <v>23</v>
      </c>
      <c r="K1400" t="s">
        <v>24</v>
      </c>
      <c r="L1400" t="s">
        <v>26</v>
      </c>
    </row>
    <row r="1401" spans="1:12" x14ac:dyDescent="0.3">
      <c r="A1401" t="s">
        <v>20</v>
      </c>
      <c r="B1401">
        <v>376</v>
      </c>
      <c r="C1401" t="s">
        <v>119</v>
      </c>
      <c r="D1401">
        <v>2005</v>
      </c>
      <c r="E1401">
        <v>15.6</v>
      </c>
      <c r="F1401">
        <v>2005</v>
      </c>
      <c r="G1401" t="s">
        <v>22</v>
      </c>
      <c r="I1401" t="s">
        <v>242</v>
      </c>
      <c r="J1401" t="s">
        <v>23</v>
      </c>
      <c r="K1401" t="s">
        <v>24</v>
      </c>
      <c r="L1401" t="s">
        <v>28</v>
      </c>
    </row>
    <row r="1402" spans="1:12" x14ac:dyDescent="0.3">
      <c r="A1402" t="s">
        <v>20</v>
      </c>
      <c r="B1402">
        <v>376</v>
      </c>
      <c r="C1402" t="s">
        <v>119</v>
      </c>
      <c r="D1402">
        <v>2005</v>
      </c>
      <c r="E1402">
        <v>10</v>
      </c>
      <c r="F1402">
        <v>2005</v>
      </c>
      <c r="G1402" t="s">
        <v>22</v>
      </c>
      <c r="I1402" t="s">
        <v>242</v>
      </c>
      <c r="J1402" t="s">
        <v>23</v>
      </c>
      <c r="K1402" t="s">
        <v>24</v>
      </c>
      <c r="L1402" t="s">
        <v>27</v>
      </c>
    </row>
    <row r="1403" spans="1:12" x14ac:dyDescent="0.3">
      <c r="A1403" t="s">
        <v>20</v>
      </c>
      <c r="B1403">
        <v>376</v>
      </c>
      <c r="C1403" t="s">
        <v>119</v>
      </c>
      <c r="D1403">
        <v>2010</v>
      </c>
      <c r="E1403">
        <v>10.1</v>
      </c>
      <c r="F1403">
        <v>2010</v>
      </c>
      <c r="G1403" t="s">
        <v>22</v>
      </c>
      <c r="I1403" t="s">
        <v>242</v>
      </c>
      <c r="J1403" t="s">
        <v>23</v>
      </c>
      <c r="K1403" t="s">
        <v>24</v>
      </c>
      <c r="L1403" t="s">
        <v>26</v>
      </c>
    </row>
    <row r="1404" spans="1:12" x14ac:dyDescent="0.3">
      <c r="A1404" t="s">
        <v>20</v>
      </c>
      <c r="B1404">
        <v>376</v>
      </c>
      <c r="C1404" t="s">
        <v>119</v>
      </c>
      <c r="D1404">
        <v>2010</v>
      </c>
      <c r="E1404">
        <v>12.3</v>
      </c>
      <c r="F1404">
        <v>2010</v>
      </c>
      <c r="G1404" t="s">
        <v>22</v>
      </c>
      <c r="I1404" t="s">
        <v>242</v>
      </c>
      <c r="J1404" t="s">
        <v>23</v>
      </c>
      <c r="K1404" t="s">
        <v>24</v>
      </c>
      <c r="L1404" t="s">
        <v>28</v>
      </c>
    </row>
    <row r="1405" spans="1:12" x14ac:dyDescent="0.3">
      <c r="A1405" t="s">
        <v>20</v>
      </c>
      <c r="B1405">
        <v>376</v>
      </c>
      <c r="C1405" t="s">
        <v>119</v>
      </c>
      <c r="D1405">
        <v>2010</v>
      </c>
      <c r="E1405">
        <v>8</v>
      </c>
      <c r="F1405">
        <v>2010</v>
      </c>
      <c r="G1405" t="s">
        <v>22</v>
      </c>
      <c r="I1405" t="s">
        <v>242</v>
      </c>
      <c r="J1405" t="s">
        <v>23</v>
      </c>
      <c r="K1405" t="s">
        <v>24</v>
      </c>
      <c r="L1405" t="s">
        <v>27</v>
      </c>
    </row>
    <row r="1406" spans="1:12" x14ac:dyDescent="0.3">
      <c r="A1406" t="s">
        <v>20</v>
      </c>
      <c r="B1406">
        <v>376</v>
      </c>
      <c r="C1406" t="s">
        <v>119</v>
      </c>
      <c r="D1406">
        <v>2015</v>
      </c>
      <c r="E1406">
        <v>9.6999999999999993</v>
      </c>
      <c r="F1406">
        <v>2015</v>
      </c>
      <c r="G1406" t="s">
        <v>22</v>
      </c>
      <c r="I1406" t="s">
        <v>242</v>
      </c>
      <c r="J1406" t="s">
        <v>23</v>
      </c>
      <c r="K1406" t="s">
        <v>24</v>
      </c>
      <c r="L1406" t="s">
        <v>26</v>
      </c>
    </row>
    <row r="1407" spans="1:12" x14ac:dyDescent="0.3">
      <c r="A1407" t="s">
        <v>20</v>
      </c>
      <c r="B1407">
        <v>376</v>
      </c>
      <c r="C1407" t="s">
        <v>119</v>
      </c>
      <c r="D1407">
        <v>2015</v>
      </c>
      <c r="E1407">
        <v>12</v>
      </c>
      <c r="F1407">
        <v>2015</v>
      </c>
      <c r="G1407" t="s">
        <v>22</v>
      </c>
      <c r="I1407" t="s">
        <v>242</v>
      </c>
      <c r="J1407" t="s">
        <v>23</v>
      </c>
      <c r="K1407" t="s">
        <v>24</v>
      </c>
      <c r="L1407" t="s">
        <v>28</v>
      </c>
    </row>
    <row r="1408" spans="1:12" x14ac:dyDescent="0.3">
      <c r="A1408" t="s">
        <v>20</v>
      </c>
      <c r="B1408">
        <v>376</v>
      </c>
      <c r="C1408" t="s">
        <v>119</v>
      </c>
      <c r="D1408">
        <v>2015</v>
      </c>
      <c r="E1408">
        <v>7.6</v>
      </c>
      <c r="F1408">
        <v>2015</v>
      </c>
      <c r="G1408" t="s">
        <v>22</v>
      </c>
      <c r="I1408" t="s">
        <v>242</v>
      </c>
      <c r="J1408" t="s">
        <v>23</v>
      </c>
      <c r="K1408" t="s">
        <v>24</v>
      </c>
      <c r="L1408" t="s">
        <v>27</v>
      </c>
    </row>
    <row r="1409" spans="1:12" x14ac:dyDescent="0.3">
      <c r="A1409" t="s">
        <v>20</v>
      </c>
      <c r="B1409">
        <v>376</v>
      </c>
      <c r="C1409" t="s">
        <v>119</v>
      </c>
      <c r="D1409">
        <v>2016</v>
      </c>
      <c r="E1409">
        <v>9.6</v>
      </c>
      <c r="F1409">
        <v>2016</v>
      </c>
      <c r="G1409" t="s">
        <v>22</v>
      </c>
      <c r="I1409" t="s">
        <v>242</v>
      </c>
      <c r="J1409" t="s">
        <v>23</v>
      </c>
      <c r="K1409" t="s">
        <v>24</v>
      </c>
      <c r="L1409" t="s">
        <v>26</v>
      </c>
    </row>
    <row r="1410" spans="1:12" x14ac:dyDescent="0.3">
      <c r="A1410" t="s">
        <v>20</v>
      </c>
      <c r="B1410">
        <v>376</v>
      </c>
      <c r="C1410" t="s">
        <v>119</v>
      </c>
      <c r="D1410">
        <v>2016</v>
      </c>
      <c r="E1410">
        <v>7.5</v>
      </c>
      <c r="F1410">
        <v>2016</v>
      </c>
      <c r="G1410" t="s">
        <v>22</v>
      </c>
      <c r="I1410" t="s">
        <v>242</v>
      </c>
      <c r="J1410" t="s">
        <v>23</v>
      </c>
      <c r="K1410" t="s">
        <v>24</v>
      </c>
      <c r="L1410" t="s">
        <v>27</v>
      </c>
    </row>
    <row r="1411" spans="1:12" x14ac:dyDescent="0.3">
      <c r="A1411" t="s">
        <v>20</v>
      </c>
      <c r="B1411">
        <v>376</v>
      </c>
      <c r="C1411" t="s">
        <v>119</v>
      </c>
      <c r="D1411">
        <v>2016</v>
      </c>
      <c r="E1411">
        <v>11.8</v>
      </c>
      <c r="F1411">
        <v>2016</v>
      </c>
      <c r="G1411" t="s">
        <v>22</v>
      </c>
      <c r="I1411" t="s">
        <v>242</v>
      </c>
      <c r="J1411" t="s">
        <v>23</v>
      </c>
      <c r="K1411" t="s">
        <v>24</v>
      </c>
      <c r="L1411" t="s">
        <v>28</v>
      </c>
    </row>
    <row r="1412" spans="1:12" x14ac:dyDescent="0.3">
      <c r="A1412" t="s">
        <v>20</v>
      </c>
      <c r="B1412">
        <v>380</v>
      </c>
      <c r="C1412" t="s">
        <v>120</v>
      </c>
      <c r="D1412">
        <v>2000</v>
      </c>
      <c r="E1412">
        <v>13.5</v>
      </c>
      <c r="F1412">
        <v>2000</v>
      </c>
      <c r="G1412" t="s">
        <v>22</v>
      </c>
      <c r="I1412" t="s">
        <v>242</v>
      </c>
      <c r="J1412" t="s">
        <v>23</v>
      </c>
      <c r="K1412" t="s">
        <v>24</v>
      </c>
      <c r="L1412" t="s">
        <v>26</v>
      </c>
    </row>
    <row r="1413" spans="1:12" x14ac:dyDescent="0.3">
      <c r="A1413" t="s">
        <v>20</v>
      </c>
      <c r="B1413">
        <v>380</v>
      </c>
      <c r="C1413" t="s">
        <v>120</v>
      </c>
      <c r="D1413">
        <v>2000</v>
      </c>
      <c r="E1413">
        <v>9.3000000000000007</v>
      </c>
      <c r="F1413">
        <v>2000</v>
      </c>
      <c r="G1413" t="s">
        <v>22</v>
      </c>
      <c r="I1413" t="s">
        <v>242</v>
      </c>
      <c r="J1413" t="s">
        <v>23</v>
      </c>
      <c r="K1413" t="s">
        <v>24</v>
      </c>
      <c r="L1413" t="s">
        <v>27</v>
      </c>
    </row>
    <row r="1414" spans="1:12" x14ac:dyDescent="0.3">
      <c r="A1414" t="s">
        <v>20</v>
      </c>
      <c r="B1414">
        <v>380</v>
      </c>
      <c r="C1414" t="s">
        <v>120</v>
      </c>
      <c r="D1414">
        <v>2000</v>
      </c>
      <c r="E1414">
        <v>17.899999999999999</v>
      </c>
      <c r="F1414">
        <v>2000</v>
      </c>
      <c r="G1414" t="s">
        <v>22</v>
      </c>
      <c r="I1414" t="s">
        <v>242</v>
      </c>
      <c r="J1414" t="s">
        <v>23</v>
      </c>
      <c r="K1414" t="s">
        <v>24</v>
      </c>
      <c r="L1414" t="s">
        <v>28</v>
      </c>
    </row>
    <row r="1415" spans="1:12" x14ac:dyDescent="0.3">
      <c r="A1415" t="s">
        <v>20</v>
      </c>
      <c r="B1415">
        <v>380</v>
      </c>
      <c r="C1415" t="s">
        <v>120</v>
      </c>
      <c r="D1415">
        <v>2005</v>
      </c>
      <c r="E1415">
        <v>11.6</v>
      </c>
      <c r="F1415">
        <v>2005</v>
      </c>
      <c r="G1415" t="s">
        <v>22</v>
      </c>
      <c r="I1415" t="s">
        <v>242</v>
      </c>
      <c r="J1415" t="s">
        <v>23</v>
      </c>
      <c r="K1415" t="s">
        <v>24</v>
      </c>
      <c r="L1415" t="s">
        <v>26</v>
      </c>
    </row>
    <row r="1416" spans="1:12" x14ac:dyDescent="0.3">
      <c r="A1416" t="s">
        <v>20</v>
      </c>
      <c r="B1416">
        <v>380</v>
      </c>
      <c r="C1416" t="s">
        <v>120</v>
      </c>
      <c r="D1416">
        <v>2005</v>
      </c>
      <c r="E1416">
        <v>15.1</v>
      </c>
      <c r="F1416">
        <v>2005</v>
      </c>
      <c r="G1416" t="s">
        <v>22</v>
      </c>
      <c r="I1416" t="s">
        <v>242</v>
      </c>
      <c r="J1416" t="s">
        <v>23</v>
      </c>
      <c r="K1416" t="s">
        <v>24</v>
      </c>
      <c r="L1416" t="s">
        <v>28</v>
      </c>
    </row>
    <row r="1417" spans="1:12" x14ac:dyDescent="0.3">
      <c r="A1417" t="s">
        <v>20</v>
      </c>
      <c r="B1417">
        <v>380</v>
      </c>
      <c r="C1417" t="s">
        <v>120</v>
      </c>
      <c r="D1417">
        <v>2005</v>
      </c>
      <c r="E1417">
        <v>8.1999999999999993</v>
      </c>
      <c r="F1417">
        <v>2005</v>
      </c>
      <c r="G1417" t="s">
        <v>22</v>
      </c>
      <c r="I1417" t="s">
        <v>242</v>
      </c>
      <c r="J1417" t="s">
        <v>23</v>
      </c>
      <c r="K1417" t="s">
        <v>24</v>
      </c>
      <c r="L1417" t="s">
        <v>27</v>
      </c>
    </row>
    <row r="1418" spans="1:12" x14ac:dyDescent="0.3">
      <c r="A1418" t="s">
        <v>20</v>
      </c>
      <c r="B1418">
        <v>380</v>
      </c>
      <c r="C1418" t="s">
        <v>120</v>
      </c>
      <c r="D1418">
        <v>2010</v>
      </c>
      <c r="E1418">
        <v>13.3</v>
      </c>
      <c r="F1418">
        <v>2010</v>
      </c>
      <c r="G1418" t="s">
        <v>22</v>
      </c>
      <c r="I1418" t="s">
        <v>242</v>
      </c>
      <c r="J1418" t="s">
        <v>23</v>
      </c>
      <c r="K1418" t="s">
        <v>24</v>
      </c>
      <c r="L1418" t="s">
        <v>28</v>
      </c>
    </row>
    <row r="1419" spans="1:12" x14ac:dyDescent="0.3">
      <c r="A1419" t="s">
        <v>20</v>
      </c>
      <c r="B1419">
        <v>380</v>
      </c>
      <c r="C1419" t="s">
        <v>120</v>
      </c>
      <c r="D1419">
        <v>2010</v>
      </c>
      <c r="E1419">
        <v>10.3</v>
      </c>
      <c r="F1419">
        <v>2010</v>
      </c>
      <c r="G1419" t="s">
        <v>22</v>
      </c>
      <c r="I1419" t="s">
        <v>242</v>
      </c>
      <c r="J1419" t="s">
        <v>23</v>
      </c>
      <c r="K1419" t="s">
        <v>24</v>
      </c>
      <c r="L1419" t="s">
        <v>26</v>
      </c>
    </row>
    <row r="1420" spans="1:12" x14ac:dyDescent="0.3">
      <c r="A1420" t="s">
        <v>20</v>
      </c>
      <c r="B1420">
        <v>380</v>
      </c>
      <c r="C1420" t="s">
        <v>120</v>
      </c>
      <c r="D1420">
        <v>2010</v>
      </c>
      <c r="E1420">
        <v>7.5</v>
      </c>
      <c r="F1420">
        <v>2010</v>
      </c>
      <c r="G1420" t="s">
        <v>22</v>
      </c>
      <c r="I1420" t="s">
        <v>242</v>
      </c>
      <c r="J1420" t="s">
        <v>23</v>
      </c>
      <c r="K1420" t="s">
        <v>24</v>
      </c>
      <c r="L1420" t="s">
        <v>27</v>
      </c>
    </row>
    <row r="1421" spans="1:12" x14ac:dyDescent="0.3">
      <c r="A1421" t="s">
        <v>20</v>
      </c>
      <c r="B1421">
        <v>380</v>
      </c>
      <c r="C1421" t="s">
        <v>120</v>
      </c>
      <c r="D1421">
        <v>2015</v>
      </c>
      <c r="E1421">
        <v>9.8000000000000007</v>
      </c>
      <c r="F1421">
        <v>2015</v>
      </c>
      <c r="G1421" t="s">
        <v>22</v>
      </c>
      <c r="I1421" t="s">
        <v>242</v>
      </c>
      <c r="J1421" t="s">
        <v>23</v>
      </c>
      <c r="K1421" t="s">
        <v>24</v>
      </c>
      <c r="L1421" t="s">
        <v>26</v>
      </c>
    </row>
    <row r="1422" spans="1:12" x14ac:dyDescent="0.3">
      <c r="A1422" t="s">
        <v>20</v>
      </c>
      <c r="B1422">
        <v>380</v>
      </c>
      <c r="C1422" t="s">
        <v>120</v>
      </c>
      <c r="D1422">
        <v>2015</v>
      </c>
      <c r="E1422">
        <v>12.4</v>
      </c>
      <c r="F1422">
        <v>2015</v>
      </c>
      <c r="G1422" t="s">
        <v>22</v>
      </c>
      <c r="I1422" t="s">
        <v>242</v>
      </c>
      <c r="J1422" t="s">
        <v>23</v>
      </c>
      <c r="K1422" t="s">
        <v>24</v>
      </c>
      <c r="L1422" t="s">
        <v>28</v>
      </c>
    </row>
    <row r="1423" spans="1:12" x14ac:dyDescent="0.3">
      <c r="A1423" t="s">
        <v>20</v>
      </c>
      <c r="B1423">
        <v>380</v>
      </c>
      <c r="C1423" t="s">
        <v>120</v>
      </c>
      <c r="D1423">
        <v>2015</v>
      </c>
      <c r="E1423">
        <v>7.3</v>
      </c>
      <c r="F1423">
        <v>2015</v>
      </c>
      <c r="G1423" t="s">
        <v>22</v>
      </c>
      <c r="I1423" t="s">
        <v>242</v>
      </c>
      <c r="J1423" t="s">
        <v>23</v>
      </c>
      <c r="K1423" t="s">
        <v>24</v>
      </c>
      <c r="L1423" t="s">
        <v>27</v>
      </c>
    </row>
    <row r="1424" spans="1:12" x14ac:dyDescent="0.3">
      <c r="A1424" t="s">
        <v>20</v>
      </c>
      <c r="B1424">
        <v>380</v>
      </c>
      <c r="C1424" t="s">
        <v>120</v>
      </c>
      <c r="D1424">
        <v>2016</v>
      </c>
      <c r="E1424">
        <v>9.5</v>
      </c>
      <c r="F1424">
        <v>2016</v>
      </c>
      <c r="G1424" t="s">
        <v>22</v>
      </c>
      <c r="I1424" t="s">
        <v>242</v>
      </c>
      <c r="J1424" t="s">
        <v>23</v>
      </c>
      <c r="K1424" t="s">
        <v>24</v>
      </c>
      <c r="L1424" t="s">
        <v>26</v>
      </c>
    </row>
    <row r="1425" spans="1:12" x14ac:dyDescent="0.3">
      <c r="A1425" t="s">
        <v>20</v>
      </c>
      <c r="B1425">
        <v>380</v>
      </c>
      <c r="C1425" t="s">
        <v>120</v>
      </c>
      <c r="D1425">
        <v>2016</v>
      </c>
      <c r="E1425">
        <v>12</v>
      </c>
      <c r="F1425">
        <v>2016</v>
      </c>
      <c r="G1425" t="s">
        <v>22</v>
      </c>
      <c r="I1425" t="s">
        <v>242</v>
      </c>
      <c r="J1425" t="s">
        <v>23</v>
      </c>
      <c r="K1425" t="s">
        <v>24</v>
      </c>
      <c r="L1425" t="s">
        <v>28</v>
      </c>
    </row>
    <row r="1426" spans="1:12" x14ac:dyDescent="0.3">
      <c r="A1426" t="s">
        <v>20</v>
      </c>
      <c r="B1426">
        <v>380</v>
      </c>
      <c r="C1426" t="s">
        <v>120</v>
      </c>
      <c r="D1426">
        <v>2016</v>
      </c>
      <c r="E1426">
        <v>7.2</v>
      </c>
      <c r="F1426">
        <v>2016</v>
      </c>
      <c r="G1426" t="s">
        <v>22</v>
      </c>
      <c r="I1426" t="s">
        <v>242</v>
      </c>
      <c r="J1426" t="s">
        <v>23</v>
      </c>
      <c r="K1426" t="s">
        <v>24</v>
      </c>
      <c r="L1426" t="s">
        <v>27</v>
      </c>
    </row>
    <row r="1427" spans="1:12" x14ac:dyDescent="0.3">
      <c r="A1427" t="s">
        <v>20</v>
      </c>
      <c r="B1427">
        <v>384</v>
      </c>
      <c r="C1427" t="s">
        <v>71</v>
      </c>
      <c r="D1427">
        <v>2000</v>
      </c>
      <c r="E1427">
        <v>26.2</v>
      </c>
      <c r="F1427">
        <v>2000</v>
      </c>
      <c r="G1427" t="s">
        <v>22</v>
      </c>
      <c r="I1427" t="s">
        <v>240</v>
      </c>
      <c r="J1427" t="s">
        <v>23</v>
      </c>
      <c r="K1427" t="s">
        <v>24</v>
      </c>
      <c r="L1427" t="s">
        <v>26</v>
      </c>
    </row>
    <row r="1428" spans="1:12" x14ac:dyDescent="0.3">
      <c r="A1428" t="s">
        <v>20</v>
      </c>
      <c r="B1428">
        <v>384</v>
      </c>
      <c r="C1428" t="s">
        <v>71</v>
      </c>
      <c r="D1428">
        <v>2000</v>
      </c>
      <c r="E1428">
        <v>27.5</v>
      </c>
      <c r="F1428">
        <v>2000</v>
      </c>
      <c r="G1428" t="s">
        <v>22</v>
      </c>
      <c r="I1428" t="s">
        <v>240</v>
      </c>
      <c r="J1428" t="s">
        <v>23</v>
      </c>
      <c r="K1428" t="s">
        <v>24</v>
      </c>
      <c r="L1428" t="s">
        <v>27</v>
      </c>
    </row>
    <row r="1429" spans="1:12" x14ac:dyDescent="0.3">
      <c r="A1429" t="s">
        <v>20</v>
      </c>
      <c r="B1429">
        <v>384</v>
      </c>
      <c r="C1429" t="s">
        <v>71</v>
      </c>
      <c r="D1429">
        <v>2000</v>
      </c>
      <c r="E1429">
        <v>25.2</v>
      </c>
      <c r="F1429">
        <v>2000</v>
      </c>
      <c r="G1429" t="s">
        <v>22</v>
      </c>
      <c r="I1429" t="s">
        <v>240</v>
      </c>
      <c r="J1429" t="s">
        <v>23</v>
      </c>
      <c r="K1429" t="s">
        <v>24</v>
      </c>
      <c r="L1429" t="s">
        <v>28</v>
      </c>
    </row>
    <row r="1430" spans="1:12" x14ac:dyDescent="0.3">
      <c r="A1430" t="s">
        <v>20</v>
      </c>
      <c r="B1430">
        <v>384</v>
      </c>
      <c r="C1430" t="s">
        <v>71</v>
      </c>
      <c r="D1430">
        <v>2005</v>
      </c>
      <c r="E1430">
        <v>28.1</v>
      </c>
      <c r="F1430">
        <v>2005</v>
      </c>
      <c r="G1430" t="s">
        <v>22</v>
      </c>
      <c r="I1430" t="s">
        <v>240</v>
      </c>
      <c r="J1430" t="s">
        <v>23</v>
      </c>
      <c r="K1430" t="s">
        <v>24</v>
      </c>
      <c r="L1430" t="s">
        <v>26</v>
      </c>
    </row>
    <row r="1431" spans="1:12" x14ac:dyDescent="0.3">
      <c r="A1431" t="s">
        <v>20</v>
      </c>
      <c r="B1431">
        <v>384</v>
      </c>
      <c r="C1431" t="s">
        <v>71</v>
      </c>
      <c r="D1431">
        <v>2005</v>
      </c>
      <c r="E1431">
        <v>27.2</v>
      </c>
      <c r="F1431">
        <v>2005</v>
      </c>
      <c r="G1431" t="s">
        <v>22</v>
      </c>
      <c r="I1431" t="s">
        <v>240</v>
      </c>
      <c r="J1431" t="s">
        <v>23</v>
      </c>
      <c r="K1431" t="s">
        <v>24</v>
      </c>
      <c r="L1431" t="s">
        <v>28</v>
      </c>
    </row>
    <row r="1432" spans="1:12" x14ac:dyDescent="0.3">
      <c r="A1432" t="s">
        <v>20</v>
      </c>
      <c r="B1432">
        <v>384</v>
      </c>
      <c r="C1432" t="s">
        <v>71</v>
      </c>
      <c r="D1432">
        <v>2005</v>
      </c>
      <c r="E1432">
        <v>29.2</v>
      </c>
      <c r="F1432">
        <v>2005</v>
      </c>
      <c r="G1432" t="s">
        <v>22</v>
      </c>
      <c r="I1432" t="s">
        <v>240</v>
      </c>
      <c r="J1432" t="s">
        <v>23</v>
      </c>
      <c r="K1432" t="s">
        <v>24</v>
      </c>
      <c r="L1432" t="s">
        <v>27</v>
      </c>
    </row>
    <row r="1433" spans="1:12" x14ac:dyDescent="0.3">
      <c r="A1433" t="s">
        <v>20</v>
      </c>
      <c r="B1433">
        <v>384</v>
      </c>
      <c r="C1433" t="s">
        <v>71</v>
      </c>
      <c r="D1433">
        <v>2010</v>
      </c>
      <c r="E1433">
        <v>28.6</v>
      </c>
      <c r="F1433">
        <v>2010</v>
      </c>
      <c r="G1433" t="s">
        <v>22</v>
      </c>
      <c r="I1433" t="s">
        <v>240</v>
      </c>
      <c r="J1433" t="s">
        <v>23</v>
      </c>
      <c r="K1433" t="s">
        <v>24</v>
      </c>
      <c r="L1433" t="s">
        <v>26</v>
      </c>
    </row>
    <row r="1434" spans="1:12" x14ac:dyDescent="0.3">
      <c r="A1434" t="s">
        <v>20</v>
      </c>
      <c r="B1434">
        <v>384</v>
      </c>
      <c r="C1434" t="s">
        <v>71</v>
      </c>
      <c r="D1434">
        <v>2010</v>
      </c>
      <c r="E1434">
        <v>27.7</v>
      </c>
      <c r="F1434">
        <v>2010</v>
      </c>
      <c r="G1434" t="s">
        <v>22</v>
      </c>
      <c r="I1434" t="s">
        <v>240</v>
      </c>
      <c r="J1434" t="s">
        <v>23</v>
      </c>
      <c r="K1434" t="s">
        <v>24</v>
      </c>
      <c r="L1434" t="s">
        <v>28</v>
      </c>
    </row>
    <row r="1435" spans="1:12" x14ac:dyDescent="0.3">
      <c r="A1435" t="s">
        <v>20</v>
      </c>
      <c r="B1435">
        <v>384</v>
      </c>
      <c r="C1435" t="s">
        <v>71</v>
      </c>
      <c r="D1435">
        <v>2010</v>
      </c>
      <c r="E1435">
        <v>29.8</v>
      </c>
      <c r="F1435">
        <v>2010</v>
      </c>
      <c r="G1435" t="s">
        <v>22</v>
      </c>
      <c r="I1435" t="s">
        <v>240</v>
      </c>
      <c r="J1435" t="s">
        <v>23</v>
      </c>
      <c r="K1435" t="s">
        <v>24</v>
      </c>
      <c r="L1435" t="s">
        <v>27</v>
      </c>
    </row>
    <row r="1436" spans="1:12" x14ac:dyDescent="0.3">
      <c r="A1436" t="s">
        <v>20</v>
      </c>
      <c r="B1436">
        <v>384</v>
      </c>
      <c r="C1436" t="s">
        <v>71</v>
      </c>
      <c r="D1436">
        <v>2015</v>
      </c>
      <c r="E1436">
        <v>28.5</v>
      </c>
      <c r="F1436">
        <v>2015</v>
      </c>
      <c r="G1436" t="s">
        <v>22</v>
      </c>
      <c r="I1436" t="s">
        <v>240</v>
      </c>
      <c r="J1436" t="s">
        <v>23</v>
      </c>
      <c r="K1436" t="s">
        <v>24</v>
      </c>
      <c r="L1436" t="s">
        <v>28</v>
      </c>
    </row>
    <row r="1437" spans="1:12" x14ac:dyDescent="0.3">
      <c r="A1437" t="s">
        <v>20</v>
      </c>
      <c r="B1437">
        <v>384</v>
      </c>
      <c r="C1437" t="s">
        <v>71</v>
      </c>
      <c r="D1437">
        <v>2015</v>
      </c>
      <c r="E1437">
        <v>29.3</v>
      </c>
      <c r="F1437">
        <v>2015</v>
      </c>
      <c r="G1437" t="s">
        <v>22</v>
      </c>
      <c r="I1437" t="s">
        <v>240</v>
      </c>
      <c r="J1437" t="s">
        <v>23</v>
      </c>
      <c r="K1437" t="s">
        <v>24</v>
      </c>
      <c r="L1437" t="s">
        <v>26</v>
      </c>
    </row>
    <row r="1438" spans="1:12" x14ac:dyDescent="0.3">
      <c r="A1438" t="s">
        <v>20</v>
      </c>
      <c r="B1438">
        <v>384</v>
      </c>
      <c r="C1438" t="s">
        <v>71</v>
      </c>
      <c r="D1438">
        <v>2015</v>
      </c>
      <c r="E1438">
        <v>30.3</v>
      </c>
      <c r="F1438">
        <v>2015</v>
      </c>
      <c r="G1438" t="s">
        <v>22</v>
      </c>
      <c r="I1438" t="s">
        <v>240</v>
      </c>
      <c r="J1438" t="s">
        <v>23</v>
      </c>
      <c r="K1438" t="s">
        <v>24</v>
      </c>
      <c r="L1438" t="s">
        <v>27</v>
      </c>
    </row>
    <row r="1439" spans="1:12" x14ac:dyDescent="0.3">
      <c r="A1439" t="s">
        <v>20</v>
      </c>
      <c r="B1439">
        <v>384</v>
      </c>
      <c r="C1439" t="s">
        <v>71</v>
      </c>
      <c r="D1439">
        <v>2016</v>
      </c>
      <c r="E1439">
        <v>29.1</v>
      </c>
      <c r="F1439">
        <v>2016</v>
      </c>
      <c r="G1439" t="s">
        <v>22</v>
      </c>
      <c r="I1439" t="s">
        <v>240</v>
      </c>
      <c r="J1439" t="s">
        <v>23</v>
      </c>
      <c r="K1439" t="s">
        <v>24</v>
      </c>
      <c r="L1439" t="s">
        <v>26</v>
      </c>
    </row>
    <row r="1440" spans="1:12" x14ac:dyDescent="0.3">
      <c r="A1440" t="s">
        <v>20</v>
      </c>
      <c r="B1440">
        <v>384</v>
      </c>
      <c r="C1440" t="s">
        <v>71</v>
      </c>
      <c r="D1440">
        <v>2016</v>
      </c>
      <c r="E1440">
        <v>28.2</v>
      </c>
      <c r="F1440">
        <v>2016</v>
      </c>
      <c r="G1440" t="s">
        <v>22</v>
      </c>
      <c r="I1440" t="s">
        <v>240</v>
      </c>
      <c r="J1440" t="s">
        <v>23</v>
      </c>
      <c r="K1440" t="s">
        <v>24</v>
      </c>
      <c r="L1440" t="s">
        <v>28</v>
      </c>
    </row>
    <row r="1441" spans="1:12" x14ac:dyDescent="0.3">
      <c r="A1441" t="s">
        <v>20</v>
      </c>
      <c r="B1441">
        <v>384</v>
      </c>
      <c r="C1441" t="s">
        <v>71</v>
      </c>
      <c r="D1441">
        <v>2016</v>
      </c>
      <c r="E1441">
        <v>30.1</v>
      </c>
      <c r="F1441">
        <v>2016</v>
      </c>
      <c r="G1441" t="s">
        <v>22</v>
      </c>
      <c r="I1441" t="s">
        <v>240</v>
      </c>
      <c r="J1441" t="s">
        <v>23</v>
      </c>
      <c r="K1441" t="s">
        <v>24</v>
      </c>
      <c r="L1441" t="s">
        <v>27</v>
      </c>
    </row>
    <row r="1442" spans="1:12" x14ac:dyDescent="0.3">
      <c r="A1442" t="s">
        <v>20</v>
      </c>
      <c r="B1442">
        <v>388</v>
      </c>
      <c r="C1442" t="s">
        <v>121</v>
      </c>
      <c r="D1442">
        <v>2000</v>
      </c>
      <c r="E1442">
        <v>18.100000000000001</v>
      </c>
      <c r="F1442">
        <v>2000</v>
      </c>
      <c r="G1442" t="s">
        <v>22</v>
      </c>
      <c r="I1442" t="s">
        <v>241</v>
      </c>
      <c r="J1442" t="s">
        <v>23</v>
      </c>
      <c r="K1442" t="s">
        <v>24</v>
      </c>
      <c r="L1442" t="s">
        <v>26</v>
      </c>
    </row>
    <row r="1443" spans="1:12" x14ac:dyDescent="0.3">
      <c r="A1443" t="s">
        <v>20</v>
      </c>
      <c r="B1443">
        <v>388</v>
      </c>
      <c r="C1443" t="s">
        <v>121</v>
      </c>
      <c r="D1443">
        <v>2000</v>
      </c>
      <c r="E1443">
        <v>16</v>
      </c>
      <c r="F1443">
        <v>2000</v>
      </c>
      <c r="G1443" t="s">
        <v>22</v>
      </c>
      <c r="I1443" t="s">
        <v>241</v>
      </c>
      <c r="J1443" t="s">
        <v>23</v>
      </c>
      <c r="K1443" t="s">
        <v>24</v>
      </c>
      <c r="L1443" t="s">
        <v>27</v>
      </c>
    </row>
    <row r="1444" spans="1:12" x14ac:dyDescent="0.3">
      <c r="A1444" t="s">
        <v>20</v>
      </c>
      <c r="B1444">
        <v>388</v>
      </c>
      <c r="C1444" t="s">
        <v>121</v>
      </c>
      <c r="D1444">
        <v>2000</v>
      </c>
      <c r="E1444">
        <v>20.2</v>
      </c>
      <c r="F1444">
        <v>2000</v>
      </c>
      <c r="G1444" t="s">
        <v>22</v>
      </c>
      <c r="I1444" t="s">
        <v>241</v>
      </c>
      <c r="J1444" t="s">
        <v>23</v>
      </c>
      <c r="K1444" t="s">
        <v>24</v>
      </c>
      <c r="L1444" t="s">
        <v>28</v>
      </c>
    </row>
    <row r="1445" spans="1:12" x14ac:dyDescent="0.3">
      <c r="A1445" t="s">
        <v>20</v>
      </c>
      <c r="B1445">
        <v>388</v>
      </c>
      <c r="C1445" t="s">
        <v>121</v>
      </c>
      <c r="D1445">
        <v>2005</v>
      </c>
      <c r="E1445">
        <v>16.100000000000001</v>
      </c>
      <c r="F1445">
        <v>2005</v>
      </c>
      <c r="G1445" t="s">
        <v>22</v>
      </c>
      <c r="I1445" t="s">
        <v>241</v>
      </c>
      <c r="J1445" t="s">
        <v>23</v>
      </c>
      <c r="K1445" t="s">
        <v>24</v>
      </c>
      <c r="L1445" t="s">
        <v>26</v>
      </c>
    </row>
    <row r="1446" spans="1:12" x14ac:dyDescent="0.3">
      <c r="A1446" t="s">
        <v>20</v>
      </c>
      <c r="B1446">
        <v>388</v>
      </c>
      <c r="C1446" t="s">
        <v>121</v>
      </c>
      <c r="D1446">
        <v>2005</v>
      </c>
      <c r="E1446">
        <v>17.600000000000001</v>
      </c>
      <c r="F1446">
        <v>2005</v>
      </c>
      <c r="G1446" t="s">
        <v>22</v>
      </c>
      <c r="I1446" t="s">
        <v>241</v>
      </c>
      <c r="J1446" t="s">
        <v>23</v>
      </c>
      <c r="K1446" t="s">
        <v>24</v>
      </c>
      <c r="L1446" t="s">
        <v>28</v>
      </c>
    </row>
    <row r="1447" spans="1:12" x14ac:dyDescent="0.3">
      <c r="A1447" t="s">
        <v>20</v>
      </c>
      <c r="B1447">
        <v>388</v>
      </c>
      <c r="C1447" t="s">
        <v>121</v>
      </c>
      <c r="D1447">
        <v>2005</v>
      </c>
      <c r="E1447">
        <v>14.7</v>
      </c>
      <c r="F1447">
        <v>2005</v>
      </c>
      <c r="G1447" t="s">
        <v>22</v>
      </c>
      <c r="I1447" t="s">
        <v>241</v>
      </c>
      <c r="J1447" t="s">
        <v>23</v>
      </c>
      <c r="K1447" t="s">
        <v>24</v>
      </c>
      <c r="L1447" t="s">
        <v>27</v>
      </c>
    </row>
    <row r="1448" spans="1:12" x14ac:dyDescent="0.3">
      <c r="A1448" t="s">
        <v>20</v>
      </c>
      <c r="B1448">
        <v>388</v>
      </c>
      <c r="C1448" t="s">
        <v>121</v>
      </c>
      <c r="D1448">
        <v>2010</v>
      </c>
      <c r="E1448">
        <v>15.3</v>
      </c>
      <c r="F1448">
        <v>2010</v>
      </c>
      <c r="G1448" t="s">
        <v>22</v>
      </c>
      <c r="I1448" t="s">
        <v>241</v>
      </c>
      <c r="J1448" t="s">
        <v>23</v>
      </c>
      <c r="K1448" t="s">
        <v>24</v>
      </c>
      <c r="L1448" t="s">
        <v>26</v>
      </c>
    </row>
    <row r="1449" spans="1:12" x14ac:dyDescent="0.3">
      <c r="A1449" t="s">
        <v>20</v>
      </c>
      <c r="B1449">
        <v>388</v>
      </c>
      <c r="C1449" t="s">
        <v>121</v>
      </c>
      <c r="D1449">
        <v>2010</v>
      </c>
      <c r="E1449">
        <v>16.7</v>
      </c>
      <c r="F1449">
        <v>2010</v>
      </c>
      <c r="G1449" t="s">
        <v>22</v>
      </c>
      <c r="I1449" t="s">
        <v>241</v>
      </c>
      <c r="J1449" t="s">
        <v>23</v>
      </c>
      <c r="K1449" t="s">
        <v>24</v>
      </c>
      <c r="L1449" t="s">
        <v>28</v>
      </c>
    </row>
    <row r="1450" spans="1:12" x14ac:dyDescent="0.3">
      <c r="A1450" t="s">
        <v>20</v>
      </c>
      <c r="B1450">
        <v>388</v>
      </c>
      <c r="C1450" t="s">
        <v>121</v>
      </c>
      <c r="D1450">
        <v>2010</v>
      </c>
      <c r="E1450">
        <v>13.9</v>
      </c>
      <c r="F1450">
        <v>2010</v>
      </c>
      <c r="G1450" t="s">
        <v>22</v>
      </c>
      <c r="I1450" t="s">
        <v>241</v>
      </c>
      <c r="J1450" t="s">
        <v>23</v>
      </c>
      <c r="K1450" t="s">
        <v>24</v>
      </c>
      <c r="L1450" t="s">
        <v>27</v>
      </c>
    </row>
    <row r="1451" spans="1:12" x14ac:dyDescent="0.3">
      <c r="A1451" t="s">
        <v>20</v>
      </c>
      <c r="B1451">
        <v>388</v>
      </c>
      <c r="C1451" t="s">
        <v>121</v>
      </c>
      <c r="D1451">
        <v>2015</v>
      </c>
      <c r="E1451">
        <v>14.8</v>
      </c>
      <c r="F1451">
        <v>2015</v>
      </c>
      <c r="G1451" t="s">
        <v>22</v>
      </c>
      <c r="I1451" t="s">
        <v>241</v>
      </c>
      <c r="J1451" t="s">
        <v>23</v>
      </c>
      <c r="K1451" t="s">
        <v>24</v>
      </c>
      <c r="L1451" t="s">
        <v>26</v>
      </c>
    </row>
    <row r="1452" spans="1:12" x14ac:dyDescent="0.3">
      <c r="A1452" t="s">
        <v>20</v>
      </c>
      <c r="B1452">
        <v>388</v>
      </c>
      <c r="C1452" t="s">
        <v>121</v>
      </c>
      <c r="D1452">
        <v>2015</v>
      </c>
      <c r="E1452">
        <v>16.100000000000001</v>
      </c>
      <c r="F1452">
        <v>2015</v>
      </c>
      <c r="G1452" t="s">
        <v>22</v>
      </c>
      <c r="I1452" t="s">
        <v>241</v>
      </c>
      <c r="J1452" t="s">
        <v>23</v>
      </c>
      <c r="K1452" t="s">
        <v>24</v>
      </c>
      <c r="L1452" t="s">
        <v>28</v>
      </c>
    </row>
    <row r="1453" spans="1:12" x14ac:dyDescent="0.3">
      <c r="A1453" t="s">
        <v>20</v>
      </c>
      <c r="B1453">
        <v>388</v>
      </c>
      <c r="C1453" t="s">
        <v>121</v>
      </c>
      <c r="D1453">
        <v>2015</v>
      </c>
      <c r="E1453">
        <v>13.5</v>
      </c>
      <c r="F1453">
        <v>2015</v>
      </c>
      <c r="G1453" t="s">
        <v>22</v>
      </c>
      <c r="I1453" t="s">
        <v>241</v>
      </c>
      <c r="J1453" t="s">
        <v>23</v>
      </c>
      <c r="K1453" t="s">
        <v>24</v>
      </c>
      <c r="L1453" t="s">
        <v>27</v>
      </c>
    </row>
    <row r="1454" spans="1:12" x14ac:dyDescent="0.3">
      <c r="A1454" t="s">
        <v>20</v>
      </c>
      <c r="B1454">
        <v>388</v>
      </c>
      <c r="C1454" t="s">
        <v>121</v>
      </c>
      <c r="D1454">
        <v>2016</v>
      </c>
      <c r="E1454">
        <v>14.7</v>
      </c>
      <c r="F1454">
        <v>2016</v>
      </c>
      <c r="G1454" t="s">
        <v>22</v>
      </c>
      <c r="I1454" t="s">
        <v>241</v>
      </c>
      <c r="J1454" t="s">
        <v>23</v>
      </c>
      <c r="K1454" t="s">
        <v>24</v>
      </c>
      <c r="L1454" t="s">
        <v>26</v>
      </c>
    </row>
    <row r="1455" spans="1:12" x14ac:dyDescent="0.3">
      <c r="A1455" t="s">
        <v>20</v>
      </c>
      <c r="B1455">
        <v>388</v>
      </c>
      <c r="C1455" t="s">
        <v>121</v>
      </c>
      <c r="D1455">
        <v>2016</v>
      </c>
      <c r="E1455">
        <v>16</v>
      </c>
      <c r="F1455">
        <v>2016</v>
      </c>
      <c r="G1455" t="s">
        <v>22</v>
      </c>
      <c r="I1455" t="s">
        <v>241</v>
      </c>
      <c r="J1455" t="s">
        <v>23</v>
      </c>
      <c r="K1455" t="s">
        <v>24</v>
      </c>
      <c r="L1455" t="s">
        <v>28</v>
      </c>
    </row>
    <row r="1456" spans="1:12" x14ac:dyDescent="0.3">
      <c r="A1456" t="s">
        <v>20</v>
      </c>
      <c r="B1456">
        <v>388</v>
      </c>
      <c r="C1456" t="s">
        <v>121</v>
      </c>
      <c r="D1456">
        <v>2016</v>
      </c>
      <c r="E1456">
        <v>13.4</v>
      </c>
      <c r="F1456">
        <v>2016</v>
      </c>
      <c r="G1456" t="s">
        <v>22</v>
      </c>
      <c r="I1456" t="s">
        <v>241</v>
      </c>
      <c r="J1456" t="s">
        <v>23</v>
      </c>
      <c r="K1456" t="s">
        <v>24</v>
      </c>
      <c r="L1456" t="s">
        <v>27</v>
      </c>
    </row>
    <row r="1457" spans="1:12" x14ac:dyDescent="0.3">
      <c r="A1457" t="s">
        <v>20</v>
      </c>
      <c r="B1457">
        <v>392</v>
      </c>
      <c r="C1457" t="s">
        <v>122</v>
      </c>
      <c r="D1457">
        <v>2000</v>
      </c>
      <c r="E1457">
        <v>11.4</v>
      </c>
      <c r="F1457">
        <v>2000</v>
      </c>
      <c r="G1457" t="s">
        <v>22</v>
      </c>
      <c r="I1457" t="s">
        <v>242</v>
      </c>
      <c r="J1457" t="s">
        <v>23</v>
      </c>
      <c r="K1457" t="s">
        <v>24</v>
      </c>
      <c r="L1457" t="s">
        <v>26</v>
      </c>
    </row>
    <row r="1458" spans="1:12" x14ac:dyDescent="0.3">
      <c r="A1458" t="s">
        <v>20</v>
      </c>
      <c r="B1458">
        <v>392</v>
      </c>
      <c r="C1458" t="s">
        <v>122</v>
      </c>
      <c r="D1458">
        <v>2000</v>
      </c>
      <c r="E1458">
        <v>7.5</v>
      </c>
      <c r="F1458">
        <v>2000</v>
      </c>
      <c r="G1458" t="s">
        <v>22</v>
      </c>
      <c r="I1458" t="s">
        <v>242</v>
      </c>
      <c r="J1458" t="s">
        <v>23</v>
      </c>
      <c r="K1458" t="s">
        <v>24</v>
      </c>
      <c r="L1458" t="s">
        <v>27</v>
      </c>
    </row>
    <row r="1459" spans="1:12" x14ac:dyDescent="0.3">
      <c r="A1459" t="s">
        <v>20</v>
      </c>
      <c r="B1459">
        <v>392</v>
      </c>
      <c r="C1459" t="s">
        <v>122</v>
      </c>
      <c r="D1459">
        <v>2000</v>
      </c>
      <c r="E1459">
        <v>15.5</v>
      </c>
      <c r="F1459">
        <v>2000</v>
      </c>
      <c r="G1459" t="s">
        <v>22</v>
      </c>
      <c r="I1459" t="s">
        <v>242</v>
      </c>
      <c r="J1459" t="s">
        <v>23</v>
      </c>
      <c r="K1459" t="s">
        <v>24</v>
      </c>
      <c r="L1459" t="s">
        <v>28</v>
      </c>
    </row>
    <row r="1460" spans="1:12" x14ac:dyDescent="0.3">
      <c r="A1460" t="s">
        <v>20</v>
      </c>
      <c r="B1460">
        <v>392</v>
      </c>
      <c r="C1460" t="s">
        <v>122</v>
      </c>
      <c r="D1460">
        <v>2005</v>
      </c>
      <c r="E1460">
        <v>13.9</v>
      </c>
      <c r="F1460">
        <v>2005</v>
      </c>
      <c r="G1460" t="s">
        <v>22</v>
      </c>
      <c r="I1460" t="s">
        <v>242</v>
      </c>
      <c r="J1460" t="s">
        <v>23</v>
      </c>
      <c r="K1460" t="s">
        <v>24</v>
      </c>
      <c r="L1460" t="s">
        <v>28</v>
      </c>
    </row>
    <row r="1461" spans="1:12" x14ac:dyDescent="0.3">
      <c r="A1461" t="s">
        <v>20</v>
      </c>
      <c r="B1461">
        <v>392</v>
      </c>
      <c r="C1461" t="s">
        <v>122</v>
      </c>
      <c r="D1461">
        <v>2005</v>
      </c>
      <c r="E1461">
        <v>6.9</v>
      </c>
      <c r="F1461">
        <v>2005</v>
      </c>
      <c r="G1461" t="s">
        <v>22</v>
      </c>
      <c r="I1461" t="s">
        <v>242</v>
      </c>
      <c r="J1461" t="s">
        <v>23</v>
      </c>
      <c r="K1461" t="s">
        <v>24</v>
      </c>
      <c r="L1461" t="s">
        <v>27</v>
      </c>
    </row>
    <row r="1462" spans="1:12" x14ac:dyDescent="0.3">
      <c r="A1462" t="s">
        <v>20</v>
      </c>
      <c r="B1462">
        <v>392</v>
      </c>
      <c r="C1462" t="s">
        <v>122</v>
      </c>
      <c r="D1462">
        <v>2005</v>
      </c>
      <c r="E1462">
        <v>10.4</v>
      </c>
      <c r="F1462">
        <v>2005</v>
      </c>
      <c r="G1462" t="s">
        <v>22</v>
      </c>
      <c r="I1462" t="s">
        <v>242</v>
      </c>
      <c r="J1462" t="s">
        <v>23</v>
      </c>
      <c r="K1462" t="s">
        <v>24</v>
      </c>
      <c r="L1462" t="s">
        <v>26</v>
      </c>
    </row>
    <row r="1463" spans="1:12" x14ac:dyDescent="0.3">
      <c r="A1463" t="s">
        <v>20</v>
      </c>
      <c r="B1463">
        <v>392</v>
      </c>
      <c r="C1463" t="s">
        <v>122</v>
      </c>
      <c r="D1463">
        <v>2010</v>
      </c>
      <c r="E1463">
        <v>12.8</v>
      </c>
      <c r="F1463">
        <v>2010</v>
      </c>
      <c r="G1463" t="s">
        <v>22</v>
      </c>
      <c r="I1463" t="s">
        <v>242</v>
      </c>
      <c r="J1463" t="s">
        <v>23</v>
      </c>
      <c r="K1463" t="s">
        <v>24</v>
      </c>
      <c r="L1463" t="s">
        <v>28</v>
      </c>
    </row>
    <row r="1464" spans="1:12" x14ac:dyDescent="0.3">
      <c r="A1464" t="s">
        <v>20</v>
      </c>
      <c r="B1464">
        <v>392</v>
      </c>
      <c r="C1464" t="s">
        <v>122</v>
      </c>
      <c r="D1464">
        <v>2010</v>
      </c>
      <c r="E1464">
        <v>6.3</v>
      </c>
      <c r="F1464">
        <v>2010</v>
      </c>
      <c r="G1464" t="s">
        <v>22</v>
      </c>
      <c r="I1464" t="s">
        <v>242</v>
      </c>
      <c r="J1464" t="s">
        <v>23</v>
      </c>
      <c r="K1464" t="s">
        <v>24</v>
      </c>
      <c r="L1464" t="s">
        <v>27</v>
      </c>
    </row>
    <row r="1465" spans="1:12" x14ac:dyDescent="0.3">
      <c r="A1465" t="s">
        <v>20</v>
      </c>
      <c r="B1465">
        <v>392</v>
      </c>
      <c r="C1465" t="s">
        <v>122</v>
      </c>
      <c r="D1465">
        <v>2010</v>
      </c>
      <c r="E1465">
        <v>9.5</v>
      </c>
      <c r="F1465">
        <v>2010</v>
      </c>
      <c r="G1465" t="s">
        <v>22</v>
      </c>
      <c r="I1465" t="s">
        <v>242</v>
      </c>
      <c r="J1465" t="s">
        <v>23</v>
      </c>
      <c r="K1465" t="s">
        <v>24</v>
      </c>
      <c r="L1465" t="s">
        <v>26</v>
      </c>
    </row>
    <row r="1466" spans="1:12" x14ac:dyDescent="0.3">
      <c r="A1466" t="s">
        <v>20</v>
      </c>
      <c r="B1466">
        <v>392</v>
      </c>
      <c r="C1466" t="s">
        <v>122</v>
      </c>
      <c r="D1466">
        <v>2015</v>
      </c>
      <c r="E1466">
        <v>8.6</v>
      </c>
      <c r="F1466">
        <v>2015</v>
      </c>
      <c r="G1466" t="s">
        <v>22</v>
      </c>
      <c r="I1466" t="s">
        <v>242</v>
      </c>
      <c r="J1466" t="s">
        <v>23</v>
      </c>
      <c r="K1466" t="s">
        <v>24</v>
      </c>
      <c r="L1466" t="s">
        <v>26</v>
      </c>
    </row>
    <row r="1467" spans="1:12" x14ac:dyDescent="0.3">
      <c r="A1467" t="s">
        <v>20</v>
      </c>
      <c r="B1467">
        <v>392</v>
      </c>
      <c r="C1467" t="s">
        <v>122</v>
      </c>
      <c r="D1467">
        <v>2015</v>
      </c>
      <c r="E1467">
        <v>5.8</v>
      </c>
      <c r="F1467">
        <v>2015</v>
      </c>
      <c r="G1467" t="s">
        <v>22</v>
      </c>
      <c r="I1467" t="s">
        <v>242</v>
      </c>
      <c r="J1467" t="s">
        <v>23</v>
      </c>
      <c r="K1467" t="s">
        <v>24</v>
      </c>
      <c r="L1467" t="s">
        <v>27</v>
      </c>
    </row>
    <row r="1468" spans="1:12" x14ac:dyDescent="0.3">
      <c r="A1468" t="s">
        <v>20</v>
      </c>
      <c r="B1468">
        <v>392</v>
      </c>
      <c r="C1468" t="s">
        <v>122</v>
      </c>
      <c r="D1468">
        <v>2015</v>
      </c>
      <c r="E1468">
        <v>11.5</v>
      </c>
      <c r="F1468">
        <v>2015</v>
      </c>
      <c r="G1468" t="s">
        <v>22</v>
      </c>
      <c r="I1468" t="s">
        <v>242</v>
      </c>
      <c r="J1468" t="s">
        <v>23</v>
      </c>
      <c r="K1468" t="s">
        <v>24</v>
      </c>
      <c r="L1468" t="s">
        <v>28</v>
      </c>
    </row>
    <row r="1469" spans="1:12" x14ac:dyDescent="0.3">
      <c r="A1469" t="s">
        <v>20</v>
      </c>
      <c r="B1469">
        <v>392</v>
      </c>
      <c r="C1469" t="s">
        <v>122</v>
      </c>
      <c r="D1469">
        <v>2016</v>
      </c>
      <c r="E1469">
        <v>8.4</v>
      </c>
      <c r="F1469">
        <v>2016</v>
      </c>
      <c r="G1469" t="s">
        <v>22</v>
      </c>
      <c r="I1469" t="s">
        <v>242</v>
      </c>
      <c r="J1469" t="s">
        <v>23</v>
      </c>
      <c r="K1469" t="s">
        <v>24</v>
      </c>
      <c r="L1469" t="s">
        <v>26</v>
      </c>
    </row>
    <row r="1470" spans="1:12" x14ac:dyDescent="0.3">
      <c r="A1470" t="s">
        <v>20</v>
      </c>
      <c r="B1470">
        <v>392</v>
      </c>
      <c r="C1470" t="s">
        <v>122</v>
      </c>
      <c r="D1470">
        <v>2016</v>
      </c>
      <c r="E1470">
        <v>11.2</v>
      </c>
      <c r="F1470">
        <v>2016</v>
      </c>
      <c r="G1470" t="s">
        <v>22</v>
      </c>
      <c r="I1470" t="s">
        <v>242</v>
      </c>
      <c r="J1470" t="s">
        <v>23</v>
      </c>
      <c r="K1470" t="s">
        <v>24</v>
      </c>
      <c r="L1470" t="s">
        <v>28</v>
      </c>
    </row>
    <row r="1471" spans="1:12" x14ac:dyDescent="0.3">
      <c r="A1471" t="s">
        <v>20</v>
      </c>
      <c r="B1471">
        <v>392</v>
      </c>
      <c r="C1471" t="s">
        <v>122</v>
      </c>
      <c r="D1471">
        <v>2016</v>
      </c>
      <c r="E1471">
        <v>5.7</v>
      </c>
      <c r="F1471">
        <v>2016</v>
      </c>
      <c r="G1471" t="s">
        <v>22</v>
      </c>
      <c r="I1471" t="s">
        <v>242</v>
      </c>
      <c r="J1471" t="s">
        <v>23</v>
      </c>
      <c r="K1471" t="s">
        <v>24</v>
      </c>
      <c r="L1471" t="s">
        <v>27</v>
      </c>
    </row>
    <row r="1472" spans="1:12" x14ac:dyDescent="0.3">
      <c r="A1472" t="s">
        <v>20</v>
      </c>
      <c r="B1472">
        <v>398</v>
      </c>
      <c r="C1472" t="s">
        <v>124</v>
      </c>
      <c r="D1472">
        <v>2000</v>
      </c>
      <c r="E1472">
        <v>39.1</v>
      </c>
      <c r="F1472">
        <v>2000</v>
      </c>
      <c r="G1472" t="s">
        <v>22</v>
      </c>
      <c r="I1472" t="s">
        <v>241</v>
      </c>
      <c r="J1472" t="s">
        <v>23</v>
      </c>
      <c r="K1472" t="s">
        <v>24</v>
      </c>
      <c r="L1472" t="s">
        <v>26</v>
      </c>
    </row>
    <row r="1473" spans="1:12" x14ac:dyDescent="0.3">
      <c r="A1473" t="s">
        <v>20</v>
      </c>
      <c r="B1473">
        <v>398</v>
      </c>
      <c r="C1473" t="s">
        <v>124</v>
      </c>
      <c r="D1473">
        <v>2000</v>
      </c>
      <c r="E1473">
        <v>27.7</v>
      </c>
      <c r="F1473">
        <v>2000</v>
      </c>
      <c r="G1473" t="s">
        <v>22</v>
      </c>
      <c r="I1473" t="s">
        <v>241</v>
      </c>
      <c r="J1473" t="s">
        <v>23</v>
      </c>
      <c r="K1473" t="s">
        <v>24</v>
      </c>
      <c r="L1473" t="s">
        <v>27</v>
      </c>
    </row>
    <row r="1474" spans="1:12" x14ac:dyDescent="0.3">
      <c r="A1474" t="s">
        <v>20</v>
      </c>
      <c r="B1474">
        <v>398</v>
      </c>
      <c r="C1474" t="s">
        <v>124</v>
      </c>
      <c r="D1474">
        <v>2000</v>
      </c>
      <c r="E1474">
        <v>51.6</v>
      </c>
      <c r="F1474">
        <v>2000</v>
      </c>
      <c r="G1474" t="s">
        <v>22</v>
      </c>
      <c r="I1474" t="s">
        <v>241</v>
      </c>
      <c r="J1474" t="s">
        <v>23</v>
      </c>
      <c r="K1474" t="s">
        <v>24</v>
      </c>
      <c r="L1474" t="s">
        <v>28</v>
      </c>
    </row>
    <row r="1475" spans="1:12" x14ac:dyDescent="0.3">
      <c r="A1475" t="s">
        <v>20</v>
      </c>
      <c r="B1475">
        <v>398</v>
      </c>
      <c r="C1475" t="s">
        <v>124</v>
      </c>
      <c r="D1475">
        <v>2005</v>
      </c>
      <c r="E1475">
        <v>27.4</v>
      </c>
      <c r="F1475">
        <v>2005</v>
      </c>
      <c r="G1475" t="s">
        <v>22</v>
      </c>
      <c r="I1475" t="s">
        <v>241</v>
      </c>
      <c r="J1475" t="s">
        <v>23</v>
      </c>
      <c r="K1475" t="s">
        <v>24</v>
      </c>
      <c r="L1475" t="s">
        <v>27</v>
      </c>
    </row>
    <row r="1476" spans="1:12" x14ac:dyDescent="0.3">
      <c r="A1476" t="s">
        <v>20</v>
      </c>
      <c r="B1476">
        <v>398</v>
      </c>
      <c r="C1476" t="s">
        <v>124</v>
      </c>
      <c r="D1476">
        <v>2005</v>
      </c>
      <c r="E1476">
        <v>39</v>
      </c>
      <c r="F1476">
        <v>2005</v>
      </c>
      <c r="G1476" t="s">
        <v>22</v>
      </c>
      <c r="I1476" t="s">
        <v>241</v>
      </c>
      <c r="J1476" t="s">
        <v>23</v>
      </c>
      <c r="K1476" t="s">
        <v>24</v>
      </c>
      <c r="L1476" t="s">
        <v>26</v>
      </c>
    </row>
    <row r="1477" spans="1:12" x14ac:dyDescent="0.3">
      <c r="A1477" t="s">
        <v>20</v>
      </c>
      <c r="B1477">
        <v>398</v>
      </c>
      <c r="C1477" t="s">
        <v>124</v>
      </c>
      <c r="D1477">
        <v>2005</v>
      </c>
      <c r="E1477">
        <v>51.7</v>
      </c>
      <c r="F1477">
        <v>2005</v>
      </c>
      <c r="G1477" t="s">
        <v>22</v>
      </c>
      <c r="I1477" t="s">
        <v>241</v>
      </c>
      <c r="J1477" t="s">
        <v>23</v>
      </c>
      <c r="K1477" t="s">
        <v>24</v>
      </c>
      <c r="L1477" t="s">
        <v>28</v>
      </c>
    </row>
    <row r="1478" spans="1:12" x14ac:dyDescent="0.3">
      <c r="A1478" t="s">
        <v>20</v>
      </c>
      <c r="B1478">
        <v>398</v>
      </c>
      <c r="C1478" t="s">
        <v>124</v>
      </c>
      <c r="D1478">
        <v>2010</v>
      </c>
      <c r="E1478">
        <v>23</v>
      </c>
      <c r="F1478">
        <v>2010</v>
      </c>
      <c r="G1478" t="s">
        <v>22</v>
      </c>
      <c r="I1478" t="s">
        <v>241</v>
      </c>
      <c r="J1478" t="s">
        <v>23</v>
      </c>
      <c r="K1478" t="s">
        <v>24</v>
      </c>
      <c r="L1478" t="s">
        <v>27</v>
      </c>
    </row>
    <row r="1479" spans="1:12" x14ac:dyDescent="0.3">
      <c r="A1479" t="s">
        <v>20</v>
      </c>
      <c r="B1479">
        <v>398</v>
      </c>
      <c r="C1479" t="s">
        <v>124</v>
      </c>
      <c r="D1479">
        <v>2010</v>
      </c>
      <c r="E1479">
        <v>32.9</v>
      </c>
      <c r="F1479">
        <v>2010</v>
      </c>
      <c r="G1479" t="s">
        <v>22</v>
      </c>
      <c r="I1479" t="s">
        <v>241</v>
      </c>
      <c r="J1479" t="s">
        <v>23</v>
      </c>
      <c r="K1479" t="s">
        <v>24</v>
      </c>
      <c r="L1479" t="s">
        <v>26</v>
      </c>
    </row>
    <row r="1480" spans="1:12" x14ac:dyDescent="0.3">
      <c r="A1480" t="s">
        <v>20</v>
      </c>
      <c r="B1480">
        <v>398</v>
      </c>
      <c r="C1480" t="s">
        <v>124</v>
      </c>
      <c r="D1480">
        <v>2010</v>
      </c>
      <c r="E1480">
        <v>44.2</v>
      </c>
      <c r="F1480">
        <v>2010</v>
      </c>
      <c r="G1480" t="s">
        <v>22</v>
      </c>
      <c r="I1480" t="s">
        <v>241</v>
      </c>
      <c r="J1480" t="s">
        <v>23</v>
      </c>
      <c r="K1480" t="s">
        <v>24</v>
      </c>
      <c r="L1480" t="s">
        <v>28</v>
      </c>
    </row>
    <row r="1481" spans="1:12" x14ac:dyDescent="0.3">
      <c r="A1481" t="s">
        <v>20</v>
      </c>
      <c r="B1481">
        <v>398</v>
      </c>
      <c r="C1481" t="s">
        <v>124</v>
      </c>
      <c r="D1481">
        <v>2015</v>
      </c>
      <c r="E1481">
        <v>28.6</v>
      </c>
      <c r="F1481">
        <v>2015</v>
      </c>
      <c r="G1481" t="s">
        <v>22</v>
      </c>
      <c r="I1481" t="s">
        <v>241</v>
      </c>
      <c r="J1481" t="s">
        <v>23</v>
      </c>
      <c r="K1481" t="s">
        <v>24</v>
      </c>
      <c r="L1481" t="s">
        <v>26</v>
      </c>
    </row>
    <row r="1482" spans="1:12" x14ac:dyDescent="0.3">
      <c r="A1482" t="s">
        <v>20</v>
      </c>
      <c r="B1482">
        <v>398</v>
      </c>
      <c r="C1482" t="s">
        <v>124</v>
      </c>
      <c r="D1482">
        <v>2015</v>
      </c>
      <c r="E1482">
        <v>38.9</v>
      </c>
      <c r="F1482">
        <v>2015</v>
      </c>
      <c r="G1482" t="s">
        <v>22</v>
      </c>
      <c r="I1482" t="s">
        <v>241</v>
      </c>
      <c r="J1482" t="s">
        <v>23</v>
      </c>
      <c r="K1482" t="s">
        <v>24</v>
      </c>
      <c r="L1482" t="s">
        <v>28</v>
      </c>
    </row>
    <row r="1483" spans="1:12" x14ac:dyDescent="0.3">
      <c r="A1483" t="s">
        <v>20</v>
      </c>
      <c r="B1483">
        <v>398</v>
      </c>
      <c r="C1483" t="s">
        <v>124</v>
      </c>
      <c r="D1483">
        <v>2015</v>
      </c>
      <c r="E1483">
        <v>19.8</v>
      </c>
      <c r="F1483">
        <v>2015</v>
      </c>
      <c r="G1483" t="s">
        <v>22</v>
      </c>
      <c r="I1483" t="s">
        <v>241</v>
      </c>
      <c r="J1483" t="s">
        <v>23</v>
      </c>
      <c r="K1483" t="s">
        <v>24</v>
      </c>
      <c r="L1483" t="s">
        <v>27</v>
      </c>
    </row>
    <row r="1484" spans="1:12" x14ac:dyDescent="0.3">
      <c r="A1484" t="s">
        <v>20</v>
      </c>
      <c r="B1484">
        <v>398</v>
      </c>
      <c r="C1484" t="s">
        <v>124</v>
      </c>
      <c r="D1484">
        <v>2016</v>
      </c>
      <c r="E1484">
        <v>18.5</v>
      </c>
      <c r="F1484">
        <v>2016</v>
      </c>
      <c r="G1484" t="s">
        <v>22</v>
      </c>
      <c r="I1484" t="s">
        <v>241</v>
      </c>
      <c r="J1484" t="s">
        <v>23</v>
      </c>
      <c r="K1484" t="s">
        <v>24</v>
      </c>
      <c r="L1484" t="s">
        <v>27</v>
      </c>
    </row>
    <row r="1485" spans="1:12" x14ac:dyDescent="0.3">
      <c r="A1485" t="s">
        <v>20</v>
      </c>
      <c r="B1485">
        <v>398</v>
      </c>
      <c r="C1485" t="s">
        <v>124</v>
      </c>
      <c r="D1485">
        <v>2016</v>
      </c>
      <c r="E1485">
        <v>26.8</v>
      </c>
      <c r="F1485">
        <v>2016</v>
      </c>
      <c r="G1485" t="s">
        <v>22</v>
      </c>
      <c r="I1485" t="s">
        <v>241</v>
      </c>
      <c r="J1485" t="s">
        <v>23</v>
      </c>
      <c r="K1485" t="s">
        <v>24</v>
      </c>
      <c r="L1485" t="s">
        <v>26</v>
      </c>
    </row>
    <row r="1486" spans="1:12" x14ac:dyDescent="0.3">
      <c r="A1486" t="s">
        <v>20</v>
      </c>
      <c r="B1486">
        <v>398</v>
      </c>
      <c r="C1486" t="s">
        <v>124</v>
      </c>
      <c r="D1486">
        <v>2016</v>
      </c>
      <c r="E1486">
        <v>36.799999999999997</v>
      </c>
      <c r="F1486">
        <v>2016</v>
      </c>
      <c r="G1486" t="s">
        <v>22</v>
      </c>
      <c r="I1486" t="s">
        <v>241</v>
      </c>
      <c r="J1486" t="s">
        <v>23</v>
      </c>
      <c r="K1486" t="s">
        <v>24</v>
      </c>
      <c r="L1486" t="s">
        <v>28</v>
      </c>
    </row>
    <row r="1487" spans="1:12" x14ac:dyDescent="0.3">
      <c r="A1487" t="s">
        <v>20</v>
      </c>
      <c r="B1487">
        <v>400</v>
      </c>
      <c r="C1487" t="s">
        <v>123</v>
      </c>
      <c r="D1487">
        <v>2000</v>
      </c>
      <c r="E1487">
        <v>23.5</v>
      </c>
      <c r="F1487">
        <v>2000</v>
      </c>
      <c r="G1487" t="s">
        <v>22</v>
      </c>
      <c r="I1487" t="s">
        <v>241</v>
      </c>
      <c r="J1487" t="s">
        <v>23</v>
      </c>
      <c r="K1487" t="s">
        <v>24</v>
      </c>
      <c r="L1487" t="s">
        <v>26</v>
      </c>
    </row>
    <row r="1488" spans="1:12" x14ac:dyDescent="0.3">
      <c r="A1488" t="s">
        <v>20</v>
      </c>
      <c r="B1488">
        <v>400</v>
      </c>
      <c r="C1488" t="s">
        <v>123</v>
      </c>
      <c r="D1488">
        <v>2000</v>
      </c>
      <c r="E1488">
        <v>26.5</v>
      </c>
      <c r="F1488">
        <v>2000</v>
      </c>
      <c r="G1488" t="s">
        <v>22</v>
      </c>
      <c r="I1488" t="s">
        <v>241</v>
      </c>
      <c r="J1488" t="s">
        <v>23</v>
      </c>
      <c r="K1488" t="s">
        <v>24</v>
      </c>
      <c r="L1488" t="s">
        <v>28</v>
      </c>
    </row>
    <row r="1489" spans="1:12" x14ac:dyDescent="0.3">
      <c r="A1489" t="s">
        <v>20</v>
      </c>
      <c r="B1489">
        <v>400</v>
      </c>
      <c r="C1489" t="s">
        <v>123</v>
      </c>
      <c r="D1489">
        <v>2000</v>
      </c>
      <c r="E1489">
        <v>20.2</v>
      </c>
      <c r="F1489">
        <v>2000</v>
      </c>
      <c r="G1489" t="s">
        <v>22</v>
      </c>
      <c r="I1489" t="s">
        <v>241</v>
      </c>
      <c r="J1489" t="s">
        <v>23</v>
      </c>
      <c r="K1489" t="s">
        <v>24</v>
      </c>
      <c r="L1489" t="s">
        <v>27</v>
      </c>
    </row>
    <row r="1490" spans="1:12" x14ac:dyDescent="0.3">
      <c r="A1490" t="s">
        <v>20</v>
      </c>
      <c r="B1490">
        <v>400</v>
      </c>
      <c r="C1490" t="s">
        <v>123</v>
      </c>
      <c r="D1490">
        <v>2005</v>
      </c>
      <c r="E1490">
        <v>22.3</v>
      </c>
      <c r="F1490">
        <v>2005</v>
      </c>
      <c r="G1490" t="s">
        <v>22</v>
      </c>
      <c r="I1490" t="s">
        <v>241</v>
      </c>
      <c r="J1490" t="s">
        <v>23</v>
      </c>
      <c r="K1490" t="s">
        <v>24</v>
      </c>
      <c r="L1490" t="s">
        <v>26</v>
      </c>
    </row>
    <row r="1491" spans="1:12" x14ac:dyDescent="0.3">
      <c r="A1491" t="s">
        <v>20</v>
      </c>
      <c r="B1491">
        <v>400</v>
      </c>
      <c r="C1491" t="s">
        <v>123</v>
      </c>
      <c r="D1491">
        <v>2005</v>
      </c>
      <c r="E1491">
        <v>25.4</v>
      </c>
      <c r="F1491">
        <v>2005</v>
      </c>
      <c r="G1491" t="s">
        <v>22</v>
      </c>
      <c r="I1491" t="s">
        <v>241</v>
      </c>
      <c r="J1491" t="s">
        <v>23</v>
      </c>
      <c r="K1491" t="s">
        <v>24</v>
      </c>
      <c r="L1491" t="s">
        <v>28</v>
      </c>
    </row>
    <row r="1492" spans="1:12" x14ac:dyDescent="0.3">
      <c r="A1492" t="s">
        <v>20</v>
      </c>
      <c r="B1492">
        <v>400</v>
      </c>
      <c r="C1492" t="s">
        <v>123</v>
      </c>
      <c r="D1492">
        <v>2005</v>
      </c>
      <c r="E1492">
        <v>19</v>
      </c>
      <c r="F1492">
        <v>2005</v>
      </c>
      <c r="G1492" t="s">
        <v>22</v>
      </c>
      <c r="I1492" t="s">
        <v>241</v>
      </c>
      <c r="J1492" t="s">
        <v>23</v>
      </c>
      <c r="K1492" t="s">
        <v>24</v>
      </c>
      <c r="L1492" t="s">
        <v>27</v>
      </c>
    </row>
    <row r="1493" spans="1:12" x14ac:dyDescent="0.3">
      <c r="A1493" t="s">
        <v>20</v>
      </c>
      <c r="B1493">
        <v>400</v>
      </c>
      <c r="C1493" t="s">
        <v>123</v>
      </c>
      <c r="D1493">
        <v>2010</v>
      </c>
      <c r="E1493">
        <v>17.100000000000001</v>
      </c>
      <c r="F1493">
        <v>2010</v>
      </c>
      <c r="G1493" t="s">
        <v>22</v>
      </c>
      <c r="I1493" t="s">
        <v>241</v>
      </c>
      <c r="J1493" t="s">
        <v>23</v>
      </c>
      <c r="K1493" t="s">
        <v>24</v>
      </c>
      <c r="L1493" t="s">
        <v>27</v>
      </c>
    </row>
    <row r="1494" spans="1:12" x14ac:dyDescent="0.3">
      <c r="A1494" t="s">
        <v>20</v>
      </c>
      <c r="B1494">
        <v>400</v>
      </c>
      <c r="C1494" t="s">
        <v>123</v>
      </c>
      <c r="D1494">
        <v>2010</v>
      </c>
      <c r="E1494">
        <v>20.7</v>
      </c>
      <c r="F1494">
        <v>2010</v>
      </c>
      <c r="G1494" t="s">
        <v>22</v>
      </c>
      <c r="I1494" t="s">
        <v>241</v>
      </c>
      <c r="J1494" t="s">
        <v>23</v>
      </c>
      <c r="K1494" t="s">
        <v>24</v>
      </c>
      <c r="L1494" t="s">
        <v>26</v>
      </c>
    </row>
    <row r="1495" spans="1:12" x14ac:dyDescent="0.3">
      <c r="A1495" t="s">
        <v>20</v>
      </c>
      <c r="B1495">
        <v>400</v>
      </c>
      <c r="C1495" t="s">
        <v>123</v>
      </c>
      <c r="D1495">
        <v>2010</v>
      </c>
      <c r="E1495">
        <v>24.3</v>
      </c>
      <c r="F1495">
        <v>2010</v>
      </c>
      <c r="G1495" t="s">
        <v>22</v>
      </c>
      <c r="I1495" t="s">
        <v>241</v>
      </c>
      <c r="J1495" t="s">
        <v>23</v>
      </c>
      <c r="K1495" t="s">
        <v>24</v>
      </c>
      <c r="L1495" t="s">
        <v>28</v>
      </c>
    </row>
    <row r="1496" spans="1:12" x14ac:dyDescent="0.3">
      <c r="A1496" t="s">
        <v>20</v>
      </c>
      <c r="B1496">
        <v>400</v>
      </c>
      <c r="C1496" t="s">
        <v>123</v>
      </c>
      <c r="D1496">
        <v>2015</v>
      </c>
      <c r="E1496">
        <v>23</v>
      </c>
      <c r="F1496">
        <v>2015</v>
      </c>
      <c r="G1496" t="s">
        <v>22</v>
      </c>
      <c r="I1496" t="s">
        <v>241</v>
      </c>
      <c r="J1496" t="s">
        <v>23</v>
      </c>
      <c r="K1496" t="s">
        <v>24</v>
      </c>
      <c r="L1496" t="s">
        <v>28</v>
      </c>
    </row>
    <row r="1497" spans="1:12" x14ac:dyDescent="0.3">
      <c r="A1497" t="s">
        <v>20</v>
      </c>
      <c r="B1497">
        <v>400</v>
      </c>
      <c r="C1497" t="s">
        <v>123</v>
      </c>
      <c r="D1497">
        <v>2015</v>
      </c>
      <c r="E1497">
        <v>15.8</v>
      </c>
      <c r="F1497">
        <v>2015</v>
      </c>
      <c r="G1497" t="s">
        <v>22</v>
      </c>
      <c r="I1497" t="s">
        <v>241</v>
      </c>
      <c r="J1497" t="s">
        <v>23</v>
      </c>
      <c r="K1497" t="s">
        <v>24</v>
      </c>
      <c r="L1497" t="s">
        <v>27</v>
      </c>
    </row>
    <row r="1498" spans="1:12" x14ac:dyDescent="0.3">
      <c r="A1498" t="s">
        <v>20</v>
      </c>
      <c r="B1498">
        <v>400</v>
      </c>
      <c r="C1498" t="s">
        <v>123</v>
      </c>
      <c r="D1498">
        <v>2015</v>
      </c>
      <c r="E1498">
        <v>19.399999999999999</v>
      </c>
      <c r="F1498">
        <v>2015</v>
      </c>
      <c r="G1498" t="s">
        <v>22</v>
      </c>
      <c r="I1498" t="s">
        <v>241</v>
      </c>
      <c r="J1498" t="s">
        <v>23</v>
      </c>
      <c r="K1498" t="s">
        <v>24</v>
      </c>
      <c r="L1498" t="s">
        <v>26</v>
      </c>
    </row>
    <row r="1499" spans="1:12" x14ac:dyDescent="0.3">
      <c r="A1499" t="s">
        <v>20</v>
      </c>
      <c r="B1499">
        <v>400</v>
      </c>
      <c r="C1499" t="s">
        <v>123</v>
      </c>
      <c r="D1499">
        <v>2016</v>
      </c>
      <c r="E1499">
        <v>15.6</v>
      </c>
      <c r="F1499">
        <v>2016</v>
      </c>
      <c r="G1499" t="s">
        <v>22</v>
      </c>
      <c r="I1499" t="s">
        <v>241</v>
      </c>
      <c r="J1499" t="s">
        <v>23</v>
      </c>
      <c r="K1499" t="s">
        <v>24</v>
      </c>
      <c r="L1499" t="s">
        <v>27</v>
      </c>
    </row>
    <row r="1500" spans="1:12" x14ac:dyDescent="0.3">
      <c r="A1500" t="s">
        <v>20</v>
      </c>
      <c r="B1500">
        <v>400</v>
      </c>
      <c r="C1500" t="s">
        <v>123</v>
      </c>
      <c r="D1500">
        <v>2016</v>
      </c>
      <c r="E1500">
        <v>19.2</v>
      </c>
      <c r="F1500">
        <v>2016</v>
      </c>
      <c r="G1500" t="s">
        <v>22</v>
      </c>
      <c r="I1500" t="s">
        <v>241</v>
      </c>
      <c r="J1500" t="s">
        <v>23</v>
      </c>
      <c r="K1500" t="s">
        <v>24</v>
      </c>
      <c r="L1500" t="s">
        <v>26</v>
      </c>
    </row>
    <row r="1501" spans="1:12" x14ac:dyDescent="0.3">
      <c r="A1501" t="s">
        <v>20</v>
      </c>
      <c r="B1501">
        <v>400</v>
      </c>
      <c r="C1501" t="s">
        <v>123</v>
      </c>
      <c r="D1501">
        <v>2016</v>
      </c>
      <c r="E1501">
        <v>22.8</v>
      </c>
      <c r="F1501">
        <v>2016</v>
      </c>
      <c r="G1501" t="s">
        <v>22</v>
      </c>
      <c r="I1501" t="s">
        <v>241</v>
      </c>
      <c r="J1501" t="s">
        <v>23</v>
      </c>
      <c r="K1501" t="s">
        <v>24</v>
      </c>
      <c r="L1501" t="s">
        <v>28</v>
      </c>
    </row>
    <row r="1502" spans="1:12" x14ac:dyDescent="0.3">
      <c r="A1502" t="s">
        <v>20</v>
      </c>
      <c r="B1502">
        <v>404</v>
      </c>
      <c r="C1502" t="s">
        <v>125</v>
      </c>
      <c r="D1502">
        <v>2000</v>
      </c>
      <c r="E1502">
        <v>17.3</v>
      </c>
      <c r="F1502">
        <v>2000</v>
      </c>
      <c r="G1502" t="s">
        <v>22</v>
      </c>
      <c r="I1502" t="s">
        <v>240</v>
      </c>
      <c r="J1502" t="s">
        <v>23</v>
      </c>
      <c r="K1502" t="s">
        <v>24</v>
      </c>
      <c r="L1502" t="s">
        <v>26</v>
      </c>
    </row>
    <row r="1503" spans="1:12" x14ac:dyDescent="0.3">
      <c r="A1503" t="s">
        <v>20</v>
      </c>
      <c r="B1503">
        <v>404</v>
      </c>
      <c r="C1503" t="s">
        <v>125</v>
      </c>
      <c r="D1503">
        <v>2000</v>
      </c>
      <c r="E1503">
        <v>17.3</v>
      </c>
      <c r="F1503">
        <v>2000</v>
      </c>
      <c r="G1503" t="s">
        <v>22</v>
      </c>
      <c r="I1503" t="s">
        <v>240</v>
      </c>
      <c r="J1503" t="s">
        <v>23</v>
      </c>
      <c r="K1503" t="s">
        <v>24</v>
      </c>
      <c r="L1503" t="s">
        <v>28</v>
      </c>
    </row>
    <row r="1504" spans="1:12" x14ac:dyDescent="0.3">
      <c r="A1504" t="s">
        <v>20</v>
      </c>
      <c r="B1504">
        <v>404</v>
      </c>
      <c r="C1504" t="s">
        <v>125</v>
      </c>
      <c r="D1504">
        <v>2000</v>
      </c>
      <c r="E1504">
        <v>17.399999999999999</v>
      </c>
      <c r="F1504">
        <v>2000</v>
      </c>
      <c r="G1504" t="s">
        <v>22</v>
      </c>
      <c r="I1504" t="s">
        <v>240</v>
      </c>
      <c r="J1504" t="s">
        <v>23</v>
      </c>
      <c r="K1504" t="s">
        <v>24</v>
      </c>
      <c r="L1504" t="s">
        <v>27</v>
      </c>
    </row>
    <row r="1505" spans="1:12" x14ac:dyDescent="0.3">
      <c r="A1505" t="s">
        <v>20</v>
      </c>
      <c r="B1505">
        <v>404</v>
      </c>
      <c r="C1505" t="s">
        <v>125</v>
      </c>
      <c r="D1505">
        <v>2005</v>
      </c>
      <c r="E1505">
        <v>15.7</v>
      </c>
      <c r="F1505">
        <v>2005</v>
      </c>
      <c r="G1505" t="s">
        <v>22</v>
      </c>
      <c r="I1505" t="s">
        <v>240</v>
      </c>
      <c r="J1505" t="s">
        <v>23</v>
      </c>
      <c r="K1505" t="s">
        <v>24</v>
      </c>
      <c r="L1505" t="s">
        <v>28</v>
      </c>
    </row>
    <row r="1506" spans="1:12" x14ac:dyDescent="0.3">
      <c r="A1506" t="s">
        <v>20</v>
      </c>
      <c r="B1506">
        <v>404</v>
      </c>
      <c r="C1506" t="s">
        <v>125</v>
      </c>
      <c r="D1506">
        <v>2005</v>
      </c>
      <c r="E1506">
        <v>15.1</v>
      </c>
      <c r="F1506">
        <v>2005</v>
      </c>
      <c r="G1506" t="s">
        <v>22</v>
      </c>
      <c r="I1506" t="s">
        <v>240</v>
      </c>
      <c r="J1506" t="s">
        <v>23</v>
      </c>
      <c r="K1506" t="s">
        <v>24</v>
      </c>
      <c r="L1506" t="s">
        <v>27</v>
      </c>
    </row>
    <row r="1507" spans="1:12" x14ac:dyDescent="0.3">
      <c r="A1507" t="s">
        <v>20</v>
      </c>
      <c r="B1507">
        <v>404</v>
      </c>
      <c r="C1507" t="s">
        <v>125</v>
      </c>
      <c r="D1507">
        <v>2005</v>
      </c>
      <c r="E1507">
        <v>15.4</v>
      </c>
      <c r="F1507">
        <v>2005</v>
      </c>
      <c r="G1507" t="s">
        <v>22</v>
      </c>
      <c r="I1507" t="s">
        <v>240</v>
      </c>
      <c r="J1507" t="s">
        <v>23</v>
      </c>
      <c r="K1507" t="s">
        <v>24</v>
      </c>
      <c r="L1507" t="s">
        <v>26</v>
      </c>
    </row>
    <row r="1508" spans="1:12" x14ac:dyDescent="0.3">
      <c r="A1508" t="s">
        <v>20</v>
      </c>
      <c r="B1508">
        <v>404</v>
      </c>
      <c r="C1508" t="s">
        <v>125</v>
      </c>
      <c r="D1508">
        <v>2010</v>
      </c>
      <c r="E1508">
        <v>13</v>
      </c>
      <c r="F1508">
        <v>2010</v>
      </c>
      <c r="G1508" t="s">
        <v>22</v>
      </c>
      <c r="I1508" t="s">
        <v>240</v>
      </c>
      <c r="J1508" t="s">
        <v>23</v>
      </c>
      <c r="K1508" t="s">
        <v>24</v>
      </c>
      <c r="L1508" t="s">
        <v>27</v>
      </c>
    </row>
    <row r="1509" spans="1:12" x14ac:dyDescent="0.3">
      <c r="A1509" t="s">
        <v>20</v>
      </c>
      <c r="B1509">
        <v>404</v>
      </c>
      <c r="C1509" t="s">
        <v>125</v>
      </c>
      <c r="D1509">
        <v>2010</v>
      </c>
      <c r="E1509">
        <v>13.8</v>
      </c>
      <c r="F1509">
        <v>2010</v>
      </c>
      <c r="G1509" t="s">
        <v>22</v>
      </c>
      <c r="I1509" t="s">
        <v>240</v>
      </c>
      <c r="J1509" t="s">
        <v>23</v>
      </c>
      <c r="K1509" t="s">
        <v>24</v>
      </c>
      <c r="L1509" t="s">
        <v>28</v>
      </c>
    </row>
    <row r="1510" spans="1:12" x14ac:dyDescent="0.3">
      <c r="A1510" t="s">
        <v>20</v>
      </c>
      <c r="B1510">
        <v>404</v>
      </c>
      <c r="C1510" t="s">
        <v>125</v>
      </c>
      <c r="D1510">
        <v>2010</v>
      </c>
      <c r="E1510">
        <v>13.4</v>
      </c>
      <c r="F1510">
        <v>2010</v>
      </c>
      <c r="G1510" t="s">
        <v>22</v>
      </c>
      <c r="I1510" t="s">
        <v>240</v>
      </c>
      <c r="J1510" t="s">
        <v>23</v>
      </c>
      <c r="K1510" t="s">
        <v>24</v>
      </c>
      <c r="L1510" t="s">
        <v>26</v>
      </c>
    </row>
    <row r="1511" spans="1:12" x14ac:dyDescent="0.3">
      <c r="A1511" t="s">
        <v>20</v>
      </c>
      <c r="B1511">
        <v>404</v>
      </c>
      <c r="C1511" t="s">
        <v>125</v>
      </c>
      <c r="D1511">
        <v>2015</v>
      </c>
      <c r="E1511">
        <v>12.9</v>
      </c>
      <c r="F1511">
        <v>2015</v>
      </c>
      <c r="G1511" t="s">
        <v>22</v>
      </c>
      <c r="I1511" t="s">
        <v>240</v>
      </c>
      <c r="J1511" t="s">
        <v>23</v>
      </c>
      <c r="K1511" t="s">
        <v>24</v>
      </c>
      <c r="L1511" t="s">
        <v>27</v>
      </c>
    </row>
    <row r="1512" spans="1:12" x14ac:dyDescent="0.3">
      <c r="A1512" t="s">
        <v>20</v>
      </c>
      <c r="B1512">
        <v>404</v>
      </c>
      <c r="C1512" t="s">
        <v>125</v>
      </c>
      <c r="D1512">
        <v>2015</v>
      </c>
      <c r="E1512">
        <v>13.3</v>
      </c>
      <c r="F1512">
        <v>2015</v>
      </c>
      <c r="G1512" t="s">
        <v>22</v>
      </c>
      <c r="I1512" t="s">
        <v>240</v>
      </c>
      <c r="J1512" t="s">
        <v>23</v>
      </c>
      <c r="K1512" t="s">
        <v>24</v>
      </c>
      <c r="L1512" t="s">
        <v>26</v>
      </c>
    </row>
    <row r="1513" spans="1:12" x14ac:dyDescent="0.3">
      <c r="A1513" t="s">
        <v>20</v>
      </c>
      <c r="B1513">
        <v>404</v>
      </c>
      <c r="C1513" t="s">
        <v>125</v>
      </c>
      <c r="D1513">
        <v>2015</v>
      </c>
      <c r="E1513">
        <v>13.8</v>
      </c>
      <c r="F1513">
        <v>2015</v>
      </c>
      <c r="G1513" t="s">
        <v>22</v>
      </c>
      <c r="I1513" t="s">
        <v>240</v>
      </c>
      <c r="J1513" t="s">
        <v>23</v>
      </c>
      <c r="K1513" t="s">
        <v>24</v>
      </c>
      <c r="L1513" t="s">
        <v>28</v>
      </c>
    </row>
    <row r="1514" spans="1:12" x14ac:dyDescent="0.3">
      <c r="A1514" t="s">
        <v>20</v>
      </c>
      <c r="B1514">
        <v>404</v>
      </c>
      <c r="C1514" t="s">
        <v>125</v>
      </c>
      <c r="D1514">
        <v>2016</v>
      </c>
      <c r="E1514">
        <v>13.4</v>
      </c>
      <c r="F1514">
        <v>2016</v>
      </c>
      <c r="G1514" t="s">
        <v>22</v>
      </c>
      <c r="I1514" t="s">
        <v>240</v>
      </c>
      <c r="J1514" t="s">
        <v>23</v>
      </c>
      <c r="K1514" t="s">
        <v>24</v>
      </c>
      <c r="L1514" t="s">
        <v>26</v>
      </c>
    </row>
    <row r="1515" spans="1:12" x14ac:dyDescent="0.3">
      <c r="A1515" t="s">
        <v>20</v>
      </c>
      <c r="B1515">
        <v>404</v>
      </c>
      <c r="C1515" t="s">
        <v>125</v>
      </c>
      <c r="D1515">
        <v>2016</v>
      </c>
      <c r="E1515">
        <v>13.9</v>
      </c>
      <c r="F1515">
        <v>2016</v>
      </c>
      <c r="G1515" t="s">
        <v>22</v>
      </c>
      <c r="I1515" t="s">
        <v>240</v>
      </c>
      <c r="J1515" t="s">
        <v>23</v>
      </c>
      <c r="K1515" t="s">
        <v>24</v>
      </c>
      <c r="L1515" t="s">
        <v>28</v>
      </c>
    </row>
    <row r="1516" spans="1:12" x14ac:dyDescent="0.3">
      <c r="A1516" t="s">
        <v>20</v>
      </c>
      <c r="B1516">
        <v>404</v>
      </c>
      <c r="C1516" t="s">
        <v>125</v>
      </c>
      <c r="D1516">
        <v>2016</v>
      </c>
      <c r="E1516">
        <v>13</v>
      </c>
      <c r="F1516">
        <v>2016</v>
      </c>
      <c r="G1516" t="s">
        <v>22</v>
      </c>
      <c r="I1516" t="s">
        <v>240</v>
      </c>
      <c r="J1516" t="s">
        <v>23</v>
      </c>
      <c r="K1516" t="s">
        <v>24</v>
      </c>
      <c r="L1516" t="s">
        <v>27</v>
      </c>
    </row>
    <row r="1517" spans="1:12" x14ac:dyDescent="0.3">
      <c r="A1517" t="s">
        <v>20</v>
      </c>
      <c r="B1517">
        <v>408</v>
      </c>
      <c r="C1517" t="s">
        <v>76</v>
      </c>
      <c r="D1517">
        <v>2000</v>
      </c>
      <c r="E1517">
        <v>32.200000000000003</v>
      </c>
      <c r="F1517">
        <v>2000</v>
      </c>
      <c r="G1517" t="s">
        <v>22</v>
      </c>
      <c r="I1517" t="s">
        <v>240</v>
      </c>
      <c r="J1517" t="s">
        <v>23</v>
      </c>
      <c r="K1517" t="s">
        <v>24</v>
      </c>
      <c r="L1517" t="s">
        <v>28</v>
      </c>
    </row>
    <row r="1518" spans="1:12" x14ac:dyDescent="0.3">
      <c r="A1518" t="s">
        <v>20</v>
      </c>
      <c r="B1518">
        <v>408</v>
      </c>
      <c r="C1518" t="s">
        <v>76</v>
      </c>
      <c r="D1518">
        <v>2000</v>
      </c>
      <c r="E1518">
        <v>23.6</v>
      </c>
      <c r="F1518">
        <v>2000</v>
      </c>
      <c r="G1518" t="s">
        <v>22</v>
      </c>
      <c r="I1518" t="s">
        <v>240</v>
      </c>
      <c r="J1518" t="s">
        <v>23</v>
      </c>
      <c r="K1518" t="s">
        <v>24</v>
      </c>
      <c r="L1518" t="s">
        <v>26</v>
      </c>
    </row>
    <row r="1519" spans="1:12" x14ac:dyDescent="0.3">
      <c r="A1519" t="s">
        <v>20</v>
      </c>
      <c r="B1519">
        <v>408</v>
      </c>
      <c r="C1519" t="s">
        <v>76</v>
      </c>
      <c r="D1519">
        <v>2000</v>
      </c>
      <c r="E1519">
        <v>17.100000000000001</v>
      </c>
      <c r="F1519">
        <v>2000</v>
      </c>
      <c r="G1519" t="s">
        <v>22</v>
      </c>
      <c r="I1519" t="s">
        <v>240</v>
      </c>
      <c r="J1519" t="s">
        <v>23</v>
      </c>
      <c r="K1519" t="s">
        <v>24</v>
      </c>
      <c r="L1519" t="s">
        <v>27</v>
      </c>
    </row>
    <row r="1520" spans="1:12" x14ac:dyDescent="0.3">
      <c r="A1520" t="s">
        <v>20</v>
      </c>
      <c r="B1520">
        <v>408</v>
      </c>
      <c r="C1520" t="s">
        <v>76</v>
      </c>
      <c r="D1520">
        <v>2005</v>
      </c>
      <c r="E1520">
        <v>35.4</v>
      </c>
      <c r="F1520">
        <v>2005</v>
      </c>
      <c r="G1520" t="s">
        <v>22</v>
      </c>
      <c r="I1520" t="s">
        <v>240</v>
      </c>
      <c r="J1520" t="s">
        <v>23</v>
      </c>
      <c r="K1520" t="s">
        <v>24</v>
      </c>
      <c r="L1520" t="s">
        <v>28</v>
      </c>
    </row>
    <row r="1521" spans="1:12" x14ac:dyDescent="0.3">
      <c r="A1521" t="s">
        <v>20</v>
      </c>
      <c r="B1521">
        <v>408</v>
      </c>
      <c r="C1521" t="s">
        <v>76</v>
      </c>
      <c r="D1521">
        <v>2005</v>
      </c>
      <c r="E1521">
        <v>18.899999999999999</v>
      </c>
      <c r="F1521">
        <v>2005</v>
      </c>
      <c r="G1521" t="s">
        <v>22</v>
      </c>
      <c r="I1521" t="s">
        <v>240</v>
      </c>
      <c r="J1521" t="s">
        <v>23</v>
      </c>
      <c r="K1521" t="s">
        <v>24</v>
      </c>
      <c r="L1521" t="s">
        <v>27</v>
      </c>
    </row>
    <row r="1522" spans="1:12" x14ac:dyDescent="0.3">
      <c r="A1522" t="s">
        <v>20</v>
      </c>
      <c r="B1522">
        <v>408</v>
      </c>
      <c r="C1522" t="s">
        <v>76</v>
      </c>
      <c r="D1522">
        <v>2005</v>
      </c>
      <c r="E1522">
        <v>26.5</v>
      </c>
      <c r="F1522">
        <v>2005</v>
      </c>
      <c r="G1522" t="s">
        <v>22</v>
      </c>
      <c r="I1522" t="s">
        <v>240</v>
      </c>
      <c r="J1522" t="s">
        <v>23</v>
      </c>
      <c r="K1522" t="s">
        <v>24</v>
      </c>
      <c r="L1522" t="s">
        <v>26</v>
      </c>
    </row>
    <row r="1523" spans="1:12" x14ac:dyDescent="0.3">
      <c r="A1523" t="s">
        <v>20</v>
      </c>
      <c r="B1523">
        <v>408</v>
      </c>
      <c r="C1523" t="s">
        <v>76</v>
      </c>
      <c r="D1523">
        <v>2010</v>
      </c>
      <c r="E1523">
        <v>27.3</v>
      </c>
      <c r="F1523">
        <v>2010</v>
      </c>
      <c r="G1523" t="s">
        <v>22</v>
      </c>
      <c r="I1523" t="s">
        <v>240</v>
      </c>
      <c r="J1523" t="s">
        <v>23</v>
      </c>
      <c r="K1523" t="s">
        <v>24</v>
      </c>
      <c r="L1523" t="s">
        <v>26</v>
      </c>
    </row>
    <row r="1524" spans="1:12" x14ac:dyDescent="0.3">
      <c r="A1524" t="s">
        <v>20</v>
      </c>
      <c r="B1524">
        <v>408</v>
      </c>
      <c r="C1524" t="s">
        <v>76</v>
      </c>
      <c r="D1524">
        <v>2010</v>
      </c>
      <c r="E1524">
        <v>19.399999999999999</v>
      </c>
      <c r="F1524">
        <v>2010</v>
      </c>
      <c r="G1524" t="s">
        <v>22</v>
      </c>
      <c r="I1524" t="s">
        <v>240</v>
      </c>
      <c r="J1524" t="s">
        <v>23</v>
      </c>
      <c r="K1524" t="s">
        <v>24</v>
      </c>
      <c r="L1524" t="s">
        <v>27</v>
      </c>
    </row>
    <row r="1525" spans="1:12" x14ac:dyDescent="0.3">
      <c r="A1525" t="s">
        <v>20</v>
      </c>
      <c r="B1525">
        <v>408</v>
      </c>
      <c r="C1525" t="s">
        <v>76</v>
      </c>
      <c r="D1525">
        <v>2010</v>
      </c>
      <c r="E1525">
        <v>36.200000000000003</v>
      </c>
      <c r="F1525">
        <v>2010</v>
      </c>
      <c r="G1525" t="s">
        <v>22</v>
      </c>
      <c r="I1525" t="s">
        <v>240</v>
      </c>
      <c r="J1525" t="s">
        <v>23</v>
      </c>
      <c r="K1525" t="s">
        <v>24</v>
      </c>
      <c r="L1525" t="s">
        <v>28</v>
      </c>
    </row>
    <row r="1526" spans="1:12" x14ac:dyDescent="0.3">
      <c r="A1526" t="s">
        <v>20</v>
      </c>
      <c r="B1526">
        <v>408</v>
      </c>
      <c r="C1526" t="s">
        <v>76</v>
      </c>
      <c r="D1526">
        <v>2015</v>
      </c>
      <c r="E1526">
        <v>34.6</v>
      </c>
      <c r="F1526">
        <v>2015</v>
      </c>
      <c r="G1526" t="s">
        <v>22</v>
      </c>
      <c r="I1526" t="s">
        <v>240</v>
      </c>
      <c r="J1526" t="s">
        <v>23</v>
      </c>
      <c r="K1526" t="s">
        <v>24</v>
      </c>
      <c r="L1526" t="s">
        <v>28</v>
      </c>
    </row>
    <row r="1527" spans="1:12" x14ac:dyDescent="0.3">
      <c r="A1527" t="s">
        <v>20</v>
      </c>
      <c r="B1527">
        <v>408</v>
      </c>
      <c r="C1527" t="s">
        <v>76</v>
      </c>
      <c r="D1527">
        <v>2015</v>
      </c>
      <c r="E1527">
        <v>17.899999999999999</v>
      </c>
      <c r="F1527">
        <v>2015</v>
      </c>
      <c r="G1527" t="s">
        <v>22</v>
      </c>
      <c r="I1527" t="s">
        <v>240</v>
      </c>
      <c r="J1527" t="s">
        <v>23</v>
      </c>
      <c r="K1527" t="s">
        <v>24</v>
      </c>
      <c r="L1527" t="s">
        <v>27</v>
      </c>
    </row>
    <row r="1528" spans="1:12" x14ac:dyDescent="0.3">
      <c r="A1528" t="s">
        <v>20</v>
      </c>
      <c r="B1528">
        <v>408</v>
      </c>
      <c r="C1528" t="s">
        <v>76</v>
      </c>
      <c r="D1528">
        <v>2015</v>
      </c>
      <c r="E1528">
        <v>25.8</v>
      </c>
      <c r="F1528">
        <v>2015</v>
      </c>
      <c r="G1528" t="s">
        <v>22</v>
      </c>
      <c r="I1528" t="s">
        <v>240</v>
      </c>
      <c r="J1528" t="s">
        <v>23</v>
      </c>
      <c r="K1528" t="s">
        <v>24</v>
      </c>
      <c r="L1528" t="s">
        <v>26</v>
      </c>
    </row>
    <row r="1529" spans="1:12" x14ac:dyDescent="0.3">
      <c r="A1529" t="s">
        <v>20</v>
      </c>
      <c r="B1529">
        <v>408</v>
      </c>
      <c r="C1529" t="s">
        <v>76</v>
      </c>
      <c r="D1529">
        <v>2016</v>
      </c>
      <c r="E1529">
        <v>34.4</v>
      </c>
      <c r="F1529">
        <v>2016</v>
      </c>
      <c r="G1529" t="s">
        <v>22</v>
      </c>
      <c r="I1529" t="s">
        <v>240</v>
      </c>
      <c r="J1529" t="s">
        <v>23</v>
      </c>
      <c r="K1529" t="s">
        <v>24</v>
      </c>
      <c r="L1529" t="s">
        <v>28</v>
      </c>
    </row>
    <row r="1530" spans="1:12" x14ac:dyDescent="0.3">
      <c r="A1530" t="s">
        <v>20</v>
      </c>
      <c r="B1530">
        <v>408</v>
      </c>
      <c r="C1530" t="s">
        <v>76</v>
      </c>
      <c r="D1530">
        <v>2016</v>
      </c>
      <c r="E1530">
        <v>17.600000000000001</v>
      </c>
      <c r="F1530">
        <v>2016</v>
      </c>
      <c r="G1530" t="s">
        <v>22</v>
      </c>
      <c r="I1530" t="s">
        <v>240</v>
      </c>
      <c r="J1530" t="s">
        <v>23</v>
      </c>
      <c r="K1530" t="s">
        <v>24</v>
      </c>
      <c r="L1530" t="s">
        <v>27</v>
      </c>
    </row>
    <row r="1531" spans="1:12" x14ac:dyDescent="0.3">
      <c r="A1531" t="s">
        <v>20</v>
      </c>
      <c r="B1531">
        <v>408</v>
      </c>
      <c r="C1531" t="s">
        <v>76</v>
      </c>
      <c r="D1531">
        <v>2016</v>
      </c>
      <c r="E1531">
        <v>25.6</v>
      </c>
      <c r="F1531">
        <v>2016</v>
      </c>
      <c r="G1531" t="s">
        <v>22</v>
      </c>
      <c r="I1531" t="s">
        <v>240</v>
      </c>
      <c r="J1531" t="s">
        <v>23</v>
      </c>
      <c r="K1531" t="s">
        <v>24</v>
      </c>
      <c r="L1531" t="s">
        <v>26</v>
      </c>
    </row>
    <row r="1532" spans="1:12" x14ac:dyDescent="0.3">
      <c r="A1532" t="s">
        <v>20</v>
      </c>
      <c r="B1532">
        <v>410</v>
      </c>
      <c r="C1532" t="s">
        <v>180</v>
      </c>
      <c r="D1532">
        <v>2000</v>
      </c>
      <c r="E1532">
        <v>10.6</v>
      </c>
      <c r="F1532">
        <v>2000</v>
      </c>
      <c r="G1532" t="s">
        <v>22</v>
      </c>
      <c r="I1532" t="s">
        <v>242</v>
      </c>
      <c r="J1532" t="s">
        <v>23</v>
      </c>
      <c r="K1532" t="s">
        <v>24</v>
      </c>
      <c r="L1532" t="s">
        <v>27</v>
      </c>
    </row>
    <row r="1533" spans="1:12" x14ac:dyDescent="0.3">
      <c r="A1533" t="s">
        <v>20</v>
      </c>
      <c r="B1533">
        <v>410</v>
      </c>
      <c r="C1533" t="s">
        <v>180</v>
      </c>
      <c r="D1533">
        <v>2000</v>
      </c>
      <c r="E1533">
        <v>16.5</v>
      </c>
      <c r="F1533">
        <v>2000</v>
      </c>
      <c r="G1533" t="s">
        <v>22</v>
      </c>
      <c r="I1533" t="s">
        <v>242</v>
      </c>
      <c r="J1533" t="s">
        <v>23</v>
      </c>
      <c r="K1533" t="s">
        <v>24</v>
      </c>
      <c r="L1533" t="s">
        <v>26</v>
      </c>
    </row>
    <row r="1534" spans="1:12" x14ac:dyDescent="0.3">
      <c r="A1534" t="s">
        <v>20</v>
      </c>
      <c r="B1534">
        <v>410</v>
      </c>
      <c r="C1534" t="s">
        <v>180</v>
      </c>
      <c r="D1534">
        <v>2000</v>
      </c>
      <c r="E1534">
        <v>22.9</v>
      </c>
      <c r="F1534">
        <v>2000</v>
      </c>
      <c r="G1534" t="s">
        <v>22</v>
      </c>
      <c r="I1534" t="s">
        <v>242</v>
      </c>
      <c r="J1534" t="s">
        <v>23</v>
      </c>
      <c r="K1534" t="s">
        <v>24</v>
      </c>
      <c r="L1534" t="s">
        <v>28</v>
      </c>
    </row>
    <row r="1535" spans="1:12" x14ac:dyDescent="0.3">
      <c r="A1535" t="s">
        <v>20</v>
      </c>
      <c r="B1535">
        <v>410</v>
      </c>
      <c r="C1535" t="s">
        <v>180</v>
      </c>
      <c r="D1535">
        <v>2005</v>
      </c>
      <c r="E1535">
        <v>13.5</v>
      </c>
      <c r="F1535">
        <v>2005</v>
      </c>
      <c r="G1535" t="s">
        <v>22</v>
      </c>
      <c r="I1535" t="s">
        <v>242</v>
      </c>
      <c r="J1535" t="s">
        <v>23</v>
      </c>
      <c r="K1535" t="s">
        <v>24</v>
      </c>
      <c r="L1535" t="s">
        <v>26</v>
      </c>
    </row>
    <row r="1536" spans="1:12" x14ac:dyDescent="0.3">
      <c r="A1536" t="s">
        <v>20</v>
      </c>
      <c r="B1536">
        <v>410</v>
      </c>
      <c r="C1536" t="s">
        <v>180</v>
      </c>
      <c r="D1536">
        <v>2005</v>
      </c>
      <c r="E1536">
        <v>8.5</v>
      </c>
      <c r="F1536">
        <v>2005</v>
      </c>
      <c r="G1536" t="s">
        <v>22</v>
      </c>
      <c r="I1536" t="s">
        <v>242</v>
      </c>
      <c r="J1536" t="s">
        <v>23</v>
      </c>
      <c r="K1536" t="s">
        <v>24</v>
      </c>
      <c r="L1536" t="s">
        <v>27</v>
      </c>
    </row>
    <row r="1537" spans="1:12" x14ac:dyDescent="0.3">
      <c r="A1537" t="s">
        <v>20</v>
      </c>
      <c r="B1537">
        <v>410</v>
      </c>
      <c r="C1537" t="s">
        <v>180</v>
      </c>
      <c r="D1537">
        <v>2005</v>
      </c>
      <c r="E1537">
        <v>18.600000000000001</v>
      </c>
      <c r="F1537">
        <v>2005</v>
      </c>
      <c r="G1537" t="s">
        <v>22</v>
      </c>
      <c r="I1537" t="s">
        <v>242</v>
      </c>
      <c r="J1537" t="s">
        <v>23</v>
      </c>
      <c r="K1537" t="s">
        <v>24</v>
      </c>
      <c r="L1537" t="s">
        <v>28</v>
      </c>
    </row>
    <row r="1538" spans="1:12" x14ac:dyDescent="0.3">
      <c r="A1538" t="s">
        <v>20</v>
      </c>
      <c r="B1538">
        <v>410</v>
      </c>
      <c r="C1538" t="s">
        <v>180</v>
      </c>
      <c r="D1538">
        <v>2010</v>
      </c>
      <c r="E1538">
        <v>10.6</v>
      </c>
      <c r="F1538">
        <v>2010</v>
      </c>
      <c r="G1538" t="s">
        <v>22</v>
      </c>
      <c r="I1538" t="s">
        <v>242</v>
      </c>
      <c r="J1538" t="s">
        <v>23</v>
      </c>
      <c r="K1538" t="s">
        <v>24</v>
      </c>
      <c r="L1538" t="s">
        <v>26</v>
      </c>
    </row>
    <row r="1539" spans="1:12" x14ac:dyDescent="0.3">
      <c r="A1539" t="s">
        <v>20</v>
      </c>
      <c r="B1539">
        <v>410</v>
      </c>
      <c r="C1539" t="s">
        <v>180</v>
      </c>
      <c r="D1539">
        <v>2010</v>
      </c>
      <c r="E1539">
        <v>14.8</v>
      </c>
      <c r="F1539">
        <v>2010</v>
      </c>
      <c r="G1539" t="s">
        <v>22</v>
      </c>
      <c r="I1539" t="s">
        <v>242</v>
      </c>
      <c r="J1539" t="s">
        <v>23</v>
      </c>
      <c r="K1539" t="s">
        <v>24</v>
      </c>
      <c r="L1539" t="s">
        <v>28</v>
      </c>
    </row>
    <row r="1540" spans="1:12" x14ac:dyDescent="0.3">
      <c r="A1540" t="s">
        <v>20</v>
      </c>
      <c r="B1540">
        <v>410</v>
      </c>
      <c r="C1540" t="s">
        <v>180</v>
      </c>
      <c r="D1540">
        <v>2010</v>
      </c>
      <c r="E1540">
        <v>6.4</v>
      </c>
      <c r="F1540">
        <v>2010</v>
      </c>
      <c r="G1540" t="s">
        <v>22</v>
      </c>
      <c r="I1540" t="s">
        <v>242</v>
      </c>
      <c r="J1540" t="s">
        <v>23</v>
      </c>
      <c r="K1540" t="s">
        <v>24</v>
      </c>
      <c r="L1540" t="s">
        <v>27</v>
      </c>
    </row>
    <row r="1541" spans="1:12" x14ac:dyDescent="0.3">
      <c r="A1541" t="s">
        <v>20</v>
      </c>
      <c r="B1541">
        <v>410</v>
      </c>
      <c r="C1541" t="s">
        <v>180</v>
      </c>
      <c r="D1541">
        <v>2015</v>
      </c>
      <c r="E1541">
        <v>8.3000000000000007</v>
      </c>
      <c r="F1541">
        <v>2015</v>
      </c>
      <c r="G1541" t="s">
        <v>22</v>
      </c>
      <c r="I1541" t="s">
        <v>242</v>
      </c>
      <c r="J1541" t="s">
        <v>23</v>
      </c>
      <c r="K1541" t="s">
        <v>24</v>
      </c>
      <c r="L1541" t="s">
        <v>26</v>
      </c>
    </row>
    <row r="1542" spans="1:12" x14ac:dyDescent="0.3">
      <c r="A1542" t="s">
        <v>20</v>
      </c>
      <c r="B1542">
        <v>410</v>
      </c>
      <c r="C1542" t="s">
        <v>180</v>
      </c>
      <c r="D1542">
        <v>2015</v>
      </c>
      <c r="E1542">
        <v>5.0999999999999996</v>
      </c>
      <c r="F1542">
        <v>2015</v>
      </c>
      <c r="G1542" t="s">
        <v>22</v>
      </c>
      <c r="I1542" t="s">
        <v>242</v>
      </c>
      <c r="J1542" t="s">
        <v>23</v>
      </c>
      <c r="K1542" t="s">
        <v>24</v>
      </c>
      <c r="L1542" t="s">
        <v>27</v>
      </c>
    </row>
    <row r="1543" spans="1:12" x14ac:dyDescent="0.3">
      <c r="A1543" t="s">
        <v>20</v>
      </c>
      <c r="B1543">
        <v>410</v>
      </c>
      <c r="C1543" t="s">
        <v>180</v>
      </c>
      <c r="D1543">
        <v>2015</v>
      </c>
      <c r="E1543">
        <v>11.6</v>
      </c>
      <c r="F1543">
        <v>2015</v>
      </c>
      <c r="G1543" t="s">
        <v>22</v>
      </c>
      <c r="I1543" t="s">
        <v>242</v>
      </c>
      <c r="J1543" t="s">
        <v>23</v>
      </c>
      <c r="K1543" t="s">
        <v>24</v>
      </c>
      <c r="L1543" t="s">
        <v>28</v>
      </c>
    </row>
    <row r="1544" spans="1:12" x14ac:dyDescent="0.3">
      <c r="A1544" t="s">
        <v>20</v>
      </c>
      <c r="B1544">
        <v>410</v>
      </c>
      <c r="C1544" t="s">
        <v>180</v>
      </c>
      <c r="D1544">
        <v>2016</v>
      </c>
      <c r="E1544">
        <v>7.8</v>
      </c>
      <c r="F1544">
        <v>2016</v>
      </c>
      <c r="G1544" t="s">
        <v>22</v>
      </c>
      <c r="I1544" t="s">
        <v>242</v>
      </c>
      <c r="J1544" t="s">
        <v>23</v>
      </c>
      <c r="K1544" t="s">
        <v>24</v>
      </c>
      <c r="L1544" t="s">
        <v>26</v>
      </c>
    </row>
    <row r="1545" spans="1:12" x14ac:dyDescent="0.3">
      <c r="A1545" t="s">
        <v>20</v>
      </c>
      <c r="B1545">
        <v>410</v>
      </c>
      <c r="C1545" t="s">
        <v>180</v>
      </c>
      <c r="D1545">
        <v>2016</v>
      </c>
      <c r="E1545">
        <v>10.9</v>
      </c>
      <c r="F1545">
        <v>2016</v>
      </c>
      <c r="G1545" t="s">
        <v>22</v>
      </c>
      <c r="I1545" t="s">
        <v>242</v>
      </c>
      <c r="J1545" t="s">
        <v>23</v>
      </c>
      <c r="K1545" t="s">
        <v>24</v>
      </c>
      <c r="L1545" t="s">
        <v>28</v>
      </c>
    </row>
    <row r="1546" spans="1:12" x14ac:dyDescent="0.3">
      <c r="A1546" t="s">
        <v>20</v>
      </c>
      <c r="B1546">
        <v>410</v>
      </c>
      <c r="C1546" t="s">
        <v>180</v>
      </c>
      <c r="D1546">
        <v>2016</v>
      </c>
      <c r="E1546">
        <v>4.7</v>
      </c>
      <c r="F1546">
        <v>2016</v>
      </c>
      <c r="G1546" t="s">
        <v>22</v>
      </c>
      <c r="I1546" t="s">
        <v>242</v>
      </c>
      <c r="J1546" t="s">
        <v>23</v>
      </c>
      <c r="K1546" t="s">
        <v>24</v>
      </c>
      <c r="L1546" t="s">
        <v>27</v>
      </c>
    </row>
    <row r="1547" spans="1:12" x14ac:dyDescent="0.3">
      <c r="A1547" t="s">
        <v>20</v>
      </c>
      <c r="B1547">
        <v>414</v>
      </c>
      <c r="C1547" t="s">
        <v>127</v>
      </c>
      <c r="D1547">
        <v>2000</v>
      </c>
      <c r="E1547">
        <v>20.2</v>
      </c>
      <c r="F1547">
        <v>2000</v>
      </c>
      <c r="G1547" t="s">
        <v>22</v>
      </c>
      <c r="I1547" t="s">
        <v>242</v>
      </c>
      <c r="J1547" t="s">
        <v>23</v>
      </c>
      <c r="K1547" t="s">
        <v>24</v>
      </c>
      <c r="L1547" t="s">
        <v>27</v>
      </c>
    </row>
    <row r="1548" spans="1:12" x14ac:dyDescent="0.3">
      <c r="A1548" t="s">
        <v>20</v>
      </c>
      <c r="B1548">
        <v>414</v>
      </c>
      <c r="C1548" t="s">
        <v>127</v>
      </c>
      <c r="D1548">
        <v>2000</v>
      </c>
      <c r="E1548">
        <v>21.7</v>
      </c>
      <c r="F1548">
        <v>2000</v>
      </c>
      <c r="G1548" t="s">
        <v>22</v>
      </c>
      <c r="I1548" t="s">
        <v>242</v>
      </c>
      <c r="J1548" t="s">
        <v>23</v>
      </c>
      <c r="K1548" t="s">
        <v>24</v>
      </c>
      <c r="L1548" t="s">
        <v>26</v>
      </c>
    </row>
    <row r="1549" spans="1:12" x14ac:dyDescent="0.3">
      <c r="A1549" t="s">
        <v>20</v>
      </c>
      <c r="B1549">
        <v>414</v>
      </c>
      <c r="C1549" t="s">
        <v>127</v>
      </c>
      <c r="D1549">
        <v>2000</v>
      </c>
      <c r="E1549">
        <v>22.6</v>
      </c>
      <c r="F1549">
        <v>2000</v>
      </c>
      <c r="G1549" t="s">
        <v>22</v>
      </c>
      <c r="I1549" t="s">
        <v>242</v>
      </c>
      <c r="J1549" t="s">
        <v>23</v>
      </c>
      <c r="K1549" t="s">
        <v>24</v>
      </c>
      <c r="L1549" t="s">
        <v>28</v>
      </c>
    </row>
    <row r="1550" spans="1:12" x14ac:dyDescent="0.3">
      <c r="A1550" t="s">
        <v>20</v>
      </c>
      <c r="B1550">
        <v>414</v>
      </c>
      <c r="C1550" t="s">
        <v>127</v>
      </c>
      <c r="D1550">
        <v>2005</v>
      </c>
      <c r="E1550">
        <v>18.600000000000001</v>
      </c>
      <c r="F1550">
        <v>2005</v>
      </c>
      <c r="G1550" t="s">
        <v>22</v>
      </c>
      <c r="I1550" t="s">
        <v>242</v>
      </c>
      <c r="J1550" t="s">
        <v>23</v>
      </c>
      <c r="K1550" t="s">
        <v>24</v>
      </c>
      <c r="L1550" t="s">
        <v>27</v>
      </c>
    </row>
    <row r="1551" spans="1:12" x14ac:dyDescent="0.3">
      <c r="A1551" t="s">
        <v>20</v>
      </c>
      <c r="B1551">
        <v>414</v>
      </c>
      <c r="C1551" t="s">
        <v>127</v>
      </c>
      <c r="D1551">
        <v>2005</v>
      </c>
      <c r="E1551">
        <v>20.5</v>
      </c>
      <c r="F1551">
        <v>2005</v>
      </c>
      <c r="G1551" t="s">
        <v>22</v>
      </c>
      <c r="I1551" t="s">
        <v>242</v>
      </c>
      <c r="J1551" t="s">
        <v>23</v>
      </c>
      <c r="K1551" t="s">
        <v>24</v>
      </c>
      <c r="L1551" t="s">
        <v>26</v>
      </c>
    </row>
    <row r="1552" spans="1:12" x14ac:dyDescent="0.3">
      <c r="A1552" t="s">
        <v>20</v>
      </c>
      <c r="B1552">
        <v>414</v>
      </c>
      <c r="C1552" t="s">
        <v>127</v>
      </c>
      <c r="D1552">
        <v>2005</v>
      </c>
      <c r="E1552">
        <v>21.7</v>
      </c>
      <c r="F1552">
        <v>2005</v>
      </c>
      <c r="G1552" t="s">
        <v>22</v>
      </c>
      <c r="I1552" t="s">
        <v>242</v>
      </c>
      <c r="J1552" t="s">
        <v>23</v>
      </c>
      <c r="K1552" t="s">
        <v>24</v>
      </c>
      <c r="L1552" t="s">
        <v>28</v>
      </c>
    </row>
    <row r="1553" spans="1:12" x14ac:dyDescent="0.3">
      <c r="A1553" t="s">
        <v>20</v>
      </c>
      <c r="B1553">
        <v>414</v>
      </c>
      <c r="C1553" t="s">
        <v>127</v>
      </c>
      <c r="D1553">
        <v>2010</v>
      </c>
      <c r="E1553">
        <v>17</v>
      </c>
      <c r="F1553">
        <v>2010</v>
      </c>
      <c r="G1553" t="s">
        <v>22</v>
      </c>
      <c r="I1553" t="s">
        <v>242</v>
      </c>
      <c r="J1553" t="s">
        <v>23</v>
      </c>
      <c r="K1553" t="s">
        <v>24</v>
      </c>
      <c r="L1553" t="s">
        <v>27</v>
      </c>
    </row>
    <row r="1554" spans="1:12" x14ac:dyDescent="0.3">
      <c r="A1554" t="s">
        <v>20</v>
      </c>
      <c r="B1554">
        <v>414</v>
      </c>
      <c r="C1554" t="s">
        <v>127</v>
      </c>
      <c r="D1554">
        <v>2010</v>
      </c>
      <c r="E1554">
        <v>19.3</v>
      </c>
      <c r="F1554">
        <v>2010</v>
      </c>
      <c r="G1554" t="s">
        <v>22</v>
      </c>
      <c r="I1554" t="s">
        <v>242</v>
      </c>
      <c r="J1554" t="s">
        <v>23</v>
      </c>
      <c r="K1554" t="s">
        <v>24</v>
      </c>
      <c r="L1554" t="s">
        <v>26</v>
      </c>
    </row>
    <row r="1555" spans="1:12" x14ac:dyDescent="0.3">
      <c r="A1555" t="s">
        <v>20</v>
      </c>
      <c r="B1555">
        <v>414</v>
      </c>
      <c r="C1555" t="s">
        <v>127</v>
      </c>
      <c r="D1555">
        <v>2010</v>
      </c>
      <c r="E1555">
        <v>20.7</v>
      </c>
      <c r="F1555">
        <v>2010</v>
      </c>
      <c r="G1555" t="s">
        <v>22</v>
      </c>
      <c r="I1555" t="s">
        <v>242</v>
      </c>
      <c r="J1555" t="s">
        <v>23</v>
      </c>
      <c r="K1555" t="s">
        <v>24</v>
      </c>
      <c r="L1555" t="s">
        <v>28</v>
      </c>
    </row>
    <row r="1556" spans="1:12" x14ac:dyDescent="0.3">
      <c r="A1556" t="s">
        <v>20</v>
      </c>
      <c r="B1556">
        <v>414</v>
      </c>
      <c r="C1556" t="s">
        <v>127</v>
      </c>
      <c r="D1556">
        <v>2015</v>
      </c>
      <c r="E1556">
        <v>19.3</v>
      </c>
      <c r="F1556">
        <v>2015</v>
      </c>
      <c r="G1556" t="s">
        <v>22</v>
      </c>
      <c r="I1556" t="s">
        <v>242</v>
      </c>
      <c r="J1556" t="s">
        <v>23</v>
      </c>
      <c r="K1556" t="s">
        <v>24</v>
      </c>
      <c r="L1556" t="s">
        <v>28</v>
      </c>
    </row>
    <row r="1557" spans="1:12" x14ac:dyDescent="0.3">
      <c r="A1557" t="s">
        <v>20</v>
      </c>
      <c r="B1557">
        <v>414</v>
      </c>
      <c r="C1557" t="s">
        <v>127</v>
      </c>
      <c r="D1557">
        <v>2015</v>
      </c>
      <c r="E1557">
        <v>17.600000000000001</v>
      </c>
      <c r="F1557">
        <v>2015</v>
      </c>
      <c r="G1557" t="s">
        <v>22</v>
      </c>
      <c r="I1557" t="s">
        <v>242</v>
      </c>
      <c r="J1557" t="s">
        <v>23</v>
      </c>
      <c r="K1557" t="s">
        <v>24</v>
      </c>
      <c r="L1557" t="s">
        <v>26</v>
      </c>
    </row>
    <row r="1558" spans="1:12" x14ac:dyDescent="0.3">
      <c r="A1558" t="s">
        <v>20</v>
      </c>
      <c r="B1558">
        <v>414</v>
      </c>
      <c r="C1558" t="s">
        <v>127</v>
      </c>
      <c r="D1558">
        <v>2015</v>
      </c>
      <c r="E1558">
        <v>14.9</v>
      </c>
      <c r="F1558">
        <v>2015</v>
      </c>
      <c r="G1558" t="s">
        <v>22</v>
      </c>
      <c r="I1558" t="s">
        <v>242</v>
      </c>
      <c r="J1558" t="s">
        <v>23</v>
      </c>
      <c r="K1558" t="s">
        <v>24</v>
      </c>
      <c r="L1558" t="s">
        <v>27</v>
      </c>
    </row>
    <row r="1559" spans="1:12" x14ac:dyDescent="0.3">
      <c r="A1559" t="s">
        <v>20</v>
      </c>
      <c r="B1559">
        <v>414</v>
      </c>
      <c r="C1559" t="s">
        <v>127</v>
      </c>
      <c r="D1559">
        <v>2016</v>
      </c>
      <c r="E1559">
        <v>14.7</v>
      </c>
      <c r="F1559">
        <v>2016</v>
      </c>
      <c r="G1559" t="s">
        <v>22</v>
      </c>
      <c r="I1559" t="s">
        <v>242</v>
      </c>
      <c r="J1559" t="s">
        <v>23</v>
      </c>
      <c r="K1559" t="s">
        <v>24</v>
      </c>
      <c r="L1559" t="s">
        <v>27</v>
      </c>
    </row>
    <row r="1560" spans="1:12" x14ac:dyDescent="0.3">
      <c r="A1560" t="s">
        <v>20</v>
      </c>
      <c r="B1560">
        <v>414</v>
      </c>
      <c r="C1560" t="s">
        <v>127</v>
      </c>
      <c r="D1560">
        <v>2016</v>
      </c>
      <c r="E1560">
        <v>17.399999999999999</v>
      </c>
      <c r="F1560">
        <v>2016</v>
      </c>
      <c r="G1560" t="s">
        <v>22</v>
      </c>
      <c r="I1560" t="s">
        <v>242</v>
      </c>
      <c r="J1560" t="s">
        <v>23</v>
      </c>
      <c r="K1560" t="s">
        <v>24</v>
      </c>
      <c r="L1560" t="s">
        <v>26</v>
      </c>
    </row>
    <row r="1561" spans="1:12" x14ac:dyDescent="0.3">
      <c r="A1561" t="s">
        <v>20</v>
      </c>
      <c r="B1561">
        <v>414</v>
      </c>
      <c r="C1561" t="s">
        <v>127</v>
      </c>
      <c r="D1561">
        <v>2016</v>
      </c>
      <c r="E1561">
        <v>19.100000000000001</v>
      </c>
      <c r="F1561">
        <v>2016</v>
      </c>
      <c r="G1561" t="s">
        <v>22</v>
      </c>
      <c r="I1561" t="s">
        <v>242</v>
      </c>
      <c r="J1561" t="s">
        <v>23</v>
      </c>
      <c r="K1561" t="s">
        <v>24</v>
      </c>
      <c r="L1561" t="s">
        <v>28</v>
      </c>
    </row>
    <row r="1562" spans="1:12" x14ac:dyDescent="0.3">
      <c r="A1562" t="s">
        <v>20</v>
      </c>
      <c r="B1562">
        <v>417</v>
      </c>
      <c r="C1562" t="s">
        <v>128</v>
      </c>
      <c r="D1562">
        <v>2000</v>
      </c>
      <c r="E1562">
        <v>39.4</v>
      </c>
      <c r="F1562">
        <v>2000</v>
      </c>
      <c r="G1562" t="s">
        <v>22</v>
      </c>
      <c r="I1562" t="s">
        <v>242</v>
      </c>
      <c r="J1562" t="s">
        <v>23</v>
      </c>
      <c r="K1562" t="s">
        <v>24</v>
      </c>
      <c r="L1562" t="s">
        <v>28</v>
      </c>
    </row>
    <row r="1563" spans="1:12" x14ac:dyDescent="0.3">
      <c r="A1563" t="s">
        <v>20</v>
      </c>
      <c r="B1563">
        <v>417</v>
      </c>
      <c r="C1563" t="s">
        <v>128</v>
      </c>
      <c r="D1563">
        <v>2000</v>
      </c>
      <c r="E1563">
        <v>23.9</v>
      </c>
      <c r="F1563">
        <v>2000</v>
      </c>
      <c r="G1563" t="s">
        <v>22</v>
      </c>
      <c r="I1563" t="s">
        <v>242</v>
      </c>
      <c r="J1563" t="s">
        <v>23</v>
      </c>
      <c r="K1563" t="s">
        <v>24</v>
      </c>
      <c r="L1563" t="s">
        <v>27</v>
      </c>
    </row>
    <row r="1564" spans="1:12" x14ac:dyDescent="0.3">
      <c r="A1564" t="s">
        <v>20</v>
      </c>
      <c r="B1564">
        <v>417</v>
      </c>
      <c r="C1564" t="s">
        <v>128</v>
      </c>
      <c r="D1564">
        <v>2000</v>
      </c>
      <c r="E1564">
        <v>31.4</v>
      </c>
      <c r="F1564">
        <v>2000</v>
      </c>
      <c r="G1564" t="s">
        <v>22</v>
      </c>
      <c r="I1564" t="s">
        <v>242</v>
      </c>
      <c r="J1564" t="s">
        <v>23</v>
      </c>
      <c r="K1564" t="s">
        <v>24</v>
      </c>
      <c r="L1564" t="s">
        <v>26</v>
      </c>
    </row>
    <row r="1565" spans="1:12" x14ac:dyDescent="0.3">
      <c r="A1565" t="s">
        <v>20</v>
      </c>
      <c r="B1565">
        <v>417</v>
      </c>
      <c r="C1565" t="s">
        <v>128</v>
      </c>
      <c r="D1565">
        <v>2005</v>
      </c>
      <c r="E1565">
        <v>32.299999999999997</v>
      </c>
      <c r="F1565">
        <v>2005</v>
      </c>
      <c r="G1565" t="s">
        <v>22</v>
      </c>
      <c r="I1565" t="s">
        <v>242</v>
      </c>
      <c r="J1565" t="s">
        <v>23</v>
      </c>
      <c r="K1565" t="s">
        <v>24</v>
      </c>
      <c r="L1565" t="s">
        <v>26</v>
      </c>
    </row>
    <row r="1566" spans="1:12" x14ac:dyDescent="0.3">
      <c r="A1566" t="s">
        <v>20</v>
      </c>
      <c r="B1566">
        <v>417</v>
      </c>
      <c r="C1566" t="s">
        <v>128</v>
      </c>
      <c r="D1566">
        <v>2005</v>
      </c>
      <c r="E1566">
        <v>24.3</v>
      </c>
      <c r="F1566">
        <v>2005</v>
      </c>
      <c r="G1566" t="s">
        <v>22</v>
      </c>
      <c r="I1566" t="s">
        <v>242</v>
      </c>
      <c r="J1566" t="s">
        <v>23</v>
      </c>
      <c r="K1566" t="s">
        <v>24</v>
      </c>
      <c r="L1566" t="s">
        <v>27</v>
      </c>
    </row>
    <row r="1567" spans="1:12" x14ac:dyDescent="0.3">
      <c r="A1567" t="s">
        <v>20</v>
      </c>
      <c r="B1567">
        <v>417</v>
      </c>
      <c r="C1567" t="s">
        <v>128</v>
      </c>
      <c r="D1567">
        <v>2005</v>
      </c>
      <c r="E1567">
        <v>40.799999999999997</v>
      </c>
      <c r="F1567">
        <v>2005</v>
      </c>
      <c r="G1567" t="s">
        <v>22</v>
      </c>
      <c r="I1567" t="s">
        <v>242</v>
      </c>
      <c r="J1567" t="s">
        <v>23</v>
      </c>
      <c r="K1567" t="s">
        <v>24</v>
      </c>
      <c r="L1567" t="s">
        <v>28</v>
      </c>
    </row>
    <row r="1568" spans="1:12" x14ac:dyDescent="0.3">
      <c r="A1568" t="s">
        <v>20</v>
      </c>
      <c r="B1568">
        <v>417</v>
      </c>
      <c r="C1568" t="s">
        <v>128</v>
      </c>
      <c r="D1568">
        <v>2010</v>
      </c>
      <c r="E1568">
        <v>27.8</v>
      </c>
      <c r="F1568">
        <v>2010</v>
      </c>
      <c r="G1568" t="s">
        <v>22</v>
      </c>
      <c r="I1568" t="s">
        <v>242</v>
      </c>
      <c r="J1568" t="s">
        <v>23</v>
      </c>
      <c r="K1568" t="s">
        <v>24</v>
      </c>
      <c r="L1568" t="s">
        <v>26</v>
      </c>
    </row>
    <row r="1569" spans="1:12" x14ac:dyDescent="0.3">
      <c r="A1569" t="s">
        <v>20</v>
      </c>
      <c r="B1569">
        <v>417</v>
      </c>
      <c r="C1569" t="s">
        <v>128</v>
      </c>
      <c r="D1569">
        <v>2010</v>
      </c>
      <c r="E1569">
        <v>36.200000000000003</v>
      </c>
      <c r="F1569">
        <v>2010</v>
      </c>
      <c r="G1569" t="s">
        <v>22</v>
      </c>
      <c r="I1569" t="s">
        <v>242</v>
      </c>
      <c r="J1569" t="s">
        <v>23</v>
      </c>
      <c r="K1569" t="s">
        <v>24</v>
      </c>
      <c r="L1569" t="s">
        <v>28</v>
      </c>
    </row>
    <row r="1570" spans="1:12" x14ac:dyDescent="0.3">
      <c r="A1570" t="s">
        <v>20</v>
      </c>
      <c r="B1570">
        <v>417</v>
      </c>
      <c r="C1570" t="s">
        <v>128</v>
      </c>
      <c r="D1570">
        <v>2010</v>
      </c>
      <c r="E1570">
        <v>20.100000000000001</v>
      </c>
      <c r="F1570">
        <v>2010</v>
      </c>
      <c r="G1570" t="s">
        <v>22</v>
      </c>
      <c r="I1570" t="s">
        <v>242</v>
      </c>
      <c r="J1570" t="s">
        <v>23</v>
      </c>
      <c r="K1570" t="s">
        <v>24</v>
      </c>
      <c r="L1570" t="s">
        <v>27</v>
      </c>
    </row>
    <row r="1571" spans="1:12" x14ac:dyDescent="0.3">
      <c r="A1571" t="s">
        <v>20</v>
      </c>
      <c r="B1571">
        <v>417</v>
      </c>
      <c r="C1571" t="s">
        <v>128</v>
      </c>
      <c r="D1571">
        <v>2015</v>
      </c>
      <c r="E1571">
        <v>34.9</v>
      </c>
      <c r="F1571">
        <v>2015</v>
      </c>
      <c r="G1571" t="s">
        <v>22</v>
      </c>
      <c r="I1571" t="s">
        <v>242</v>
      </c>
      <c r="J1571" t="s">
        <v>23</v>
      </c>
      <c r="K1571" t="s">
        <v>24</v>
      </c>
      <c r="L1571" t="s">
        <v>28</v>
      </c>
    </row>
    <row r="1572" spans="1:12" x14ac:dyDescent="0.3">
      <c r="A1572" t="s">
        <v>20</v>
      </c>
      <c r="B1572">
        <v>417</v>
      </c>
      <c r="C1572" t="s">
        <v>128</v>
      </c>
      <c r="D1572">
        <v>2015</v>
      </c>
      <c r="E1572">
        <v>26.2</v>
      </c>
      <c r="F1572">
        <v>2015</v>
      </c>
      <c r="G1572" t="s">
        <v>22</v>
      </c>
      <c r="I1572" t="s">
        <v>242</v>
      </c>
      <c r="J1572" t="s">
        <v>23</v>
      </c>
      <c r="K1572" t="s">
        <v>24</v>
      </c>
      <c r="L1572" t="s">
        <v>26</v>
      </c>
    </row>
    <row r="1573" spans="1:12" x14ac:dyDescent="0.3">
      <c r="A1573" t="s">
        <v>20</v>
      </c>
      <c r="B1573">
        <v>417</v>
      </c>
      <c r="C1573" t="s">
        <v>128</v>
      </c>
      <c r="D1573">
        <v>2015</v>
      </c>
      <c r="E1573">
        <v>18.600000000000001</v>
      </c>
      <c r="F1573">
        <v>2015</v>
      </c>
      <c r="G1573" t="s">
        <v>22</v>
      </c>
      <c r="I1573" t="s">
        <v>242</v>
      </c>
      <c r="J1573" t="s">
        <v>23</v>
      </c>
      <c r="K1573" t="s">
        <v>24</v>
      </c>
      <c r="L1573" t="s">
        <v>27</v>
      </c>
    </row>
    <row r="1574" spans="1:12" x14ac:dyDescent="0.3">
      <c r="A1574" t="s">
        <v>20</v>
      </c>
      <c r="B1574">
        <v>417</v>
      </c>
      <c r="C1574" t="s">
        <v>128</v>
      </c>
      <c r="D1574">
        <v>2016</v>
      </c>
      <c r="E1574">
        <v>17.3</v>
      </c>
      <c r="F1574">
        <v>2016</v>
      </c>
      <c r="G1574" t="s">
        <v>22</v>
      </c>
      <c r="I1574" t="s">
        <v>242</v>
      </c>
      <c r="J1574" t="s">
        <v>23</v>
      </c>
      <c r="K1574" t="s">
        <v>24</v>
      </c>
      <c r="L1574" t="s">
        <v>27</v>
      </c>
    </row>
    <row r="1575" spans="1:12" x14ac:dyDescent="0.3">
      <c r="A1575" t="s">
        <v>20</v>
      </c>
      <c r="B1575">
        <v>417</v>
      </c>
      <c r="C1575" t="s">
        <v>128</v>
      </c>
      <c r="D1575">
        <v>2016</v>
      </c>
      <c r="E1575">
        <v>24.9</v>
      </c>
      <c r="F1575">
        <v>2016</v>
      </c>
      <c r="G1575" t="s">
        <v>22</v>
      </c>
      <c r="I1575" t="s">
        <v>242</v>
      </c>
      <c r="J1575" t="s">
        <v>23</v>
      </c>
      <c r="K1575" t="s">
        <v>24</v>
      </c>
      <c r="L1575" t="s">
        <v>26</v>
      </c>
    </row>
    <row r="1576" spans="1:12" x14ac:dyDescent="0.3">
      <c r="A1576" t="s">
        <v>20</v>
      </c>
      <c r="B1576">
        <v>417</v>
      </c>
      <c r="C1576" t="s">
        <v>128</v>
      </c>
      <c r="D1576">
        <v>2016</v>
      </c>
      <c r="E1576">
        <v>33.4</v>
      </c>
      <c r="F1576">
        <v>2016</v>
      </c>
      <c r="G1576" t="s">
        <v>22</v>
      </c>
      <c r="I1576" t="s">
        <v>242</v>
      </c>
      <c r="J1576" t="s">
        <v>23</v>
      </c>
      <c r="K1576" t="s">
        <v>24</v>
      </c>
      <c r="L1576" t="s">
        <v>28</v>
      </c>
    </row>
    <row r="1577" spans="1:12" x14ac:dyDescent="0.3">
      <c r="A1577" t="s">
        <v>20</v>
      </c>
      <c r="B1577">
        <v>418</v>
      </c>
      <c r="C1577" t="s">
        <v>130</v>
      </c>
      <c r="D1577">
        <v>2000</v>
      </c>
      <c r="E1577">
        <v>29.8</v>
      </c>
      <c r="F1577">
        <v>2000</v>
      </c>
      <c r="G1577" t="s">
        <v>22</v>
      </c>
      <c r="I1577" t="s">
        <v>240</v>
      </c>
      <c r="J1577" t="s">
        <v>23</v>
      </c>
      <c r="K1577" t="s">
        <v>24</v>
      </c>
      <c r="L1577" t="s">
        <v>28</v>
      </c>
    </row>
    <row r="1578" spans="1:12" x14ac:dyDescent="0.3">
      <c r="A1578" t="s">
        <v>20</v>
      </c>
      <c r="B1578">
        <v>418</v>
      </c>
      <c r="C1578" t="s">
        <v>130</v>
      </c>
      <c r="D1578">
        <v>2000</v>
      </c>
      <c r="E1578">
        <v>29.2</v>
      </c>
      <c r="F1578">
        <v>2000</v>
      </c>
      <c r="G1578" t="s">
        <v>22</v>
      </c>
      <c r="I1578" t="s">
        <v>240</v>
      </c>
      <c r="J1578" t="s">
        <v>23</v>
      </c>
      <c r="K1578" t="s">
        <v>24</v>
      </c>
      <c r="L1578" t="s">
        <v>26</v>
      </c>
    </row>
    <row r="1579" spans="1:12" x14ac:dyDescent="0.3">
      <c r="A1579" t="s">
        <v>20</v>
      </c>
      <c r="B1579">
        <v>418</v>
      </c>
      <c r="C1579" t="s">
        <v>130</v>
      </c>
      <c r="D1579">
        <v>2000</v>
      </c>
      <c r="E1579">
        <v>28.7</v>
      </c>
      <c r="F1579">
        <v>2000</v>
      </c>
      <c r="G1579" t="s">
        <v>22</v>
      </c>
      <c r="I1579" t="s">
        <v>240</v>
      </c>
      <c r="J1579" t="s">
        <v>23</v>
      </c>
      <c r="K1579" t="s">
        <v>24</v>
      </c>
      <c r="L1579" t="s">
        <v>27</v>
      </c>
    </row>
    <row r="1580" spans="1:12" x14ac:dyDescent="0.3">
      <c r="A1580" t="s">
        <v>20</v>
      </c>
      <c r="B1580">
        <v>418</v>
      </c>
      <c r="C1580" t="s">
        <v>130</v>
      </c>
      <c r="D1580">
        <v>2005</v>
      </c>
      <c r="E1580">
        <v>30.1</v>
      </c>
      <c r="F1580">
        <v>2005</v>
      </c>
      <c r="G1580" t="s">
        <v>22</v>
      </c>
      <c r="I1580" t="s">
        <v>240</v>
      </c>
      <c r="J1580" t="s">
        <v>23</v>
      </c>
      <c r="K1580" t="s">
        <v>24</v>
      </c>
      <c r="L1580" t="s">
        <v>28</v>
      </c>
    </row>
    <row r="1581" spans="1:12" x14ac:dyDescent="0.3">
      <c r="A1581" t="s">
        <v>20</v>
      </c>
      <c r="B1581">
        <v>418</v>
      </c>
      <c r="C1581" t="s">
        <v>130</v>
      </c>
      <c r="D1581">
        <v>2005</v>
      </c>
      <c r="E1581">
        <v>27.9</v>
      </c>
      <c r="F1581">
        <v>2005</v>
      </c>
      <c r="G1581" t="s">
        <v>22</v>
      </c>
      <c r="I1581" t="s">
        <v>240</v>
      </c>
      <c r="J1581" t="s">
        <v>23</v>
      </c>
      <c r="K1581" t="s">
        <v>24</v>
      </c>
      <c r="L1581" t="s">
        <v>27</v>
      </c>
    </row>
    <row r="1582" spans="1:12" x14ac:dyDescent="0.3">
      <c r="A1582" t="s">
        <v>20</v>
      </c>
      <c r="B1582">
        <v>418</v>
      </c>
      <c r="C1582" t="s">
        <v>130</v>
      </c>
      <c r="D1582">
        <v>2005</v>
      </c>
      <c r="E1582">
        <v>28.9</v>
      </c>
      <c r="F1582">
        <v>2005</v>
      </c>
      <c r="G1582" t="s">
        <v>22</v>
      </c>
      <c r="I1582" t="s">
        <v>240</v>
      </c>
      <c r="J1582" t="s">
        <v>23</v>
      </c>
      <c r="K1582" t="s">
        <v>24</v>
      </c>
      <c r="L1582" t="s">
        <v>26</v>
      </c>
    </row>
    <row r="1583" spans="1:12" x14ac:dyDescent="0.3">
      <c r="A1583" t="s">
        <v>20</v>
      </c>
      <c r="B1583">
        <v>418</v>
      </c>
      <c r="C1583" t="s">
        <v>130</v>
      </c>
      <c r="D1583">
        <v>2010</v>
      </c>
      <c r="E1583">
        <v>29.7</v>
      </c>
      <c r="F1583">
        <v>2010</v>
      </c>
      <c r="G1583" t="s">
        <v>22</v>
      </c>
      <c r="I1583" t="s">
        <v>240</v>
      </c>
      <c r="J1583" t="s">
        <v>23</v>
      </c>
      <c r="K1583" t="s">
        <v>24</v>
      </c>
      <c r="L1583" t="s">
        <v>28</v>
      </c>
    </row>
    <row r="1584" spans="1:12" x14ac:dyDescent="0.3">
      <c r="A1584" t="s">
        <v>20</v>
      </c>
      <c r="B1584">
        <v>418</v>
      </c>
      <c r="C1584" t="s">
        <v>130</v>
      </c>
      <c r="D1584">
        <v>2010</v>
      </c>
      <c r="E1584">
        <v>27.9</v>
      </c>
      <c r="F1584">
        <v>2010</v>
      </c>
      <c r="G1584" t="s">
        <v>22</v>
      </c>
      <c r="I1584" t="s">
        <v>240</v>
      </c>
      <c r="J1584" t="s">
        <v>23</v>
      </c>
      <c r="K1584" t="s">
        <v>24</v>
      </c>
      <c r="L1584" t="s">
        <v>26</v>
      </c>
    </row>
    <row r="1585" spans="1:12" x14ac:dyDescent="0.3">
      <c r="A1585" t="s">
        <v>20</v>
      </c>
      <c r="B1585">
        <v>418</v>
      </c>
      <c r="C1585" t="s">
        <v>130</v>
      </c>
      <c r="D1585">
        <v>2010</v>
      </c>
      <c r="E1585">
        <v>26.4</v>
      </c>
      <c r="F1585">
        <v>2010</v>
      </c>
      <c r="G1585" t="s">
        <v>22</v>
      </c>
      <c r="I1585" t="s">
        <v>240</v>
      </c>
      <c r="J1585" t="s">
        <v>23</v>
      </c>
      <c r="K1585" t="s">
        <v>24</v>
      </c>
      <c r="L1585" t="s">
        <v>27</v>
      </c>
    </row>
    <row r="1586" spans="1:12" x14ac:dyDescent="0.3">
      <c r="A1586" t="s">
        <v>20</v>
      </c>
      <c r="B1586">
        <v>418</v>
      </c>
      <c r="C1586" t="s">
        <v>130</v>
      </c>
      <c r="D1586">
        <v>2015</v>
      </c>
      <c r="E1586">
        <v>25.1</v>
      </c>
      <c r="F1586">
        <v>2015</v>
      </c>
      <c r="G1586" t="s">
        <v>22</v>
      </c>
      <c r="I1586" t="s">
        <v>240</v>
      </c>
      <c r="J1586" t="s">
        <v>23</v>
      </c>
      <c r="K1586" t="s">
        <v>24</v>
      </c>
      <c r="L1586" t="s">
        <v>27</v>
      </c>
    </row>
    <row r="1587" spans="1:12" x14ac:dyDescent="0.3">
      <c r="A1587" t="s">
        <v>20</v>
      </c>
      <c r="B1587">
        <v>418</v>
      </c>
      <c r="C1587" t="s">
        <v>130</v>
      </c>
      <c r="D1587">
        <v>2015</v>
      </c>
      <c r="E1587">
        <v>27.1</v>
      </c>
      <c r="F1587">
        <v>2015</v>
      </c>
      <c r="G1587" t="s">
        <v>22</v>
      </c>
      <c r="I1587" t="s">
        <v>240</v>
      </c>
      <c r="J1587" t="s">
        <v>23</v>
      </c>
      <c r="K1587" t="s">
        <v>24</v>
      </c>
      <c r="L1587" t="s">
        <v>26</v>
      </c>
    </row>
    <row r="1588" spans="1:12" x14ac:dyDescent="0.3">
      <c r="A1588" t="s">
        <v>20</v>
      </c>
      <c r="B1588">
        <v>418</v>
      </c>
      <c r="C1588" t="s">
        <v>130</v>
      </c>
      <c r="D1588">
        <v>2015</v>
      </c>
      <c r="E1588">
        <v>29.2</v>
      </c>
      <c r="F1588">
        <v>2015</v>
      </c>
      <c r="G1588" t="s">
        <v>22</v>
      </c>
      <c r="I1588" t="s">
        <v>240</v>
      </c>
      <c r="J1588" t="s">
        <v>23</v>
      </c>
      <c r="K1588" t="s">
        <v>24</v>
      </c>
      <c r="L1588" t="s">
        <v>28</v>
      </c>
    </row>
    <row r="1589" spans="1:12" x14ac:dyDescent="0.3">
      <c r="A1589" t="s">
        <v>20</v>
      </c>
      <c r="B1589">
        <v>418</v>
      </c>
      <c r="C1589" t="s">
        <v>130</v>
      </c>
      <c r="D1589">
        <v>2016</v>
      </c>
      <c r="E1589">
        <v>29.3</v>
      </c>
      <c r="F1589">
        <v>2016</v>
      </c>
      <c r="G1589" t="s">
        <v>22</v>
      </c>
      <c r="I1589" t="s">
        <v>240</v>
      </c>
      <c r="J1589" t="s">
        <v>23</v>
      </c>
      <c r="K1589" t="s">
        <v>24</v>
      </c>
      <c r="L1589" t="s">
        <v>28</v>
      </c>
    </row>
    <row r="1590" spans="1:12" x14ac:dyDescent="0.3">
      <c r="A1590" t="s">
        <v>20</v>
      </c>
      <c r="B1590">
        <v>418</v>
      </c>
      <c r="C1590" t="s">
        <v>130</v>
      </c>
      <c r="D1590">
        <v>2016</v>
      </c>
      <c r="E1590">
        <v>27</v>
      </c>
      <c r="F1590">
        <v>2016</v>
      </c>
      <c r="G1590" t="s">
        <v>22</v>
      </c>
      <c r="I1590" t="s">
        <v>240</v>
      </c>
      <c r="J1590" t="s">
        <v>23</v>
      </c>
      <c r="K1590" t="s">
        <v>24</v>
      </c>
      <c r="L1590" t="s">
        <v>26</v>
      </c>
    </row>
    <row r="1591" spans="1:12" x14ac:dyDescent="0.3">
      <c r="A1591" t="s">
        <v>20</v>
      </c>
      <c r="B1591">
        <v>418</v>
      </c>
      <c r="C1591" t="s">
        <v>130</v>
      </c>
      <c r="D1591">
        <v>2016</v>
      </c>
      <c r="E1591">
        <v>24.9</v>
      </c>
      <c r="F1591">
        <v>2016</v>
      </c>
      <c r="G1591" t="s">
        <v>22</v>
      </c>
      <c r="I1591" t="s">
        <v>240</v>
      </c>
      <c r="J1591" t="s">
        <v>23</v>
      </c>
      <c r="K1591" t="s">
        <v>24</v>
      </c>
      <c r="L1591" t="s">
        <v>27</v>
      </c>
    </row>
    <row r="1592" spans="1:12" x14ac:dyDescent="0.3">
      <c r="A1592" t="s">
        <v>20</v>
      </c>
      <c r="B1592">
        <v>419</v>
      </c>
      <c r="C1592" t="s">
        <v>131</v>
      </c>
      <c r="D1592">
        <v>2000</v>
      </c>
      <c r="E1592">
        <v>20.6</v>
      </c>
      <c r="F1592">
        <v>2000</v>
      </c>
      <c r="G1592" t="s">
        <v>22</v>
      </c>
      <c r="I1592" t="s">
        <v>239</v>
      </c>
      <c r="J1592" t="s">
        <v>23</v>
      </c>
      <c r="K1592" t="s">
        <v>24</v>
      </c>
      <c r="L1592" t="s">
        <v>26</v>
      </c>
    </row>
    <row r="1593" spans="1:12" x14ac:dyDescent="0.3">
      <c r="A1593" t="s">
        <v>20</v>
      </c>
      <c r="B1593">
        <v>419</v>
      </c>
      <c r="C1593" t="s">
        <v>131</v>
      </c>
      <c r="D1593">
        <v>2000</v>
      </c>
      <c r="E1593">
        <v>23.9</v>
      </c>
      <c r="F1593">
        <v>2000</v>
      </c>
      <c r="G1593" t="s">
        <v>22</v>
      </c>
      <c r="I1593" t="s">
        <v>239</v>
      </c>
      <c r="J1593" t="s">
        <v>23</v>
      </c>
      <c r="K1593" t="s">
        <v>24</v>
      </c>
      <c r="L1593" t="s">
        <v>28</v>
      </c>
    </row>
    <row r="1594" spans="1:12" x14ac:dyDescent="0.3">
      <c r="A1594" t="s">
        <v>20</v>
      </c>
      <c r="B1594">
        <v>419</v>
      </c>
      <c r="C1594" t="s">
        <v>131</v>
      </c>
      <c r="D1594">
        <v>2000</v>
      </c>
      <c r="E1594">
        <v>17.600000000000001</v>
      </c>
      <c r="F1594">
        <v>2000</v>
      </c>
      <c r="G1594" t="s">
        <v>22</v>
      </c>
      <c r="I1594" t="s">
        <v>239</v>
      </c>
      <c r="J1594" t="s">
        <v>23</v>
      </c>
      <c r="K1594" t="s">
        <v>24</v>
      </c>
      <c r="L1594" t="s">
        <v>27</v>
      </c>
    </row>
    <row r="1595" spans="1:12" x14ac:dyDescent="0.3">
      <c r="A1595" t="s">
        <v>20</v>
      </c>
      <c r="B1595">
        <v>419</v>
      </c>
      <c r="C1595" t="s">
        <v>131</v>
      </c>
      <c r="D1595">
        <v>2005</v>
      </c>
      <c r="E1595">
        <v>21.7</v>
      </c>
      <c r="F1595">
        <v>2005</v>
      </c>
      <c r="G1595" t="s">
        <v>22</v>
      </c>
      <c r="I1595" t="s">
        <v>239</v>
      </c>
      <c r="J1595" t="s">
        <v>23</v>
      </c>
      <c r="K1595" t="s">
        <v>24</v>
      </c>
      <c r="L1595" t="s">
        <v>28</v>
      </c>
    </row>
    <row r="1596" spans="1:12" x14ac:dyDescent="0.3">
      <c r="A1596" t="s">
        <v>20</v>
      </c>
      <c r="B1596">
        <v>419</v>
      </c>
      <c r="C1596" t="s">
        <v>131</v>
      </c>
      <c r="D1596">
        <v>2005</v>
      </c>
      <c r="E1596">
        <v>15.9</v>
      </c>
      <c r="F1596">
        <v>2005</v>
      </c>
      <c r="G1596" t="s">
        <v>22</v>
      </c>
      <c r="I1596" t="s">
        <v>239</v>
      </c>
      <c r="J1596" t="s">
        <v>23</v>
      </c>
      <c r="K1596" t="s">
        <v>24</v>
      </c>
      <c r="L1596" t="s">
        <v>27</v>
      </c>
    </row>
    <row r="1597" spans="1:12" x14ac:dyDescent="0.3">
      <c r="A1597" t="s">
        <v>20</v>
      </c>
      <c r="B1597">
        <v>419</v>
      </c>
      <c r="C1597" t="s">
        <v>131</v>
      </c>
      <c r="D1597">
        <v>2005</v>
      </c>
      <c r="E1597">
        <v>18.7</v>
      </c>
      <c r="F1597">
        <v>2005</v>
      </c>
      <c r="G1597" t="s">
        <v>22</v>
      </c>
      <c r="I1597" t="s">
        <v>239</v>
      </c>
      <c r="J1597" t="s">
        <v>23</v>
      </c>
      <c r="K1597" t="s">
        <v>24</v>
      </c>
      <c r="L1597" t="s">
        <v>26</v>
      </c>
    </row>
    <row r="1598" spans="1:12" x14ac:dyDescent="0.3">
      <c r="A1598" t="s">
        <v>20</v>
      </c>
      <c r="B1598">
        <v>419</v>
      </c>
      <c r="C1598" t="s">
        <v>131</v>
      </c>
      <c r="D1598">
        <v>2010</v>
      </c>
      <c r="E1598">
        <v>17.399999999999999</v>
      </c>
      <c r="F1598">
        <v>2010</v>
      </c>
      <c r="G1598" t="s">
        <v>22</v>
      </c>
      <c r="I1598" t="s">
        <v>239</v>
      </c>
      <c r="J1598" t="s">
        <v>23</v>
      </c>
      <c r="K1598" t="s">
        <v>24</v>
      </c>
      <c r="L1598" t="s">
        <v>26</v>
      </c>
    </row>
    <row r="1599" spans="1:12" x14ac:dyDescent="0.3">
      <c r="A1599" t="s">
        <v>20</v>
      </c>
      <c r="B1599">
        <v>419</v>
      </c>
      <c r="C1599" t="s">
        <v>131</v>
      </c>
      <c r="D1599">
        <v>2010</v>
      </c>
      <c r="E1599">
        <v>20.3</v>
      </c>
      <c r="F1599">
        <v>2010</v>
      </c>
      <c r="G1599" t="s">
        <v>22</v>
      </c>
      <c r="I1599" t="s">
        <v>239</v>
      </c>
      <c r="J1599" t="s">
        <v>23</v>
      </c>
      <c r="K1599" t="s">
        <v>24</v>
      </c>
      <c r="L1599" t="s">
        <v>28</v>
      </c>
    </row>
    <row r="1600" spans="1:12" x14ac:dyDescent="0.3">
      <c r="A1600" t="s">
        <v>20</v>
      </c>
      <c r="B1600">
        <v>419</v>
      </c>
      <c r="C1600" t="s">
        <v>131</v>
      </c>
      <c r="D1600">
        <v>2010</v>
      </c>
      <c r="E1600">
        <v>14.8</v>
      </c>
      <c r="F1600">
        <v>2010</v>
      </c>
      <c r="G1600" t="s">
        <v>22</v>
      </c>
      <c r="I1600" t="s">
        <v>239</v>
      </c>
      <c r="J1600" t="s">
        <v>23</v>
      </c>
      <c r="K1600" t="s">
        <v>24</v>
      </c>
      <c r="L1600" t="s">
        <v>27</v>
      </c>
    </row>
    <row r="1601" spans="1:12" x14ac:dyDescent="0.3">
      <c r="A1601" t="s">
        <v>20</v>
      </c>
      <c r="B1601">
        <v>419</v>
      </c>
      <c r="C1601" t="s">
        <v>131</v>
      </c>
      <c r="D1601">
        <v>2015</v>
      </c>
      <c r="E1601">
        <v>13.7</v>
      </c>
      <c r="F1601">
        <v>2015</v>
      </c>
      <c r="G1601" t="s">
        <v>22</v>
      </c>
      <c r="I1601" t="s">
        <v>239</v>
      </c>
      <c r="J1601" t="s">
        <v>23</v>
      </c>
      <c r="K1601" t="s">
        <v>24</v>
      </c>
      <c r="L1601" t="s">
        <v>27</v>
      </c>
    </row>
    <row r="1602" spans="1:12" x14ac:dyDescent="0.3">
      <c r="A1602" t="s">
        <v>20</v>
      </c>
      <c r="B1602">
        <v>419</v>
      </c>
      <c r="C1602" t="s">
        <v>131</v>
      </c>
      <c r="D1602">
        <v>2015</v>
      </c>
      <c r="E1602">
        <v>19</v>
      </c>
      <c r="F1602">
        <v>2015</v>
      </c>
      <c r="G1602" t="s">
        <v>22</v>
      </c>
      <c r="I1602" t="s">
        <v>239</v>
      </c>
      <c r="J1602" t="s">
        <v>23</v>
      </c>
      <c r="K1602" t="s">
        <v>24</v>
      </c>
      <c r="L1602" t="s">
        <v>28</v>
      </c>
    </row>
    <row r="1603" spans="1:12" x14ac:dyDescent="0.3">
      <c r="A1603" t="s">
        <v>20</v>
      </c>
      <c r="B1603">
        <v>419</v>
      </c>
      <c r="C1603" t="s">
        <v>131</v>
      </c>
      <c r="D1603">
        <v>2015</v>
      </c>
      <c r="E1603">
        <v>16.2</v>
      </c>
      <c r="F1603">
        <v>2015</v>
      </c>
      <c r="G1603" t="s">
        <v>22</v>
      </c>
      <c r="I1603" t="s">
        <v>239</v>
      </c>
      <c r="J1603" t="s">
        <v>23</v>
      </c>
      <c r="K1603" t="s">
        <v>24</v>
      </c>
      <c r="L1603" t="s">
        <v>26</v>
      </c>
    </row>
    <row r="1604" spans="1:12" x14ac:dyDescent="0.3">
      <c r="A1604" t="s">
        <v>20</v>
      </c>
      <c r="B1604">
        <v>419</v>
      </c>
      <c r="C1604" t="s">
        <v>131</v>
      </c>
      <c r="D1604">
        <v>2016</v>
      </c>
      <c r="E1604">
        <v>16</v>
      </c>
      <c r="F1604">
        <v>2016</v>
      </c>
      <c r="G1604" t="s">
        <v>22</v>
      </c>
      <c r="I1604" t="s">
        <v>239</v>
      </c>
      <c r="J1604" t="s">
        <v>23</v>
      </c>
      <c r="K1604" t="s">
        <v>24</v>
      </c>
      <c r="L1604" t="s">
        <v>26</v>
      </c>
    </row>
    <row r="1605" spans="1:12" x14ac:dyDescent="0.3">
      <c r="A1605" t="s">
        <v>20</v>
      </c>
      <c r="B1605">
        <v>419</v>
      </c>
      <c r="C1605" t="s">
        <v>131</v>
      </c>
      <c r="D1605">
        <v>2016</v>
      </c>
      <c r="E1605">
        <v>18.7</v>
      </c>
      <c r="F1605">
        <v>2016</v>
      </c>
      <c r="G1605" t="s">
        <v>22</v>
      </c>
      <c r="I1605" t="s">
        <v>239</v>
      </c>
      <c r="J1605" t="s">
        <v>23</v>
      </c>
      <c r="K1605" t="s">
        <v>24</v>
      </c>
      <c r="L1605" t="s">
        <v>28</v>
      </c>
    </row>
    <row r="1606" spans="1:12" x14ac:dyDescent="0.3">
      <c r="A1606" t="s">
        <v>20</v>
      </c>
      <c r="B1606">
        <v>419</v>
      </c>
      <c r="C1606" t="s">
        <v>131</v>
      </c>
      <c r="D1606">
        <v>2016</v>
      </c>
      <c r="E1606">
        <v>13.5</v>
      </c>
      <c r="F1606">
        <v>2016</v>
      </c>
      <c r="G1606" t="s">
        <v>22</v>
      </c>
      <c r="I1606" t="s">
        <v>239</v>
      </c>
      <c r="J1606" t="s">
        <v>23</v>
      </c>
      <c r="K1606" t="s">
        <v>24</v>
      </c>
      <c r="L1606" t="s">
        <v>27</v>
      </c>
    </row>
    <row r="1607" spans="1:12" x14ac:dyDescent="0.3">
      <c r="A1607" t="s">
        <v>20</v>
      </c>
      <c r="B1607">
        <v>422</v>
      </c>
      <c r="C1607" t="s">
        <v>134</v>
      </c>
      <c r="D1607">
        <v>2000</v>
      </c>
      <c r="E1607">
        <v>18.3</v>
      </c>
      <c r="F1607">
        <v>2000</v>
      </c>
      <c r="G1607" t="s">
        <v>22</v>
      </c>
      <c r="I1607" t="s">
        <v>240</v>
      </c>
      <c r="J1607" t="s">
        <v>23</v>
      </c>
      <c r="K1607" t="s">
        <v>24</v>
      </c>
      <c r="L1607" t="s">
        <v>27</v>
      </c>
    </row>
    <row r="1608" spans="1:12" x14ac:dyDescent="0.3">
      <c r="A1608" t="s">
        <v>20</v>
      </c>
      <c r="B1608">
        <v>422</v>
      </c>
      <c r="C1608" t="s">
        <v>134</v>
      </c>
      <c r="D1608">
        <v>2000</v>
      </c>
      <c r="E1608">
        <v>21.2</v>
      </c>
      <c r="F1608">
        <v>2000</v>
      </c>
      <c r="G1608" t="s">
        <v>22</v>
      </c>
      <c r="I1608" t="s">
        <v>240</v>
      </c>
      <c r="J1608" t="s">
        <v>23</v>
      </c>
      <c r="K1608" t="s">
        <v>24</v>
      </c>
      <c r="L1608" t="s">
        <v>26</v>
      </c>
    </row>
    <row r="1609" spans="1:12" x14ac:dyDescent="0.3">
      <c r="A1609" t="s">
        <v>20</v>
      </c>
      <c r="B1609">
        <v>422</v>
      </c>
      <c r="C1609" t="s">
        <v>134</v>
      </c>
      <c r="D1609">
        <v>2000</v>
      </c>
      <c r="E1609">
        <v>24.2</v>
      </c>
      <c r="F1609">
        <v>2000</v>
      </c>
      <c r="G1609" t="s">
        <v>22</v>
      </c>
      <c r="I1609" t="s">
        <v>240</v>
      </c>
      <c r="J1609" t="s">
        <v>23</v>
      </c>
      <c r="K1609" t="s">
        <v>24</v>
      </c>
      <c r="L1609" t="s">
        <v>28</v>
      </c>
    </row>
    <row r="1610" spans="1:12" x14ac:dyDescent="0.3">
      <c r="A1610" t="s">
        <v>20</v>
      </c>
      <c r="B1610">
        <v>422</v>
      </c>
      <c r="C1610" t="s">
        <v>134</v>
      </c>
      <c r="D1610">
        <v>2005</v>
      </c>
      <c r="E1610">
        <v>19.600000000000001</v>
      </c>
      <c r="F1610">
        <v>2005</v>
      </c>
      <c r="G1610" t="s">
        <v>22</v>
      </c>
      <c r="I1610" t="s">
        <v>240</v>
      </c>
      <c r="J1610" t="s">
        <v>23</v>
      </c>
      <c r="K1610" t="s">
        <v>24</v>
      </c>
      <c r="L1610" t="s">
        <v>26</v>
      </c>
    </row>
    <row r="1611" spans="1:12" x14ac:dyDescent="0.3">
      <c r="A1611" t="s">
        <v>20</v>
      </c>
      <c r="B1611">
        <v>422</v>
      </c>
      <c r="C1611" t="s">
        <v>134</v>
      </c>
      <c r="D1611">
        <v>2005</v>
      </c>
      <c r="E1611">
        <v>22.1</v>
      </c>
      <c r="F1611">
        <v>2005</v>
      </c>
      <c r="G1611" t="s">
        <v>22</v>
      </c>
      <c r="I1611" t="s">
        <v>240</v>
      </c>
      <c r="J1611" t="s">
        <v>23</v>
      </c>
      <c r="K1611" t="s">
        <v>24</v>
      </c>
      <c r="L1611" t="s">
        <v>28</v>
      </c>
    </row>
    <row r="1612" spans="1:12" x14ac:dyDescent="0.3">
      <c r="A1612" t="s">
        <v>20</v>
      </c>
      <c r="B1612">
        <v>422</v>
      </c>
      <c r="C1612" t="s">
        <v>134</v>
      </c>
      <c r="D1612">
        <v>2005</v>
      </c>
      <c r="E1612">
        <v>16.8</v>
      </c>
      <c r="F1612">
        <v>2005</v>
      </c>
      <c r="G1612" t="s">
        <v>22</v>
      </c>
      <c r="I1612" t="s">
        <v>240</v>
      </c>
      <c r="J1612" t="s">
        <v>23</v>
      </c>
      <c r="K1612" t="s">
        <v>24</v>
      </c>
      <c r="L1612" t="s">
        <v>27</v>
      </c>
    </row>
    <row r="1613" spans="1:12" x14ac:dyDescent="0.3">
      <c r="A1613" t="s">
        <v>20</v>
      </c>
      <c r="B1613">
        <v>422</v>
      </c>
      <c r="C1613" t="s">
        <v>134</v>
      </c>
      <c r="D1613">
        <v>2010</v>
      </c>
      <c r="E1613">
        <v>15.4</v>
      </c>
      <c r="F1613">
        <v>2010</v>
      </c>
      <c r="G1613" t="s">
        <v>22</v>
      </c>
      <c r="I1613" t="s">
        <v>240</v>
      </c>
      <c r="J1613" t="s">
        <v>23</v>
      </c>
      <c r="K1613" t="s">
        <v>24</v>
      </c>
      <c r="L1613" t="s">
        <v>27</v>
      </c>
    </row>
    <row r="1614" spans="1:12" x14ac:dyDescent="0.3">
      <c r="A1614" t="s">
        <v>20</v>
      </c>
      <c r="B1614">
        <v>422</v>
      </c>
      <c r="C1614" t="s">
        <v>134</v>
      </c>
      <c r="D1614">
        <v>2010</v>
      </c>
      <c r="E1614">
        <v>18.100000000000001</v>
      </c>
      <c r="F1614">
        <v>2010</v>
      </c>
      <c r="G1614" t="s">
        <v>22</v>
      </c>
      <c r="I1614" t="s">
        <v>240</v>
      </c>
      <c r="J1614" t="s">
        <v>23</v>
      </c>
      <c r="K1614" t="s">
        <v>24</v>
      </c>
      <c r="L1614" t="s">
        <v>26</v>
      </c>
    </row>
    <row r="1615" spans="1:12" x14ac:dyDescent="0.3">
      <c r="A1615" t="s">
        <v>20</v>
      </c>
      <c r="B1615">
        <v>422</v>
      </c>
      <c r="C1615" t="s">
        <v>134</v>
      </c>
      <c r="D1615">
        <v>2010</v>
      </c>
      <c r="E1615">
        <v>20.399999999999999</v>
      </c>
      <c r="F1615">
        <v>2010</v>
      </c>
      <c r="G1615" t="s">
        <v>22</v>
      </c>
      <c r="I1615" t="s">
        <v>240</v>
      </c>
      <c r="J1615" t="s">
        <v>23</v>
      </c>
      <c r="K1615" t="s">
        <v>24</v>
      </c>
      <c r="L1615" t="s">
        <v>28</v>
      </c>
    </row>
    <row r="1616" spans="1:12" x14ac:dyDescent="0.3">
      <c r="A1616" t="s">
        <v>20</v>
      </c>
      <c r="B1616">
        <v>422</v>
      </c>
      <c r="C1616" t="s">
        <v>134</v>
      </c>
      <c r="D1616">
        <v>2015</v>
      </c>
      <c r="E1616">
        <v>17.899999999999999</v>
      </c>
      <c r="F1616">
        <v>2015</v>
      </c>
      <c r="G1616" t="s">
        <v>22</v>
      </c>
      <c r="I1616" t="s">
        <v>240</v>
      </c>
      <c r="J1616" t="s">
        <v>23</v>
      </c>
      <c r="K1616" t="s">
        <v>24</v>
      </c>
      <c r="L1616" t="s">
        <v>26</v>
      </c>
    </row>
    <row r="1617" spans="1:12" x14ac:dyDescent="0.3">
      <c r="A1617" t="s">
        <v>20</v>
      </c>
      <c r="B1617">
        <v>422</v>
      </c>
      <c r="C1617" t="s">
        <v>134</v>
      </c>
      <c r="D1617">
        <v>2015</v>
      </c>
      <c r="E1617">
        <v>20.399999999999999</v>
      </c>
      <c r="F1617">
        <v>2015</v>
      </c>
      <c r="G1617" t="s">
        <v>22</v>
      </c>
      <c r="I1617" t="s">
        <v>240</v>
      </c>
      <c r="J1617" t="s">
        <v>23</v>
      </c>
      <c r="K1617" t="s">
        <v>24</v>
      </c>
      <c r="L1617" t="s">
        <v>28</v>
      </c>
    </row>
    <row r="1618" spans="1:12" x14ac:dyDescent="0.3">
      <c r="A1618" t="s">
        <v>20</v>
      </c>
      <c r="B1618">
        <v>422</v>
      </c>
      <c r="C1618" t="s">
        <v>134</v>
      </c>
      <c r="D1618">
        <v>2015</v>
      </c>
      <c r="E1618">
        <v>15.2</v>
      </c>
      <c r="F1618">
        <v>2015</v>
      </c>
      <c r="G1618" t="s">
        <v>22</v>
      </c>
      <c r="I1618" t="s">
        <v>240</v>
      </c>
      <c r="J1618" t="s">
        <v>23</v>
      </c>
      <c r="K1618" t="s">
        <v>24</v>
      </c>
      <c r="L1618" t="s">
        <v>27</v>
      </c>
    </row>
    <row r="1619" spans="1:12" x14ac:dyDescent="0.3">
      <c r="A1619" t="s">
        <v>20</v>
      </c>
      <c r="B1619">
        <v>422</v>
      </c>
      <c r="C1619" t="s">
        <v>134</v>
      </c>
      <c r="D1619">
        <v>2016</v>
      </c>
      <c r="E1619">
        <v>15.2</v>
      </c>
      <c r="F1619">
        <v>2016</v>
      </c>
      <c r="G1619" t="s">
        <v>22</v>
      </c>
      <c r="I1619" t="s">
        <v>240</v>
      </c>
      <c r="J1619" t="s">
        <v>23</v>
      </c>
      <c r="K1619" t="s">
        <v>24</v>
      </c>
      <c r="L1619" t="s">
        <v>27</v>
      </c>
    </row>
    <row r="1620" spans="1:12" x14ac:dyDescent="0.3">
      <c r="A1620" t="s">
        <v>20</v>
      </c>
      <c r="B1620">
        <v>422</v>
      </c>
      <c r="C1620" t="s">
        <v>134</v>
      </c>
      <c r="D1620">
        <v>2016</v>
      </c>
      <c r="E1620">
        <v>17.899999999999999</v>
      </c>
      <c r="F1620">
        <v>2016</v>
      </c>
      <c r="G1620" t="s">
        <v>22</v>
      </c>
      <c r="I1620" t="s">
        <v>240</v>
      </c>
      <c r="J1620" t="s">
        <v>23</v>
      </c>
      <c r="K1620" t="s">
        <v>24</v>
      </c>
      <c r="L1620" t="s">
        <v>26</v>
      </c>
    </row>
    <row r="1621" spans="1:12" x14ac:dyDescent="0.3">
      <c r="A1621" t="s">
        <v>20</v>
      </c>
      <c r="B1621">
        <v>422</v>
      </c>
      <c r="C1621" t="s">
        <v>134</v>
      </c>
      <c r="D1621">
        <v>2016</v>
      </c>
      <c r="E1621">
        <v>20.3</v>
      </c>
      <c r="F1621">
        <v>2016</v>
      </c>
      <c r="G1621" t="s">
        <v>22</v>
      </c>
      <c r="I1621" t="s">
        <v>240</v>
      </c>
      <c r="J1621" t="s">
        <v>23</v>
      </c>
      <c r="K1621" t="s">
        <v>24</v>
      </c>
      <c r="L1621" t="s">
        <v>28</v>
      </c>
    </row>
    <row r="1622" spans="1:12" x14ac:dyDescent="0.3">
      <c r="A1622" t="s">
        <v>20</v>
      </c>
      <c r="B1622">
        <v>426</v>
      </c>
      <c r="C1622" t="s">
        <v>135</v>
      </c>
      <c r="D1622">
        <v>2000</v>
      </c>
      <c r="E1622">
        <v>26.6</v>
      </c>
      <c r="F1622">
        <v>2000</v>
      </c>
      <c r="G1622" t="s">
        <v>22</v>
      </c>
      <c r="I1622" t="s">
        <v>240</v>
      </c>
      <c r="J1622" t="s">
        <v>23</v>
      </c>
      <c r="K1622" t="s">
        <v>24</v>
      </c>
      <c r="L1622" t="s">
        <v>26</v>
      </c>
    </row>
    <row r="1623" spans="1:12" x14ac:dyDescent="0.3">
      <c r="A1623" t="s">
        <v>20</v>
      </c>
      <c r="B1623">
        <v>426</v>
      </c>
      <c r="C1623" t="s">
        <v>135</v>
      </c>
      <c r="D1623">
        <v>2000</v>
      </c>
      <c r="E1623">
        <v>28</v>
      </c>
      <c r="F1623">
        <v>2000</v>
      </c>
      <c r="G1623" t="s">
        <v>22</v>
      </c>
      <c r="I1623" t="s">
        <v>240</v>
      </c>
      <c r="J1623" t="s">
        <v>23</v>
      </c>
      <c r="K1623" t="s">
        <v>24</v>
      </c>
      <c r="L1623" t="s">
        <v>28</v>
      </c>
    </row>
    <row r="1624" spans="1:12" x14ac:dyDescent="0.3">
      <c r="A1624" t="s">
        <v>20</v>
      </c>
      <c r="B1624">
        <v>426</v>
      </c>
      <c r="C1624" t="s">
        <v>135</v>
      </c>
      <c r="D1624">
        <v>2000</v>
      </c>
      <c r="E1624">
        <v>25.6</v>
      </c>
      <c r="F1624">
        <v>2000</v>
      </c>
      <c r="G1624" t="s">
        <v>22</v>
      </c>
      <c r="I1624" t="s">
        <v>240</v>
      </c>
      <c r="J1624" t="s">
        <v>23</v>
      </c>
      <c r="K1624" t="s">
        <v>24</v>
      </c>
      <c r="L1624" t="s">
        <v>27</v>
      </c>
    </row>
    <row r="1625" spans="1:12" x14ac:dyDescent="0.3">
      <c r="A1625" t="s">
        <v>20</v>
      </c>
      <c r="B1625">
        <v>426</v>
      </c>
      <c r="C1625" t="s">
        <v>135</v>
      </c>
      <c r="D1625">
        <v>2005</v>
      </c>
      <c r="E1625">
        <v>25.6</v>
      </c>
      <c r="F1625">
        <v>2005</v>
      </c>
      <c r="G1625" t="s">
        <v>22</v>
      </c>
      <c r="I1625" t="s">
        <v>240</v>
      </c>
      <c r="J1625" t="s">
        <v>23</v>
      </c>
      <c r="K1625" t="s">
        <v>24</v>
      </c>
      <c r="L1625" t="s">
        <v>27</v>
      </c>
    </row>
    <row r="1626" spans="1:12" x14ac:dyDescent="0.3">
      <c r="A1626" t="s">
        <v>20</v>
      </c>
      <c r="B1626">
        <v>426</v>
      </c>
      <c r="C1626" t="s">
        <v>135</v>
      </c>
      <c r="D1626">
        <v>2005</v>
      </c>
      <c r="E1626">
        <v>27.7</v>
      </c>
      <c r="F1626">
        <v>2005</v>
      </c>
      <c r="G1626" t="s">
        <v>22</v>
      </c>
      <c r="I1626" t="s">
        <v>240</v>
      </c>
      <c r="J1626" t="s">
        <v>23</v>
      </c>
      <c r="K1626" t="s">
        <v>24</v>
      </c>
      <c r="L1626" t="s">
        <v>28</v>
      </c>
    </row>
    <row r="1627" spans="1:12" x14ac:dyDescent="0.3">
      <c r="A1627" t="s">
        <v>20</v>
      </c>
      <c r="B1627">
        <v>426</v>
      </c>
      <c r="C1627" t="s">
        <v>135</v>
      </c>
      <c r="D1627">
        <v>2005</v>
      </c>
      <c r="E1627">
        <v>26.5</v>
      </c>
      <c r="F1627">
        <v>2005</v>
      </c>
      <c r="G1627" t="s">
        <v>22</v>
      </c>
      <c r="I1627" t="s">
        <v>240</v>
      </c>
      <c r="J1627" t="s">
        <v>23</v>
      </c>
      <c r="K1627" t="s">
        <v>24</v>
      </c>
      <c r="L1627" t="s">
        <v>26</v>
      </c>
    </row>
    <row r="1628" spans="1:12" x14ac:dyDescent="0.3">
      <c r="A1628" t="s">
        <v>20</v>
      </c>
      <c r="B1628">
        <v>426</v>
      </c>
      <c r="C1628" t="s">
        <v>135</v>
      </c>
      <c r="D1628">
        <v>2010</v>
      </c>
      <c r="E1628">
        <v>25.9</v>
      </c>
      <c r="F1628">
        <v>2010</v>
      </c>
      <c r="G1628" t="s">
        <v>22</v>
      </c>
      <c r="I1628" t="s">
        <v>240</v>
      </c>
      <c r="J1628" t="s">
        <v>23</v>
      </c>
      <c r="K1628" t="s">
        <v>24</v>
      </c>
      <c r="L1628" t="s">
        <v>27</v>
      </c>
    </row>
    <row r="1629" spans="1:12" x14ac:dyDescent="0.3">
      <c r="A1629" t="s">
        <v>20</v>
      </c>
      <c r="B1629">
        <v>426</v>
      </c>
      <c r="C1629" t="s">
        <v>135</v>
      </c>
      <c r="D1629">
        <v>2010</v>
      </c>
      <c r="E1629">
        <v>27</v>
      </c>
      <c r="F1629">
        <v>2010</v>
      </c>
      <c r="G1629" t="s">
        <v>22</v>
      </c>
      <c r="I1629" t="s">
        <v>240</v>
      </c>
      <c r="J1629" t="s">
        <v>23</v>
      </c>
      <c r="K1629" t="s">
        <v>24</v>
      </c>
      <c r="L1629" t="s">
        <v>26</v>
      </c>
    </row>
    <row r="1630" spans="1:12" x14ac:dyDescent="0.3">
      <c r="A1630" t="s">
        <v>20</v>
      </c>
      <c r="B1630">
        <v>426</v>
      </c>
      <c r="C1630" t="s">
        <v>135</v>
      </c>
      <c r="D1630">
        <v>2010</v>
      </c>
      <c r="E1630">
        <v>28.5</v>
      </c>
      <c r="F1630">
        <v>2010</v>
      </c>
      <c r="G1630" t="s">
        <v>22</v>
      </c>
      <c r="I1630" t="s">
        <v>240</v>
      </c>
      <c r="J1630" t="s">
        <v>23</v>
      </c>
      <c r="K1630" t="s">
        <v>24</v>
      </c>
      <c r="L1630" t="s">
        <v>28</v>
      </c>
    </row>
    <row r="1631" spans="1:12" x14ac:dyDescent="0.3">
      <c r="A1631" t="s">
        <v>20</v>
      </c>
      <c r="B1631">
        <v>426</v>
      </c>
      <c r="C1631" t="s">
        <v>135</v>
      </c>
      <c r="D1631">
        <v>2015</v>
      </c>
      <c r="E1631">
        <v>26.6</v>
      </c>
      <c r="F1631">
        <v>2015</v>
      </c>
      <c r="G1631" t="s">
        <v>22</v>
      </c>
      <c r="I1631" t="s">
        <v>240</v>
      </c>
      <c r="J1631" t="s">
        <v>23</v>
      </c>
      <c r="K1631" t="s">
        <v>24</v>
      </c>
      <c r="L1631" t="s">
        <v>26</v>
      </c>
    </row>
    <row r="1632" spans="1:12" x14ac:dyDescent="0.3">
      <c r="A1632" t="s">
        <v>20</v>
      </c>
      <c r="B1632">
        <v>426</v>
      </c>
      <c r="C1632" t="s">
        <v>135</v>
      </c>
      <c r="D1632">
        <v>2015</v>
      </c>
      <c r="E1632">
        <v>28.5</v>
      </c>
      <c r="F1632">
        <v>2015</v>
      </c>
      <c r="G1632" t="s">
        <v>22</v>
      </c>
      <c r="I1632" t="s">
        <v>240</v>
      </c>
      <c r="J1632" t="s">
        <v>23</v>
      </c>
      <c r="K1632" t="s">
        <v>24</v>
      </c>
      <c r="L1632" t="s">
        <v>28</v>
      </c>
    </row>
    <row r="1633" spans="1:12" x14ac:dyDescent="0.3">
      <c r="A1633" t="s">
        <v>20</v>
      </c>
      <c r="B1633">
        <v>426</v>
      </c>
      <c r="C1633" t="s">
        <v>135</v>
      </c>
      <c r="D1633">
        <v>2015</v>
      </c>
      <c r="E1633">
        <v>25.4</v>
      </c>
      <c r="F1633">
        <v>2015</v>
      </c>
      <c r="G1633" t="s">
        <v>22</v>
      </c>
      <c r="I1633" t="s">
        <v>240</v>
      </c>
      <c r="J1633" t="s">
        <v>23</v>
      </c>
      <c r="K1633" t="s">
        <v>24</v>
      </c>
      <c r="L1633" t="s">
        <v>27</v>
      </c>
    </row>
    <row r="1634" spans="1:12" x14ac:dyDescent="0.3">
      <c r="A1634" t="s">
        <v>20</v>
      </c>
      <c r="B1634">
        <v>426</v>
      </c>
      <c r="C1634" t="s">
        <v>135</v>
      </c>
      <c r="D1634">
        <v>2016</v>
      </c>
      <c r="E1634">
        <v>28.7</v>
      </c>
      <c r="F1634">
        <v>2016</v>
      </c>
      <c r="G1634" t="s">
        <v>22</v>
      </c>
      <c r="I1634" t="s">
        <v>240</v>
      </c>
      <c r="J1634" t="s">
        <v>23</v>
      </c>
      <c r="K1634" t="s">
        <v>24</v>
      </c>
      <c r="L1634" t="s">
        <v>28</v>
      </c>
    </row>
    <row r="1635" spans="1:12" x14ac:dyDescent="0.3">
      <c r="A1635" t="s">
        <v>20</v>
      </c>
      <c r="B1635">
        <v>426</v>
      </c>
      <c r="C1635" t="s">
        <v>135</v>
      </c>
      <c r="D1635">
        <v>2016</v>
      </c>
      <c r="E1635">
        <v>25.2</v>
      </c>
      <c r="F1635">
        <v>2016</v>
      </c>
      <c r="G1635" t="s">
        <v>22</v>
      </c>
      <c r="I1635" t="s">
        <v>240</v>
      </c>
      <c r="J1635" t="s">
        <v>23</v>
      </c>
      <c r="K1635" t="s">
        <v>24</v>
      </c>
      <c r="L1635" t="s">
        <v>27</v>
      </c>
    </row>
    <row r="1636" spans="1:12" x14ac:dyDescent="0.3">
      <c r="A1636" t="s">
        <v>20</v>
      </c>
      <c r="B1636">
        <v>426</v>
      </c>
      <c r="C1636" t="s">
        <v>135</v>
      </c>
      <c r="D1636">
        <v>2016</v>
      </c>
      <c r="E1636">
        <v>26.6</v>
      </c>
      <c r="F1636">
        <v>2016</v>
      </c>
      <c r="G1636" t="s">
        <v>22</v>
      </c>
      <c r="I1636" t="s">
        <v>240</v>
      </c>
      <c r="J1636" t="s">
        <v>23</v>
      </c>
      <c r="K1636" t="s">
        <v>24</v>
      </c>
      <c r="L1636" t="s">
        <v>26</v>
      </c>
    </row>
    <row r="1637" spans="1:12" x14ac:dyDescent="0.3">
      <c r="A1637" t="s">
        <v>20</v>
      </c>
      <c r="B1637">
        <v>428</v>
      </c>
      <c r="C1637" t="s">
        <v>132</v>
      </c>
      <c r="D1637">
        <v>2000</v>
      </c>
      <c r="E1637">
        <v>17.899999999999999</v>
      </c>
      <c r="F1637">
        <v>2000</v>
      </c>
      <c r="G1637" t="s">
        <v>22</v>
      </c>
      <c r="I1637" t="s">
        <v>242</v>
      </c>
      <c r="J1637" t="s">
        <v>23</v>
      </c>
      <c r="K1637" t="s">
        <v>24</v>
      </c>
      <c r="L1637" t="s">
        <v>27</v>
      </c>
    </row>
    <row r="1638" spans="1:12" x14ac:dyDescent="0.3">
      <c r="A1638" t="s">
        <v>20</v>
      </c>
      <c r="B1638">
        <v>428</v>
      </c>
      <c r="C1638" t="s">
        <v>132</v>
      </c>
      <c r="D1638">
        <v>2000</v>
      </c>
      <c r="E1638">
        <v>40</v>
      </c>
      <c r="F1638">
        <v>2000</v>
      </c>
      <c r="G1638" t="s">
        <v>22</v>
      </c>
      <c r="I1638" t="s">
        <v>242</v>
      </c>
      <c r="J1638" t="s">
        <v>23</v>
      </c>
      <c r="K1638" t="s">
        <v>24</v>
      </c>
      <c r="L1638" t="s">
        <v>28</v>
      </c>
    </row>
    <row r="1639" spans="1:12" x14ac:dyDescent="0.3">
      <c r="A1639" t="s">
        <v>20</v>
      </c>
      <c r="B1639">
        <v>428</v>
      </c>
      <c r="C1639" t="s">
        <v>132</v>
      </c>
      <c r="D1639">
        <v>2000</v>
      </c>
      <c r="E1639">
        <v>27.9</v>
      </c>
      <c r="F1639">
        <v>2000</v>
      </c>
      <c r="G1639" t="s">
        <v>22</v>
      </c>
      <c r="I1639" t="s">
        <v>242</v>
      </c>
      <c r="J1639" t="s">
        <v>23</v>
      </c>
      <c r="K1639" t="s">
        <v>24</v>
      </c>
      <c r="L1639" t="s">
        <v>26</v>
      </c>
    </row>
    <row r="1640" spans="1:12" x14ac:dyDescent="0.3">
      <c r="A1640" t="s">
        <v>20</v>
      </c>
      <c r="B1640">
        <v>428</v>
      </c>
      <c r="C1640" t="s">
        <v>132</v>
      </c>
      <c r="D1640">
        <v>2005</v>
      </c>
      <c r="E1640">
        <v>41.5</v>
      </c>
      <c r="F1640">
        <v>2005</v>
      </c>
      <c r="G1640" t="s">
        <v>22</v>
      </c>
      <c r="I1640" t="s">
        <v>242</v>
      </c>
      <c r="J1640" t="s">
        <v>23</v>
      </c>
      <c r="K1640" t="s">
        <v>24</v>
      </c>
      <c r="L1640" t="s">
        <v>28</v>
      </c>
    </row>
    <row r="1641" spans="1:12" x14ac:dyDescent="0.3">
      <c r="A1641" t="s">
        <v>20</v>
      </c>
      <c r="B1641">
        <v>428</v>
      </c>
      <c r="C1641" t="s">
        <v>132</v>
      </c>
      <c r="D1641">
        <v>2005</v>
      </c>
      <c r="E1641">
        <v>17.2</v>
      </c>
      <c r="F1641">
        <v>2005</v>
      </c>
      <c r="G1641" t="s">
        <v>22</v>
      </c>
      <c r="I1641" t="s">
        <v>242</v>
      </c>
      <c r="J1641" t="s">
        <v>23</v>
      </c>
      <c r="K1641" t="s">
        <v>24</v>
      </c>
      <c r="L1641" t="s">
        <v>27</v>
      </c>
    </row>
    <row r="1642" spans="1:12" x14ac:dyDescent="0.3">
      <c r="A1642" t="s">
        <v>20</v>
      </c>
      <c r="B1642">
        <v>428</v>
      </c>
      <c r="C1642" t="s">
        <v>132</v>
      </c>
      <c r="D1642">
        <v>2005</v>
      </c>
      <c r="E1642">
        <v>28.4</v>
      </c>
      <c r="F1642">
        <v>2005</v>
      </c>
      <c r="G1642" t="s">
        <v>22</v>
      </c>
      <c r="I1642" t="s">
        <v>242</v>
      </c>
      <c r="J1642" t="s">
        <v>23</v>
      </c>
      <c r="K1642" t="s">
        <v>24</v>
      </c>
      <c r="L1642" t="s">
        <v>26</v>
      </c>
    </row>
    <row r="1643" spans="1:12" x14ac:dyDescent="0.3">
      <c r="A1643" t="s">
        <v>20</v>
      </c>
      <c r="B1643">
        <v>428</v>
      </c>
      <c r="C1643" t="s">
        <v>132</v>
      </c>
      <c r="D1643">
        <v>2010</v>
      </c>
      <c r="E1643">
        <v>37.200000000000003</v>
      </c>
      <c r="F1643">
        <v>2010</v>
      </c>
      <c r="G1643" t="s">
        <v>22</v>
      </c>
      <c r="I1643" t="s">
        <v>242</v>
      </c>
      <c r="J1643" t="s">
        <v>23</v>
      </c>
      <c r="K1643" t="s">
        <v>24</v>
      </c>
      <c r="L1643" t="s">
        <v>28</v>
      </c>
    </row>
    <row r="1644" spans="1:12" x14ac:dyDescent="0.3">
      <c r="A1644" t="s">
        <v>20</v>
      </c>
      <c r="B1644">
        <v>428</v>
      </c>
      <c r="C1644" t="s">
        <v>132</v>
      </c>
      <c r="D1644">
        <v>2010</v>
      </c>
      <c r="E1644">
        <v>16.399999999999999</v>
      </c>
      <c r="F1644">
        <v>2010</v>
      </c>
      <c r="G1644" t="s">
        <v>22</v>
      </c>
      <c r="I1644" t="s">
        <v>242</v>
      </c>
      <c r="J1644" t="s">
        <v>23</v>
      </c>
      <c r="K1644" t="s">
        <v>24</v>
      </c>
      <c r="L1644" t="s">
        <v>27</v>
      </c>
    </row>
    <row r="1645" spans="1:12" x14ac:dyDescent="0.3">
      <c r="A1645" t="s">
        <v>20</v>
      </c>
      <c r="B1645">
        <v>428</v>
      </c>
      <c r="C1645" t="s">
        <v>132</v>
      </c>
      <c r="D1645">
        <v>2010</v>
      </c>
      <c r="E1645">
        <v>25.8</v>
      </c>
      <c r="F1645">
        <v>2010</v>
      </c>
      <c r="G1645" t="s">
        <v>22</v>
      </c>
      <c r="I1645" t="s">
        <v>242</v>
      </c>
      <c r="J1645" t="s">
        <v>23</v>
      </c>
      <c r="K1645" t="s">
        <v>24</v>
      </c>
      <c r="L1645" t="s">
        <v>26</v>
      </c>
    </row>
    <row r="1646" spans="1:12" x14ac:dyDescent="0.3">
      <c r="A1646" t="s">
        <v>20</v>
      </c>
      <c r="B1646">
        <v>428</v>
      </c>
      <c r="C1646" t="s">
        <v>132</v>
      </c>
      <c r="D1646">
        <v>2015</v>
      </c>
      <c r="E1646">
        <v>14</v>
      </c>
      <c r="F1646">
        <v>2015</v>
      </c>
      <c r="G1646" t="s">
        <v>22</v>
      </c>
      <c r="I1646" t="s">
        <v>242</v>
      </c>
      <c r="J1646" t="s">
        <v>23</v>
      </c>
      <c r="K1646" t="s">
        <v>24</v>
      </c>
      <c r="L1646" t="s">
        <v>27</v>
      </c>
    </row>
    <row r="1647" spans="1:12" x14ac:dyDescent="0.3">
      <c r="A1647" t="s">
        <v>20</v>
      </c>
      <c r="B1647">
        <v>428</v>
      </c>
      <c r="C1647" t="s">
        <v>132</v>
      </c>
      <c r="D1647">
        <v>2015</v>
      </c>
      <c r="E1647">
        <v>22.2</v>
      </c>
      <c r="F1647">
        <v>2015</v>
      </c>
      <c r="G1647" t="s">
        <v>22</v>
      </c>
      <c r="I1647" t="s">
        <v>242</v>
      </c>
      <c r="J1647" t="s">
        <v>23</v>
      </c>
      <c r="K1647" t="s">
        <v>24</v>
      </c>
      <c r="L1647" t="s">
        <v>26</v>
      </c>
    </row>
    <row r="1648" spans="1:12" x14ac:dyDescent="0.3">
      <c r="A1648" t="s">
        <v>20</v>
      </c>
      <c r="B1648">
        <v>428</v>
      </c>
      <c r="C1648" t="s">
        <v>132</v>
      </c>
      <c r="D1648">
        <v>2015</v>
      </c>
      <c r="E1648">
        <v>32.200000000000003</v>
      </c>
      <c r="F1648">
        <v>2015</v>
      </c>
      <c r="G1648" t="s">
        <v>22</v>
      </c>
      <c r="I1648" t="s">
        <v>242</v>
      </c>
      <c r="J1648" t="s">
        <v>23</v>
      </c>
      <c r="K1648" t="s">
        <v>24</v>
      </c>
      <c r="L1648" t="s">
        <v>28</v>
      </c>
    </row>
    <row r="1649" spans="1:12" x14ac:dyDescent="0.3">
      <c r="A1649" t="s">
        <v>20</v>
      </c>
      <c r="B1649">
        <v>428</v>
      </c>
      <c r="C1649" t="s">
        <v>132</v>
      </c>
      <c r="D1649">
        <v>2016</v>
      </c>
      <c r="E1649">
        <v>32</v>
      </c>
      <c r="F1649">
        <v>2016</v>
      </c>
      <c r="G1649" t="s">
        <v>22</v>
      </c>
      <c r="I1649" t="s">
        <v>242</v>
      </c>
      <c r="J1649" t="s">
        <v>23</v>
      </c>
      <c r="K1649" t="s">
        <v>24</v>
      </c>
      <c r="L1649" t="s">
        <v>28</v>
      </c>
    </row>
    <row r="1650" spans="1:12" x14ac:dyDescent="0.3">
      <c r="A1650" t="s">
        <v>20</v>
      </c>
      <c r="B1650">
        <v>428</v>
      </c>
      <c r="C1650" t="s">
        <v>132</v>
      </c>
      <c r="D1650">
        <v>2016</v>
      </c>
      <c r="E1650">
        <v>13.4</v>
      </c>
      <c r="F1650">
        <v>2016</v>
      </c>
      <c r="G1650" t="s">
        <v>22</v>
      </c>
      <c r="I1650" t="s">
        <v>242</v>
      </c>
      <c r="J1650" t="s">
        <v>23</v>
      </c>
      <c r="K1650" t="s">
        <v>24</v>
      </c>
      <c r="L1650" t="s">
        <v>27</v>
      </c>
    </row>
    <row r="1651" spans="1:12" x14ac:dyDescent="0.3">
      <c r="A1651" t="s">
        <v>20</v>
      </c>
      <c r="B1651">
        <v>428</v>
      </c>
      <c r="C1651" t="s">
        <v>132</v>
      </c>
      <c r="D1651">
        <v>2016</v>
      </c>
      <c r="E1651">
        <v>21.9</v>
      </c>
      <c r="F1651">
        <v>2016</v>
      </c>
      <c r="G1651" t="s">
        <v>22</v>
      </c>
      <c r="I1651" t="s">
        <v>242</v>
      </c>
      <c r="J1651" t="s">
        <v>23</v>
      </c>
      <c r="K1651" t="s">
        <v>24</v>
      </c>
      <c r="L1651" t="s">
        <v>26</v>
      </c>
    </row>
    <row r="1652" spans="1:12" x14ac:dyDescent="0.3">
      <c r="A1652" t="s">
        <v>20</v>
      </c>
      <c r="B1652">
        <v>430</v>
      </c>
      <c r="C1652" t="s">
        <v>136</v>
      </c>
      <c r="D1652">
        <v>2000</v>
      </c>
      <c r="E1652">
        <v>18.100000000000001</v>
      </c>
      <c r="F1652">
        <v>2000</v>
      </c>
      <c r="G1652" t="s">
        <v>22</v>
      </c>
      <c r="I1652" t="s">
        <v>240</v>
      </c>
      <c r="J1652" t="s">
        <v>23</v>
      </c>
      <c r="K1652" t="s">
        <v>24</v>
      </c>
      <c r="L1652" t="s">
        <v>26</v>
      </c>
    </row>
    <row r="1653" spans="1:12" x14ac:dyDescent="0.3">
      <c r="A1653" t="s">
        <v>20</v>
      </c>
      <c r="B1653">
        <v>430</v>
      </c>
      <c r="C1653" t="s">
        <v>136</v>
      </c>
      <c r="D1653">
        <v>2000</v>
      </c>
      <c r="E1653">
        <v>18</v>
      </c>
      <c r="F1653">
        <v>2000</v>
      </c>
      <c r="G1653" t="s">
        <v>22</v>
      </c>
      <c r="I1653" t="s">
        <v>240</v>
      </c>
      <c r="J1653" t="s">
        <v>23</v>
      </c>
      <c r="K1653" t="s">
        <v>24</v>
      </c>
      <c r="L1653" t="s">
        <v>28</v>
      </c>
    </row>
    <row r="1654" spans="1:12" x14ac:dyDescent="0.3">
      <c r="A1654" t="s">
        <v>20</v>
      </c>
      <c r="B1654">
        <v>430</v>
      </c>
      <c r="C1654" t="s">
        <v>136</v>
      </c>
      <c r="D1654">
        <v>2000</v>
      </c>
      <c r="E1654">
        <v>18.3</v>
      </c>
      <c r="F1654">
        <v>2000</v>
      </c>
      <c r="G1654" t="s">
        <v>22</v>
      </c>
      <c r="I1654" t="s">
        <v>240</v>
      </c>
      <c r="J1654" t="s">
        <v>23</v>
      </c>
      <c r="K1654" t="s">
        <v>24</v>
      </c>
      <c r="L1654" t="s">
        <v>27</v>
      </c>
    </row>
    <row r="1655" spans="1:12" x14ac:dyDescent="0.3">
      <c r="A1655" t="s">
        <v>20</v>
      </c>
      <c r="B1655">
        <v>430</v>
      </c>
      <c r="C1655" t="s">
        <v>136</v>
      </c>
      <c r="D1655">
        <v>2005</v>
      </c>
      <c r="E1655">
        <v>19</v>
      </c>
      <c r="F1655">
        <v>2005</v>
      </c>
      <c r="G1655" t="s">
        <v>22</v>
      </c>
      <c r="I1655" t="s">
        <v>240</v>
      </c>
      <c r="J1655" t="s">
        <v>23</v>
      </c>
      <c r="K1655" t="s">
        <v>24</v>
      </c>
      <c r="L1655" t="s">
        <v>26</v>
      </c>
    </row>
    <row r="1656" spans="1:12" x14ac:dyDescent="0.3">
      <c r="A1656" t="s">
        <v>20</v>
      </c>
      <c r="B1656">
        <v>430</v>
      </c>
      <c r="C1656" t="s">
        <v>136</v>
      </c>
      <c r="D1656">
        <v>2005</v>
      </c>
      <c r="E1656">
        <v>18.899999999999999</v>
      </c>
      <c r="F1656">
        <v>2005</v>
      </c>
      <c r="G1656" t="s">
        <v>22</v>
      </c>
      <c r="I1656" t="s">
        <v>240</v>
      </c>
      <c r="J1656" t="s">
        <v>23</v>
      </c>
      <c r="K1656" t="s">
        <v>24</v>
      </c>
      <c r="L1656" t="s">
        <v>28</v>
      </c>
    </row>
    <row r="1657" spans="1:12" x14ac:dyDescent="0.3">
      <c r="A1657" t="s">
        <v>20</v>
      </c>
      <c r="B1657">
        <v>430</v>
      </c>
      <c r="C1657" t="s">
        <v>136</v>
      </c>
      <c r="D1657">
        <v>2005</v>
      </c>
      <c r="E1657">
        <v>19</v>
      </c>
      <c r="F1657">
        <v>2005</v>
      </c>
      <c r="G1657" t="s">
        <v>22</v>
      </c>
      <c r="I1657" t="s">
        <v>240</v>
      </c>
      <c r="J1657" t="s">
        <v>23</v>
      </c>
      <c r="K1657" t="s">
        <v>24</v>
      </c>
      <c r="L1657" t="s">
        <v>27</v>
      </c>
    </row>
    <row r="1658" spans="1:12" x14ac:dyDescent="0.3">
      <c r="A1658" t="s">
        <v>20</v>
      </c>
      <c r="B1658">
        <v>430</v>
      </c>
      <c r="C1658" t="s">
        <v>136</v>
      </c>
      <c r="D1658">
        <v>2010</v>
      </c>
      <c r="E1658">
        <v>18.100000000000001</v>
      </c>
      <c r="F1658">
        <v>2010</v>
      </c>
      <c r="G1658" t="s">
        <v>22</v>
      </c>
      <c r="I1658" t="s">
        <v>240</v>
      </c>
      <c r="J1658" t="s">
        <v>23</v>
      </c>
      <c r="K1658" t="s">
        <v>24</v>
      </c>
      <c r="L1658" t="s">
        <v>27</v>
      </c>
    </row>
    <row r="1659" spans="1:12" x14ac:dyDescent="0.3">
      <c r="A1659" t="s">
        <v>20</v>
      </c>
      <c r="B1659">
        <v>430</v>
      </c>
      <c r="C1659" t="s">
        <v>136</v>
      </c>
      <c r="D1659">
        <v>2010</v>
      </c>
      <c r="E1659">
        <v>17.899999999999999</v>
      </c>
      <c r="F1659">
        <v>2010</v>
      </c>
      <c r="G1659" t="s">
        <v>22</v>
      </c>
      <c r="I1659" t="s">
        <v>240</v>
      </c>
      <c r="J1659" t="s">
        <v>23</v>
      </c>
      <c r="K1659" t="s">
        <v>24</v>
      </c>
      <c r="L1659" t="s">
        <v>28</v>
      </c>
    </row>
    <row r="1660" spans="1:12" x14ac:dyDescent="0.3">
      <c r="A1660" t="s">
        <v>20</v>
      </c>
      <c r="B1660">
        <v>430</v>
      </c>
      <c r="C1660" t="s">
        <v>136</v>
      </c>
      <c r="D1660">
        <v>2010</v>
      </c>
      <c r="E1660">
        <v>18</v>
      </c>
      <c r="F1660">
        <v>2010</v>
      </c>
      <c r="G1660" t="s">
        <v>22</v>
      </c>
      <c r="I1660" t="s">
        <v>240</v>
      </c>
      <c r="J1660" t="s">
        <v>23</v>
      </c>
      <c r="K1660" t="s">
        <v>24</v>
      </c>
      <c r="L1660" t="s">
        <v>26</v>
      </c>
    </row>
    <row r="1661" spans="1:12" x14ac:dyDescent="0.3">
      <c r="A1661" t="s">
        <v>20</v>
      </c>
      <c r="B1661">
        <v>430</v>
      </c>
      <c r="C1661" t="s">
        <v>136</v>
      </c>
      <c r="D1661">
        <v>2015</v>
      </c>
      <c r="E1661">
        <v>17.2</v>
      </c>
      <c r="F1661">
        <v>2015</v>
      </c>
      <c r="G1661" t="s">
        <v>22</v>
      </c>
      <c r="I1661" t="s">
        <v>240</v>
      </c>
      <c r="J1661" t="s">
        <v>23</v>
      </c>
      <c r="K1661" t="s">
        <v>24</v>
      </c>
      <c r="L1661" t="s">
        <v>26</v>
      </c>
    </row>
    <row r="1662" spans="1:12" x14ac:dyDescent="0.3">
      <c r="A1662" t="s">
        <v>20</v>
      </c>
      <c r="B1662">
        <v>430</v>
      </c>
      <c r="C1662" t="s">
        <v>136</v>
      </c>
      <c r="D1662">
        <v>2015</v>
      </c>
      <c r="E1662">
        <v>16.899999999999999</v>
      </c>
      <c r="F1662">
        <v>2015</v>
      </c>
      <c r="G1662" t="s">
        <v>22</v>
      </c>
      <c r="I1662" t="s">
        <v>240</v>
      </c>
      <c r="J1662" t="s">
        <v>23</v>
      </c>
      <c r="K1662" t="s">
        <v>24</v>
      </c>
      <c r="L1662" t="s">
        <v>28</v>
      </c>
    </row>
    <row r="1663" spans="1:12" x14ac:dyDescent="0.3">
      <c r="A1663" t="s">
        <v>20</v>
      </c>
      <c r="B1663">
        <v>430</v>
      </c>
      <c r="C1663" t="s">
        <v>136</v>
      </c>
      <c r="D1663">
        <v>2015</v>
      </c>
      <c r="E1663">
        <v>17.5</v>
      </c>
      <c r="F1663">
        <v>2015</v>
      </c>
      <c r="G1663" t="s">
        <v>22</v>
      </c>
      <c r="I1663" t="s">
        <v>240</v>
      </c>
      <c r="J1663" t="s">
        <v>23</v>
      </c>
      <c r="K1663" t="s">
        <v>24</v>
      </c>
      <c r="L1663" t="s">
        <v>27</v>
      </c>
    </row>
    <row r="1664" spans="1:12" x14ac:dyDescent="0.3">
      <c r="A1664" t="s">
        <v>20</v>
      </c>
      <c r="B1664">
        <v>430</v>
      </c>
      <c r="C1664" t="s">
        <v>136</v>
      </c>
      <c r="D1664">
        <v>2016</v>
      </c>
      <c r="E1664">
        <v>17.600000000000001</v>
      </c>
      <c r="F1664">
        <v>2016</v>
      </c>
      <c r="G1664" t="s">
        <v>22</v>
      </c>
      <c r="I1664" t="s">
        <v>240</v>
      </c>
      <c r="J1664" t="s">
        <v>23</v>
      </c>
      <c r="K1664" t="s">
        <v>24</v>
      </c>
      <c r="L1664" t="s">
        <v>26</v>
      </c>
    </row>
    <row r="1665" spans="1:12" x14ac:dyDescent="0.3">
      <c r="A1665" t="s">
        <v>20</v>
      </c>
      <c r="B1665">
        <v>430</v>
      </c>
      <c r="C1665" t="s">
        <v>136</v>
      </c>
      <c r="D1665">
        <v>2016</v>
      </c>
      <c r="E1665">
        <v>17.5</v>
      </c>
      <c r="F1665">
        <v>2016</v>
      </c>
      <c r="G1665" t="s">
        <v>22</v>
      </c>
      <c r="I1665" t="s">
        <v>240</v>
      </c>
      <c r="J1665" t="s">
        <v>23</v>
      </c>
      <c r="K1665" t="s">
        <v>24</v>
      </c>
      <c r="L1665" t="s">
        <v>28</v>
      </c>
    </row>
    <row r="1666" spans="1:12" x14ac:dyDescent="0.3">
      <c r="A1666" t="s">
        <v>20</v>
      </c>
      <c r="B1666">
        <v>430</v>
      </c>
      <c r="C1666" t="s">
        <v>136</v>
      </c>
      <c r="D1666">
        <v>2016</v>
      </c>
      <c r="E1666">
        <v>17.7</v>
      </c>
      <c r="F1666">
        <v>2016</v>
      </c>
      <c r="G1666" t="s">
        <v>22</v>
      </c>
      <c r="I1666" t="s">
        <v>240</v>
      </c>
      <c r="J1666" t="s">
        <v>23</v>
      </c>
      <c r="K1666" t="s">
        <v>24</v>
      </c>
      <c r="L1666" t="s">
        <v>27</v>
      </c>
    </row>
    <row r="1667" spans="1:12" x14ac:dyDescent="0.3">
      <c r="A1667" t="s">
        <v>20</v>
      </c>
      <c r="B1667">
        <v>432</v>
      </c>
      <c r="C1667" t="s">
        <v>129</v>
      </c>
      <c r="D1667">
        <v>2000</v>
      </c>
      <c r="E1667">
        <v>27.1</v>
      </c>
      <c r="F1667">
        <v>2000</v>
      </c>
      <c r="G1667" t="s">
        <v>22</v>
      </c>
      <c r="I1667" t="s">
        <v>239</v>
      </c>
      <c r="J1667" t="s">
        <v>23</v>
      </c>
      <c r="K1667" t="s">
        <v>24</v>
      </c>
      <c r="L1667" t="s">
        <v>26</v>
      </c>
    </row>
    <row r="1668" spans="1:12" x14ac:dyDescent="0.3">
      <c r="A1668" t="s">
        <v>20</v>
      </c>
      <c r="B1668">
        <v>432</v>
      </c>
      <c r="C1668" t="s">
        <v>129</v>
      </c>
      <c r="D1668">
        <v>2000</v>
      </c>
      <c r="E1668">
        <v>30</v>
      </c>
      <c r="F1668">
        <v>2000</v>
      </c>
      <c r="G1668" t="s">
        <v>22</v>
      </c>
      <c r="I1668" t="s">
        <v>239</v>
      </c>
      <c r="J1668" t="s">
        <v>23</v>
      </c>
      <c r="K1668" t="s">
        <v>24</v>
      </c>
      <c r="L1668" t="s">
        <v>28</v>
      </c>
    </row>
    <row r="1669" spans="1:12" x14ac:dyDescent="0.3">
      <c r="A1669" t="s">
        <v>20</v>
      </c>
      <c r="B1669">
        <v>432</v>
      </c>
      <c r="C1669" t="s">
        <v>129</v>
      </c>
      <c r="D1669">
        <v>2000</v>
      </c>
      <c r="E1669">
        <v>24.4</v>
      </c>
      <c r="F1669">
        <v>2000</v>
      </c>
      <c r="G1669" t="s">
        <v>22</v>
      </c>
      <c r="I1669" t="s">
        <v>239</v>
      </c>
      <c r="J1669" t="s">
        <v>23</v>
      </c>
      <c r="K1669" t="s">
        <v>24</v>
      </c>
      <c r="L1669" t="s">
        <v>27</v>
      </c>
    </row>
    <row r="1670" spans="1:12" x14ac:dyDescent="0.3">
      <c r="A1670" t="s">
        <v>20</v>
      </c>
      <c r="B1670">
        <v>432</v>
      </c>
      <c r="C1670" t="s">
        <v>129</v>
      </c>
      <c r="D1670">
        <v>2005</v>
      </c>
      <c r="E1670">
        <v>23.4</v>
      </c>
      <c r="F1670">
        <v>2005</v>
      </c>
      <c r="G1670" t="s">
        <v>22</v>
      </c>
      <c r="I1670" t="s">
        <v>239</v>
      </c>
      <c r="J1670" t="s">
        <v>23</v>
      </c>
      <c r="K1670" t="s">
        <v>24</v>
      </c>
      <c r="L1670" t="s">
        <v>27</v>
      </c>
    </row>
    <row r="1671" spans="1:12" x14ac:dyDescent="0.3">
      <c r="A1671" t="s">
        <v>20</v>
      </c>
      <c r="B1671">
        <v>432</v>
      </c>
      <c r="C1671" t="s">
        <v>129</v>
      </c>
      <c r="D1671">
        <v>2005</v>
      </c>
      <c r="E1671">
        <v>29.3</v>
      </c>
      <c r="F1671">
        <v>2005</v>
      </c>
      <c r="G1671" t="s">
        <v>22</v>
      </c>
      <c r="I1671" t="s">
        <v>239</v>
      </c>
      <c r="J1671" t="s">
        <v>23</v>
      </c>
      <c r="K1671" t="s">
        <v>24</v>
      </c>
      <c r="L1671" t="s">
        <v>28</v>
      </c>
    </row>
    <row r="1672" spans="1:12" x14ac:dyDescent="0.3">
      <c r="A1672" t="s">
        <v>20</v>
      </c>
      <c r="B1672">
        <v>432</v>
      </c>
      <c r="C1672" t="s">
        <v>129</v>
      </c>
      <c r="D1672">
        <v>2005</v>
      </c>
      <c r="E1672">
        <v>26.2</v>
      </c>
      <c r="F1672">
        <v>2005</v>
      </c>
      <c r="G1672" t="s">
        <v>22</v>
      </c>
      <c r="I1672" t="s">
        <v>239</v>
      </c>
      <c r="J1672" t="s">
        <v>23</v>
      </c>
      <c r="K1672" t="s">
        <v>24</v>
      </c>
      <c r="L1672" t="s">
        <v>26</v>
      </c>
    </row>
    <row r="1673" spans="1:12" x14ac:dyDescent="0.3">
      <c r="A1673" t="s">
        <v>20</v>
      </c>
      <c r="B1673">
        <v>432</v>
      </c>
      <c r="C1673" t="s">
        <v>129</v>
      </c>
      <c r="D1673">
        <v>2010</v>
      </c>
      <c r="E1673">
        <v>26.5</v>
      </c>
      <c r="F1673">
        <v>2010</v>
      </c>
      <c r="G1673" t="s">
        <v>22</v>
      </c>
      <c r="I1673" t="s">
        <v>239</v>
      </c>
      <c r="J1673" t="s">
        <v>23</v>
      </c>
      <c r="K1673" t="s">
        <v>24</v>
      </c>
      <c r="L1673" t="s">
        <v>28</v>
      </c>
    </row>
    <row r="1674" spans="1:12" x14ac:dyDescent="0.3">
      <c r="A1674" t="s">
        <v>20</v>
      </c>
      <c r="B1674">
        <v>432</v>
      </c>
      <c r="C1674" t="s">
        <v>129</v>
      </c>
      <c r="D1674">
        <v>2010</v>
      </c>
      <c r="E1674">
        <v>21.2</v>
      </c>
      <c r="F1674">
        <v>2010</v>
      </c>
      <c r="G1674" t="s">
        <v>22</v>
      </c>
      <c r="I1674" t="s">
        <v>239</v>
      </c>
      <c r="J1674" t="s">
        <v>23</v>
      </c>
      <c r="K1674" t="s">
        <v>24</v>
      </c>
      <c r="L1674" t="s">
        <v>27</v>
      </c>
    </row>
    <row r="1675" spans="1:12" x14ac:dyDescent="0.3">
      <c r="A1675" t="s">
        <v>20</v>
      </c>
      <c r="B1675">
        <v>432</v>
      </c>
      <c r="C1675" t="s">
        <v>129</v>
      </c>
      <c r="D1675">
        <v>2010</v>
      </c>
      <c r="E1675">
        <v>23.7</v>
      </c>
      <c r="F1675">
        <v>2010</v>
      </c>
      <c r="G1675" t="s">
        <v>22</v>
      </c>
      <c r="I1675" t="s">
        <v>239</v>
      </c>
      <c r="J1675" t="s">
        <v>23</v>
      </c>
      <c r="K1675" t="s">
        <v>24</v>
      </c>
      <c r="L1675" t="s">
        <v>26</v>
      </c>
    </row>
    <row r="1676" spans="1:12" x14ac:dyDescent="0.3">
      <c r="A1676" t="s">
        <v>20</v>
      </c>
      <c r="B1676">
        <v>432</v>
      </c>
      <c r="C1676" t="s">
        <v>129</v>
      </c>
      <c r="D1676">
        <v>2015</v>
      </c>
      <c r="E1676">
        <v>19.899999999999999</v>
      </c>
      <c r="F1676">
        <v>2015</v>
      </c>
      <c r="G1676" t="s">
        <v>22</v>
      </c>
      <c r="I1676" t="s">
        <v>239</v>
      </c>
      <c r="J1676" t="s">
        <v>23</v>
      </c>
      <c r="K1676" t="s">
        <v>24</v>
      </c>
      <c r="L1676" t="s">
        <v>27</v>
      </c>
    </row>
    <row r="1677" spans="1:12" x14ac:dyDescent="0.3">
      <c r="A1677" t="s">
        <v>20</v>
      </c>
      <c r="B1677">
        <v>432</v>
      </c>
      <c r="C1677" t="s">
        <v>129</v>
      </c>
      <c r="D1677">
        <v>2015</v>
      </c>
      <c r="E1677">
        <v>22.5</v>
      </c>
      <c r="F1677">
        <v>2015</v>
      </c>
      <c r="G1677" t="s">
        <v>22</v>
      </c>
      <c r="I1677" t="s">
        <v>239</v>
      </c>
      <c r="J1677" t="s">
        <v>23</v>
      </c>
      <c r="K1677" t="s">
        <v>24</v>
      </c>
      <c r="L1677" t="s">
        <v>26</v>
      </c>
    </row>
    <row r="1678" spans="1:12" x14ac:dyDescent="0.3">
      <c r="A1678" t="s">
        <v>20</v>
      </c>
      <c r="B1678">
        <v>432</v>
      </c>
      <c r="C1678" t="s">
        <v>129</v>
      </c>
      <c r="D1678">
        <v>2015</v>
      </c>
      <c r="E1678">
        <v>25.3</v>
      </c>
      <c r="F1678">
        <v>2015</v>
      </c>
      <c r="G1678" t="s">
        <v>22</v>
      </c>
      <c r="I1678" t="s">
        <v>239</v>
      </c>
      <c r="J1678" t="s">
        <v>23</v>
      </c>
      <c r="K1678" t="s">
        <v>24</v>
      </c>
      <c r="L1678" t="s">
        <v>28</v>
      </c>
    </row>
    <row r="1679" spans="1:12" x14ac:dyDescent="0.3">
      <c r="A1679" t="s">
        <v>20</v>
      </c>
      <c r="B1679">
        <v>432</v>
      </c>
      <c r="C1679" t="s">
        <v>129</v>
      </c>
      <c r="D1679">
        <v>2016</v>
      </c>
      <c r="E1679">
        <v>19.600000000000001</v>
      </c>
      <c r="F1679">
        <v>2016</v>
      </c>
      <c r="G1679" t="s">
        <v>22</v>
      </c>
      <c r="I1679" t="s">
        <v>239</v>
      </c>
      <c r="J1679" t="s">
        <v>23</v>
      </c>
      <c r="K1679" t="s">
        <v>24</v>
      </c>
      <c r="L1679" t="s">
        <v>27</v>
      </c>
    </row>
    <row r="1680" spans="1:12" x14ac:dyDescent="0.3">
      <c r="A1680" t="s">
        <v>20</v>
      </c>
      <c r="B1680">
        <v>432</v>
      </c>
      <c r="C1680" t="s">
        <v>129</v>
      </c>
      <c r="D1680">
        <v>2016</v>
      </c>
      <c r="E1680">
        <v>22.2</v>
      </c>
      <c r="F1680">
        <v>2016</v>
      </c>
      <c r="G1680" t="s">
        <v>22</v>
      </c>
      <c r="I1680" t="s">
        <v>239</v>
      </c>
      <c r="J1680" t="s">
        <v>23</v>
      </c>
      <c r="K1680" t="s">
        <v>24</v>
      </c>
      <c r="L1680" t="s">
        <v>26</v>
      </c>
    </row>
    <row r="1681" spans="1:12" x14ac:dyDescent="0.3">
      <c r="A1681" t="s">
        <v>20</v>
      </c>
      <c r="B1681">
        <v>432</v>
      </c>
      <c r="C1681" t="s">
        <v>129</v>
      </c>
      <c r="D1681">
        <v>2016</v>
      </c>
      <c r="E1681">
        <v>25.1</v>
      </c>
      <c r="F1681">
        <v>2016</v>
      </c>
      <c r="G1681" t="s">
        <v>22</v>
      </c>
      <c r="I1681" t="s">
        <v>239</v>
      </c>
      <c r="J1681" t="s">
        <v>23</v>
      </c>
      <c r="K1681" t="s">
        <v>24</v>
      </c>
      <c r="L1681" t="s">
        <v>28</v>
      </c>
    </row>
    <row r="1682" spans="1:12" x14ac:dyDescent="0.3">
      <c r="A1682" t="s">
        <v>20</v>
      </c>
      <c r="B1682">
        <v>434</v>
      </c>
      <c r="C1682" t="s">
        <v>137</v>
      </c>
      <c r="D1682">
        <v>2000</v>
      </c>
      <c r="E1682">
        <v>22.7</v>
      </c>
      <c r="F1682">
        <v>2000</v>
      </c>
      <c r="G1682" t="s">
        <v>22</v>
      </c>
      <c r="I1682" t="s">
        <v>240</v>
      </c>
      <c r="J1682" t="s">
        <v>23</v>
      </c>
      <c r="K1682" t="s">
        <v>24</v>
      </c>
      <c r="L1682" t="s">
        <v>26</v>
      </c>
    </row>
    <row r="1683" spans="1:12" x14ac:dyDescent="0.3">
      <c r="A1683" t="s">
        <v>20</v>
      </c>
      <c r="B1683">
        <v>434</v>
      </c>
      <c r="C1683" t="s">
        <v>137</v>
      </c>
      <c r="D1683">
        <v>2000</v>
      </c>
      <c r="E1683">
        <v>25.4</v>
      </c>
      <c r="F1683">
        <v>2000</v>
      </c>
      <c r="G1683" t="s">
        <v>22</v>
      </c>
      <c r="I1683" t="s">
        <v>240</v>
      </c>
      <c r="J1683" t="s">
        <v>23</v>
      </c>
      <c r="K1683" t="s">
        <v>24</v>
      </c>
      <c r="L1683" t="s">
        <v>28</v>
      </c>
    </row>
    <row r="1684" spans="1:12" x14ac:dyDescent="0.3">
      <c r="A1684" t="s">
        <v>20</v>
      </c>
      <c r="B1684">
        <v>434</v>
      </c>
      <c r="C1684" t="s">
        <v>137</v>
      </c>
      <c r="D1684">
        <v>2000</v>
      </c>
      <c r="E1684">
        <v>19.8</v>
      </c>
      <c r="F1684">
        <v>2000</v>
      </c>
      <c r="G1684" t="s">
        <v>22</v>
      </c>
      <c r="I1684" t="s">
        <v>240</v>
      </c>
      <c r="J1684" t="s">
        <v>23</v>
      </c>
      <c r="K1684" t="s">
        <v>24</v>
      </c>
      <c r="L1684" t="s">
        <v>27</v>
      </c>
    </row>
    <row r="1685" spans="1:12" x14ac:dyDescent="0.3">
      <c r="A1685" t="s">
        <v>20</v>
      </c>
      <c r="B1685">
        <v>434</v>
      </c>
      <c r="C1685" t="s">
        <v>137</v>
      </c>
      <c r="D1685">
        <v>2005</v>
      </c>
      <c r="E1685">
        <v>21.9</v>
      </c>
      <c r="F1685">
        <v>2005</v>
      </c>
      <c r="G1685" t="s">
        <v>22</v>
      </c>
      <c r="I1685" t="s">
        <v>240</v>
      </c>
      <c r="J1685" t="s">
        <v>23</v>
      </c>
      <c r="K1685" t="s">
        <v>24</v>
      </c>
      <c r="L1685" t="s">
        <v>26</v>
      </c>
    </row>
    <row r="1686" spans="1:12" x14ac:dyDescent="0.3">
      <c r="A1686" t="s">
        <v>20</v>
      </c>
      <c r="B1686">
        <v>434</v>
      </c>
      <c r="C1686" t="s">
        <v>137</v>
      </c>
      <c r="D1686">
        <v>2005</v>
      </c>
      <c r="E1686">
        <v>25.4</v>
      </c>
      <c r="F1686">
        <v>2005</v>
      </c>
      <c r="G1686" t="s">
        <v>22</v>
      </c>
      <c r="I1686" t="s">
        <v>240</v>
      </c>
      <c r="J1686" t="s">
        <v>23</v>
      </c>
      <c r="K1686" t="s">
        <v>24</v>
      </c>
      <c r="L1686" t="s">
        <v>28</v>
      </c>
    </row>
    <row r="1687" spans="1:12" x14ac:dyDescent="0.3">
      <c r="A1687" t="s">
        <v>20</v>
      </c>
      <c r="B1687">
        <v>434</v>
      </c>
      <c r="C1687" t="s">
        <v>137</v>
      </c>
      <c r="D1687">
        <v>2005</v>
      </c>
      <c r="E1687">
        <v>18.2</v>
      </c>
      <c r="F1687">
        <v>2005</v>
      </c>
      <c r="G1687" t="s">
        <v>22</v>
      </c>
      <c r="I1687" t="s">
        <v>240</v>
      </c>
      <c r="J1687" t="s">
        <v>23</v>
      </c>
      <c r="K1687" t="s">
        <v>24</v>
      </c>
      <c r="L1687" t="s">
        <v>27</v>
      </c>
    </row>
    <row r="1688" spans="1:12" x14ac:dyDescent="0.3">
      <c r="A1688" t="s">
        <v>20</v>
      </c>
      <c r="B1688">
        <v>434</v>
      </c>
      <c r="C1688" t="s">
        <v>137</v>
      </c>
      <c r="D1688">
        <v>2010</v>
      </c>
      <c r="E1688">
        <v>20.7</v>
      </c>
      <c r="F1688">
        <v>2010</v>
      </c>
      <c r="G1688" t="s">
        <v>22</v>
      </c>
      <c r="I1688" t="s">
        <v>240</v>
      </c>
      <c r="J1688" t="s">
        <v>23</v>
      </c>
      <c r="K1688" t="s">
        <v>24</v>
      </c>
      <c r="L1688" t="s">
        <v>26</v>
      </c>
    </row>
    <row r="1689" spans="1:12" x14ac:dyDescent="0.3">
      <c r="A1689" t="s">
        <v>20</v>
      </c>
      <c r="B1689">
        <v>434</v>
      </c>
      <c r="C1689" t="s">
        <v>137</v>
      </c>
      <c r="D1689">
        <v>2010</v>
      </c>
      <c r="E1689">
        <v>24.8</v>
      </c>
      <c r="F1689">
        <v>2010</v>
      </c>
      <c r="G1689" t="s">
        <v>22</v>
      </c>
      <c r="I1689" t="s">
        <v>240</v>
      </c>
      <c r="J1689" t="s">
        <v>23</v>
      </c>
      <c r="K1689" t="s">
        <v>24</v>
      </c>
      <c r="L1689" t="s">
        <v>28</v>
      </c>
    </row>
    <row r="1690" spans="1:12" x14ac:dyDescent="0.3">
      <c r="A1690" t="s">
        <v>20</v>
      </c>
      <c r="B1690">
        <v>434</v>
      </c>
      <c r="C1690" t="s">
        <v>137</v>
      </c>
      <c r="D1690">
        <v>2010</v>
      </c>
      <c r="E1690">
        <v>16.600000000000001</v>
      </c>
      <c r="F1690">
        <v>2010</v>
      </c>
      <c r="G1690" t="s">
        <v>22</v>
      </c>
      <c r="I1690" t="s">
        <v>240</v>
      </c>
      <c r="J1690" t="s">
        <v>23</v>
      </c>
      <c r="K1690" t="s">
        <v>24</v>
      </c>
      <c r="L1690" t="s">
        <v>27</v>
      </c>
    </row>
    <row r="1691" spans="1:12" x14ac:dyDescent="0.3">
      <c r="A1691" t="s">
        <v>20</v>
      </c>
      <c r="B1691">
        <v>434</v>
      </c>
      <c r="C1691" t="s">
        <v>137</v>
      </c>
      <c r="D1691">
        <v>2015</v>
      </c>
      <c r="E1691">
        <v>15.9</v>
      </c>
      <c r="F1691">
        <v>2015</v>
      </c>
      <c r="G1691" t="s">
        <v>22</v>
      </c>
      <c r="I1691" t="s">
        <v>240</v>
      </c>
      <c r="J1691" t="s">
        <v>23</v>
      </c>
      <c r="K1691" t="s">
        <v>24</v>
      </c>
      <c r="L1691" t="s">
        <v>27</v>
      </c>
    </row>
    <row r="1692" spans="1:12" x14ac:dyDescent="0.3">
      <c r="A1692" t="s">
        <v>20</v>
      </c>
      <c r="B1692">
        <v>434</v>
      </c>
      <c r="C1692" t="s">
        <v>137</v>
      </c>
      <c r="D1692">
        <v>2015</v>
      </c>
      <c r="E1692">
        <v>19.7</v>
      </c>
      <c r="F1692">
        <v>2015</v>
      </c>
      <c r="G1692" t="s">
        <v>22</v>
      </c>
      <c r="I1692" t="s">
        <v>240</v>
      </c>
      <c r="J1692" t="s">
        <v>23</v>
      </c>
      <c r="K1692" t="s">
        <v>24</v>
      </c>
      <c r="L1692" t="s">
        <v>26</v>
      </c>
    </row>
    <row r="1693" spans="1:12" x14ac:dyDescent="0.3">
      <c r="A1693" t="s">
        <v>20</v>
      </c>
      <c r="B1693">
        <v>434</v>
      </c>
      <c r="C1693" t="s">
        <v>137</v>
      </c>
      <c r="D1693">
        <v>2015</v>
      </c>
      <c r="E1693">
        <v>23.5</v>
      </c>
      <c r="F1693">
        <v>2015</v>
      </c>
      <c r="G1693" t="s">
        <v>22</v>
      </c>
      <c r="I1693" t="s">
        <v>240</v>
      </c>
      <c r="J1693" t="s">
        <v>23</v>
      </c>
      <c r="K1693" t="s">
        <v>24</v>
      </c>
      <c r="L1693" t="s">
        <v>28</v>
      </c>
    </row>
    <row r="1694" spans="1:12" x14ac:dyDescent="0.3">
      <c r="A1694" t="s">
        <v>20</v>
      </c>
      <c r="B1694">
        <v>434</v>
      </c>
      <c r="C1694" t="s">
        <v>137</v>
      </c>
      <c r="D1694">
        <v>2016</v>
      </c>
      <c r="E1694">
        <v>15.9</v>
      </c>
      <c r="F1694">
        <v>2016</v>
      </c>
      <c r="G1694" t="s">
        <v>22</v>
      </c>
      <c r="I1694" t="s">
        <v>240</v>
      </c>
      <c r="J1694" t="s">
        <v>23</v>
      </c>
      <c r="K1694" t="s">
        <v>24</v>
      </c>
      <c r="L1694" t="s">
        <v>27</v>
      </c>
    </row>
    <row r="1695" spans="1:12" x14ac:dyDescent="0.3">
      <c r="A1695" t="s">
        <v>20</v>
      </c>
      <c r="B1695">
        <v>434</v>
      </c>
      <c r="C1695" t="s">
        <v>137</v>
      </c>
      <c r="D1695">
        <v>2016</v>
      </c>
      <c r="E1695">
        <v>24.4</v>
      </c>
      <c r="F1695">
        <v>2016</v>
      </c>
      <c r="G1695" t="s">
        <v>22</v>
      </c>
      <c r="I1695" t="s">
        <v>240</v>
      </c>
      <c r="J1695" t="s">
        <v>23</v>
      </c>
      <c r="K1695" t="s">
        <v>24</v>
      </c>
      <c r="L1695" t="s">
        <v>28</v>
      </c>
    </row>
    <row r="1696" spans="1:12" x14ac:dyDescent="0.3">
      <c r="A1696" t="s">
        <v>20</v>
      </c>
      <c r="B1696">
        <v>434</v>
      </c>
      <c r="C1696" t="s">
        <v>137</v>
      </c>
      <c r="D1696">
        <v>2016</v>
      </c>
      <c r="E1696">
        <v>20.100000000000001</v>
      </c>
      <c r="F1696">
        <v>2016</v>
      </c>
      <c r="G1696" t="s">
        <v>22</v>
      </c>
      <c r="I1696" t="s">
        <v>240</v>
      </c>
      <c r="J1696" t="s">
        <v>23</v>
      </c>
      <c r="K1696" t="s">
        <v>24</v>
      </c>
      <c r="L1696" t="s">
        <v>26</v>
      </c>
    </row>
    <row r="1697" spans="1:12" x14ac:dyDescent="0.3">
      <c r="A1697" t="s">
        <v>20</v>
      </c>
      <c r="B1697">
        <v>440</v>
      </c>
      <c r="C1697" t="s">
        <v>138</v>
      </c>
      <c r="D1697">
        <v>2000</v>
      </c>
      <c r="E1697">
        <v>15.5</v>
      </c>
      <c r="F1697">
        <v>2000</v>
      </c>
      <c r="G1697" t="s">
        <v>22</v>
      </c>
      <c r="I1697" t="s">
        <v>242</v>
      </c>
      <c r="J1697" t="s">
        <v>23</v>
      </c>
      <c r="K1697" t="s">
        <v>24</v>
      </c>
      <c r="L1697" t="s">
        <v>27</v>
      </c>
    </row>
    <row r="1698" spans="1:12" x14ac:dyDescent="0.3">
      <c r="A1698" t="s">
        <v>20</v>
      </c>
      <c r="B1698">
        <v>440</v>
      </c>
      <c r="C1698" t="s">
        <v>138</v>
      </c>
      <c r="D1698">
        <v>2000</v>
      </c>
      <c r="E1698">
        <v>24.2</v>
      </c>
      <c r="F1698">
        <v>2000</v>
      </c>
      <c r="G1698" t="s">
        <v>22</v>
      </c>
      <c r="I1698" t="s">
        <v>242</v>
      </c>
      <c r="J1698" t="s">
        <v>23</v>
      </c>
      <c r="K1698" t="s">
        <v>24</v>
      </c>
      <c r="L1698" t="s">
        <v>26</v>
      </c>
    </row>
    <row r="1699" spans="1:12" x14ac:dyDescent="0.3">
      <c r="A1699" t="s">
        <v>20</v>
      </c>
      <c r="B1699">
        <v>440</v>
      </c>
      <c r="C1699" t="s">
        <v>138</v>
      </c>
      <c r="D1699">
        <v>2000</v>
      </c>
      <c r="E1699">
        <v>34.6</v>
      </c>
      <c r="F1699">
        <v>2000</v>
      </c>
      <c r="G1699" t="s">
        <v>22</v>
      </c>
      <c r="I1699" t="s">
        <v>242</v>
      </c>
      <c r="J1699" t="s">
        <v>23</v>
      </c>
      <c r="K1699" t="s">
        <v>24</v>
      </c>
      <c r="L1699" t="s">
        <v>28</v>
      </c>
    </row>
    <row r="1700" spans="1:12" x14ac:dyDescent="0.3">
      <c r="A1700" t="s">
        <v>20</v>
      </c>
      <c r="B1700">
        <v>440</v>
      </c>
      <c r="C1700" t="s">
        <v>138</v>
      </c>
      <c r="D1700">
        <v>2005</v>
      </c>
      <c r="E1700">
        <v>38</v>
      </c>
      <c r="F1700">
        <v>2005</v>
      </c>
      <c r="G1700" t="s">
        <v>22</v>
      </c>
      <c r="I1700" t="s">
        <v>242</v>
      </c>
      <c r="J1700" t="s">
        <v>23</v>
      </c>
      <c r="K1700" t="s">
        <v>24</v>
      </c>
      <c r="L1700" t="s">
        <v>28</v>
      </c>
    </row>
    <row r="1701" spans="1:12" x14ac:dyDescent="0.3">
      <c r="A1701" t="s">
        <v>20</v>
      </c>
      <c r="B1701">
        <v>440</v>
      </c>
      <c r="C1701" t="s">
        <v>138</v>
      </c>
      <c r="D1701">
        <v>2005</v>
      </c>
      <c r="E1701">
        <v>25.9</v>
      </c>
      <c r="F1701">
        <v>2005</v>
      </c>
      <c r="G1701" t="s">
        <v>22</v>
      </c>
      <c r="I1701" t="s">
        <v>242</v>
      </c>
      <c r="J1701" t="s">
        <v>23</v>
      </c>
      <c r="K1701" t="s">
        <v>24</v>
      </c>
      <c r="L1701" t="s">
        <v>26</v>
      </c>
    </row>
    <row r="1702" spans="1:12" x14ac:dyDescent="0.3">
      <c r="A1702" t="s">
        <v>20</v>
      </c>
      <c r="B1702">
        <v>440</v>
      </c>
      <c r="C1702" t="s">
        <v>138</v>
      </c>
      <c r="D1702">
        <v>2005</v>
      </c>
      <c r="E1702">
        <v>15.5</v>
      </c>
      <c r="F1702">
        <v>2005</v>
      </c>
      <c r="G1702" t="s">
        <v>22</v>
      </c>
      <c r="I1702" t="s">
        <v>242</v>
      </c>
      <c r="J1702" t="s">
        <v>23</v>
      </c>
      <c r="K1702" t="s">
        <v>24</v>
      </c>
      <c r="L1702" t="s">
        <v>27</v>
      </c>
    </row>
    <row r="1703" spans="1:12" x14ac:dyDescent="0.3">
      <c r="A1703" t="s">
        <v>20</v>
      </c>
      <c r="B1703">
        <v>440</v>
      </c>
      <c r="C1703" t="s">
        <v>138</v>
      </c>
      <c r="D1703">
        <v>2010</v>
      </c>
      <c r="E1703">
        <v>34.700000000000003</v>
      </c>
      <c r="F1703">
        <v>2010</v>
      </c>
      <c r="G1703" t="s">
        <v>22</v>
      </c>
      <c r="I1703" t="s">
        <v>242</v>
      </c>
      <c r="J1703" t="s">
        <v>23</v>
      </c>
      <c r="K1703" t="s">
        <v>24</v>
      </c>
      <c r="L1703" t="s">
        <v>28</v>
      </c>
    </row>
    <row r="1704" spans="1:12" x14ac:dyDescent="0.3">
      <c r="A1704" t="s">
        <v>20</v>
      </c>
      <c r="B1704">
        <v>440</v>
      </c>
      <c r="C1704" t="s">
        <v>138</v>
      </c>
      <c r="D1704">
        <v>2010</v>
      </c>
      <c r="E1704">
        <v>14.1</v>
      </c>
      <c r="F1704">
        <v>2010</v>
      </c>
      <c r="G1704" t="s">
        <v>22</v>
      </c>
      <c r="I1704" t="s">
        <v>242</v>
      </c>
      <c r="J1704" t="s">
        <v>23</v>
      </c>
      <c r="K1704" t="s">
        <v>24</v>
      </c>
      <c r="L1704" t="s">
        <v>27</v>
      </c>
    </row>
    <row r="1705" spans="1:12" x14ac:dyDescent="0.3">
      <c r="A1705" t="s">
        <v>20</v>
      </c>
      <c r="B1705">
        <v>440</v>
      </c>
      <c r="C1705" t="s">
        <v>138</v>
      </c>
      <c r="D1705">
        <v>2010</v>
      </c>
      <c r="E1705">
        <v>23.6</v>
      </c>
      <c r="F1705">
        <v>2010</v>
      </c>
      <c r="G1705" t="s">
        <v>22</v>
      </c>
      <c r="I1705" t="s">
        <v>242</v>
      </c>
      <c r="J1705" t="s">
        <v>23</v>
      </c>
      <c r="K1705" t="s">
        <v>24</v>
      </c>
      <c r="L1705" t="s">
        <v>26</v>
      </c>
    </row>
    <row r="1706" spans="1:12" x14ac:dyDescent="0.3">
      <c r="A1706" t="s">
        <v>20</v>
      </c>
      <c r="B1706">
        <v>440</v>
      </c>
      <c r="C1706" t="s">
        <v>138</v>
      </c>
      <c r="D1706">
        <v>2015</v>
      </c>
      <c r="E1706">
        <v>13.3</v>
      </c>
      <c r="F1706">
        <v>2015</v>
      </c>
      <c r="G1706" t="s">
        <v>22</v>
      </c>
      <c r="I1706" t="s">
        <v>242</v>
      </c>
      <c r="J1706" t="s">
        <v>23</v>
      </c>
      <c r="K1706" t="s">
        <v>24</v>
      </c>
      <c r="L1706" t="s">
        <v>27</v>
      </c>
    </row>
    <row r="1707" spans="1:12" x14ac:dyDescent="0.3">
      <c r="A1707" t="s">
        <v>20</v>
      </c>
      <c r="B1707">
        <v>440</v>
      </c>
      <c r="C1707" t="s">
        <v>138</v>
      </c>
      <c r="D1707">
        <v>2015</v>
      </c>
      <c r="E1707">
        <v>22.2</v>
      </c>
      <c r="F1707">
        <v>2015</v>
      </c>
      <c r="G1707" t="s">
        <v>22</v>
      </c>
      <c r="I1707" t="s">
        <v>242</v>
      </c>
      <c r="J1707" t="s">
        <v>23</v>
      </c>
      <c r="K1707" t="s">
        <v>24</v>
      </c>
      <c r="L1707" t="s">
        <v>26</v>
      </c>
    </row>
    <row r="1708" spans="1:12" x14ac:dyDescent="0.3">
      <c r="A1708" t="s">
        <v>20</v>
      </c>
      <c r="B1708">
        <v>440</v>
      </c>
      <c r="C1708" t="s">
        <v>138</v>
      </c>
      <c r="D1708">
        <v>2015</v>
      </c>
      <c r="E1708">
        <v>32.799999999999997</v>
      </c>
      <c r="F1708">
        <v>2015</v>
      </c>
      <c r="G1708" t="s">
        <v>22</v>
      </c>
      <c r="I1708" t="s">
        <v>242</v>
      </c>
      <c r="J1708" t="s">
        <v>23</v>
      </c>
      <c r="K1708" t="s">
        <v>24</v>
      </c>
      <c r="L1708" t="s">
        <v>28</v>
      </c>
    </row>
    <row r="1709" spans="1:12" x14ac:dyDescent="0.3">
      <c r="A1709" t="s">
        <v>20</v>
      </c>
      <c r="B1709">
        <v>440</v>
      </c>
      <c r="C1709" t="s">
        <v>138</v>
      </c>
      <c r="D1709">
        <v>2016</v>
      </c>
      <c r="E1709">
        <v>12.4</v>
      </c>
      <c r="F1709">
        <v>2016</v>
      </c>
      <c r="G1709" t="s">
        <v>22</v>
      </c>
      <c r="I1709" t="s">
        <v>242</v>
      </c>
      <c r="J1709" t="s">
        <v>23</v>
      </c>
      <c r="K1709" t="s">
        <v>24</v>
      </c>
      <c r="L1709" t="s">
        <v>27</v>
      </c>
    </row>
    <row r="1710" spans="1:12" x14ac:dyDescent="0.3">
      <c r="A1710" t="s">
        <v>20</v>
      </c>
      <c r="B1710">
        <v>440</v>
      </c>
      <c r="C1710" t="s">
        <v>138</v>
      </c>
      <c r="D1710">
        <v>2016</v>
      </c>
      <c r="E1710">
        <v>20.7</v>
      </c>
      <c r="F1710">
        <v>2016</v>
      </c>
      <c r="G1710" t="s">
        <v>22</v>
      </c>
      <c r="I1710" t="s">
        <v>242</v>
      </c>
      <c r="J1710" t="s">
        <v>23</v>
      </c>
      <c r="K1710" t="s">
        <v>24</v>
      </c>
      <c r="L1710" t="s">
        <v>26</v>
      </c>
    </row>
    <row r="1711" spans="1:12" x14ac:dyDescent="0.3">
      <c r="A1711" t="s">
        <v>20</v>
      </c>
      <c r="B1711">
        <v>440</v>
      </c>
      <c r="C1711" t="s">
        <v>138</v>
      </c>
      <c r="D1711">
        <v>2016</v>
      </c>
      <c r="E1711">
        <v>30.6</v>
      </c>
      <c r="F1711">
        <v>2016</v>
      </c>
      <c r="G1711" t="s">
        <v>22</v>
      </c>
      <c r="I1711" t="s">
        <v>242</v>
      </c>
      <c r="J1711" t="s">
        <v>23</v>
      </c>
      <c r="K1711" t="s">
        <v>24</v>
      </c>
      <c r="L1711" t="s">
        <v>28</v>
      </c>
    </row>
    <row r="1712" spans="1:12" x14ac:dyDescent="0.3">
      <c r="A1712" t="s">
        <v>20</v>
      </c>
      <c r="B1712">
        <v>442</v>
      </c>
      <c r="C1712" t="s">
        <v>139</v>
      </c>
      <c r="D1712">
        <v>2000</v>
      </c>
      <c r="E1712">
        <v>15</v>
      </c>
      <c r="F1712">
        <v>2000</v>
      </c>
      <c r="G1712" t="s">
        <v>22</v>
      </c>
      <c r="I1712" t="s">
        <v>242</v>
      </c>
      <c r="J1712" t="s">
        <v>23</v>
      </c>
      <c r="K1712" t="s">
        <v>24</v>
      </c>
      <c r="L1712" t="s">
        <v>26</v>
      </c>
    </row>
    <row r="1713" spans="1:12" x14ac:dyDescent="0.3">
      <c r="A1713" t="s">
        <v>20</v>
      </c>
      <c r="B1713">
        <v>442</v>
      </c>
      <c r="C1713" t="s">
        <v>139</v>
      </c>
      <c r="D1713">
        <v>2000</v>
      </c>
      <c r="E1713">
        <v>19.399999999999999</v>
      </c>
      <c r="F1713">
        <v>2000</v>
      </c>
      <c r="G1713" t="s">
        <v>22</v>
      </c>
      <c r="I1713" t="s">
        <v>242</v>
      </c>
      <c r="J1713" t="s">
        <v>23</v>
      </c>
      <c r="K1713" t="s">
        <v>24</v>
      </c>
      <c r="L1713" t="s">
        <v>28</v>
      </c>
    </row>
    <row r="1714" spans="1:12" x14ac:dyDescent="0.3">
      <c r="A1714" t="s">
        <v>20</v>
      </c>
      <c r="B1714">
        <v>442</v>
      </c>
      <c r="C1714" t="s">
        <v>139</v>
      </c>
      <c r="D1714">
        <v>2000</v>
      </c>
      <c r="E1714">
        <v>10.8</v>
      </c>
      <c r="F1714">
        <v>2000</v>
      </c>
      <c r="G1714" t="s">
        <v>22</v>
      </c>
      <c r="I1714" t="s">
        <v>242</v>
      </c>
      <c r="J1714" t="s">
        <v>23</v>
      </c>
      <c r="K1714" t="s">
        <v>24</v>
      </c>
      <c r="L1714" t="s">
        <v>27</v>
      </c>
    </row>
    <row r="1715" spans="1:12" x14ac:dyDescent="0.3">
      <c r="A1715" t="s">
        <v>20</v>
      </c>
      <c r="B1715">
        <v>442</v>
      </c>
      <c r="C1715" t="s">
        <v>139</v>
      </c>
      <c r="D1715">
        <v>2005</v>
      </c>
      <c r="E1715">
        <v>17.100000000000001</v>
      </c>
      <c r="F1715">
        <v>2005</v>
      </c>
      <c r="G1715" t="s">
        <v>22</v>
      </c>
      <c r="I1715" t="s">
        <v>242</v>
      </c>
      <c r="J1715" t="s">
        <v>23</v>
      </c>
      <c r="K1715" t="s">
        <v>24</v>
      </c>
      <c r="L1715" t="s">
        <v>28</v>
      </c>
    </row>
    <row r="1716" spans="1:12" x14ac:dyDescent="0.3">
      <c r="A1716" t="s">
        <v>20</v>
      </c>
      <c r="B1716">
        <v>442</v>
      </c>
      <c r="C1716" t="s">
        <v>139</v>
      </c>
      <c r="D1716">
        <v>2005</v>
      </c>
      <c r="E1716">
        <v>9</v>
      </c>
      <c r="F1716">
        <v>2005</v>
      </c>
      <c r="G1716" t="s">
        <v>22</v>
      </c>
      <c r="I1716" t="s">
        <v>242</v>
      </c>
      <c r="J1716" t="s">
        <v>23</v>
      </c>
      <c r="K1716" t="s">
        <v>24</v>
      </c>
      <c r="L1716" t="s">
        <v>27</v>
      </c>
    </row>
    <row r="1717" spans="1:12" x14ac:dyDescent="0.3">
      <c r="A1717" t="s">
        <v>20</v>
      </c>
      <c r="B1717">
        <v>442</v>
      </c>
      <c r="C1717" t="s">
        <v>139</v>
      </c>
      <c r="D1717">
        <v>2005</v>
      </c>
      <c r="E1717">
        <v>13.1</v>
      </c>
      <c r="F1717">
        <v>2005</v>
      </c>
      <c r="G1717" t="s">
        <v>22</v>
      </c>
      <c r="I1717" t="s">
        <v>242</v>
      </c>
      <c r="J1717" t="s">
        <v>23</v>
      </c>
      <c r="K1717" t="s">
        <v>24</v>
      </c>
      <c r="L1717" t="s">
        <v>26</v>
      </c>
    </row>
    <row r="1718" spans="1:12" x14ac:dyDescent="0.3">
      <c r="A1718" t="s">
        <v>20</v>
      </c>
      <c r="B1718">
        <v>442</v>
      </c>
      <c r="C1718" t="s">
        <v>139</v>
      </c>
      <c r="D1718">
        <v>2010</v>
      </c>
      <c r="E1718">
        <v>8.8000000000000007</v>
      </c>
      <c r="F1718">
        <v>2010</v>
      </c>
      <c r="G1718" t="s">
        <v>22</v>
      </c>
      <c r="I1718" t="s">
        <v>242</v>
      </c>
      <c r="J1718" t="s">
        <v>23</v>
      </c>
      <c r="K1718" t="s">
        <v>24</v>
      </c>
      <c r="L1718" t="s">
        <v>27</v>
      </c>
    </row>
    <row r="1719" spans="1:12" x14ac:dyDescent="0.3">
      <c r="A1719" t="s">
        <v>20</v>
      </c>
      <c r="B1719">
        <v>442</v>
      </c>
      <c r="C1719" t="s">
        <v>139</v>
      </c>
      <c r="D1719">
        <v>2010</v>
      </c>
      <c r="E1719">
        <v>11.5</v>
      </c>
      <c r="F1719">
        <v>2010</v>
      </c>
      <c r="G1719" t="s">
        <v>22</v>
      </c>
      <c r="I1719" t="s">
        <v>242</v>
      </c>
      <c r="J1719" t="s">
        <v>23</v>
      </c>
      <c r="K1719" t="s">
        <v>24</v>
      </c>
      <c r="L1719" t="s">
        <v>26</v>
      </c>
    </row>
    <row r="1720" spans="1:12" x14ac:dyDescent="0.3">
      <c r="A1720" t="s">
        <v>20</v>
      </c>
      <c r="B1720">
        <v>442</v>
      </c>
      <c r="C1720" t="s">
        <v>139</v>
      </c>
      <c r="D1720">
        <v>2010</v>
      </c>
      <c r="E1720">
        <v>14.1</v>
      </c>
      <c r="F1720">
        <v>2010</v>
      </c>
      <c r="G1720" t="s">
        <v>22</v>
      </c>
      <c r="I1720" t="s">
        <v>242</v>
      </c>
      <c r="J1720" t="s">
        <v>23</v>
      </c>
      <c r="K1720" t="s">
        <v>24</v>
      </c>
      <c r="L1720" t="s">
        <v>28</v>
      </c>
    </row>
    <row r="1721" spans="1:12" x14ac:dyDescent="0.3">
      <c r="A1721" t="s">
        <v>20</v>
      </c>
      <c r="B1721">
        <v>442</v>
      </c>
      <c r="C1721" t="s">
        <v>139</v>
      </c>
      <c r="D1721">
        <v>2015</v>
      </c>
      <c r="E1721">
        <v>7.4</v>
      </c>
      <c r="F1721">
        <v>2015</v>
      </c>
      <c r="G1721" t="s">
        <v>22</v>
      </c>
      <c r="I1721" t="s">
        <v>242</v>
      </c>
      <c r="J1721" t="s">
        <v>23</v>
      </c>
      <c r="K1721" t="s">
        <v>24</v>
      </c>
      <c r="L1721" t="s">
        <v>27</v>
      </c>
    </row>
    <row r="1722" spans="1:12" x14ac:dyDescent="0.3">
      <c r="A1722" t="s">
        <v>20</v>
      </c>
      <c r="B1722">
        <v>442</v>
      </c>
      <c r="C1722" t="s">
        <v>139</v>
      </c>
      <c r="D1722">
        <v>2015</v>
      </c>
      <c r="E1722">
        <v>9.6</v>
      </c>
      <c r="F1722">
        <v>2015</v>
      </c>
      <c r="G1722" t="s">
        <v>22</v>
      </c>
      <c r="I1722" t="s">
        <v>242</v>
      </c>
      <c r="J1722" t="s">
        <v>23</v>
      </c>
      <c r="K1722" t="s">
        <v>24</v>
      </c>
      <c r="L1722" t="s">
        <v>26</v>
      </c>
    </row>
    <row r="1723" spans="1:12" x14ac:dyDescent="0.3">
      <c r="A1723" t="s">
        <v>20</v>
      </c>
      <c r="B1723">
        <v>442</v>
      </c>
      <c r="C1723" t="s">
        <v>139</v>
      </c>
      <c r="D1723">
        <v>2015</v>
      </c>
      <c r="E1723">
        <v>11.6</v>
      </c>
      <c r="F1723">
        <v>2015</v>
      </c>
      <c r="G1723" t="s">
        <v>22</v>
      </c>
      <c r="I1723" t="s">
        <v>242</v>
      </c>
      <c r="J1723" t="s">
        <v>23</v>
      </c>
      <c r="K1723" t="s">
        <v>24</v>
      </c>
      <c r="L1723" t="s">
        <v>28</v>
      </c>
    </row>
    <row r="1724" spans="1:12" x14ac:dyDescent="0.3">
      <c r="A1724" t="s">
        <v>20</v>
      </c>
      <c r="B1724">
        <v>442</v>
      </c>
      <c r="C1724" t="s">
        <v>139</v>
      </c>
      <c r="D1724">
        <v>2016</v>
      </c>
      <c r="E1724">
        <v>12.2</v>
      </c>
      <c r="F1724">
        <v>2016</v>
      </c>
      <c r="G1724" t="s">
        <v>22</v>
      </c>
      <c r="I1724" t="s">
        <v>242</v>
      </c>
      <c r="J1724" t="s">
        <v>23</v>
      </c>
      <c r="K1724" t="s">
        <v>24</v>
      </c>
      <c r="L1724" t="s">
        <v>28</v>
      </c>
    </row>
    <row r="1725" spans="1:12" x14ac:dyDescent="0.3">
      <c r="A1725" t="s">
        <v>20</v>
      </c>
      <c r="B1725">
        <v>442</v>
      </c>
      <c r="C1725" t="s">
        <v>139</v>
      </c>
      <c r="D1725">
        <v>2016</v>
      </c>
      <c r="E1725">
        <v>7.7</v>
      </c>
      <c r="F1725">
        <v>2016</v>
      </c>
      <c r="G1725" t="s">
        <v>22</v>
      </c>
      <c r="I1725" t="s">
        <v>242</v>
      </c>
      <c r="J1725" t="s">
        <v>23</v>
      </c>
      <c r="K1725" t="s">
        <v>24</v>
      </c>
      <c r="L1725" t="s">
        <v>27</v>
      </c>
    </row>
    <row r="1726" spans="1:12" x14ac:dyDescent="0.3">
      <c r="A1726" t="s">
        <v>20</v>
      </c>
      <c r="B1726">
        <v>442</v>
      </c>
      <c r="C1726" t="s">
        <v>139</v>
      </c>
      <c r="D1726">
        <v>2016</v>
      </c>
      <c r="E1726">
        <v>10</v>
      </c>
      <c r="F1726">
        <v>2016</v>
      </c>
      <c r="G1726" t="s">
        <v>22</v>
      </c>
      <c r="I1726" t="s">
        <v>242</v>
      </c>
      <c r="J1726" t="s">
        <v>23</v>
      </c>
      <c r="K1726" t="s">
        <v>24</v>
      </c>
      <c r="L1726" t="s">
        <v>26</v>
      </c>
    </row>
    <row r="1727" spans="1:12" x14ac:dyDescent="0.3">
      <c r="A1727" t="s">
        <v>20</v>
      </c>
      <c r="B1727">
        <v>450</v>
      </c>
      <c r="C1727" t="s">
        <v>140</v>
      </c>
      <c r="D1727">
        <v>2000</v>
      </c>
      <c r="E1727">
        <v>27.2</v>
      </c>
      <c r="F1727">
        <v>2000</v>
      </c>
      <c r="G1727" t="s">
        <v>22</v>
      </c>
      <c r="I1727" t="s">
        <v>240</v>
      </c>
      <c r="J1727" t="s">
        <v>23</v>
      </c>
      <c r="K1727" t="s">
        <v>24</v>
      </c>
      <c r="L1727" t="s">
        <v>26</v>
      </c>
    </row>
    <row r="1728" spans="1:12" x14ac:dyDescent="0.3">
      <c r="A1728" t="s">
        <v>20</v>
      </c>
      <c r="B1728">
        <v>450</v>
      </c>
      <c r="C1728" t="s">
        <v>140</v>
      </c>
      <c r="D1728">
        <v>2000</v>
      </c>
      <c r="E1728">
        <v>28.2</v>
      </c>
      <c r="F1728">
        <v>2000</v>
      </c>
      <c r="G1728" t="s">
        <v>22</v>
      </c>
      <c r="I1728" t="s">
        <v>240</v>
      </c>
      <c r="J1728" t="s">
        <v>23</v>
      </c>
      <c r="K1728" t="s">
        <v>24</v>
      </c>
      <c r="L1728" t="s">
        <v>28</v>
      </c>
    </row>
    <row r="1729" spans="1:12" x14ac:dyDescent="0.3">
      <c r="A1729" t="s">
        <v>20</v>
      </c>
      <c r="B1729">
        <v>450</v>
      </c>
      <c r="C1729" t="s">
        <v>140</v>
      </c>
      <c r="D1729">
        <v>2000</v>
      </c>
      <c r="E1729">
        <v>26.3</v>
      </c>
      <c r="F1729">
        <v>2000</v>
      </c>
      <c r="G1729" t="s">
        <v>22</v>
      </c>
      <c r="I1729" t="s">
        <v>240</v>
      </c>
      <c r="J1729" t="s">
        <v>23</v>
      </c>
      <c r="K1729" t="s">
        <v>24</v>
      </c>
      <c r="L1729" t="s">
        <v>27</v>
      </c>
    </row>
    <row r="1730" spans="1:12" x14ac:dyDescent="0.3">
      <c r="A1730" t="s">
        <v>20</v>
      </c>
      <c r="B1730">
        <v>450</v>
      </c>
      <c r="C1730" t="s">
        <v>140</v>
      </c>
      <c r="D1730">
        <v>2005</v>
      </c>
      <c r="E1730">
        <v>24.1</v>
      </c>
      <c r="F1730">
        <v>2005</v>
      </c>
      <c r="G1730" t="s">
        <v>22</v>
      </c>
      <c r="I1730" t="s">
        <v>240</v>
      </c>
      <c r="J1730" t="s">
        <v>23</v>
      </c>
      <c r="K1730" t="s">
        <v>24</v>
      </c>
      <c r="L1730" t="s">
        <v>27</v>
      </c>
    </row>
    <row r="1731" spans="1:12" x14ac:dyDescent="0.3">
      <c r="A1731" t="s">
        <v>20</v>
      </c>
      <c r="B1731">
        <v>450</v>
      </c>
      <c r="C1731" t="s">
        <v>140</v>
      </c>
      <c r="D1731">
        <v>2005</v>
      </c>
      <c r="E1731">
        <v>25.4</v>
      </c>
      <c r="F1731">
        <v>2005</v>
      </c>
      <c r="G1731" t="s">
        <v>22</v>
      </c>
      <c r="I1731" t="s">
        <v>240</v>
      </c>
      <c r="J1731" t="s">
        <v>23</v>
      </c>
      <c r="K1731" t="s">
        <v>24</v>
      </c>
      <c r="L1731" t="s">
        <v>26</v>
      </c>
    </row>
    <row r="1732" spans="1:12" x14ac:dyDescent="0.3">
      <c r="A1732" t="s">
        <v>20</v>
      </c>
      <c r="B1732">
        <v>450</v>
      </c>
      <c r="C1732" t="s">
        <v>140</v>
      </c>
      <c r="D1732">
        <v>2005</v>
      </c>
      <c r="E1732">
        <v>26.8</v>
      </c>
      <c r="F1732">
        <v>2005</v>
      </c>
      <c r="G1732" t="s">
        <v>22</v>
      </c>
      <c r="I1732" t="s">
        <v>240</v>
      </c>
      <c r="J1732" t="s">
        <v>23</v>
      </c>
      <c r="K1732" t="s">
        <v>24</v>
      </c>
      <c r="L1732" t="s">
        <v>28</v>
      </c>
    </row>
    <row r="1733" spans="1:12" x14ac:dyDescent="0.3">
      <c r="A1733" t="s">
        <v>20</v>
      </c>
      <c r="B1733">
        <v>450</v>
      </c>
      <c r="C1733" t="s">
        <v>140</v>
      </c>
      <c r="D1733">
        <v>2010</v>
      </c>
      <c r="E1733">
        <v>23.1</v>
      </c>
      <c r="F1733">
        <v>2010</v>
      </c>
      <c r="G1733" t="s">
        <v>22</v>
      </c>
      <c r="I1733" t="s">
        <v>240</v>
      </c>
      <c r="J1733" t="s">
        <v>23</v>
      </c>
      <c r="K1733" t="s">
        <v>24</v>
      </c>
      <c r="L1733" t="s">
        <v>27</v>
      </c>
    </row>
    <row r="1734" spans="1:12" x14ac:dyDescent="0.3">
      <c r="A1734" t="s">
        <v>20</v>
      </c>
      <c r="B1734">
        <v>450</v>
      </c>
      <c r="C1734" t="s">
        <v>140</v>
      </c>
      <c r="D1734">
        <v>2010</v>
      </c>
      <c r="E1734">
        <v>24.5</v>
      </c>
      <c r="F1734">
        <v>2010</v>
      </c>
      <c r="G1734" t="s">
        <v>22</v>
      </c>
      <c r="I1734" t="s">
        <v>240</v>
      </c>
      <c r="J1734" t="s">
        <v>23</v>
      </c>
      <c r="K1734" t="s">
        <v>24</v>
      </c>
      <c r="L1734" t="s">
        <v>26</v>
      </c>
    </row>
    <row r="1735" spans="1:12" x14ac:dyDescent="0.3">
      <c r="A1735" t="s">
        <v>20</v>
      </c>
      <c r="B1735">
        <v>450</v>
      </c>
      <c r="C1735" t="s">
        <v>140</v>
      </c>
      <c r="D1735">
        <v>2010</v>
      </c>
      <c r="E1735">
        <v>26</v>
      </c>
      <c r="F1735">
        <v>2010</v>
      </c>
      <c r="G1735" t="s">
        <v>22</v>
      </c>
      <c r="I1735" t="s">
        <v>240</v>
      </c>
      <c r="J1735" t="s">
        <v>23</v>
      </c>
      <c r="K1735" t="s">
        <v>24</v>
      </c>
      <c r="L1735" t="s">
        <v>28</v>
      </c>
    </row>
    <row r="1736" spans="1:12" x14ac:dyDescent="0.3">
      <c r="A1736" t="s">
        <v>20</v>
      </c>
      <c r="B1736">
        <v>450</v>
      </c>
      <c r="C1736" t="s">
        <v>140</v>
      </c>
      <c r="D1736">
        <v>2015</v>
      </c>
      <c r="E1736">
        <v>23.1</v>
      </c>
      <c r="F1736">
        <v>2015</v>
      </c>
      <c r="G1736" t="s">
        <v>22</v>
      </c>
      <c r="I1736" t="s">
        <v>240</v>
      </c>
      <c r="J1736" t="s">
        <v>23</v>
      </c>
      <c r="K1736" t="s">
        <v>24</v>
      </c>
      <c r="L1736" t="s">
        <v>26</v>
      </c>
    </row>
    <row r="1737" spans="1:12" x14ac:dyDescent="0.3">
      <c r="A1737" t="s">
        <v>20</v>
      </c>
      <c r="B1737">
        <v>450</v>
      </c>
      <c r="C1737" t="s">
        <v>140</v>
      </c>
      <c r="D1737">
        <v>2015</v>
      </c>
      <c r="E1737">
        <v>24.7</v>
      </c>
      <c r="F1737">
        <v>2015</v>
      </c>
      <c r="G1737" t="s">
        <v>22</v>
      </c>
      <c r="I1737" t="s">
        <v>240</v>
      </c>
      <c r="J1737" t="s">
        <v>23</v>
      </c>
      <c r="K1737" t="s">
        <v>24</v>
      </c>
      <c r="L1737" t="s">
        <v>28</v>
      </c>
    </row>
    <row r="1738" spans="1:12" x14ac:dyDescent="0.3">
      <c r="A1738" t="s">
        <v>20</v>
      </c>
      <c r="B1738">
        <v>450</v>
      </c>
      <c r="C1738" t="s">
        <v>140</v>
      </c>
      <c r="D1738">
        <v>2015</v>
      </c>
      <c r="E1738">
        <v>21.7</v>
      </c>
      <c r="F1738">
        <v>2015</v>
      </c>
      <c r="G1738" t="s">
        <v>22</v>
      </c>
      <c r="I1738" t="s">
        <v>240</v>
      </c>
      <c r="J1738" t="s">
        <v>23</v>
      </c>
      <c r="K1738" t="s">
        <v>24</v>
      </c>
      <c r="L1738" t="s">
        <v>27</v>
      </c>
    </row>
    <row r="1739" spans="1:12" x14ac:dyDescent="0.3">
      <c r="A1739" t="s">
        <v>20</v>
      </c>
      <c r="B1739">
        <v>450</v>
      </c>
      <c r="C1739" t="s">
        <v>140</v>
      </c>
      <c r="D1739">
        <v>2016</v>
      </c>
      <c r="E1739">
        <v>24.5</v>
      </c>
      <c r="F1739">
        <v>2016</v>
      </c>
      <c r="G1739" t="s">
        <v>22</v>
      </c>
      <c r="I1739" t="s">
        <v>240</v>
      </c>
      <c r="J1739" t="s">
        <v>23</v>
      </c>
      <c r="K1739" t="s">
        <v>24</v>
      </c>
      <c r="L1739" t="s">
        <v>28</v>
      </c>
    </row>
    <row r="1740" spans="1:12" x14ac:dyDescent="0.3">
      <c r="A1740" t="s">
        <v>20</v>
      </c>
      <c r="B1740">
        <v>450</v>
      </c>
      <c r="C1740" t="s">
        <v>140</v>
      </c>
      <c r="D1740">
        <v>2016</v>
      </c>
      <c r="E1740">
        <v>22.9</v>
      </c>
      <c r="F1740">
        <v>2016</v>
      </c>
      <c r="G1740" t="s">
        <v>22</v>
      </c>
      <c r="I1740" t="s">
        <v>240</v>
      </c>
      <c r="J1740" t="s">
        <v>23</v>
      </c>
      <c r="K1740" t="s">
        <v>24</v>
      </c>
      <c r="L1740" t="s">
        <v>26</v>
      </c>
    </row>
    <row r="1741" spans="1:12" x14ac:dyDescent="0.3">
      <c r="A1741" t="s">
        <v>20</v>
      </c>
      <c r="B1741">
        <v>450</v>
      </c>
      <c r="C1741" t="s">
        <v>140</v>
      </c>
      <c r="D1741">
        <v>2016</v>
      </c>
      <c r="E1741">
        <v>21.5</v>
      </c>
      <c r="F1741">
        <v>2016</v>
      </c>
      <c r="G1741" t="s">
        <v>22</v>
      </c>
      <c r="I1741" t="s">
        <v>240</v>
      </c>
      <c r="J1741" t="s">
        <v>23</v>
      </c>
      <c r="K1741" t="s">
        <v>24</v>
      </c>
      <c r="L1741" t="s">
        <v>27</v>
      </c>
    </row>
    <row r="1742" spans="1:12" x14ac:dyDescent="0.3">
      <c r="A1742" t="s">
        <v>20</v>
      </c>
      <c r="B1742">
        <v>454</v>
      </c>
      <c r="C1742" t="s">
        <v>141</v>
      </c>
      <c r="D1742">
        <v>2000</v>
      </c>
      <c r="E1742">
        <v>19.2</v>
      </c>
      <c r="F1742">
        <v>2000</v>
      </c>
      <c r="G1742" t="s">
        <v>22</v>
      </c>
      <c r="I1742" t="s">
        <v>240</v>
      </c>
      <c r="J1742" t="s">
        <v>23</v>
      </c>
      <c r="K1742" t="s">
        <v>24</v>
      </c>
      <c r="L1742" t="s">
        <v>27</v>
      </c>
    </row>
    <row r="1743" spans="1:12" x14ac:dyDescent="0.3">
      <c r="A1743" t="s">
        <v>20</v>
      </c>
      <c r="B1743">
        <v>454</v>
      </c>
      <c r="C1743" t="s">
        <v>141</v>
      </c>
      <c r="D1743">
        <v>2000</v>
      </c>
      <c r="E1743">
        <v>22.9</v>
      </c>
      <c r="F1743">
        <v>2000</v>
      </c>
      <c r="G1743" t="s">
        <v>22</v>
      </c>
      <c r="I1743" t="s">
        <v>240</v>
      </c>
      <c r="J1743" t="s">
        <v>23</v>
      </c>
      <c r="K1743" t="s">
        <v>24</v>
      </c>
      <c r="L1743" t="s">
        <v>28</v>
      </c>
    </row>
    <row r="1744" spans="1:12" x14ac:dyDescent="0.3">
      <c r="A1744" t="s">
        <v>20</v>
      </c>
      <c r="B1744">
        <v>454</v>
      </c>
      <c r="C1744" t="s">
        <v>141</v>
      </c>
      <c r="D1744">
        <v>2000</v>
      </c>
      <c r="E1744">
        <v>21</v>
      </c>
      <c r="F1744">
        <v>2000</v>
      </c>
      <c r="G1744" t="s">
        <v>22</v>
      </c>
      <c r="I1744" t="s">
        <v>240</v>
      </c>
      <c r="J1744" t="s">
        <v>23</v>
      </c>
      <c r="K1744" t="s">
        <v>24</v>
      </c>
      <c r="L1744" t="s">
        <v>26</v>
      </c>
    </row>
    <row r="1745" spans="1:12" x14ac:dyDescent="0.3">
      <c r="A1745" t="s">
        <v>20</v>
      </c>
      <c r="B1745">
        <v>454</v>
      </c>
      <c r="C1745" t="s">
        <v>141</v>
      </c>
      <c r="D1745">
        <v>2005</v>
      </c>
      <c r="E1745">
        <v>17.399999999999999</v>
      </c>
      <c r="F1745">
        <v>2005</v>
      </c>
      <c r="G1745" t="s">
        <v>22</v>
      </c>
      <c r="I1745" t="s">
        <v>240</v>
      </c>
      <c r="J1745" t="s">
        <v>23</v>
      </c>
      <c r="K1745" t="s">
        <v>24</v>
      </c>
      <c r="L1745" t="s">
        <v>27</v>
      </c>
    </row>
    <row r="1746" spans="1:12" x14ac:dyDescent="0.3">
      <c r="A1746" t="s">
        <v>20</v>
      </c>
      <c r="B1746">
        <v>454</v>
      </c>
      <c r="C1746" t="s">
        <v>141</v>
      </c>
      <c r="D1746">
        <v>2005</v>
      </c>
      <c r="E1746">
        <v>19.399999999999999</v>
      </c>
      <c r="F1746">
        <v>2005</v>
      </c>
      <c r="G1746" t="s">
        <v>22</v>
      </c>
      <c r="I1746" t="s">
        <v>240</v>
      </c>
      <c r="J1746" t="s">
        <v>23</v>
      </c>
      <c r="K1746" t="s">
        <v>24</v>
      </c>
      <c r="L1746" t="s">
        <v>26</v>
      </c>
    </row>
    <row r="1747" spans="1:12" x14ac:dyDescent="0.3">
      <c r="A1747" t="s">
        <v>20</v>
      </c>
      <c r="B1747">
        <v>454</v>
      </c>
      <c r="C1747" t="s">
        <v>141</v>
      </c>
      <c r="D1747">
        <v>2005</v>
      </c>
      <c r="E1747">
        <v>21.7</v>
      </c>
      <c r="F1747">
        <v>2005</v>
      </c>
      <c r="G1747" t="s">
        <v>22</v>
      </c>
      <c r="I1747" t="s">
        <v>240</v>
      </c>
      <c r="J1747" t="s">
        <v>23</v>
      </c>
      <c r="K1747" t="s">
        <v>24</v>
      </c>
      <c r="L1747" t="s">
        <v>28</v>
      </c>
    </row>
    <row r="1748" spans="1:12" x14ac:dyDescent="0.3">
      <c r="A1748" t="s">
        <v>20</v>
      </c>
      <c r="B1748">
        <v>454</v>
      </c>
      <c r="C1748" t="s">
        <v>141</v>
      </c>
      <c r="D1748">
        <v>2010</v>
      </c>
      <c r="E1748">
        <v>17.5</v>
      </c>
      <c r="F1748">
        <v>2010</v>
      </c>
      <c r="G1748" t="s">
        <v>22</v>
      </c>
      <c r="I1748" t="s">
        <v>240</v>
      </c>
      <c r="J1748" t="s">
        <v>23</v>
      </c>
      <c r="K1748" t="s">
        <v>24</v>
      </c>
      <c r="L1748" t="s">
        <v>26</v>
      </c>
    </row>
    <row r="1749" spans="1:12" x14ac:dyDescent="0.3">
      <c r="A1749" t="s">
        <v>20</v>
      </c>
      <c r="B1749">
        <v>454</v>
      </c>
      <c r="C1749" t="s">
        <v>141</v>
      </c>
      <c r="D1749">
        <v>2010</v>
      </c>
      <c r="E1749">
        <v>19.899999999999999</v>
      </c>
      <c r="F1749">
        <v>2010</v>
      </c>
      <c r="G1749" t="s">
        <v>22</v>
      </c>
      <c r="I1749" t="s">
        <v>240</v>
      </c>
      <c r="J1749" t="s">
        <v>23</v>
      </c>
      <c r="K1749" t="s">
        <v>24</v>
      </c>
      <c r="L1749" t="s">
        <v>28</v>
      </c>
    </row>
    <row r="1750" spans="1:12" x14ac:dyDescent="0.3">
      <c r="A1750" t="s">
        <v>20</v>
      </c>
      <c r="B1750">
        <v>454</v>
      </c>
      <c r="C1750" t="s">
        <v>141</v>
      </c>
      <c r="D1750">
        <v>2010</v>
      </c>
      <c r="E1750">
        <v>15.4</v>
      </c>
      <c r="F1750">
        <v>2010</v>
      </c>
      <c r="G1750" t="s">
        <v>22</v>
      </c>
      <c r="I1750" t="s">
        <v>240</v>
      </c>
      <c r="J1750" t="s">
        <v>23</v>
      </c>
      <c r="K1750" t="s">
        <v>24</v>
      </c>
      <c r="L1750" t="s">
        <v>27</v>
      </c>
    </row>
    <row r="1751" spans="1:12" x14ac:dyDescent="0.3">
      <c r="A1751" t="s">
        <v>20</v>
      </c>
      <c r="B1751">
        <v>454</v>
      </c>
      <c r="C1751" t="s">
        <v>141</v>
      </c>
      <c r="D1751">
        <v>2015</v>
      </c>
      <c r="E1751">
        <v>18.600000000000001</v>
      </c>
      <c r="F1751">
        <v>2015</v>
      </c>
      <c r="G1751" t="s">
        <v>22</v>
      </c>
      <c r="I1751" t="s">
        <v>240</v>
      </c>
      <c r="J1751" t="s">
        <v>23</v>
      </c>
      <c r="K1751" t="s">
        <v>24</v>
      </c>
      <c r="L1751" t="s">
        <v>28</v>
      </c>
    </row>
    <row r="1752" spans="1:12" x14ac:dyDescent="0.3">
      <c r="A1752" t="s">
        <v>20</v>
      </c>
      <c r="B1752">
        <v>454</v>
      </c>
      <c r="C1752" t="s">
        <v>141</v>
      </c>
      <c r="D1752">
        <v>2015</v>
      </c>
      <c r="E1752">
        <v>16.3</v>
      </c>
      <c r="F1752">
        <v>2015</v>
      </c>
      <c r="G1752" t="s">
        <v>22</v>
      </c>
      <c r="I1752" t="s">
        <v>240</v>
      </c>
      <c r="J1752" t="s">
        <v>23</v>
      </c>
      <c r="K1752" t="s">
        <v>24</v>
      </c>
      <c r="L1752" t="s">
        <v>26</v>
      </c>
    </row>
    <row r="1753" spans="1:12" x14ac:dyDescent="0.3">
      <c r="A1753" t="s">
        <v>20</v>
      </c>
      <c r="B1753">
        <v>454</v>
      </c>
      <c r="C1753" t="s">
        <v>141</v>
      </c>
      <c r="D1753">
        <v>2015</v>
      </c>
      <c r="E1753">
        <v>14.5</v>
      </c>
      <c r="F1753">
        <v>2015</v>
      </c>
      <c r="G1753" t="s">
        <v>22</v>
      </c>
      <c r="I1753" t="s">
        <v>240</v>
      </c>
      <c r="J1753" t="s">
        <v>23</v>
      </c>
      <c r="K1753" t="s">
        <v>24</v>
      </c>
      <c r="L1753" t="s">
        <v>27</v>
      </c>
    </row>
    <row r="1754" spans="1:12" x14ac:dyDescent="0.3">
      <c r="A1754" t="s">
        <v>20</v>
      </c>
      <c r="B1754">
        <v>454</v>
      </c>
      <c r="C1754" t="s">
        <v>141</v>
      </c>
      <c r="D1754">
        <v>2016</v>
      </c>
      <c r="E1754">
        <v>18.8</v>
      </c>
      <c r="F1754">
        <v>2016</v>
      </c>
      <c r="G1754" t="s">
        <v>22</v>
      </c>
      <c r="I1754" t="s">
        <v>240</v>
      </c>
      <c r="J1754" t="s">
        <v>23</v>
      </c>
      <c r="K1754" t="s">
        <v>24</v>
      </c>
      <c r="L1754" t="s">
        <v>28</v>
      </c>
    </row>
    <row r="1755" spans="1:12" x14ac:dyDescent="0.3">
      <c r="A1755" t="s">
        <v>20</v>
      </c>
      <c r="B1755">
        <v>454</v>
      </c>
      <c r="C1755" t="s">
        <v>141</v>
      </c>
      <c r="D1755">
        <v>2016</v>
      </c>
      <c r="E1755">
        <v>16.399999999999999</v>
      </c>
      <c r="F1755">
        <v>2016</v>
      </c>
      <c r="G1755" t="s">
        <v>22</v>
      </c>
      <c r="I1755" t="s">
        <v>240</v>
      </c>
      <c r="J1755" t="s">
        <v>23</v>
      </c>
      <c r="K1755" t="s">
        <v>24</v>
      </c>
      <c r="L1755" t="s">
        <v>26</v>
      </c>
    </row>
    <row r="1756" spans="1:12" x14ac:dyDescent="0.3">
      <c r="A1756" t="s">
        <v>20</v>
      </c>
      <c r="B1756">
        <v>454</v>
      </c>
      <c r="C1756" t="s">
        <v>141</v>
      </c>
      <c r="D1756">
        <v>2016</v>
      </c>
      <c r="E1756">
        <v>14.5</v>
      </c>
      <c r="F1756">
        <v>2016</v>
      </c>
      <c r="G1756" t="s">
        <v>22</v>
      </c>
      <c r="I1756" t="s">
        <v>240</v>
      </c>
      <c r="J1756" t="s">
        <v>23</v>
      </c>
      <c r="K1756" t="s">
        <v>24</v>
      </c>
      <c r="L1756" t="s">
        <v>27</v>
      </c>
    </row>
    <row r="1757" spans="1:12" x14ac:dyDescent="0.3">
      <c r="A1757" t="s">
        <v>20</v>
      </c>
      <c r="B1757">
        <v>458</v>
      </c>
      <c r="C1757" t="s">
        <v>142</v>
      </c>
      <c r="D1757">
        <v>2000</v>
      </c>
      <c r="E1757">
        <v>22.8</v>
      </c>
      <c r="F1757">
        <v>2000</v>
      </c>
      <c r="G1757" t="s">
        <v>22</v>
      </c>
      <c r="I1757" t="s">
        <v>241</v>
      </c>
      <c r="J1757" t="s">
        <v>23</v>
      </c>
      <c r="K1757" t="s">
        <v>24</v>
      </c>
      <c r="L1757" t="s">
        <v>28</v>
      </c>
    </row>
    <row r="1758" spans="1:12" x14ac:dyDescent="0.3">
      <c r="A1758" t="s">
        <v>20</v>
      </c>
      <c r="B1758">
        <v>458</v>
      </c>
      <c r="C1758" t="s">
        <v>142</v>
      </c>
      <c r="D1758">
        <v>2000</v>
      </c>
      <c r="E1758">
        <v>17.7</v>
      </c>
      <c r="F1758">
        <v>2000</v>
      </c>
      <c r="G1758" t="s">
        <v>22</v>
      </c>
      <c r="I1758" t="s">
        <v>241</v>
      </c>
      <c r="J1758" t="s">
        <v>23</v>
      </c>
      <c r="K1758" t="s">
        <v>24</v>
      </c>
      <c r="L1758" t="s">
        <v>27</v>
      </c>
    </row>
    <row r="1759" spans="1:12" x14ac:dyDescent="0.3">
      <c r="A1759" t="s">
        <v>20</v>
      </c>
      <c r="B1759">
        <v>458</v>
      </c>
      <c r="C1759" t="s">
        <v>142</v>
      </c>
      <c r="D1759">
        <v>2000</v>
      </c>
      <c r="E1759">
        <v>20.3</v>
      </c>
      <c r="F1759">
        <v>2000</v>
      </c>
      <c r="G1759" t="s">
        <v>22</v>
      </c>
      <c r="I1759" t="s">
        <v>241</v>
      </c>
      <c r="J1759" t="s">
        <v>23</v>
      </c>
      <c r="K1759" t="s">
        <v>24</v>
      </c>
      <c r="L1759" t="s">
        <v>26</v>
      </c>
    </row>
    <row r="1760" spans="1:12" x14ac:dyDescent="0.3">
      <c r="A1760" t="s">
        <v>20</v>
      </c>
      <c r="B1760">
        <v>458</v>
      </c>
      <c r="C1760" t="s">
        <v>142</v>
      </c>
      <c r="D1760">
        <v>2005</v>
      </c>
      <c r="E1760">
        <v>22.2</v>
      </c>
      <c r="F1760">
        <v>2005</v>
      </c>
      <c r="G1760" t="s">
        <v>22</v>
      </c>
      <c r="I1760" t="s">
        <v>241</v>
      </c>
      <c r="J1760" t="s">
        <v>23</v>
      </c>
      <c r="K1760" t="s">
        <v>24</v>
      </c>
      <c r="L1760" t="s">
        <v>28</v>
      </c>
    </row>
    <row r="1761" spans="1:12" x14ac:dyDescent="0.3">
      <c r="A1761" t="s">
        <v>20</v>
      </c>
      <c r="B1761">
        <v>458</v>
      </c>
      <c r="C1761" t="s">
        <v>142</v>
      </c>
      <c r="D1761">
        <v>2005</v>
      </c>
      <c r="E1761">
        <v>16.2</v>
      </c>
      <c r="F1761">
        <v>2005</v>
      </c>
      <c r="G1761" t="s">
        <v>22</v>
      </c>
      <c r="I1761" t="s">
        <v>241</v>
      </c>
      <c r="J1761" t="s">
        <v>23</v>
      </c>
      <c r="K1761" t="s">
        <v>24</v>
      </c>
      <c r="L1761" t="s">
        <v>27</v>
      </c>
    </row>
    <row r="1762" spans="1:12" x14ac:dyDescent="0.3">
      <c r="A1762" t="s">
        <v>20</v>
      </c>
      <c r="B1762">
        <v>458</v>
      </c>
      <c r="C1762" t="s">
        <v>142</v>
      </c>
      <c r="D1762">
        <v>2005</v>
      </c>
      <c r="E1762">
        <v>19.3</v>
      </c>
      <c r="F1762">
        <v>2005</v>
      </c>
      <c r="G1762" t="s">
        <v>22</v>
      </c>
      <c r="I1762" t="s">
        <v>241</v>
      </c>
      <c r="J1762" t="s">
        <v>23</v>
      </c>
      <c r="K1762" t="s">
        <v>24</v>
      </c>
      <c r="L1762" t="s">
        <v>26</v>
      </c>
    </row>
    <row r="1763" spans="1:12" x14ac:dyDescent="0.3">
      <c r="A1763" t="s">
        <v>20</v>
      </c>
      <c r="B1763">
        <v>458</v>
      </c>
      <c r="C1763" t="s">
        <v>142</v>
      </c>
      <c r="D1763">
        <v>2010</v>
      </c>
      <c r="E1763">
        <v>15.1</v>
      </c>
      <c r="F1763">
        <v>2010</v>
      </c>
      <c r="G1763" t="s">
        <v>22</v>
      </c>
      <c r="I1763" t="s">
        <v>241</v>
      </c>
      <c r="J1763" t="s">
        <v>23</v>
      </c>
      <c r="K1763" t="s">
        <v>24</v>
      </c>
      <c r="L1763" t="s">
        <v>27</v>
      </c>
    </row>
    <row r="1764" spans="1:12" x14ac:dyDescent="0.3">
      <c r="A1764" t="s">
        <v>20</v>
      </c>
      <c r="B1764">
        <v>458</v>
      </c>
      <c r="C1764" t="s">
        <v>142</v>
      </c>
      <c r="D1764">
        <v>2010</v>
      </c>
      <c r="E1764">
        <v>18.2</v>
      </c>
      <c r="F1764">
        <v>2010</v>
      </c>
      <c r="G1764" t="s">
        <v>22</v>
      </c>
      <c r="I1764" t="s">
        <v>241</v>
      </c>
      <c r="J1764" t="s">
        <v>23</v>
      </c>
      <c r="K1764" t="s">
        <v>24</v>
      </c>
      <c r="L1764" t="s">
        <v>26</v>
      </c>
    </row>
    <row r="1765" spans="1:12" x14ac:dyDescent="0.3">
      <c r="A1765" t="s">
        <v>20</v>
      </c>
      <c r="B1765">
        <v>458</v>
      </c>
      <c r="C1765" t="s">
        <v>142</v>
      </c>
      <c r="D1765">
        <v>2010</v>
      </c>
      <c r="E1765">
        <v>21.2</v>
      </c>
      <c r="F1765">
        <v>2010</v>
      </c>
      <c r="G1765" t="s">
        <v>22</v>
      </c>
      <c r="I1765" t="s">
        <v>241</v>
      </c>
      <c r="J1765" t="s">
        <v>23</v>
      </c>
      <c r="K1765" t="s">
        <v>24</v>
      </c>
      <c r="L1765" t="s">
        <v>28</v>
      </c>
    </row>
    <row r="1766" spans="1:12" x14ac:dyDescent="0.3">
      <c r="A1766" t="s">
        <v>20</v>
      </c>
      <c r="B1766">
        <v>458</v>
      </c>
      <c r="C1766" t="s">
        <v>142</v>
      </c>
      <c r="D1766">
        <v>2015</v>
      </c>
      <c r="E1766">
        <v>17.3</v>
      </c>
      <c r="F1766">
        <v>2015</v>
      </c>
      <c r="G1766" t="s">
        <v>22</v>
      </c>
      <c r="I1766" t="s">
        <v>241</v>
      </c>
      <c r="J1766" t="s">
        <v>23</v>
      </c>
      <c r="K1766" t="s">
        <v>24</v>
      </c>
      <c r="L1766" t="s">
        <v>26</v>
      </c>
    </row>
    <row r="1767" spans="1:12" x14ac:dyDescent="0.3">
      <c r="A1767" t="s">
        <v>20</v>
      </c>
      <c r="B1767">
        <v>458</v>
      </c>
      <c r="C1767" t="s">
        <v>142</v>
      </c>
      <c r="D1767">
        <v>2015</v>
      </c>
      <c r="E1767">
        <v>20.3</v>
      </c>
      <c r="F1767">
        <v>2015</v>
      </c>
      <c r="G1767" t="s">
        <v>22</v>
      </c>
      <c r="I1767" t="s">
        <v>241</v>
      </c>
      <c r="J1767" t="s">
        <v>23</v>
      </c>
      <c r="K1767" t="s">
        <v>24</v>
      </c>
      <c r="L1767" t="s">
        <v>28</v>
      </c>
    </row>
    <row r="1768" spans="1:12" x14ac:dyDescent="0.3">
      <c r="A1768" t="s">
        <v>20</v>
      </c>
      <c r="B1768">
        <v>458</v>
      </c>
      <c r="C1768" t="s">
        <v>142</v>
      </c>
      <c r="D1768">
        <v>2015</v>
      </c>
      <c r="E1768">
        <v>14.3</v>
      </c>
      <c r="F1768">
        <v>2015</v>
      </c>
      <c r="G1768" t="s">
        <v>22</v>
      </c>
      <c r="I1768" t="s">
        <v>241</v>
      </c>
      <c r="J1768" t="s">
        <v>23</v>
      </c>
      <c r="K1768" t="s">
        <v>24</v>
      </c>
      <c r="L1768" t="s">
        <v>27</v>
      </c>
    </row>
    <row r="1769" spans="1:12" x14ac:dyDescent="0.3">
      <c r="A1769" t="s">
        <v>20</v>
      </c>
      <c r="B1769">
        <v>458</v>
      </c>
      <c r="C1769" t="s">
        <v>142</v>
      </c>
      <c r="D1769">
        <v>2016</v>
      </c>
      <c r="E1769">
        <v>14</v>
      </c>
      <c r="F1769">
        <v>2016</v>
      </c>
      <c r="G1769" t="s">
        <v>22</v>
      </c>
      <c r="I1769" t="s">
        <v>241</v>
      </c>
      <c r="J1769" t="s">
        <v>23</v>
      </c>
      <c r="K1769" t="s">
        <v>24</v>
      </c>
      <c r="L1769" t="s">
        <v>27</v>
      </c>
    </row>
    <row r="1770" spans="1:12" x14ac:dyDescent="0.3">
      <c r="A1770" t="s">
        <v>20</v>
      </c>
      <c r="B1770">
        <v>458</v>
      </c>
      <c r="C1770" t="s">
        <v>142</v>
      </c>
      <c r="D1770">
        <v>2016</v>
      </c>
      <c r="E1770">
        <v>17.2</v>
      </c>
      <c r="F1770">
        <v>2016</v>
      </c>
      <c r="G1770" t="s">
        <v>22</v>
      </c>
      <c r="I1770" t="s">
        <v>241</v>
      </c>
      <c r="J1770" t="s">
        <v>23</v>
      </c>
      <c r="K1770" t="s">
        <v>24</v>
      </c>
      <c r="L1770" t="s">
        <v>26</v>
      </c>
    </row>
    <row r="1771" spans="1:12" x14ac:dyDescent="0.3">
      <c r="A1771" t="s">
        <v>20</v>
      </c>
      <c r="B1771">
        <v>458</v>
      </c>
      <c r="C1771" t="s">
        <v>142</v>
      </c>
      <c r="D1771">
        <v>2016</v>
      </c>
      <c r="E1771">
        <v>20.100000000000001</v>
      </c>
      <c r="F1771">
        <v>2016</v>
      </c>
      <c r="G1771" t="s">
        <v>22</v>
      </c>
      <c r="I1771" t="s">
        <v>241</v>
      </c>
      <c r="J1771" t="s">
        <v>23</v>
      </c>
      <c r="K1771" t="s">
        <v>24</v>
      </c>
      <c r="L1771" t="s">
        <v>28</v>
      </c>
    </row>
    <row r="1772" spans="1:12" x14ac:dyDescent="0.3">
      <c r="A1772" t="s">
        <v>20</v>
      </c>
      <c r="B1772">
        <v>462</v>
      </c>
      <c r="C1772" t="s">
        <v>143</v>
      </c>
      <c r="D1772">
        <v>2000</v>
      </c>
      <c r="E1772">
        <v>26.8</v>
      </c>
      <c r="F1772">
        <v>2000</v>
      </c>
      <c r="G1772" t="s">
        <v>22</v>
      </c>
      <c r="I1772" t="s">
        <v>241</v>
      </c>
      <c r="J1772" t="s">
        <v>23</v>
      </c>
      <c r="K1772" t="s">
        <v>24</v>
      </c>
      <c r="L1772" t="s">
        <v>26</v>
      </c>
    </row>
    <row r="1773" spans="1:12" x14ac:dyDescent="0.3">
      <c r="A1773" t="s">
        <v>20</v>
      </c>
      <c r="B1773">
        <v>462</v>
      </c>
      <c r="C1773" t="s">
        <v>143</v>
      </c>
      <c r="D1773">
        <v>2000</v>
      </c>
      <c r="E1773">
        <v>27.9</v>
      </c>
      <c r="F1773">
        <v>2000</v>
      </c>
      <c r="G1773" t="s">
        <v>22</v>
      </c>
      <c r="I1773" t="s">
        <v>241</v>
      </c>
      <c r="J1773" t="s">
        <v>23</v>
      </c>
      <c r="K1773" t="s">
        <v>24</v>
      </c>
      <c r="L1773" t="s">
        <v>28</v>
      </c>
    </row>
    <row r="1774" spans="1:12" x14ac:dyDescent="0.3">
      <c r="A1774" t="s">
        <v>20</v>
      </c>
      <c r="B1774">
        <v>462</v>
      </c>
      <c r="C1774" t="s">
        <v>143</v>
      </c>
      <c r="D1774">
        <v>2000</v>
      </c>
      <c r="E1774">
        <v>25.5</v>
      </c>
      <c r="F1774">
        <v>2000</v>
      </c>
      <c r="G1774" t="s">
        <v>22</v>
      </c>
      <c r="I1774" t="s">
        <v>241</v>
      </c>
      <c r="J1774" t="s">
        <v>23</v>
      </c>
      <c r="K1774" t="s">
        <v>24</v>
      </c>
      <c r="L1774" t="s">
        <v>27</v>
      </c>
    </row>
    <row r="1775" spans="1:12" x14ac:dyDescent="0.3">
      <c r="A1775" t="s">
        <v>20</v>
      </c>
      <c r="B1775">
        <v>462</v>
      </c>
      <c r="C1775" t="s">
        <v>143</v>
      </c>
      <c r="D1775">
        <v>2005</v>
      </c>
      <c r="E1775">
        <v>22.8</v>
      </c>
      <c r="F1775">
        <v>2005</v>
      </c>
      <c r="G1775" t="s">
        <v>22</v>
      </c>
      <c r="I1775" t="s">
        <v>241</v>
      </c>
      <c r="J1775" t="s">
        <v>23</v>
      </c>
      <c r="K1775" t="s">
        <v>24</v>
      </c>
      <c r="L1775" t="s">
        <v>28</v>
      </c>
    </row>
    <row r="1776" spans="1:12" x14ac:dyDescent="0.3">
      <c r="A1776" t="s">
        <v>20</v>
      </c>
      <c r="B1776">
        <v>462</v>
      </c>
      <c r="C1776" t="s">
        <v>143</v>
      </c>
      <c r="D1776">
        <v>2005</v>
      </c>
      <c r="E1776">
        <v>20.5</v>
      </c>
      <c r="F1776">
        <v>2005</v>
      </c>
      <c r="G1776" t="s">
        <v>22</v>
      </c>
      <c r="I1776" t="s">
        <v>241</v>
      </c>
      <c r="J1776" t="s">
        <v>23</v>
      </c>
      <c r="K1776" t="s">
        <v>24</v>
      </c>
      <c r="L1776" t="s">
        <v>26</v>
      </c>
    </row>
    <row r="1777" spans="1:12" x14ac:dyDescent="0.3">
      <c r="A1777" t="s">
        <v>20</v>
      </c>
      <c r="B1777">
        <v>462</v>
      </c>
      <c r="C1777" t="s">
        <v>143</v>
      </c>
      <c r="D1777">
        <v>2005</v>
      </c>
      <c r="E1777">
        <v>17.899999999999999</v>
      </c>
      <c r="F1777">
        <v>2005</v>
      </c>
      <c r="G1777" t="s">
        <v>22</v>
      </c>
      <c r="I1777" t="s">
        <v>241</v>
      </c>
      <c r="J1777" t="s">
        <v>23</v>
      </c>
      <c r="K1777" t="s">
        <v>24</v>
      </c>
      <c r="L1777" t="s">
        <v>27</v>
      </c>
    </row>
    <row r="1778" spans="1:12" x14ac:dyDescent="0.3">
      <c r="A1778" t="s">
        <v>20</v>
      </c>
      <c r="B1778">
        <v>462</v>
      </c>
      <c r="C1778" t="s">
        <v>143</v>
      </c>
      <c r="D1778">
        <v>2010</v>
      </c>
      <c r="E1778">
        <v>13.6</v>
      </c>
      <c r="F1778">
        <v>2010</v>
      </c>
      <c r="G1778" t="s">
        <v>22</v>
      </c>
      <c r="I1778" t="s">
        <v>241</v>
      </c>
      <c r="J1778" t="s">
        <v>23</v>
      </c>
      <c r="K1778" t="s">
        <v>24</v>
      </c>
      <c r="L1778" t="s">
        <v>27</v>
      </c>
    </row>
    <row r="1779" spans="1:12" x14ac:dyDescent="0.3">
      <c r="A1779" t="s">
        <v>20</v>
      </c>
      <c r="B1779">
        <v>462</v>
      </c>
      <c r="C1779" t="s">
        <v>143</v>
      </c>
      <c r="D1779">
        <v>2010</v>
      </c>
      <c r="E1779">
        <v>16.7</v>
      </c>
      <c r="F1779">
        <v>2010</v>
      </c>
      <c r="G1779" t="s">
        <v>22</v>
      </c>
      <c r="I1779" t="s">
        <v>241</v>
      </c>
      <c r="J1779" t="s">
        <v>23</v>
      </c>
      <c r="K1779" t="s">
        <v>24</v>
      </c>
      <c r="L1779" t="s">
        <v>26</v>
      </c>
    </row>
    <row r="1780" spans="1:12" x14ac:dyDescent="0.3">
      <c r="A1780" t="s">
        <v>20</v>
      </c>
      <c r="B1780">
        <v>462</v>
      </c>
      <c r="C1780" t="s">
        <v>143</v>
      </c>
      <c r="D1780">
        <v>2010</v>
      </c>
      <c r="E1780">
        <v>19.600000000000001</v>
      </c>
      <c r="F1780">
        <v>2010</v>
      </c>
      <c r="G1780" t="s">
        <v>22</v>
      </c>
      <c r="I1780" t="s">
        <v>241</v>
      </c>
      <c r="J1780" t="s">
        <v>23</v>
      </c>
      <c r="K1780" t="s">
        <v>24</v>
      </c>
      <c r="L1780" t="s">
        <v>28</v>
      </c>
    </row>
    <row r="1781" spans="1:12" x14ac:dyDescent="0.3">
      <c r="A1781" t="s">
        <v>20</v>
      </c>
      <c r="B1781">
        <v>462</v>
      </c>
      <c r="C1781" t="s">
        <v>143</v>
      </c>
      <c r="D1781">
        <v>2015</v>
      </c>
      <c r="E1781">
        <v>16.7</v>
      </c>
      <c r="F1781">
        <v>2015</v>
      </c>
      <c r="G1781" t="s">
        <v>22</v>
      </c>
      <c r="I1781" t="s">
        <v>241</v>
      </c>
      <c r="J1781" t="s">
        <v>23</v>
      </c>
      <c r="K1781" t="s">
        <v>24</v>
      </c>
      <c r="L1781" t="s">
        <v>28</v>
      </c>
    </row>
    <row r="1782" spans="1:12" x14ac:dyDescent="0.3">
      <c r="A1782" t="s">
        <v>20</v>
      </c>
      <c r="B1782">
        <v>462</v>
      </c>
      <c r="C1782" t="s">
        <v>143</v>
      </c>
      <c r="D1782">
        <v>2015</v>
      </c>
      <c r="E1782">
        <v>10.8</v>
      </c>
      <c r="F1782">
        <v>2015</v>
      </c>
      <c r="G1782" t="s">
        <v>22</v>
      </c>
      <c r="I1782" t="s">
        <v>241</v>
      </c>
      <c r="J1782" t="s">
        <v>23</v>
      </c>
      <c r="K1782" t="s">
        <v>24</v>
      </c>
      <c r="L1782" t="s">
        <v>27</v>
      </c>
    </row>
    <row r="1783" spans="1:12" x14ac:dyDescent="0.3">
      <c r="A1783" t="s">
        <v>20</v>
      </c>
      <c r="B1783">
        <v>462</v>
      </c>
      <c r="C1783" t="s">
        <v>143</v>
      </c>
      <c r="D1783">
        <v>2015</v>
      </c>
      <c r="E1783">
        <v>13.9</v>
      </c>
      <c r="F1783">
        <v>2015</v>
      </c>
      <c r="G1783" t="s">
        <v>22</v>
      </c>
      <c r="I1783" t="s">
        <v>241</v>
      </c>
      <c r="J1783" t="s">
        <v>23</v>
      </c>
      <c r="K1783" t="s">
        <v>24</v>
      </c>
      <c r="L1783" t="s">
        <v>26</v>
      </c>
    </row>
    <row r="1784" spans="1:12" x14ac:dyDescent="0.3">
      <c r="A1784" t="s">
        <v>20</v>
      </c>
      <c r="B1784">
        <v>462</v>
      </c>
      <c r="C1784" t="s">
        <v>143</v>
      </c>
      <c r="D1784">
        <v>2016</v>
      </c>
      <c r="E1784">
        <v>13.4</v>
      </c>
      <c r="F1784">
        <v>2016</v>
      </c>
      <c r="G1784" t="s">
        <v>22</v>
      </c>
      <c r="I1784" t="s">
        <v>241</v>
      </c>
      <c r="J1784" t="s">
        <v>23</v>
      </c>
      <c r="K1784" t="s">
        <v>24</v>
      </c>
      <c r="L1784" t="s">
        <v>26</v>
      </c>
    </row>
    <row r="1785" spans="1:12" x14ac:dyDescent="0.3">
      <c r="A1785" t="s">
        <v>20</v>
      </c>
      <c r="B1785">
        <v>462</v>
      </c>
      <c r="C1785" t="s">
        <v>143</v>
      </c>
      <c r="D1785">
        <v>2016</v>
      </c>
      <c r="E1785">
        <v>16.2</v>
      </c>
      <c r="F1785">
        <v>2016</v>
      </c>
      <c r="G1785" t="s">
        <v>22</v>
      </c>
      <c r="I1785" t="s">
        <v>241</v>
      </c>
      <c r="J1785" t="s">
        <v>23</v>
      </c>
      <c r="K1785" t="s">
        <v>24</v>
      </c>
      <c r="L1785" t="s">
        <v>28</v>
      </c>
    </row>
    <row r="1786" spans="1:12" x14ac:dyDescent="0.3">
      <c r="A1786" t="s">
        <v>20</v>
      </c>
      <c r="B1786">
        <v>462</v>
      </c>
      <c r="C1786" t="s">
        <v>143</v>
      </c>
      <c r="D1786">
        <v>2016</v>
      </c>
      <c r="E1786">
        <v>10.3</v>
      </c>
      <c r="F1786">
        <v>2016</v>
      </c>
      <c r="G1786" t="s">
        <v>22</v>
      </c>
      <c r="I1786" t="s">
        <v>241</v>
      </c>
      <c r="J1786" t="s">
        <v>23</v>
      </c>
      <c r="K1786" t="s">
        <v>24</v>
      </c>
      <c r="L1786" t="s">
        <v>27</v>
      </c>
    </row>
    <row r="1787" spans="1:12" x14ac:dyDescent="0.3">
      <c r="A1787" t="s">
        <v>20</v>
      </c>
      <c r="B1787">
        <v>466</v>
      </c>
      <c r="C1787" t="s">
        <v>144</v>
      </c>
      <c r="D1787">
        <v>2000</v>
      </c>
      <c r="E1787">
        <v>30.6</v>
      </c>
      <c r="F1787">
        <v>2000</v>
      </c>
      <c r="G1787" t="s">
        <v>22</v>
      </c>
      <c r="I1787" t="s">
        <v>240</v>
      </c>
      <c r="J1787" t="s">
        <v>23</v>
      </c>
      <c r="K1787" t="s">
        <v>24</v>
      </c>
      <c r="L1787" t="s">
        <v>27</v>
      </c>
    </row>
    <row r="1788" spans="1:12" x14ac:dyDescent="0.3">
      <c r="A1788" t="s">
        <v>20</v>
      </c>
      <c r="B1788">
        <v>466</v>
      </c>
      <c r="C1788" t="s">
        <v>144</v>
      </c>
      <c r="D1788">
        <v>2000</v>
      </c>
      <c r="E1788">
        <v>27.5</v>
      </c>
      <c r="F1788">
        <v>2000</v>
      </c>
      <c r="G1788" t="s">
        <v>22</v>
      </c>
      <c r="I1788" t="s">
        <v>240</v>
      </c>
      <c r="J1788" t="s">
        <v>23</v>
      </c>
      <c r="K1788" t="s">
        <v>24</v>
      </c>
      <c r="L1788" t="s">
        <v>26</v>
      </c>
    </row>
    <row r="1789" spans="1:12" x14ac:dyDescent="0.3">
      <c r="A1789" t="s">
        <v>20</v>
      </c>
      <c r="B1789">
        <v>466</v>
      </c>
      <c r="C1789" t="s">
        <v>144</v>
      </c>
      <c r="D1789">
        <v>2000</v>
      </c>
      <c r="E1789">
        <v>23.6</v>
      </c>
      <c r="F1789">
        <v>2000</v>
      </c>
      <c r="G1789" t="s">
        <v>22</v>
      </c>
      <c r="I1789" t="s">
        <v>240</v>
      </c>
      <c r="J1789" t="s">
        <v>23</v>
      </c>
      <c r="K1789" t="s">
        <v>24</v>
      </c>
      <c r="L1789" t="s">
        <v>28</v>
      </c>
    </row>
    <row r="1790" spans="1:12" x14ac:dyDescent="0.3">
      <c r="A1790" t="s">
        <v>20</v>
      </c>
      <c r="B1790">
        <v>466</v>
      </c>
      <c r="C1790" t="s">
        <v>144</v>
      </c>
      <c r="D1790">
        <v>2005</v>
      </c>
      <c r="E1790">
        <v>25.4</v>
      </c>
      <c r="F1790">
        <v>2005</v>
      </c>
      <c r="G1790" t="s">
        <v>22</v>
      </c>
      <c r="I1790" t="s">
        <v>240</v>
      </c>
      <c r="J1790" t="s">
        <v>23</v>
      </c>
      <c r="K1790" t="s">
        <v>24</v>
      </c>
      <c r="L1790" t="s">
        <v>26</v>
      </c>
    </row>
    <row r="1791" spans="1:12" x14ac:dyDescent="0.3">
      <c r="A1791" t="s">
        <v>20</v>
      </c>
      <c r="B1791">
        <v>466</v>
      </c>
      <c r="C1791" t="s">
        <v>144</v>
      </c>
      <c r="D1791">
        <v>2005</v>
      </c>
      <c r="E1791">
        <v>22.2</v>
      </c>
      <c r="F1791">
        <v>2005</v>
      </c>
      <c r="G1791" t="s">
        <v>22</v>
      </c>
      <c r="I1791" t="s">
        <v>240</v>
      </c>
      <c r="J1791" t="s">
        <v>23</v>
      </c>
      <c r="K1791" t="s">
        <v>24</v>
      </c>
      <c r="L1791" t="s">
        <v>28</v>
      </c>
    </row>
    <row r="1792" spans="1:12" x14ac:dyDescent="0.3">
      <c r="A1792" t="s">
        <v>20</v>
      </c>
      <c r="B1792">
        <v>466</v>
      </c>
      <c r="C1792" t="s">
        <v>144</v>
      </c>
      <c r="D1792">
        <v>2005</v>
      </c>
      <c r="E1792">
        <v>27.9</v>
      </c>
      <c r="F1792">
        <v>2005</v>
      </c>
      <c r="G1792" t="s">
        <v>22</v>
      </c>
      <c r="I1792" t="s">
        <v>240</v>
      </c>
      <c r="J1792" t="s">
        <v>23</v>
      </c>
      <c r="K1792" t="s">
        <v>24</v>
      </c>
      <c r="L1792" t="s">
        <v>27</v>
      </c>
    </row>
    <row r="1793" spans="1:12" x14ac:dyDescent="0.3">
      <c r="A1793" t="s">
        <v>20</v>
      </c>
      <c r="B1793">
        <v>466</v>
      </c>
      <c r="C1793" t="s">
        <v>144</v>
      </c>
      <c r="D1793">
        <v>2010</v>
      </c>
      <c r="E1793">
        <v>26.9</v>
      </c>
      <c r="F1793">
        <v>2010</v>
      </c>
      <c r="G1793" t="s">
        <v>22</v>
      </c>
      <c r="I1793" t="s">
        <v>240</v>
      </c>
      <c r="J1793" t="s">
        <v>23</v>
      </c>
      <c r="K1793" t="s">
        <v>24</v>
      </c>
      <c r="L1793" t="s">
        <v>27</v>
      </c>
    </row>
    <row r="1794" spans="1:12" x14ac:dyDescent="0.3">
      <c r="A1794" t="s">
        <v>20</v>
      </c>
      <c r="B1794">
        <v>466</v>
      </c>
      <c r="C1794" t="s">
        <v>144</v>
      </c>
      <c r="D1794">
        <v>2010</v>
      </c>
      <c r="E1794">
        <v>25</v>
      </c>
      <c r="F1794">
        <v>2010</v>
      </c>
      <c r="G1794" t="s">
        <v>22</v>
      </c>
      <c r="I1794" t="s">
        <v>240</v>
      </c>
      <c r="J1794" t="s">
        <v>23</v>
      </c>
      <c r="K1794" t="s">
        <v>24</v>
      </c>
      <c r="L1794" t="s">
        <v>26</v>
      </c>
    </row>
    <row r="1795" spans="1:12" x14ac:dyDescent="0.3">
      <c r="A1795" t="s">
        <v>20</v>
      </c>
      <c r="B1795">
        <v>466</v>
      </c>
      <c r="C1795" t="s">
        <v>144</v>
      </c>
      <c r="D1795">
        <v>2010</v>
      </c>
      <c r="E1795">
        <v>22.7</v>
      </c>
      <c r="F1795">
        <v>2010</v>
      </c>
      <c r="G1795" t="s">
        <v>22</v>
      </c>
      <c r="I1795" t="s">
        <v>240</v>
      </c>
      <c r="J1795" t="s">
        <v>23</v>
      </c>
      <c r="K1795" t="s">
        <v>24</v>
      </c>
      <c r="L1795" t="s">
        <v>28</v>
      </c>
    </row>
    <row r="1796" spans="1:12" x14ac:dyDescent="0.3">
      <c r="A1796" t="s">
        <v>20</v>
      </c>
      <c r="B1796">
        <v>466</v>
      </c>
      <c r="C1796" t="s">
        <v>144</v>
      </c>
      <c r="D1796">
        <v>2015</v>
      </c>
      <c r="E1796">
        <v>26.5</v>
      </c>
      <c r="F1796">
        <v>2015</v>
      </c>
      <c r="G1796" t="s">
        <v>22</v>
      </c>
      <c r="I1796" t="s">
        <v>240</v>
      </c>
      <c r="J1796" t="s">
        <v>23</v>
      </c>
      <c r="K1796" t="s">
        <v>24</v>
      </c>
      <c r="L1796" t="s">
        <v>27</v>
      </c>
    </row>
    <row r="1797" spans="1:12" x14ac:dyDescent="0.3">
      <c r="A1797" t="s">
        <v>20</v>
      </c>
      <c r="B1797">
        <v>466</v>
      </c>
      <c r="C1797" t="s">
        <v>144</v>
      </c>
      <c r="D1797">
        <v>2015</v>
      </c>
      <c r="E1797">
        <v>24.8</v>
      </c>
      <c r="F1797">
        <v>2015</v>
      </c>
      <c r="G1797" t="s">
        <v>22</v>
      </c>
      <c r="I1797" t="s">
        <v>240</v>
      </c>
      <c r="J1797" t="s">
        <v>23</v>
      </c>
      <c r="K1797" t="s">
        <v>24</v>
      </c>
      <c r="L1797" t="s">
        <v>26</v>
      </c>
    </row>
    <row r="1798" spans="1:12" x14ac:dyDescent="0.3">
      <c r="A1798" t="s">
        <v>20</v>
      </c>
      <c r="B1798">
        <v>466</v>
      </c>
      <c r="C1798" t="s">
        <v>144</v>
      </c>
      <c r="D1798">
        <v>2015</v>
      </c>
      <c r="E1798">
        <v>22.7</v>
      </c>
      <c r="F1798">
        <v>2015</v>
      </c>
      <c r="G1798" t="s">
        <v>22</v>
      </c>
      <c r="I1798" t="s">
        <v>240</v>
      </c>
      <c r="J1798" t="s">
        <v>23</v>
      </c>
      <c r="K1798" t="s">
        <v>24</v>
      </c>
      <c r="L1798" t="s">
        <v>28</v>
      </c>
    </row>
    <row r="1799" spans="1:12" x14ac:dyDescent="0.3">
      <c r="A1799" t="s">
        <v>20</v>
      </c>
      <c r="B1799">
        <v>466</v>
      </c>
      <c r="C1799" t="s">
        <v>144</v>
      </c>
      <c r="D1799">
        <v>2016</v>
      </c>
      <c r="E1799">
        <v>22.6</v>
      </c>
      <c r="F1799">
        <v>2016</v>
      </c>
      <c r="G1799" t="s">
        <v>22</v>
      </c>
      <c r="I1799" t="s">
        <v>240</v>
      </c>
      <c r="J1799" t="s">
        <v>23</v>
      </c>
      <c r="K1799" t="s">
        <v>24</v>
      </c>
      <c r="L1799" t="s">
        <v>28</v>
      </c>
    </row>
    <row r="1800" spans="1:12" x14ac:dyDescent="0.3">
      <c r="A1800" t="s">
        <v>20</v>
      </c>
      <c r="B1800">
        <v>466</v>
      </c>
      <c r="C1800" t="s">
        <v>144</v>
      </c>
      <c r="D1800">
        <v>2016</v>
      </c>
      <c r="E1800">
        <v>24.6</v>
      </c>
      <c r="F1800">
        <v>2016</v>
      </c>
      <c r="G1800" t="s">
        <v>22</v>
      </c>
      <c r="I1800" t="s">
        <v>240</v>
      </c>
      <c r="J1800" t="s">
        <v>23</v>
      </c>
      <c r="K1800" t="s">
        <v>24</v>
      </c>
      <c r="L1800" t="s">
        <v>26</v>
      </c>
    </row>
    <row r="1801" spans="1:12" x14ac:dyDescent="0.3">
      <c r="A1801" t="s">
        <v>20</v>
      </c>
      <c r="B1801">
        <v>466</v>
      </c>
      <c r="C1801" t="s">
        <v>144</v>
      </c>
      <c r="D1801">
        <v>2016</v>
      </c>
      <c r="E1801">
        <v>26.2</v>
      </c>
      <c r="F1801">
        <v>2016</v>
      </c>
      <c r="G1801" t="s">
        <v>22</v>
      </c>
      <c r="I1801" t="s">
        <v>240</v>
      </c>
      <c r="J1801" t="s">
        <v>23</v>
      </c>
      <c r="K1801" t="s">
        <v>24</v>
      </c>
      <c r="L1801" t="s">
        <v>27</v>
      </c>
    </row>
    <row r="1802" spans="1:12" x14ac:dyDescent="0.3">
      <c r="A1802" t="s">
        <v>20</v>
      </c>
      <c r="B1802">
        <v>470</v>
      </c>
      <c r="C1802" t="s">
        <v>145</v>
      </c>
      <c r="D1802">
        <v>2000</v>
      </c>
      <c r="E1802">
        <v>15.5</v>
      </c>
      <c r="F1802">
        <v>2000</v>
      </c>
      <c r="G1802" t="s">
        <v>22</v>
      </c>
      <c r="I1802" t="s">
        <v>242</v>
      </c>
      <c r="J1802" t="s">
        <v>23</v>
      </c>
      <c r="K1802" t="s">
        <v>24</v>
      </c>
      <c r="L1802" t="s">
        <v>26</v>
      </c>
    </row>
    <row r="1803" spans="1:12" x14ac:dyDescent="0.3">
      <c r="A1803" t="s">
        <v>20</v>
      </c>
      <c r="B1803">
        <v>470</v>
      </c>
      <c r="C1803" t="s">
        <v>145</v>
      </c>
      <c r="D1803">
        <v>2000</v>
      </c>
      <c r="E1803">
        <v>11.9</v>
      </c>
      <c r="F1803">
        <v>2000</v>
      </c>
      <c r="G1803" t="s">
        <v>22</v>
      </c>
      <c r="I1803" t="s">
        <v>242</v>
      </c>
      <c r="J1803" t="s">
        <v>23</v>
      </c>
      <c r="K1803" t="s">
        <v>24</v>
      </c>
      <c r="L1803" t="s">
        <v>27</v>
      </c>
    </row>
    <row r="1804" spans="1:12" x14ac:dyDescent="0.3">
      <c r="A1804" t="s">
        <v>20</v>
      </c>
      <c r="B1804">
        <v>470</v>
      </c>
      <c r="C1804" t="s">
        <v>145</v>
      </c>
      <c r="D1804">
        <v>2000</v>
      </c>
      <c r="E1804">
        <v>19.5</v>
      </c>
      <c r="F1804">
        <v>2000</v>
      </c>
      <c r="G1804" t="s">
        <v>22</v>
      </c>
      <c r="I1804" t="s">
        <v>242</v>
      </c>
      <c r="J1804" t="s">
        <v>23</v>
      </c>
      <c r="K1804" t="s">
        <v>24</v>
      </c>
      <c r="L1804" t="s">
        <v>28</v>
      </c>
    </row>
    <row r="1805" spans="1:12" x14ac:dyDescent="0.3">
      <c r="A1805" t="s">
        <v>20</v>
      </c>
      <c r="B1805">
        <v>470</v>
      </c>
      <c r="C1805" t="s">
        <v>145</v>
      </c>
      <c r="D1805">
        <v>2005</v>
      </c>
      <c r="E1805">
        <v>10.199999999999999</v>
      </c>
      <c r="F1805">
        <v>2005</v>
      </c>
      <c r="G1805" t="s">
        <v>22</v>
      </c>
      <c r="I1805" t="s">
        <v>242</v>
      </c>
      <c r="J1805" t="s">
        <v>23</v>
      </c>
      <c r="K1805" t="s">
        <v>24</v>
      </c>
      <c r="L1805" t="s">
        <v>27</v>
      </c>
    </row>
    <row r="1806" spans="1:12" x14ac:dyDescent="0.3">
      <c r="A1806" t="s">
        <v>20</v>
      </c>
      <c r="B1806">
        <v>470</v>
      </c>
      <c r="C1806" t="s">
        <v>145</v>
      </c>
      <c r="D1806">
        <v>2005</v>
      </c>
      <c r="E1806">
        <v>15.9</v>
      </c>
      <c r="F1806">
        <v>2005</v>
      </c>
      <c r="G1806" t="s">
        <v>22</v>
      </c>
      <c r="I1806" t="s">
        <v>242</v>
      </c>
      <c r="J1806" t="s">
        <v>23</v>
      </c>
      <c r="K1806" t="s">
        <v>24</v>
      </c>
      <c r="L1806" t="s">
        <v>28</v>
      </c>
    </row>
    <row r="1807" spans="1:12" x14ac:dyDescent="0.3">
      <c r="A1807" t="s">
        <v>20</v>
      </c>
      <c r="B1807">
        <v>470</v>
      </c>
      <c r="C1807" t="s">
        <v>145</v>
      </c>
      <c r="D1807">
        <v>2005</v>
      </c>
      <c r="E1807">
        <v>13</v>
      </c>
      <c r="F1807">
        <v>2005</v>
      </c>
      <c r="G1807" t="s">
        <v>22</v>
      </c>
      <c r="I1807" t="s">
        <v>242</v>
      </c>
      <c r="J1807" t="s">
        <v>23</v>
      </c>
      <c r="K1807" t="s">
        <v>24</v>
      </c>
      <c r="L1807" t="s">
        <v>26</v>
      </c>
    </row>
    <row r="1808" spans="1:12" x14ac:dyDescent="0.3">
      <c r="A1808" t="s">
        <v>20</v>
      </c>
      <c r="B1808">
        <v>470</v>
      </c>
      <c r="C1808" t="s">
        <v>145</v>
      </c>
      <c r="D1808">
        <v>2010</v>
      </c>
      <c r="E1808">
        <v>11.2</v>
      </c>
      <c r="F1808">
        <v>2010</v>
      </c>
      <c r="G1808" t="s">
        <v>22</v>
      </c>
      <c r="I1808" t="s">
        <v>242</v>
      </c>
      <c r="J1808" t="s">
        <v>23</v>
      </c>
      <c r="K1808" t="s">
        <v>24</v>
      </c>
      <c r="L1808" t="s">
        <v>26</v>
      </c>
    </row>
    <row r="1809" spans="1:12" x14ac:dyDescent="0.3">
      <c r="A1809" t="s">
        <v>20</v>
      </c>
      <c r="B1809">
        <v>470</v>
      </c>
      <c r="C1809" t="s">
        <v>145</v>
      </c>
      <c r="D1809">
        <v>2010</v>
      </c>
      <c r="E1809">
        <v>14</v>
      </c>
      <c r="F1809">
        <v>2010</v>
      </c>
      <c r="G1809" t="s">
        <v>22</v>
      </c>
      <c r="I1809" t="s">
        <v>242</v>
      </c>
      <c r="J1809" t="s">
        <v>23</v>
      </c>
      <c r="K1809" t="s">
        <v>24</v>
      </c>
      <c r="L1809" t="s">
        <v>28</v>
      </c>
    </row>
    <row r="1810" spans="1:12" x14ac:dyDescent="0.3">
      <c r="A1810" t="s">
        <v>20</v>
      </c>
      <c r="B1810">
        <v>470</v>
      </c>
      <c r="C1810" t="s">
        <v>145</v>
      </c>
      <c r="D1810">
        <v>2010</v>
      </c>
      <c r="E1810">
        <v>8.5</v>
      </c>
      <c r="F1810">
        <v>2010</v>
      </c>
      <c r="G1810" t="s">
        <v>22</v>
      </c>
      <c r="I1810" t="s">
        <v>242</v>
      </c>
      <c r="J1810" t="s">
        <v>23</v>
      </c>
      <c r="K1810" t="s">
        <v>24</v>
      </c>
      <c r="L1810" t="s">
        <v>27</v>
      </c>
    </row>
    <row r="1811" spans="1:12" x14ac:dyDescent="0.3">
      <c r="A1811" t="s">
        <v>20</v>
      </c>
      <c r="B1811">
        <v>470</v>
      </c>
      <c r="C1811" t="s">
        <v>145</v>
      </c>
      <c r="D1811">
        <v>2015</v>
      </c>
      <c r="E1811">
        <v>10.8</v>
      </c>
      <c r="F1811">
        <v>2015</v>
      </c>
      <c r="G1811" t="s">
        <v>22</v>
      </c>
      <c r="I1811" t="s">
        <v>242</v>
      </c>
      <c r="J1811" t="s">
        <v>23</v>
      </c>
      <c r="K1811" t="s">
        <v>24</v>
      </c>
      <c r="L1811" t="s">
        <v>26</v>
      </c>
    </row>
    <row r="1812" spans="1:12" x14ac:dyDescent="0.3">
      <c r="A1812" t="s">
        <v>20</v>
      </c>
      <c r="B1812">
        <v>470</v>
      </c>
      <c r="C1812" t="s">
        <v>145</v>
      </c>
      <c r="D1812">
        <v>2015</v>
      </c>
      <c r="E1812">
        <v>13.6</v>
      </c>
      <c r="F1812">
        <v>2015</v>
      </c>
      <c r="G1812" t="s">
        <v>22</v>
      </c>
      <c r="I1812" t="s">
        <v>242</v>
      </c>
      <c r="J1812" t="s">
        <v>23</v>
      </c>
      <c r="K1812" t="s">
        <v>24</v>
      </c>
      <c r="L1812" t="s">
        <v>28</v>
      </c>
    </row>
    <row r="1813" spans="1:12" x14ac:dyDescent="0.3">
      <c r="A1813" t="s">
        <v>20</v>
      </c>
      <c r="B1813">
        <v>470</v>
      </c>
      <c r="C1813" t="s">
        <v>145</v>
      </c>
      <c r="D1813">
        <v>2015</v>
      </c>
      <c r="E1813">
        <v>7.9</v>
      </c>
      <c r="F1813">
        <v>2015</v>
      </c>
      <c r="G1813" t="s">
        <v>22</v>
      </c>
      <c r="I1813" t="s">
        <v>242</v>
      </c>
      <c r="J1813" t="s">
        <v>23</v>
      </c>
      <c r="K1813" t="s">
        <v>24</v>
      </c>
      <c r="L1813" t="s">
        <v>27</v>
      </c>
    </row>
    <row r="1814" spans="1:12" x14ac:dyDescent="0.3">
      <c r="A1814" t="s">
        <v>20</v>
      </c>
      <c r="B1814">
        <v>470</v>
      </c>
      <c r="C1814" t="s">
        <v>145</v>
      </c>
      <c r="D1814">
        <v>2016</v>
      </c>
      <c r="E1814">
        <v>10.8</v>
      </c>
      <c r="F1814">
        <v>2016</v>
      </c>
      <c r="G1814" t="s">
        <v>22</v>
      </c>
      <c r="I1814" t="s">
        <v>242</v>
      </c>
      <c r="J1814" t="s">
        <v>23</v>
      </c>
      <c r="K1814" t="s">
        <v>24</v>
      </c>
      <c r="L1814" t="s">
        <v>26</v>
      </c>
    </row>
    <row r="1815" spans="1:12" x14ac:dyDescent="0.3">
      <c r="A1815" t="s">
        <v>20</v>
      </c>
      <c r="B1815">
        <v>470</v>
      </c>
      <c r="C1815" t="s">
        <v>145</v>
      </c>
      <c r="D1815">
        <v>2016</v>
      </c>
      <c r="E1815">
        <v>13.6</v>
      </c>
      <c r="F1815">
        <v>2016</v>
      </c>
      <c r="G1815" t="s">
        <v>22</v>
      </c>
      <c r="I1815" t="s">
        <v>242</v>
      </c>
      <c r="J1815" t="s">
        <v>23</v>
      </c>
      <c r="K1815" t="s">
        <v>24</v>
      </c>
      <c r="L1815" t="s">
        <v>28</v>
      </c>
    </row>
    <row r="1816" spans="1:12" x14ac:dyDescent="0.3">
      <c r="A1816" t="s">
        <v>20</v>
      </c>
      <c r="B1816">
        <v>470</v>
      </c>
      <c r="C1816" t="s">
        <v>145</v>
      </c>
      <c r="D1816">
        <v>2016</v>
      </c>
      <c r="E1816">
        <v>8</v>
      </c>
      <c r="F1816">
        <v>2016</v>
      </c>
      <c r="G1816" t="s">
        <v>22</v>
      </c>
      <c r="I1816" t="s">
        <v>242</v>
      </c>
      <c r="J1816" t="s">
        <v>23</v>
      </c>
      <c r="K1816" t="s">
        <v>24</v>
      </c>
      <c r="L1816" t="s">
        <v>27</v>
      </c>
    </row>
    <row r="1817" spans="1:12" x14ac:dyDescent="0.3">
      <c r="A1817" t="s">
        <v>20</v>
      </c>
      <c r="B1817">
        <v>478</v>
      </c>
      <c r="C1817" t="s">
        <v>146</v>
      </c>
      <c r="D1817">
        <v>2000</v>
      </c>
      <c r="E1817">
        <v>18.100000000000001</v>
      </c>
      <c r="F1817">
        <v>2000</v>
      </c>
      <c r="G1817" t="s">
        <v>22</v>
      </c>
      <c r="I1817" t="s">
        <v>240</v>
      </c>
      <c r="J1817" t="s">
        <v>23</v>
      </c>
      <c r="K1817" t="s">
        <v>24</v>
      </c>
      <c r="L1817" t="s">
        <v>26</v>
      </c>
    </row>
    <row r="1818" spans="1:12" x14ac:dyDescent="0.3">
      <c r="A1818" t="s">
        <v>20</v>
      </c>
      <c r="B1818">
        <v>478</v>
      </c>
      <c r="C1818" t="s">
        <v>146</v>
      </c>
      <c r="D1818">
        <v>2000</v>
      </c>
      <c r="E1818">
        <v>18.3</v>
      </c>
      <c r="F1818">
        <v>2000</v>
      </c>
      <c r="G1818" t="s">
        <v>22</v>
      </c>
      <c r="I1818" t="s">
        <v>240</v>
      </c>
      <c r="J1818" t="s">
        <v>23</v>
      </c>
      <c r="K1818" t="s">
        <v>24</v>
      </c>
      <c r="L1818" t="s">
        <v>28</v>
      </c>
    </row>
    <row r="1819" spans="1:12" x14ac:dyDescent="0.3">
      <c r="A1819" t="s">
        <v>20</v>
      </c>
      <c r="B1819">
        <v>478</v>
      </c>
      <c r="C1819" t="s">
        <v>146</v>
      </c>
      <c r="D1819">
        <v>2000</v>
      </c>
      <c r="E1819">
        <v>17.899999999999999</v>
      </c>
      <c r="F1819">
        <v>2000</v>
      </c>
      <c r="G1819" t="s">
        <v>22</v>
      </c>
      <c r="I1819" t="s">
        <v>240</v>
      </c>
      <c r="J1819" t="s">
        <v>23</v>
      </c>
      <c r="K1819" t="s">
        <v>24</v>
      </c>
      <c r="L1819" t="s">
        <v>27</v>
      </c>
    </row>
    <row r="1820" spans="1:12" x14ac:dyDescent="0.3">
      <c r="A1820" t="s">
        <v>20</v>
      </c>
      <c r="B1820">
        <v>478</v>
      </c>
      <c r="C1820" t="s">
        <v>146</v>
      </c>
      <c r="D1820">
        <v>2005</v>
      </c>
      <c r="E1820">
        <v>17.899999999999999</v>
      </c>
      <c r="F1820">
        <v>2005</v>
      </c>
      <c r="G1820" t="s">
        <v>22</v>
      </c>
      <c r="I1820" t="s">
        <v>240</v>
      </c>
      <c r="J1820" t="s">
        <v>23</v>
      </c>
      <c r="K1820" t="s">
        <v>24</v>
      </c>
      <c r="L1820" t="s">
        <v>27</v>
      </c>
    </row>
    <row r="1821" spans="1:12" x14ac:dyDescent="0.3">
      <c r="A1821" t="s">
        <v>20</v>
      </c>
      <c r="B1821">
        <v>478</v>
      </c>
      <c r="C1821" t="s">
        <v>146</v>
      </c>
      <c r="D1821">
        <v>2005</v>
      </c>
      <c r="E1821">
        <v>17.7</v>
      </c>
      <c r="F1821">
        <v>2005</v>
      </c>
      <c r="G1821" t="s">
        <v>22</v>
      </c>
      <c r="I1821" t="s">
        <v>240</v>
      </c>
      <c r="J1821" t="s">
        <v>23</v>
      </c>
      <c r="K1821" t="s">
        <v>24</v>
      </c>
      <c r="L1821" t="s">
        <v>28</v>
      </c>
    </row>
    <row r="1822" spans="1:12" x14ac:dyDescent="0.3">
      <c r="A1822" t="s">
        <v>20</v>
      </c>
      <c r="B1822">
        <v>478</v>
      </c>
      <c r="C1822" t="s">
        <v>146</v>
      </c>
      <c r="D1822">
        <v>2005</v>
      </c>
      <c r="E1822">
        <v>17.8</v>
      </c>
      <c r="F1822">
        <v>2005</v>
      </c>
      <c r="G1822" t="s">
        <v>22</v>
      </c>
      <c r="I1822" t="s">
        <v>240</v>
      </c>
      <c r="J1822" t="s">
        <v>23</v>
      </c>
      <c r="K1822" t="s">
        <v>24</v>
      </c>
      <c r="L1822" t="s">
        <v>26</v>
      </c>
    </row>
    <row r="1823" spans="1:12" x14ac:dyDescent="0.3">
      <c r="A1823" t="s">
        <v>20</v>
      </c>
      <c r="B1823">
        <v>478</v>
      </c>
      <c r="C1823" t="s">
        <v>146</v>
      </c>
      <c r="D1823">
        <v>2010</v>
      </c>
      <c r="E1823">
        <v>18</v>
      </c>
      <c r="F1823">
        <v>2010</v>
      </c>
      <c r="G1823" t="s">
        <v>22</v>
      </c>
      <c r="I1823" t="s">
        <v>240</v>
      </c>
      <c r="J1823" t="s">
        <v>23</v>
      </c>
      <c r="K1823" t="s">
        <v>24</v>
      </c>
      <c r="L1823" t="s">
        <v>27</v>
      </c>
    </row>
    <row r="1824" spans="1:12" x14ac:dyDescent="0.3">
      <c r="A1824" t="s">
        <v>20</v>
      </c>
      <c r="B1824">
        <v>478</v>
      </c>
      <c r="C1824" t="s">
        <v>146</v>
      </c>
      <c r="D1824">
        <v>2010</v>
      </c>
      <c r="E1824">
        <v>17.899999999999999</v>
      </c>
      <c r="F1824">
        <v>2010</v>
      </c>
      <c r="G1824" t="s">
        <v>22</v>
      </c>
      <c r="I1824" t="s">
        <v>240</v>
      </c>
      <c r="J1824" t="s">
        <v>23</v>
      </c>
      <c r="K1824" t="s">
        <v>24</v>
      </c>
      <c r="L1824" t="s">
        <v>26</v>
      </c>
    </row>
    <row r="1825" spans="1:12" x14ac:dyDescent="0.3">
      <c r="A1825" t="s">
        <v>20</v>
      </c>
      <c r="B1825">
        <v>478</v>
      </c>
      <c r="C1825" t="s">
        <v>146</v>
      </c>
      <c r="D1825">
        <v>2010</v>
      </c>
      <c r="E1825">
        <v>17.7</v>
      </c>
      <c r="F1825">
        <v>2010</v>
      </c>
      <c r="G1825" t="s">
        <v>22</v>
      </c>
      <c r="I1825" t="s">
        <v>240</v>
      </c>
      <c r="J1825" t="s">
        <v>23</v>
      </c>
      <c r="K1825" t="s">
        <v>24</v>
      </c>
      <c r="L1825" t="s">
        <v>28</v>
      </c>
    </row>
    <row r="1826" spans="1:12" x14ac:dyDescent="0.3">
      <c r="A1826" t="s">
        <v>20</v>
      </c>
      <c r="B1826">
        <v>478</v>
      </c>
      <c r="C1826" t="s">
        <v>146</v>
      </c>
      <c r="D1826">
        <v>2015</v>
      </c>
      <c r="E1826">
        <v>18</v>
      </c>
      <c r="F1826">
        <v>2015</v>
      </c>
      <c r="G1826" t="s">
        <v>22</v>
      </c>
      <c r="I1826" t="s">
        <v>240</v>
      </c>
      <c r="J1826" t="s">
        <v>23</v>
      </c>
      <c r="K1826" t="s">
        <v>24</v>
      </c>
      <c r="L1826" t="s">
        <v>26</v>
      </c>
    </row>
    <row r="1827" spans="1:12" x14ac:dyDescent="0.3">
      <c r="A1827" t="s">
        <v>20</v>
      </c>
      <c r="B1827">
        <v>478</v>
      </c>
      <c r="C1827" t="s">
        <v>146</v>
      </c>
      <c r="D1827">
        <v>2015</v>
      </c>
      <c r="E1827">
        <v>18.100000000000001</v>
      </c>
      <c r="F1827">
        <v>2015</v>
      </c>
      <c r="G1827" t="s">
        <v>22</v>
      </c>
      <c r="I1827" t="s">
        <v>240</v>
      </c>
      <c r="J1827" t="s">
        <v>23</v>
      </c>
      <c r="K1827" t="s">
        <v>24</v>
      </c>
      <c r="L1827" t="s">
        <v>28</v>
      </c>
    </row>
    <row r="1828" spans="1:12" x14ac:dyDescent="0.3">
      <c r="A1828" t="s">
        <v>20</v>
      </c>
      <c r="B1828">
        <v>478</v>
      </c>
      <c r="C1828" t="s">
        <v>146</v>
      </c>
      <c r="D1828">
        <v>2015</v>
      </c>
      <c r="E1828">
        <v>17.899999999999999</v>
      </c>
      <c r="F1828">
        <v>2015</v>
      </c>
      <c r="G1828" t="s">
        <v>22</v>
      </c>
      <c r="I1828" t="s">
        <v>240</v>
      </c>
      <c r="J1828" t="s">
        <v>23</v>
      </c>
      <c r="K1828" t="s">
        <v>24</v>
      </c>
      <c r="L1828" t="s">
        <v>27</v>
      </c>
    </row>
    <row r="1829" spans="1:12" x14ac:dyDescent="0.3">
      <c r="A1829" t="s">
        <v>20</v>
      </c>
      <c r="B1829">
        <v>478</v>
      </c>
      <c r="C1829" t="s">
        <v>146</v>
      </c>
      <c r="D1829">
        <v>2016</v>
      </c>
      <c r="E1829">
        <v>18.100000000000001</v>
      </c>
      <c r="F1829">
        <v>2016</v>
      </c>
      <c r="G1829" t="s">
        <v>22</v>
      </c>
      <c r="I1829" t="s">
        <v>240</v>
      </c>
      <c r="J1829" t="s">
        <v>23</v>
      </c>
      <c r="K1829" t="s">
        <v>24</v>
      </c>
      <c r="L1829" t="s">
        <v>26</v>
      </c>
    </row>
    <row r="1830" spans="1:12" x14ac:dyDescent="0.3">
      <c r="A1830" t="s">
        <v>20</v>
      </c>
      <c r="B1830">
        <v>478</v>
      </c>
      <c r="C1830" t="s">
        <v>146</v>
      </c>
      <c r="D1830">
        <v>2016</v>
      </c>
      <c r="E1830">
        <v>18</v>
      </c>
      <c r="F1830">
        <v>2016</v>
      </c>
      <c r="G1830" t="s">
        <v>22</v>
      </c>
      <c r="I1830" t="s">
        <v>240</v>
      </c>
      <c r="J1830" t="s">
        <v>23</v>
      </c>
      <c r="K1830" t="s">
        <v>24</v>
      </c>
      <c r="L1830" t="s">
        <v>27</v>
      </c>
    </row>
    <row r="1831" spans="1:12" x14ac:dyDescent="0.3">
      <c r="A1831" t="s">
        <v>20</v>
      </c>
      <c r="B1831">
        <v>478</v>
      </c>
      <c r="C1831" t="s">
        <v>146</v>
      </c>
      <c r="D1831">
        <v>2016</v>
      </c>
      <c r="E1831">
        <v>18.3</v>
      </c>
      <c r="F1831">
        <v>2016</v>
      </c>
      <c r="G1831" t="s">
        <v>22</v>
      </c>
      <c r="I1831" t="s">
        <v>240</v>
      </c>
      <c r="J1831" t="s">
        <v>23</v>
      </c>
      <c r="K1831" t="s">
        <v>24</v>
      </c>
      <c r="L1831" t="s">
        <v>28</v>
      </c>
    </row>
    <row r="1832" spans="1:12" x14ac:dyDescent="0.3">
      <c r="A1832" t="s">
        <v>20</v>
      </c>
      <c r="B1832">
        <v>480</v>
      </c>
      <c r="C1832" t="s">
        <v>147</v>
      </c>
      <c r="D1832">
        <v>2000</v>
      </c>
      <c r="E1832">
        <v>23.3</v>
      </c>
      <c r="F1832">
        <v>2000</v>
      </c>
      <c r="G1832" t="s">
        <v>22</v>
      </c>
      <c r="I1832" t="s">
        <v>242</v>
      </c>
      <c r="J1832" t="s">
        <v>23</v>
      </c>
      <c r="K1832" t="s">
        <v>24</v>
      </c>
      <c r="L1832" t="s">
        <v>27</v>
      </c>
    </row>
    <row r="1833" spans="1:12" x14ac:dyDescent="0.3">
      <c r="A1833" t="s">
        <v>20</v>
      </c>
      <c r="B1833">
        <v>480</v>
      </c>
      <c r="C1833" t="s">
        <v>147</v>
      </c>
      <c r="D1833">
        <v>2000</v>
      </c>
      <c r="E1833">
        <v>29.7</v>
      </c>
      <c r="F1833">
        <v>2000</v>
      </c>
      <c r="G1833" t="s">
        <v>22</v>
      </c>
      <c r="I1833" t="s">
        <v>242</v>
      </c>
      <c r="J1833" t="s">
        <v>23</v>
      </c>
      <c r="K1833" t="s">
        <v>24</v>
      </c>
      <c r="L1833" t="s">
        <v>26</v>
      </c>
    </row>
    <row r="1834" spans="1:12" x14ac:dyDescent="0.3">
      <c r="A1834" t="s">
        <v>20</v>
      </c>
      <c r="B1834">
        <v>480</v>
      </c>
      <c r="C1834" t="s">
        <v>147</v>
      </c>
      <c r="D1834">
        <v>2000</v>
      </c>
      <c r="E1834">
        <v>36.299999999999997</v>
      </c>
      <c r="F1834">
        <v>2000</v>
      </c>
      <c r="G1834" t="s">
        <v>22</v>
      </c>
      <c r="I1834" t="s">
        <v>242</v>
      </c>
      <c r="J1834" t="s">
        <v>23</v>
      </c>
      <c r="K1834" t="s">
        <v>24</v>
      </c>
      <c r="L1834" t="s">
        <v>28</v>
      </c>
    </row>
    <row r="1835" spans="1:12" x14ac:dyDescent="0.3">
      <c r="A1835" t="s">
        <v>20</v>
      </c>
      <c r="B1835">
        <v>480</v>
      </c>
      <c r="C1835" t="s">
        <v>147</v>
      </c>
      <c r="D1835">
        <v>2005</v>
      </c>
      <c r="E1835">
        <v>21.6</v>
      </c>
      <c r="F1835">
        <v>2005</v>
      </c>
      <c r="G1835" t="s">
        <v>22</v>
      </c>
      <c r="I1835" t="s">
        <v>242</v>
      </c>
      <c r="J1835" t="s">
        <v>23</v>
      </c>
      <c r="K1835" t="s">
        <v>24</v>
      </c>
      <c r="L1835" t="s">
        <v>27</v>
      </c>
    </row>
    <row r="1836" spans="1:12" x14ac:dyDescent="0.3">
      <c r="A1836" t="s">
        <v>20</v>
      </c>
      <c r="B1836">
        <v>480</v>
      </c>
      <c r="C1836" t="s">
        <v>147</v>
      </c>
      <c r="D1836">
        <v>2005</v>
      </c>
      <c r="E1836">
        <v>27.2</v>
      </c>
      <c r="F1836">
        <v>2005</v>
      </c>
      <c r="G1836" t="s">
        <v>22</v>
      </c>
      <c r="I1836" t="s">
        <v>242</v>
      </c>
      <c r="J1836" t="s">
        <v>23</v>
      </c>
      <c r="K1836" t="s">
        <v>24</v>
      </c>
      <c r="L1836" t="s">
        <v>26</v>
      </c>
    </row>
    <row r="1837" spans="1:12" x14ac:dyDescent="0.3">
      <c r="A1837" t="s">
        <v>20</v>
      </c>
      <c r="B1837">
        <v>480</v>
      </c>
      <c r="C1837" t="s">
        <v>147</v>
      </c>
      <c r="D1837">
        <v>2005</v>
      </c>
      <c r="E1837">
        <v>33.1</v>
      </c>
      <c r="F1837">
        <v>2005</v>
      </c>
      <c r="G1837" t="s">
        <v>22</v>
      </c>
      <c r="I1837" t="s">
        <v>242</v>
      </c>
      <c r="J1837" t="s">
        <v>23</v>
      </c>
      <c r="K1837" t="s">
        <v>24</v>
      </c>
      <c r="L1837" t="s">
        <v>28</v>
      </c>
    </row>
    <row r="1838" spans="1:12" x14ac:dyDescent="0.3">
      <c r="A1838" t="s">
        <v>20</v>
      </c>
      <c r="B1838">
        <v>480</v>
      </c>
      <c r="C1838" t="s">
        <v>147</v>
      </c>
      <c r="D1838">
        <v>2010</v>
      </c>
      <c r="E1838">
        <v>24.1</v>
      </c>
      <c r="F1838">
        <v>2010</v>
      </c>
      <c r="G1838" t="s">
        <v>22</v>
      </c>
      <c r="I1838" t="s">
        <v>242</v>
      </c>
      <c r="J1838" t="s">
        <v>23</v>
      </c>
      <c r="K1838" t="s">
        <v>24</v>
      </c>
      <c r="L1838" t="s">
        <v>26</v>
      </c>
    </row>
    <row r="1839" spans="1:12" x14ac:dyDescent="0.3">
      <c r="A1839" t="s">
        <v>20</v>
      </c>
      <c r="B1839">
        <v>480</v>
      </c>
      <c r="C1839" t="s">
        <v>147</v>
      </c>
      <c r="D1839">
        <v>2010</v>
      </c>
      <c r="E1839">
        <v>30</v>
      </c>
      <c r="F1839">
        <v>2010</v>
      </c>
      <c r="G1839" t="s">
        <v>22</v>
      </c>
      <c r="I1839" t="s">
        <v>242</v>
      </c>
      <c r="J1839" t="s">
        <v>23</v>
      </c>
      <c r="K1839" t="s">
        <v>24</v>
      </c>
      <c r="L1839" t="s">
        <v>28</v>
      </c>
    </row>
    <row r="1840" spans="1:12" x14ac:dyDescent="0.3">
      <c r="A1840" t="s">
        <v>20</v>
      </c>
      <c r="B1840">
        <v>480</v>
      </c>
      <c r="C1840" t="s">
        <v>147</v>
      </c>
      <c r="D1840">
        <v>2010</v>
      </c>
      <c r="E1840">
        <v>18.399999999999999</v>
      </c>
      <c r="F1840">
        <v>2010</v>
      </c>
      <c r="G1840" t="s">
        <v>22</v>
      </c>
      <c r="I1840" t="s">
        <v>242</v>
      </c>
      <c r="J1840" t="s">
        <v>23</v>
      </c>
      <c r="K1840" t="s">
        <v>24</v>
      </c>
      <c r="L1840" t="s">
        <v>27</v>
      </c>
    </row>
    <row r="1841" spans="1:12" x14ac:dyDescent="0.3">
      <c r="A1841" t="s">
        <v>20</v>
      </c>
      <c r="B1841">
        <v>480</v>
      </c>
      <c r="C1841" t="s">
        <v>147</v>
      </c>
      <c r="D1841">
        <v>2015</v>
      </c>
      <c r="E1841">
        <v>17.2</v>
      </c>
      <c r="F1841">
        <v>2015</v>
      </c>
      <c r="G1841" t="s">
        <v>22</v>
      </c>
      <c r="I1841" t="s">
        <v>242</v>
      </c>
      <c r="J1841" t="s">
        <v>23</v>
      </c>
      <c r="K1841" t="s">
        <v>24</v>
      </c>
      <c r="L1841" t="s">
        <v>27</v>
      </c>
    </row>
    <row r="1842" spans="1:12" x14ac:dyDescent="0.3">
      <c r="A1842" t="s">
        <v>20</v>
      </c>
      <c r="B1842">
        <v>480</v>
      </c>
      <c r="C1842" t="s">
        <v>147</v>
      </c>
      <c r="D1842">
        <v>2015</v>
      </c>
      <c r="E1842">
        <v>22.8</v>
      </c>
      <c r="F1842">
        <v>2015</v>
      </c>
      <c r="G1842" t="s">
        <v>22</v>
      </c>
      <c r="I1842" t="s">
        <v>242</v>
      </c>
      <c r="J1842" t="s">
        <v>23</v>
      </c>
      <c r="K1842" t="s">
        <v>24</v>
      </c>
      <c r="L1842" t="s">
        <v>26</v>
      </c>
    </row>
    <row r="1843" spans="1:12" x14ac:dyDescent="0.3">
      <c r="A1843" t="s">
        <v>20</v>
      </c>
      <c r="B1843">
        <v>480</v>
      </c>
      <c r="C1843" t="s">
        <v>147</v>
      </c>
      <c r="D1843">
        <v>2015</v>
      </c>
      <c r="E1843">
        <v>28.4</v>
      </c>
      <c r="F1843">
        <v>2015</v>
      </c>
      <c r="G1843" t="s">
        <v>22</v>
      </c>
      <c r="I1843" t="s">
        <v>242</v>
      </c>
      <c r="J1843" t="s">
        <v>23</v>
      </c>
      <c r="K1843" t="s">
        <v>24</v>
      </c>
      <c r="L1843" t="s">
        <v>28</v>
      </c>
    </row>
    <row r="1844" spans="1:12" x14ac:dyDescent="0.3">
      <c r="A1844" t="s">
        <v>20</v>
      </c>
      <c r="B1844">
        <v>480</v>
      </c>
      <c r="C1844" t="s">
        <v>147</v>
      </c>
      <c r="D1844">
        <v>2016</v>
      </c>
      <c r="E1844">
        <v>17.5</v>
      </c>
      <c r="F1844">
        <v>2016</v>
      </c>
      <c r="G1844" t="s">
        <v>22</v>
      </c>
      <c r="I1844" t="s">
        <v>242</v>
      </c>
      <c r="J1844" t="s">
        <v>23</v>
      </c>
      <c r="K1844" t="s">
        <v>24</v>
      </c>
      <c r="L1844" t="s">
        <v>27</v>
      </c>
    </row>
    <row r="1845" spans="1:12" x14ac:dyDescent="0.3">
      <c r="A1845" t="s">
        <v>20</v>
      </c>
      <c r="B1845">
        <v>480</v>
      </c>
      <c r="C1845" t="s">
        <v>147</v>
      </c>
      <c r="D1845">
        <v>2016</v>
      </c>
      <c r="E1845">
        <v>22.6</v>
      </c>
      <c r="F1845">
        <v>2016</v>
      </c>
      <c r="G1845" t="s">
        <v>22</v>
      </c>
      <c r="I1845" t="s">
        <v>242</v>
      </c>
      <c r="J1845" t="s">
        <v>23</v>
      </c>
      <c r="K1845" t="s">
        <v>24</v>
      </c>
      <c r="L1845" t="s">
        <v>26</v>
      </c>
    </row>
    <row r="1846" spans="1:12" x14ac:dyDescent="0.3">
      <c r="A1846" t="s">
        <v>20</v>
      </c>
      <c r="B1846">
        <v>480</v>
      </c>
      <c r="C1846" t="s">
        <v>147</v>
      </c>
      <c r="D1846">
        <v>2016</v>
      </c>
      <c r="E1846">
        <v>27.8</v>
      </c>
      <c r="F1846">
        <v>2016</v>
      </c>
      <c r="G1846" t="s">
        <v>22</v>
      </c>
      <c r="I1846" t="s">
        <v>242</v>
      </c>
      <c r="J1846" t="s">
        <v>23</v>
      </c>
      <c r="K1846" t="s">
        <v>24</v>
      </c>
      <c r="L1846" t="s">
        <v>28</v>
      </c>
    </row>
    <row r="1847" spans="1:12" x14ac:dyDescent="0.3">
      <c r="A1847" t="s">
        <v>20</v>
      </c>
      <c r="B1847">
        <v>484</v>
      </c>
      <c r="C1847" t="s">
        <v>148</v>
      </c>
      <c r="D1847">
        <v>2000</v>
      </c>
      <c r="E1847">
        <v>16</v>
      </c>
      <c r="F1847">
        <v>2000</v>
      </c>
      <c r="G1847" t="s">
        <v>22</v>
      </c>
      <c r="I1847" t="s">
        <v>242</v>
      </c>
      <c r="J1847" t="s">
        <v>23</v>
      </c>
      <c r="K1847" t="s">
        <v>24</v>
      </c>
      <c r="L1847" t="s">
        <v>27</v>
      </c>
    </row>
    <row r="1848" spans="1:12" x14ac:dyDescent="0.3">
      <c r="A1848" t="s">
        <v>20</v>
      </c>
      <c r="B1848">
        <v>484</v>
      </c>
      <c r="C1848" t="s">
        <v>148</v>
      </c>
      <c r="D1848">
        <v>2000</v>
      </c>
      <c r="E1848">
        <v>17.7</v>
      </c>
      <c r="F1848">
        <v>2000</v>
      </c>
      <c r="G1848" t="s">
        <v>22</v>
      </c>
      <c r="I1848" t="s">
        <v>242</v>
      </c>
      <c r="J1848" t="s">
        <v>23</v>
      </c>
      <c r="K1848" t="s">
        <v>24</v>
      </c>
      <c r="L1848" t="s">
        <v>28</v>
      </c>
    </row>
    <row r="1849" spans="1:12" x14ac:dyDescent="0.3">
      <c r="A1849" t="s">
        <v>20</v>
      </c>
      <c r="B1849">
        <v>484</v>
      </c>
      <c r="C1849" t="s">
        <v>148</v>
      </c>
      <c r="D1849">
        <v>2000</v>
      </c>
      <c r="E1849">
        <v>16.8</v>
      </c>
      <c r="F1849">
        <v>2000</v>
      </c>
      <c r="G1849" t="s">
        <v>22</v>
      </c>
      <c r="I1849" t="s">
        <v>242</v>
      </c>
      <c r="J1849" t="s">
        <v>23</v>
      </c>
      <c r="K1849" t="s">
        <v>24</v>
      </c>
      <c r="L1849" t="s">
        <v>26</v>
      </c>
    </row>
    <row r="1850" spans="1:12" x14ac:dyDescent="0.3">
      <c r="A1850" t="s">
        <v>20</v>
      </c>
      <c r="B1850">
        <v>484</v>
      </c>
      <c r="C1850" t="s">
        <v>148</v>
      </c>
      <c r="D1850">
        <v>2005</v>
      </c>
      <c r="E1850">
        <v>17.100000000000001</v>
      </c>
      <c r="F1850">
        <v>2005</v>
      </c>
      <c r="G1850" t="s">
        <v>22</v>
      </c>
      <c r="I1850" t="s">
        <v>242</v>
      </c>
      <c r="J1850" t="s">
        <v>23</v>
      </c>
      <c r="K1850" t="s">
        <v>24</v>
      </c>
      <c r="L1850" t="s">
        <v>26</v>
      </c>
    </row>
    <row r="1851" spans="1:12" x14ac:dyDescent="0.3">
      <c r="A1851" t="s">
        <v>20</v>
      </c>
      <c r="B1851">
        <v>484</v>
      </c>
      <c r="C1851" t="s">
        <v>148</v>
      </c>
      <c r="D1851">
        <v>2005</v>
      </c>
      <c r="E1851">
        <v>18.100000000000001</v>
      </c>
      <c r="F1851">
        <v>2005</v>
      </c>
      <c r="G1851" t="s">
        <v>22</v>
      </c>
      <c r="I1851" t="s">
        <v>242</v>
      </c>
      <c r="J1851" t="s">
        <v>23</v>
      </c>
      <c r="K1851" t="s">
        <v>24</v>
      </c>
      <c r="L1851" t="s">
        <v>28</v>
      </c>
    </row>
    <row r="1852" spans="1:12" x14ac:dyDescent="0.3">
      <c r="A1852" t="s">
        <v>20</v>
      </c>
      <c r="B1852">
        <v>484</v>
      </c>
      <c r="C1852" t="s">
        <v>148</v>
      </c>
      <c r="D1852">
        <v>2005</v>
      </c>
      <c r="E1852">
        <v>16.3</v>
      </c>
      <c r="F1852">
        <v>2005</v>
      </c>
      <c r="G1852" t="s">
        <v>22</v>
      </c>
      <c r="I1852" t="s">
        <v>242</v>
      </c>
      <c r="J1852" t="s">
        <v>23</v>
      </c>
      <c r="K1852" t="s">
        <v>24</v>
      </c>
      <c r="L1852" t="s">
        <v>27</v>
      </c>
    </row>
    <row r="1853" spans="1:12" x14ac:dyDescent="0.3">
      <c r="A1853" t="s">
        <v>20</v>
      </c>
      <c r="B1853">
        <v>484</v>
      </c>
      <c r="C1853" t="s">
        <v>148</v>
      </c>
      <c r="D1853">
        <v>2010</v>
      </c>
      <c r="E1853">
        <v>17.600000000000001</v>
      </c>
      <c r="F1853">
        <v>2010</v>
      </c>
      <c r="G1853" t="s">
        <v>22</v>
      </c>
      <c r="I1853" t="s">
        <v>242</v>
      </c>
      <c r="J1853" t="s">
        <v>23</v>
      </c>
      <c r="K1853" t="s">
        <v>24</v>
      </c>
      <c r="L1853" t="s">
        <v>28</v>
      </c>
    </row>
    <row r="1854" spans="1:12" x14ac:dyDescent="0.3">
      <c r="A1854" t="s">
        <v>20</v>
      </c>
      <c r="B1854">
        <v>484</v>
      </c>
      <c r="C1854" t="s">
        <v>148</v>
      </c>
      <c r="D1854">
        <v>2010</v>
      </c>
      <c r="E1854">
        <v>15</v>
      </c>
      <c r="F1854">
        <v>2010</v>
      </c>
      <c r="G1854" t="s">
        <v>22</v>
      </c>
      <c r="I1854" t="s">
        <v>242</v>
      </c>
      <c r="J1854" t="s">
        <v>23</v>
      </c>
      <c r="K1854" t="s">
        <v>24</v>
      </c>
      <c r="L1854" t="s">
        <v>27</v>
      </c>
    </row>
    <row r="1855" spans="1:12" x14ac:dyDescent="0.3">
      <c r="A1855" t="s">
        <v>20</v>
      </c>
      <c r="B1855">
        <v>484</v>
      </c>
      <c r="C1855" t="s">
        <v>148</v>
      </c>
      <c r="D1855">
        <v>2010</v>
      </c>
      <c r="E1855">
        <v>16.3</v>
      </c>
      <c r="F1855">
        <v>2010</v>
      </c>
      <c r="G1855" t="s">
        <v>22</v>
      </c>
      <c r="I1855" t="s">
        <v>242</v>
      </c>
      <c r="J1855" t="s">
        <v>23</v>
      </c>
      <c r="K1855" t="s">
        <v>24</v>
      </c>
      <c r="L1855" t="s">
        <v>26</v>
      </c>
    </row>
    <row r="1856" spans="1:12" x14ac:dyDescent="0.3">
      <c r="A1856" t="s">
        <v>20</v>
      </c>
      <c r="B1856">
        <v>484</v>
      </c>
      <c r="C1856" t="s">
        <v>148</v>
      </c>
      <c r="D1856">
        <v>2015</v>
      </c>
      <c r="E1856">
        <v>14.3</v>
      </c>
      <c r="F1856">
        <v>2015</v>
      </c>
      <c r="G1856" t="s">
        <v>22</v>
      </c>
      <c r="I1856" t="s">
        <v>242</v>
      </c>
      <c r="J1856" t="s">
        <v>23</v>
      </c>
      <c r="K1856" t="s">
        <v>24</v>
      </c>
      <c r="L1856" t="s">
        <v>27</v>
      </c>
    </row>
    <row r="1857" spans="1:12" x14ac:dyDescent="0.3">
      <c r="A1857" t="s">
        <v>20</v>
      </c>
      <c r="B1857">
        <v>484</v>
      </c>
      <c r="C1857" t="s">
        <v>148</v>
      </c>
      <c r="D1857">
        <v>2015</v>
      </c>
      <c r="E1857">
        <v>17.5</v>
      </c>
      <c r="F1857">
        <v>2015</v>
      </c>
      <c r="G1857" t="s">
        <v>22</v>
      </c>
      <c r="I1857" t="s">
        <v>242</v>
      </c>
      <c r="J1857" t="s">
        <v>23</v>
      </c>
      <c r="K1857" t="s">
        <v>24</v>
      </c>
      <c r="L1857" t="s">
        <v>28</v>
      </c>
    </row>
    <row r="1858" spans="1:12" x14ac:dyDescent="0.3">
      <c r="A1858" t="s">
        <v>20</v>
      </c>
      <c r="B1858">
        <v>484</v>
      </c>
      <c r="C1858" t="s">
        <v>148</v>
      </c>
      <c r="D1858">
        <v>2015</v>
      </c>
      <c r="E1858">
        <v>15.9</v>
      </c>
      <c r="F1858">
        <v>2015</v>
      </c>
      <c r="G1858" t="s">
        <v>22</v>
      </c>
      <c r="I1858" t="s">
        <v>242</v>
      </c>
      <c r="J1858" t="s">
        <v>23</v>
      </c>
      <c r="K1858" t="s">
        <v>24</v>
      </c>
      <c r="L1858" t="s">
        <v>26</v>
      </c>
    </row>
    <row r="1859" spans="1:12" x14ac:dyDescent="0.3">
      <c r="A1859" t="s">
        <v>20</v>
      </c>
      <c r="B1859">
        <v>484</v>
      </c>
      <c r="C1859" t="s">
        <v>148</v>
      </c>
      <c r="D1859">
        <v>2016</v>
      </c>
      <c r="E1859">
        <v>15.7</v>
      </c>
      <c r="F1859">
        <v>2016</v>
      </c>
      <c r="G1859" t="s">
        <v>22</v>
      </c>
      <c r="I1859" t="s">
        <v>242</v>
      </c>
      <c r="J1859" t="s">
        <v>23</v>
      </c>
      <c r="K1859" t="s">
        <v>24</v>
      </c>
      <c r="L1859" t="s">
        <v>26</v>
      </c>
    </row>
    <row r="1860" spans="1:12" x14ac:dyDescent="0.3">
      <c r="A1860" t="s">
        <v>20</v>
      </c>
      <c r="B1860">
        <v>484</v>
      </c>
      <c r="C1860" t="s">
        <v>148</v>
      </c>
      <c r="D1860">
        <v>2016</v>
      </c>
      <c r="E1860">
        <v>17.399999999999999</v>
      </c>
      <c r="F1860">
        <v>2016</v>
      </c>
      <c r="G1860" t="s">
        <v>22</v>
      </c>
      <c r="I1860" t="s">
        <v>242</v>
      </c>
      <c r="J1860" t="s">
        <v>23</v>
      </c>
      <c r="K1860" t="s">
        <v>24</v>
      </c>
      <c r="L1860" t="s">
        <v>28</v>
      </c>
    </row>
    <row r="1861" spans="1:12" x14ac:dyDescent="0.3">
      <c r="A1861" t="s">
        <v>20</v>
      </c>
      <c r="B1861">
        <v>484</v>
      </c>
      <c r="C1861" t="s">
        <v>148</v>
      </c>
      <c r="D1861">
        <v>2016</v>
      </c>
      <c r="E1861">
        <v>14.1</v>
      </c>
      <c r="F1861">
        <v>2016</v>
      </c>
      <c r="G1861" t="s">
        <v>22</v>
      </c>
      <c r="I1861" t="s">
        <v>242</v>
      </c>
      <c r="J1861" t="s">
        <v>23</v>
      </c>
      <c r="K1861" t="s">
        <v>24</v>
      </c>
      <c r="L1861" t="s">
        <v>27</v>
      </c>
    </row>
    <row r="1862" spans="1:12" x14ac:dyDescent="0.3">
      <c r="A1862" t="s">
        <v>20</v>
      </c>
      <c r="B1862">
        <v>485</v>
      </c>
      <c r="C1862" t="s">
        <v>234</v>
      </c>
      <c r="D1862">
        <v>2000</v>
      </c>
      <c r="E1862">
        <v>27.5</v>
      </c>
      <c r="F1862">
        <v>2000</v>
      </c>
      <c r="G1862" t="s">
        <v>22</v>
      </c>
      <c r="I1862" t="s">
        <v>239</v>
      </c>
      <c r="J1862" t="s">
        <v>23</v>
      </c>
      <c r="K1862" t="s">
        <v>24</v>
      </c>
      <c r="L1862" t="s">
        <v>28</v>
      </c>
    </row>
    <row r="1863" spans="1:12" x14ac:dyDescent="0.3">
      <c r="A1863" t="s">
        <v>20</v>
      </c>
      <c r="B1863">
        <v>485</v>
      </c>
      <c r="C1863" t="s">
        <v>234</v>
      </c>
      <c r="D1863">
        <v>2000</v>
      </c>
      <c r="E1863">
        <v>18.3</v>
      </c>
      <c r="F1863">
        <v>2000</v>
      </c>
      <c r="G1863" t="s">
        <v>22</v>
      </c>
      <c r="I1863" t="s">
        <v>239</v>
      </c>
      <c r="J1863" t="s">
        <v>23</v>
      </c>
      <c r="K1863" t="s">
        <v>24</v>
      </c>
      <c r="L1863" t="s">
        <v>27</v>
      </c>
    </row>
    <row r="1864" spans="1:12" x14ac:dyDescent="0.3">
      <c r="A1864" t="s">
        <v>20</v>
      </c>
      <c r="B1864">
        <v>485</v>
      </c>
      <c r="C1864" t="s">
        <v>234</v>
      </c>
      <c r="D1864">
        <v>2000</v>
      </c>
      <c r="E1864">
        <v>23</v>
      </c>
      <c r="F1864">
        <v>2000</v>
      </c>
      <c r="G1864" t="s">
        <v>22</v>
      </c>
      <c r="I1864" t="s">
        <v>239</v>
      </c>
      <c r="J1864" t="s">
        <v>23</v>
      </c>
      <c r="K1864" t="s">
        <v>24</v>
      </c>
      <c r="L1864" t="s">
        <v>26</v>
      </c>
    </row>
    <row r="1865" spans="1:12" x14ac:dyDescent="0.3">
      <c r="A1865" t="s">
        <v>20</v>
      </c>
      <c r="B1865">
        <v>485</v>
      </c>
      <c r="C1865" t="s">
        <v>234</v>
      </c>
      <c r="D1865">
        <v>2005</v>
      </c>
      <c r="E1865">
        <v>17.100000000000001</v>
      </c>
      <c r="F1865">
        <v>2005</v>
      </c>
      <c r="G1865" t="s">
        <v>22</v>
      </c>
      <c r="I1865" t="s">
        <v>239</v>
      </c>
      <c r="J1865" t="s">
        <v>23</v>
      </c>
      <c r="K1865" t="s">
        <v>24</v>
      </c>
      <c r="L1865" t="s">
        <v>27</v>
      </c>
    </row>
    <row r="1866" spans="1:12" x14ac:dyDescent="0.3">
      <c r="A1866" t="s">
        <v>20</v>
      </c>
      <c r="B1866">
        <v>485</v>
      </c>
      <c r="C1866" t="s">
        <v>234</v>
      </c>
      <c r="D1866">
        <v>2005</v>
      </c>
      <c r="E1866">
        <v>21.5</v>
      </c>
      <c r="F1866">
        <v>2005</v>
      </c>
      <c r="G1866" t="s">
        <v>22</v>
      </c>
      <c r="I1866" t="s">
        <v>239</v>
      </c>
      <c r="J1866" t="s">
        <v>23</v>
      </c>
      <c r="K1866" t="s">
        <v>24</v>
      </c>
      <c r="L1866" t="s">
        <v>26</v>
      </c>
    </row>
    <row r="1867" spans="1:12" x14ac:dyDescent="0.3">
      <c r="A1867" t="s">
        <v>20</v>
      </c>
      <c r="B1867">
        <v>485</v>
      </c>
      <c r="C1867" t="s">
        <v>234</v>
      </c>
      <c r="D1867">
        <v>2005</v>
      </c>
      <c r="E1867">
        <v>25.7</v>
      </c>
      <c r="F1867">
        <v>2005</v>
      </c>
      <c r="G1867" t="s">
        <v>22</v>
      </c>
      <c r="I1867" t="s">
        <v>239</v>
      </c>
      <c r="J1867" t="s">
        <v>23</v>
      </c>
      <c r="K1867" t="s">
        <v>24</v>
      </c>
      <c r="L1867" t="s">
        <v>28</v>
      </c>
    </row>
    <row r="1868" spans="1:12" x14ac:dyDescent="0.3">
      <c r="A1868" t="s">
        <v>20</v>
      </c>
      <c r="B1868">
        <v>485</v>
      </c>
      <c r="C1868" t="s">
        <v>234</v>
      </c>
      <c r="D1868">
        <v>2010</v>
      </c>
      <c r="E1868">
        <v>24</v>
      </c>
      <c r="F1868">
        <v>2010</v>
      </c>
      <c r="G1868" t="s">
        <v>22</v>
      </c>
      <c r="I1868" t="s">
        <v>239</v>
      </c>
      <c r="J1868" t="s">
        <v>23</v>
      </c>
      <c r="K1868" t="s">
        <v>24</v>
      </c>
      <c r="L1868" t="s">
        <v>28</v>
      </c>
    </row>
    <row r="1869" spans="1:12" x14ac:dyDescent="0.3">
      <c r="A1869" t="s">
        <v>20</v>
      </c>
      <c r="B1869">
        <v>485</v>
      </c>
      <c r="C1869" t="s">
        <v>234</v>
      </c>
      <c r="D1869">
        <v>2010</v>
      </c>
      <c r="E1869">
        <v>16</v>
      </c>
      <c r="F1869">
        <v>2010</v>
      </c>
      <c r="G1869" t="s">
        <v>22</v>
      </c>
      <c r="I1869" t="s">
        <v>239</v>
      </c>
      <c r="J1869" t="s">
        <v>23</v>
      </c>
      <c r="K1869" t="s">
        <v>24</v>
      </c>
      <c r="L1869" t="s">
        <v>27</v>
      </c>
    </row>
    <row r="1870" spans="1:12" x14ac:dyDescent="0.3">
      <c r="A1870" t="s">
        <v>20</v>
      </c>
      <c r="B1870">
        <v>485</v>
      </c>
      <c r="C1870" t="s">
        <v>234</v>
      </c>
      <c r="D1870">
        <v>2010</v>
      </c>
      <c r="E1870">
        <v>20.100000000000001</v>
      </c>
      <c r="F1870">
        <v>2010</v>
      </c>
      <c r="G1870" t="s">
        <v>22</v>
      </c>
      <c r="I1870" t="s">
        <v>239</v>
      </c>
      <c r="J1870" t="s">
        <v>23</v>
      </c>
      <c r="K1870" t="s">
        <v>24</v>
      </c>
      <c r="L1870" t="s">
        <v>26</v>
      </c>
    </row>
    <row r="1871" spans="1:12" x14ac:dyDescent="0.3">
      <c r="A1871" t="s">
        <v>20</v>
      </c>
      <c r="B1871">
        <v>485</v>
      </c>
      <c r="C1871" t="s">
        <v>234</v>
      </c>
      <c r="D1871">
        <v>2015</v>
      </c>
      <c r="E1871">
        <v>14.9</v>
      </c>
      <c r="F1871">
        <v>2015</v>
      </c>
      <c r="G1871" t="s">
        <v>22</v>
      </c>
      <c r="I1871" t="s">
        <v>239</v>
      </c>
      <c r="J1871" t="s">
        <v>23</v>
      </c>
      <c r="K1871" t="s">
        <v>24</v>
      </c>
      <c r="L1871" t="s">
        <v>27</v>
      </c>
    </row>
    <row r="1872" spans="1:12" x14ac:dyDescent="0.3">
      <c r="A1872" t="s">
        <v>20</v>
      </c>
      <c r="B1872">
        <v>485</v>
      </c>
      <c r="C1872" t="s">
        <v>234</v>
      </c>
      <c r="D1872">
        <v>2015</v>
      </c>
      <c r="E1872">
        <v>22.1</v>
      </c>
      <c r="F1872">
        <v>2015</v>
      </c>
      <c r="G1872" t="s">
        <v>22</v>
      </c>
      <c r="I1872" t="s">
        <v>239</v>
      </c>
      <c r="J1872" t="s">
        <v>23</v>
      </c>
      <c r="K1872" t="s">
        <v>24</v>
      </c>
      <c r="L1872" t="s">
        <v>28</v>
      </c>
    </row>
    <row r="1873" spans="1:12" x14ac:dyDescent="0.3">
      <c r="A1873" t="s">
        <v>20</v>
      </c>
      <c r="B1873">
        <v>485</v>
      </c>
      <c r="C1873" t="s">
        <v>234</v>
      </c>
      <c r="D1873">
        <v>2015</v>
      </c>
      <c r="E1873">
        <v>18.5</v>
      </c>
      <c r="F1873">
        <v>2015</v>
      </c>
      <c r="G1873" t="s">
        <v>22</v>
      </c>
      <c r="I1873" t="s">
        <v>239</v>
      </c>
      <c r="J1873" t="s">
        <v>23</v>
      </c>
      <c r="K1873" t="s">
        <v>24</v>
      </c>
      <c r="L1873" t="s">
        <v>26</v>
      </c>
    </row>
    <row r="1874" spans="1:12" x14ac:dyDescent="0.3">
      <c r="A1874" t="s">
        <v>20</v>
      </c>
      <c r="B1874">
        <v>485</v>
      </c>
      <c r="C1874" t="s">
        <v>234</v>
      </c>
      <c r="D1874">
        <v>2016</v>
      </c>
      <c r="E1874">
        <v>14.7</v>
      </c>
      <c r="F1874">
        <v>2016</v>
      </c>
      <c r="G1874" t="s">
        <v>22</v>
      </c>
      <c r="I1874" t="s">
        <v>239</v>
      </c>
      <c r="J1874" t="s">
        <v>23</v>
      </c>
      <c r="K1874" t="s">
        <v>24</v>
      </c>
      <c r="L1874" t="s">
        <v>27</v>
      </c>
    </row>
    <row r="1875" spans="1:12" x14ac:dyDescent="0.3">
      <c r="A1875" t="s">
        <v>20</v>
      </c>
      <c r="B1875">
        <v>485</v>
      </c>
      <c r="C1875" t="s">
        <v>234</v>
      </c>
      <c r="D1875">
        <v>2016</v>
      </c>
      <c r="E1875">
        <v>21.8</v>
      </c>
      <c r="F1875">
        <v>2016</v>
      </c>
      <c r="G1875" t="s">
        <v>22</v>
      </c>
      <c r="I1875" t="s">
        <v>239</v>
      </c>
      <c r="J1875" t="s">
        <v>23</v>
      </c>
      <c r="K1875" t="s">
        <v>24</v>
      </c>
      <c r="L1875" t="s">
        <v>28</v>
      </c>
    </row>
    <row r="1876" spans="1:12" x14ac:dyDescent="0.3">
      <c r="A1876" t="s">
        <v>20</v>
      </c>
      <c r="B1876">
        <v>485</v>
      </c>
      <c r="C1876" t="s">
        <v>234</v>
      </c>
      <c r="D1876">
        <v>2016</v>
      </c>
      <c r="E1876">
        <v>18.3</v>
      </c>
      <c r="F1876">
        <v>2016</v>
      </c>
      <c r="G1876" t="s">
        <v>22</v>
      </c>
      <c r="I1876" t="s">
        <v>239</v>
      </c>
      <c r="J1876" t="s">
        <v>23</v>
      </c>
      <c r="K1876" t="s">
        <v>24</v>
      </c>
      <c r="L1876" t="s">
        <v>26</v>
      </c>
    </row>
    <row r="1877" spans="1:12" x14ac:dyDescent="0.3">
      <c r="A1877" t="s">
        <v>20</v>
      </c>
      <c r="B1877">
        <v>496</v>
      </c>
      <c r="C1877" t="s">
        <v>150</v>
      </c>
      <c r="D1877">
        <v>2000</v>
      </c>
      <c r="E1877">
        <v>33.299999999999997</v>
      </c>
      <c r="F1877">
        <v>2000</v>
      </c>
      <c r="G1877" t="s">
        <v>22</v>
      </c>
      <c r="I1877" t="s">
        <v>241</v>
      </c>
      <c r="J1877" t="s">
        <v>23</v>
      </c>
      <c r="K1877" t="s">
        <v>24</v>
      </c>
      <c r="L1877" t="s">
        <v>27</v>
      </c>
    </row>
    <row r="1878" spans="1:12" x14ac:dyDescent="0.3">
      <c r="A1878" t="s">
        <v>20</v>
      </c>
      <c r="B1878">
        <v>496</v>
      </c>
      <c r="C1878" t="s">
        <v>150</v>
      </c>
      <c r="D1878">
        <v>2000</v>
      </c>
      <c r="E1878">
        <v>44.5</v>
      </c>
      <c r="F1878">
        <v>2000</v>
      </c>
      <c r="G1878" t="s">
        <v>22</v>
      </c>
      <c r="I1878" t="s">
        <v>241</v>
      </c>
      <c r="J1878" t="s">
        <v>23</v>
      </c>
      <c r="K1878" t="s">
        <v>24</v>
      </c>
      <c r="L1878" t="s">
        <v>28</v>
      </c>
    </row>
    <row r="1879" spans="1:12" x14ac:dyDescent="0.3">
      <c r="A1879" t="s">
        <v>20</v>
      </c>
      <c r="B1879">
        <v>496</v>
      </c>
      <c r="C1879" t="s">
        <v>150</v>
      </c>
      <c r="D1879">
        <v>2000</v>
      </c>
      <c r="E1879">
        <v>38.9</v>
      </c>
      <c r="F1879">
        <v>2000</v>
      </c>
      <c r="G1879" t="s">
        <v>22</v>
      </c>
      <c r="I1879" t="s">
        <v>241</v>
      </c>
      <c r="J1879" t="s">
        <v>23</v>
      </c>
      <c r="K1879" t="s">
        <v>24</v>
      </c>
      <c r="L1879" t="s">
        <v>26</v>
      </c>
    </row>
    <row r="1880" spans="1:12" x14ac:dyDescent="0.3">
      <c r="A1880" t="s">
        <v>20</v>
      </c>
      <c r="B1880">
        <v>496</v>
      </c>
      <c r="C1880" t="s">
        <v>150</v>
      </c>
      <c r="D1880">
        <v>2005</v>
      </c>
      <c r="E1880">
        <v>27.7</v>
      </c>
      <c r="F1880">
        <v>2005</v>
      </c>
      <c r="G1880" t="s">
        <v>22</v>
      </c>
      <c r="I1880" t="s">
        <v>241</v>
      </c>
      <c r="J1880" t="s">
        <v>23</v>
      </c>
      <c r="K1880" t="s">
        <v>24</v>
      </c>
      <c r="L1880" t="s">
        <v>27</v>
      </c>
    </row>
    <row r="1881" spans="1:12" x14ac:dyDescent="0.3">
      <c r="A1881" t="s">
        <v>20</v>
      </c>
      <c r="B1881">
        <v>496</v>
      </c>
      <c r="C1881" t="s">
        <v>150</v>
      </c>
      <c r="D1881">
        <v>2005</v>
      </c>
      <c r="E1881">
        <v>43.3</v>
      </c>
      <c r="F1881">
        <v>2005</v>
      </c>
      <c r="G1881" t="s">
        <v>22</v>
      </c>
      <c r="I1881" t="s">
        <v>241</v>
      </c>
      <c r="J1881" t="s">
        <v>23</v>
      </c>
      <c r="K1881" t="s">
        <v>24</v>
      </c>
      <c r="L1881" t="s">
        <v>28</v>
      </c>
    </row>
    <row r="1882" spans="1:12" x14ac:dyDescent="0.3">
      <c r="A1882" t="s">
        <v>20</v>
      </c>
      <c r="B1882">
        <v>496</v>
      </c>
      <c r="C1882" t="s">
        <v>150</v>
      </c>
      <c r="D1882">
        <v>2005</v>
      </c>
      <c r="E1882">
        <v>35.6</v>
      </c>
      <c r="F1882">
        <v>2005</v>
      </c>
      <c r="G1882" t="s">
        <v>22</v>
      </c>
      <c r="I1882" t="s">
        <v>241</v>
      </c>
      <c r="J1882" t="s">
        <v>23</v>
      </c>
      <c r="K1882" t="s">
        <v>24</v>
      </c>
      <c r="L1882" t="s">
        <v>26</v>
      </c>
    </row>
    <row r="1883" spans="1:12" x14ac:dyDescent="0.3">
      <c r="A1883" t="s">
        <v>20</v>
      </c>
      <c r="B1883">
        <v>496</v>
      </c>
      <c r="C1883" t="s">
        <v>150</v>
      </c>
      <c r="D1883">
        <v>2010</v>
      </c>
      <c r="E1883">
        <v>24.5</v>
      </c>
      <c r="F1883">
        <v>2010</v>
      </c>
      <c r="G1883" t="s">
        <v>22</v>
      </c>
      <c r="I1883" t="s">
        <v>241</v>
      </c>
      <c r="J1883" t="s">
        <v>23</v>
      </c>
      <c r="K1883" t="s">
        <v>24</v>
      </c>
      <c r="L1883" t="s">
        <v>27</v>
      </c>
    </row>
    <row r="1884" spans="1:12" x14ac:dyDescent="0.3">
      <c r="A1884" t="s">
        <v>20</v>
      </c>
      <c r="B1884">
        <v>496</v>
      </c>
      <c r="C1884" t="s">
        <v>150</v>
      </c>
      <c r="D1884">
        <v>2010</v>
      </c>
      <c r="E1884">
        <v>32.299999999999997</v>
      </c>
      <c r="F1884">
        <v>2010</v>
      </c>
      <c r="G1884" t="s">
        <v>22</v>
      </c>
      <c r="I1884" t="s">
        <v>241</v>
      </c>
      <c r="J1884" t="s">
        <v>23</v>
      </c>
      <c r="K1884" t="s">
        <v>24</v>
      </c>
      <c r="L1884" t="s">
        <v>26</v>
      </c>
    </row>
    <row r="1885" spans="1:12" x14ac:dyDescent="0.3">
      <c r="A1885" t="s">
        <v>20</v>
      </c>
      <c r="B1885">
        <v>496</v>
      </c>
      <c r="C1885" t="s">
        <v>150</v>
      </c>
      <c r="D1885">
        <v>2010</v>
      </c>
      <c r="E1885">
        <v>40.200000000000003</v>
      </c>
      <c r="F1885">
        <v>2010</v>
      </c>
      <c r="G1885" t="s">
        <v>22</v>
      </c>
      <c r="I1885" t="s">
        <v>241</v>
      </c>
      <c r="J1885" t="s">
        <v>23</v>
      </c>
      <c r="K1885" t="s">
        <v>24</v>
      </c>
      <c r="L1885" t="s">
        <v>28</v>
      </c>
    </row>
    <row r="1886" spans="1:12" x14ac:dyDescent="0.3">
      <c r="A1886" t="s">
        <v>20</v>
      </c>
      <c r="B1886">
        <v>496</v>
      </c>
      <c r="C1886" t="s">
        <v>150</v>
      </c>
      <c r="D1886">
        <v>2015</v>
      </c>
      <c r="E1886">
        <v>39</v>
      </c>
      <c r="F1886">
        <v>2015</v>
      </c>
      <c r="G1886" t="s">
        <v>22</v>
      </c>
      <c r="I1886" t="s">
        <v>241</v>
      </c>
      <c r="J1886" t="s">
        <v>23</v>
      </c>
      <c r="K1886" t="s">
        <v>24</v>
      </c>
      <c r="L1886" t="s">
        <v>28</v>
      </c>
    </row>
    <row r="1887" spans="1:12" x14ac:dyDescent="0.3">
      <c r="A1887" t="s">
        <v>20</v>
      </c>
      <c r="B1887">
        <v>496</v>
      </c>
      <c r="C1887" t="s">
        <v>150</v>
      </c>
      <c r="D1887">
        <v>2015</v>
      </c>
      <c r="E1887">
        <v>30.4</v>
      </c>
      <c r="F1887">
        <v>2015</v>
      </c>
      <c r="G1887" t="s">
        <v>22</v>
      </c>
      <c r="I1887" t="s">
        <v>241</v>
      </c>
      <c r="J1887" t="s">
        <v>23</v>
      </c>
      <c r="K1887" t="s">
        <v>24</v>
      </c>
      <c r="L1887" t="s">
        <v>26</v>
      </c>
    </row>
    <row r="1888" spans="1:12" x14ac:dyDescent="0.3">
      <c r="A1888" t="s">
        <v>20</v>
      </c>
      <c r="B1888">
        <v>496</v>
      </c>
      <c r="C1888" t="s">
        <v>150</v>
      </c>
      <c r="D1888">
        <v>2015</v>
      </c>
      <c r="E1888">
        <v>22.2</v>
      </c>
      <c r="F1888">
        <v>2015</v>
      </c>
      <c r="G1888" t="s">
        <v>22</v>
      </c>
      <c r="I1888" t="s">
        <v>241</v>
      </c>
      <c r="J1888" t="s">
        <v>23</v>
      </c>
      <c r="K1888" t="s">
        <v>24</v>
      </c>
      <c r="L1888" t="s">
        <v>27</v>
      </c>
    </row>
    <row r="1889" spans="1:12" x14ac:dyDescent="0.3">
      <c r="A1889" t="s">
        <v>20</v>
      </c>
      <c r="B1889">
        <v>496</v>
      </c>
      <c r="C1889" t="s">
        <v>150</v>
      </c>
      <c r="D1889">
        <v>2016</v>
      </c>
      <c r="E1889">
        <v>21.9</v>
      </c>
      <c r="F1889">
        <v>2016</v>
      </c>
      <c r="G1889" t="s">
        <v>22</v>
      </c>
      <c r="I1889" t="s">
        <v>241</v>
      </c>
      <c r="J1889" t="s">
        <v>23</v>
      </c>
      <c r="K1889" t="s">
        <v>24</v>
      </c>
      <c r="L1889" t="s">
        <v>27</v>
      </c>
    </row>
    <row r="1890" spans="1:12" x14ac:dyDescent="0.3">
      <c r="A1890" t="s">
        <v>20</v>
      </c>
      <c r="B1890">
        <v>496</v>
      </c>
      <c r="C1890" t="s">
        <v>150</v>
      </c>
      <c r="D1890">
        <v>2016</v>
      </c>
      <c r="E1890">
        <v>30.2</v>
      </c>
      <c r="F1890">
        <v>2016</v>
      </c>
      <c r="G1890" t="s">
        <v>22</v>
      </c>
      <c r="I1890" t="s">
        <v>241</v>
      </c>
      <c r="J1890" t="s">
        <v>23</v>
      </c>
      <c r="K1890" t="s">
        <v>24</v>
      </c>
      <c r="L1890" t="s">
        <v>26</v>
      </c>
    </row>
    <row r="1891" spans="1:12" x14ac:dyDescent="0.3">
      <c r="A1891" t="s">
        <v>20</v>
      </c>
      <c r="B1891">
        <v>496</v>
      </c>
      <c r="C1891" t="s">
        <v>150</v>
      </c>
      <c r="D1891">
        <v>2016</v>
      </c>
      <c r="E1891">
        <v>38.799999999999997</v>
      </c>
      <c r="F1891">
        <v>2016</v>
      </c>
      <c r="G1891" t="s">
        <v>22</v>
      </c>
      <c r="I1891" t="s">
        <v>241</v>
      </c>
      <c r="J1891" t="s">
        <v>23</v>
      </c>
      <c r="K1891" t="s">
        <v>24</v>
      </c>
      <c r="L1891" t="s">
        <v>28</v>
      </c>
    </row>
    <row r="1892" spans="1:12" x14ac:dyDescent="0.3">
      <c r="A1892" t="s">
        <v>20</v>
      </c>
      <c r="B1892">
        <v>498</v>
      </c>
      <c r="C1892" t="s">
        <v>181</v>
      </c>
      <c r="D1892">
        <v>2000</v>
      </c>
      <c r="E1892">
        <v>39.6</v>
      </c>
      <c r="F1892">
        <v>2000</v>
      </c>
      <c r="G1892" t="s">
        <v>22</v>
      </c>
      <c r="I1892" t="s">
        <v>242</v>
      </c>
      <c r="J1892" t="s">
        <v>23</v>
      </c>
      <c r="K1892" t="s">
        <v>24</v>
      </c>
      <c r="L1892" t="s">
        <v>28</v>
      </c>
    </row>
    <row r="1893" spans="1:12" x14ac:dyDescent="0.3">
      <c r="A1893" t="s">
        <v>20</v>
      </c>
      <c r="B1893">
        <v>498</v>
      </c>
      <c r="C1893" t="s">
        <v>181</v>
      </c>
      <c r="D1893">
        <v>2000</v>
      </c>
      <c r="E1893">
        <v>31.9</v>
      </c>
      <c r="F1893">
        <v>2000</v>
      </c>
      <c r="G1893" t="s">
        <v>22</v>
      </c>
      <c r="I1893" t="s">
        <v>242</v>
      </c>
      <c r="J1893" t="s">
        <v>23</v>
      </c>
      <c r="K1893" t="s">
        <v>24</v>
      </c>
      <c r="L1893" t="s">
        <v>26</v>
      </c>
    </row>
    <row r="1894" spans="1:12" x14ac:dyDescent="0.3">
      <c r="A1894" t="s">
        <v>20</v>
      </c>
      <c r="B1894">
        <v>498</v>
      </c>
      <c r="C1894" t="s">
        <v>181</v>
      </c>
      <c r="D1894">
        <v>2000</v>
      </c>
      <c r="E1894">
        <v>25.5</v>
      </c>
      <c r="F1894">
        <v>2000</v>
      </c>
      <c r="G1894" t="s">
        <v>22</v>
      </c>
      <c r="I1894" t="s">
        <v>242</v>
      </c>
      <c r="J1894" t="s">
        <v>23</v>
      </c>
      <c r="K1894" t="s">
        <v>24</v>
      </c>
      <c r="L1894" t="s">
        <v>27</v>
      </c>
    </row>
    <row r="1895" spans="1:12" x14ac:dyDescent="0.3">
      <c r="A1895" t="s">
        <v>20</v>
      </c>
      <c r="B1895">
        <v>498</v>
      </c>
      <c r="C1895" t="s">
        <v>181</v>
      </c>
      <c r="D1895">
        <v>2005</v>
      </c>
      <c r="E1895">
        <v>40</v>
      </c>
      <c r="F1895">
        <v>2005</v>
      </c>
      <c r="G1895" t="s">
        <v>22</v>
      </c>
      <c r="I1895" t="s">
        <v>242</v>
      </c>
      <c r="J1895" t="s">
        <v>23</v>
      </c>
      <c r="K1895" t="s">
        <v>24</v>
      </c>
      <c r="L1895" t="s">
        <v>28</v>
      </c>
    </row>
    <row r="1896" spans="1:12" x14ac:dyDescent="0.3">
      <c r="A1896" t="s">
        <v>20</v>
      </c>
      <c r="B1896">
        <v>498</v>
      </c>
      <c r="C1896" t="s">
        <v>181</v>
      </c>
      <c r="D1896">
        <v>2005</v>
      </c>
      <c r="E1896">
        <v>24.4</v>
      </c>
      <c r="F1896">
        <v>2005</v>
      </c>
      <c r="G1896" t="s">
        <v>22</v>
      </c>
      <c r="I1896" t="s">
        <v>242</v>
      </c>
      <c r="J1896" t="s">
        <v>23</v>
      </c>
      <c r="K1896" t="s">
        <v>24</v>
      </c>
      <c r="L1896" t="s">
        <v>27</v>
      </c>
    </row>
    <row r="1897" spans="1:12" x14ac:dyDescent="0.3">
      <c r="A1897" t="s">
        <v>20</v>
      </c>
      <c r="B1897">
        <v>498</v>
      </c>
      <c r="C1897" t="s">
        <v>181</v>
      </c>
      <c r="D1897">
        <v>2005</v>
      </c>
      <c r="E1897">
        <v>31.6</v>
      </c>
      <c r="F1897">
        <v>2005</v>
      </c>
      <c r="G1897" t="s">
        <v>22</v>
      </c>
      <c r="I1897" t="s">
        <v>242</v>
      </c>
      <c r="J1897" t="s">
        <v>23</v>
      </c>
      <c r="K1897" t="s">
        <v>24</v>
      </c>
      <c r="L1897" t="s">
        <v>26</v>
      </c>
    </row>
    <row r="1898" spans="1:12" x14ac:dyDescent="0.3">
      <c r="A1898" t="s">
        <v>20</v>
      </c>
      <c r="B1898">
        <v>498</v>
      </c>
      <c r="C1898" t="s">
        <v>181</v>
      </c>
      <c r="D1898">
        <v>2010</v>
      </c>
      <c r="E1898">
        <v>29.5</v>
      </c>
      <c r="F1898">
        <v>2010</v>
      </c>
      <c r="G1898" t="s">
        <v>22</v>
      </c>
      <c r="I1898" t="s">
        <v>242</v>
      </c>
      <c r="J1898" t="s">
        <v>23</v>
      </c>
      <c r="K1898" t="s">
        <v>24</v>
      </c>
      <c r="L1898" t="s">
        <v>26</v>
      </c>
    </row>
    <row r="1899" spans="1:12" x14ac:dyDescent="0.3">
      <c r="A1899" t="s">
        <v>20</v>
      </c>
      <c r="B1899">
        <v>498</v>
      </c>
      <c r="C1899" t="s">
        <v>181</v>
      </c>
      <c r="D1899">
        <v>2010</v>
      </c>
      <c r="E1899">
        <v>22</v>
      </c>
      <c r="F1899">
        <v>2010</v>
      </c>
      <c r="G1899" t="s">
        <v>22</v>
      </c>
      <c r="I1899" t="s">
        <v>242</v>
      </c>
      <c r="J1899" t="s">
        <v>23</v>
      </c>
      <c r="K1899" t="s">
        <v>24</v>
      </c>
      <c r="L1899" t="s">
        <v>27</v>
      </c>
    </row>
    <row r="1900" spans="1:12" x14ac:dyDescent="0.3">
      <c r="A1900" t="s">
        <v>20</v>
      </c>
      <c r="B1900">
        <v>498</v>
      </c>
      <c r="C1900" t="s">
        <v>181</v>
      </c>
      <c r="D1900">
        <v>2010</v>
      </c>
      <c r="E1900">
        <v>38.1</v>
      </c>
      <c r="F1900">
        <v>2010</v>
      </c>
      <c r="G1900" t="s">
        <v>22</v>
      </c>
      <c r="I1900" t="s">
        <v>242</v>
      </c>
      <c r="J1900" t="s">
        <v>23</v>
      </c>
      <c r="K1900" t="s">
        <v>24</v>
      </c>
      <c r="L1900" t="s">
        <v>28</v>
      </c>
    </row>
    <row r="1901" spans="1:12" x14ac:dyDescent="0.3">
      <c r="A1901" t="s">
        <v>20</v>
      </c>
      <c r="B1901">
        <v>498</v>
      </c>
      <c r="C1901" t="s">
        <v>181</v>
      </c>
      <c r="D1901">
        <v>2015</v>
      </c>
      <c r="E1901">
        <v>19.5</v>
      </c>
      <c r="F1901">
        <v>2015</v>
      </c>
      <c r="G1901" t="s">
        <v>22</v>
      </c>
      <c r="I1901" t="s">
        <v>242</v>
      </c>
      <c r="J1901" t="s">
        <v>23</v>
      </c>
      <c r="K1901" t="s">
        <v>24</v>
      </c>
      <c r="L1901" t="s">
        <v>27</v>
      </c>
    </row>
    <row r="1902" spans="1:12" x14ac:dyDescent="0.3">
      <c r="A1902" t="s">
        <v>20</v>
      </c>
      <c r="B1902">
        <v>498</v>
      </c>
      <c r="C1902" t="s">
        <v>181</v>
      </c>
      <c r="D1902">
        <v>2015</v>
      </c>
      <c r="E1902">
        <v>27.5</v>
      </c>
      <c r="F1902">
        <v>2015</v>
      </c>
      <c r="G1902" t="s">
        <v>22</v>
      </c>
      <c r="I1902" t="s">
        <v>242</v>
      </c>
      <c r="J1902" t="s">
        <v>23</v>
      </c>
      <c r="K1902" t="s">
        <v>24</v>
      </c>
      <c r="L1902" t="s">
        <v>26</v>
      </c>
    </row>
    <row r="1903" spans="1:12" x14ac:dyDescent="0.3">
      <c r="A1903" t="s">
        <v>20</v>
      </c>
      <c r="B1903">
        <v>498</v>
      </c>
      <c r="C1903" t="s">
        <v>181</v>
      </c>
      <c r="D1903">
        <v>2015</v>
      </c>
      <c r="E1903">
        <v>36.6</v>
      </c>
      <c r="F1903">
        <v>2015</v>
      </c>
      <c r="G1903" t="s">
        <v>22</v>
      </c>
      <c r="I1903" t="s">
        <v>242</v>
      </c>
      <c r="J1903" t="s">
        <v>23</v>
      </c>
      <c r="K1903" t="s">
        <v>24</v>
      </c>
      <c r="L1903" t="s">
        <v>28</v>
      </c>
    </row>
    <row r="1904" spans="1:12" x14ac:dyDescent="0.3">
      <c r="A1904" t="s">
        <v>20</v>
      </c>
      <c r="B1904">
        <v>498</v>
      </c>
      <c r="C1904" t="s">
        <v>181</v>
      </c>
      <c r="D1904">
        <v>2016</v>
      </c>
      <c r="E1904">
        <v>24.9</v>
      </c>
      <c r="F1904">
        <v>2016</v>
      </c>
      <c r="G1904" t="s">
        <v>22</v>
      </c>
      <c r="I1904" t="s">
        <v>242</v>
      </c>
      <c r="J1904" t="s">
        <v>23</v>
      </c>
      <c r="K1904" t="s">
        <v>24</v>
      </c>
      <c r="L1904" t="s">
        <v>26</v>
      </c>
    </row>
    <row r="1905" spans="1:12" x14ac:dyDescent="0.3">
      <c r="A1905" t="s">
        <v>20</v>
      </c>
      <c r="B1905">
        <v>498</v>
      </c>
      <c r="C1905" t="s">
        <v>181</v>
      </c>
      <c r="D1905">
        <v>2016</v>
      </c>
      <c r="E1905">
        <v>17.3</v>
      </c>
      <c r="F1905">
        <v>2016</v>
      </c>
      <c r="G1905" t="s">
        <v>22</v>
      </c>
      <c r="I1905" t="s">
        <v>242</v>
      </c>
      <c r="J1905" t="s">
        <v>23</v>
      </c>
      <c r="K1905" t="s">
        <v>24</v>
      </c>
      <c r="L1905" t="s">
        <v>27</v>
      </c>
    </row>
    <row r="1906" spans="1:12" x14ac:dyDescent="0.3">
      <c r="A1906" t="s">
        <v>20</v>
      </c>
      <c r="B1906">
        <v>498</v>
      </c>
      <c r="C1906" t="s">
        <v>181</v>
      </c>
      <c r="D1906">
        <v>2016</v>
      </c>
      <c r="E1906">
        <v>33.700000000000003</v>
      </c>
      <c r="F1906">
        <v>2016</v>
      </c>
      <c r="G1906" t="s">
        <v>22</v>
      </c>
      <c r="I1906" t="s">
        <v>242</v>
      </c>
      <c r="J1906" t="s">
        <v>23</v>
      </c>
      <c r="K1906" t="s">
        <v>24</v>
      </c>
      <c r="L1906" t="s">
        <v>28</v>
      </c>
    </row>
    <row r="1907" spans="1:12" x14ac:dyDescent="0.3">
      <c r="A1907" t="s">
        <v>20</v>
      </c>
      <c r="B1907">
        <v>499</v>
      </c>
      <c r="C1907" t="s">
        <v>151</v>
      </c>
      <c r="D1907">
        <v>2000</v>
      </c>
      <c r="E1907">
        <v>19.5</v>
      </c>
      <c r="F1907">
        <v>2000</v>
      </c>
      <c r="G1907" t="s">
        <v>22</v>
      </c>
      <c r="I1907" t="s">
        <v>241</v>
      </c>
      <c r="J1907" t="s">
        <v>23</v>
      </c>
      <c r="K1907" t="s">
        <v>24</v>
      </c>
      <c r="L1907" t="s">
        <v>27</v>
      </c>
    </row>
    <row r="1908" spans="1:12" x14ac:dyDescent="0.3">
      <c r="A1908" t="s">
        <v>20</v>
      </c>
      <c r="B1908">
        <v>499</v>
      </c>
      <c r="C1908" t="s">
        <v>151</v>
      </c>
      <c r="D1908">
        <v>2000</v>
      </c>
      <c r="E1908">
        <v>32.200000000000003</v>
      </c>
      <c r="F1908">
        <v>2000</v>
      </c>
      <c r="G1908" t="s">
        <v>22</v>
      </c>
      <c r="I1908" t="s">
        <v>241</v>
      </c>
      <c r="J1908" t="s">
        <v>23</v>
      </c>
      <c r="K1908" t="s">
        <v>24</v>
      </c>
      <c r="L1908" t="s">
        <v>28</v>
      </c>
    </row>
    <row r="1909" spans="1:12" x14ac:dyDescent="0.3">
      <c r="A1909" t="s">
        <v>20</v>
      </c>
      <c r="B1909">
        <v>499</v>
      </c>
      <c r="C1909" t="s">
        <v>151</v>
      </c>
      <c r="D1909">
        <v>2000</v>
      </c>
      <c r="E1909">
        <v>25.7</v>
      </c>
      <c r="F1909">
        <v>2000</v>
      </c>
      <c r="G1909" t="s">
        <v>22</v>
      </c>
      <c r="I1909" t="s">
        <v>241</v>
      </c>
      <c r="J1909" t="s">
        <v>23</v>
      </c>
      <c r="K1909" t="s">
        <v>24</v>
      </c>
      <c r="L1909" t="s">
        <v>26</v>
      </c>
    </row>
    <row r="1910" spans="1:12" x14ac:dyDescent="0.3">
      <c r="A1910" t="s">
        <v>20</v>
      </c>
      <c r="B1910">
        <v>499</v>
      </c>
      <c r="C1910" t="s">
        <v>151</v>
      </c>
      <c r="D1910">
        <v>2005</v>
      </c>
      <c r="E1910">
        <v>32.299999999999997</v>
      </c>
      <c r="F1910">
        <v>2005</v>
      </c>
      <c r="G1910" t="s">
        <v>22</v>
      </c>
      <c r="I1910" t="s">
        <v>241</v>
      </c>
      <c r="J1910" t="s">
        <v>23</v>
      </c>
      <c r="K1910" t="s">
        <v>24</v>
      </c>
      <c r="L1910" t="s">
        <v>28</v>
      </c>
    </row>
    <row r="1911" spans="1:12" x14ac:dyDescent="0.3">
      <c r="A1911" t="s">
        <v>20</v>
      </c>
      <c r="B1911">
        <v>499</v>
      </c>
      <c r="C1911" t="s">
        <v>151</v>
      </c>
      <c r="D1911">
        <v>2005</v>
      </c>
      <c r="E1911">
        <v>19.100000000000001</v>
      </c>
      <c r="F1911">
        <v>2005</v>
      </c>
      <c r="G1911" t="s">
        <v>22</v>
      </c>
      <c r="I1911" t="s">
        <v>241</v>
      </c>
      <c r="J1911" t="s">
        <v>23</v>
      </c>
      <c r="K1911" t="s">
        <v>24</v>
      </c>
      <c r="L1911" t="s">
        <v>27</v>
      </c>
    </row>
    <row r="1912" spans="1:12" x14ac:dyDescent="0.3">
      <c r="A1912" t="s">
        <v>20</v>
      </c>
      <c r="B1912">
        <v>499</v>
      </c>
      <c r="C1912" t="s">
        <v>151</v>
      </c>
      <c r="D1912">
        <v>2005</v>
      </c>
      <c r="E1912">
        <v>25.5</v>
      </c>
      <c r="F1912">
        <v>2005</v>
      </c>
      <c r="G1912" t="s">
        <v>22</v>
      </c>
      <c r="I1912" t="s">
        <v>241</v>
      </c>
      <c r="J1912" t="s">
        <v>23</v>
      </c>
      <c r="K1912" t="s">
        <v>24</v>
      </c>
      <c r="L1912" t="s">
        <v>26</v>
      </c>
    </row>
    <row r="1913" spans="1:12" x14ac:dyDescent="0.3">
      <c r="A1913" t="s">
        <v>20</v>
      </c>
      <c r="B1913">
        <v>499</v>
      </c>
      <c r="C1913" t="s">
        <v>151</v>
      </c>
      <c r="D1913">
        <v>2010</v>
      </c>
      <c r="E1913">
        <v>22.1</v>
      </c>
      <c r="F1913">
        <v>2010</v>
      </c>
      <c r="G1913" t="s">
        <v>22</v>
      </c>
      <c r="I1913" t="s">
        <v>241</v>
      </c>
      <c r="J1913" t="s">
        <v>23</v>
      </c>
      <c r="K1913" t="s">
        <v>24</v>
      </c>
      <c r="L1913" t="s">
        <v>26</v>
      </c>
    </row>
    <row r="1914" spans="1:12" x14ac:dyDescent="0.3">
      <c r="A1914" t="s">
        <v>20</v>
      </c>
      <c r="B1914">
        <v>499</v>
      </c>
      <c r="C1914" t="s">
        <v>151</v>
      </c>
      <c r="D1914">
        <v>2010</v>
      </c>
      <c r="E1914">
        <v>28.1</v>
      </c>
      <c r="F1914">
        <v>2010</v>
      </c>
      <c r="G1914" t="s">
        <v>22</v>
      </c>
      <c r="I1914" t="s">
        <v>241</v>
      </c>
      <c r="J1914" t="s">
        <v>23</v>
      </c>
      <c r="K1914" t="s">
        <v>24</v>
      </c>
      <c r="L1914" t="s">
        <v>28</v>
      </c>
    </row>
    <row r="1915" spans="1:12" x14ac:dyDescent="0.3">
      <c r="A1915" t="s">
        <v>20</v>
      </c>
      <c r="B1915">
        <v>499</v>
      </c>
      <c r="C1915" t="s">
        <v>151</v>
      </c>
      <c r="D1915">
        <v>2010</v>
      </c>
      <c r="E1915">
        <v>16.399999999999999</v>
      </c>
      <c r="F1915">
        <v>2010</v>
      </c>
      <c r="G1915" t="s">
        <v>22</v>
      </c>
      <c r="I1915" t="s">
        <v>241</v>
      </c>
      <c r="J1915" t="s">
        <v>23</v>
      </c>
      <c r="K1915" t="s">
        <v>24</v>
      </c>
      <c r="L1915" t="s">
        <v>27</v>
      </c>
    </row>
    <row r="1916" spans="1:12" x14ac:dyDescent="0.3">
      <c r="A1916" t="s">
        <v>20</v>
      </c>
      <c r="B1916">
        <v>499</v>
      </c>
      <c r="C1916" t="s">
        <v>151</v>
      </c>
      <c r="D1916">
        <v>2015</v>
      </c>
      <c r="E1916">
        <v>20.9</v>
      </c>
      <c r="F1916">
        <v>2015</v>
      </c>
      <c r="G1916" t="s">
        <v>22</v>
      </c>
      <c r="I1916" t="s">
        <v>241</v>
      </c>
      <c r="J1916" t="s">
        <v>23</v>
      </c>
      <c r="K1916" t="s">
        <v>24</v>
      </c>
      <c r="L1916" t="s">
        <v>26</v>
      </c>
    </row>
    <row r="1917" spans="1:12" x14ac:dyDescent="0.3">
      <c r="A1917" t="s">
        <v>20</v>
      </c>
      <c r="B1917">
        <v>499</v>
      </c>
      <c r="C1917" t="s">
        <v>151</v>
      </c>
      <c r="D1917">
        <v>2015</v>
      </c>
      <c r="E1917">
        <v>26.8</v>
      </c>
      <c r="F1917">
        <v>2015</v>
      </c>
      <c r="G1917" t="s">
        <v>22</v>
      </c>
      <c r="I1917" t="s">
        <v>241</v>
      </c>
      <c r="J1917" t="s">
        <v>23</v>
      </c>
      <c r="K1917" t="s">
        <v>24</v>
      </c>
      <c r="L1917" t="s">
        <v>28</v>
      </c>
    </row>
    <row r="1918" spans="1:12" x14ac:dyDescent="0.3">
      <c r="A1918" t="s">
        <v>20</v>
      </c>
      <c r="B1918">
        <v>499</v>
      </c>
      <c r="C1918" t="s">
        <v>151</v>
      </c>
      <c r="D1918">
        <v>2015</v>
      </c>
      <c r="E1918">
        <v>15.1</v>
      </c>
      <c r="F1918">
        <v>2015</v>
      </c>
      <c r="G1918" t="s">
        <v>22</v>
      </c>
      <c r="I1918" t="s">
        <v>241</v>
      </c>
      <c r="J1918" t="s">
        <v>23</v>
      </c>
      <c r="K1918" t="s">
        <v>24</v>
      </c>
      <c r="L1918" t="s">
        <v>27</v>
      </c>
    </row>
    <row r="1919" spans="1:12" x14ac:dyDescent="0.3">
      <c r="A1919" t="s">
        <v>20</v>
      </c>
      <c r="B1919">
        <v>499</v>
      </c>
      <c r="C1919" t="s">
        <v>151</v>
      </c>
      <c r="D1919">
        <v>2016</v>
      </c>
      <c r="E1919">
        <v>26.4</v>
      </c>
      <c r="F1919">
        <v>2016</v>
      </c>
      <c r="G1919" t="s">
        <v>22</v>
      </c>
      <c r="I1919" t="s">
        <v>241</v>
      </c>
      <c r="J1919" t="s">
        <v>23</v>
      </c>
      <c r="K1919" t="s">
        <v>24</v>
      </c>
      <c r="L1919" t="s">
        <v>28</v>
      </c>
    </row>
    <row r="1920" spans="1:12" x14ac:dyDescent="0.3">
      <c r="A1920" t="s">
        <v>20</v>
      </c>
      <c r="B1920">
        <v>499</v>
      </c>
      <c r="C1920" t="s">
        <v>151</v>
      </c>
      <c r="D1920">
        <v>2016</v>
      </c>
      <c r="E1920">
        <v>14.9</v>
      </c>
      <c r="F1920">
        <v>2016</v>
      </c>
      <c r="G1920" t="s">
        <v>22</v>
      </c>
      <c r="I1920" t="s">
        <v>241</v>
      </c>
      <c r="J1920" t="s">
        <v>23</v>
      </c>
      <c r="K1920" t="s">
        <v>24</v>
      </c>
      <c r="L1920" t="s">
        <v>27</v>
      </c>
    </row>
    <row r="1921" spans="1:12" x14ac:dyDescent="0.3">
      <c r="A1921" t="s">
        <v>20</v>
      </c>
      <c r="B1921">
        <v>499</v>
      </c>
      <c r="C1921" t="s">
        <v>151</v>
      </c>
      <c r="D1921">
        <v>2016</v>
      </c>
      <c r="E1921">
        <v>20.6</v>
      </c>
      <c r="F1921">
        <v>2016</v>
      </c>
      <c r="G1921" t="s">
        <v>22</v>
      </c>
      <c r="I1921" t="s">
        <v>241</v>
      </c>
      <c r="J1921" t="s">
        <v>23</v>
      </c>
      <c r="K1921" t="s">
        <v>24</v>
      </c>
      <c r="L1921" t="s">
        <v>26</v>
      </c>
    </row>
    <row r="1922" spans="1:12" x14ac:dyDescent="0.3">
      <c r="A1922" t="s">
        <v>20</v>
      </c>
      <c r="B1922">
        <v>504</v>
      </c>
      <c r="C1922" t="s">
        <v>152</v>
      </c>
      <c r="D1922">
        <v>2000</v>
      </c>
      <c r="E1922">
        <v>21.6</v>
      </c>
      <c r="F1922">
        <v>2000</v>
      </c>
      <c r="G1922" t="s">
        <v>22</v>
      </c>
      <c r="I1922" t="s">
        <v>241</v>
      </c>
      <c r="J1922" t="s">
        <v>23</v>
      </c>
      <c r="K1922" t="s">
        <v>24</v>
      </c>
      <c r="L1922" t="s">
        <v>27</v>
      </c>
    </row>
    <row r="1923" spans="1:12" x14ac:dyDescent="0.3">
      <c r="A1923" t="s">
        <v>20</v>
      </c>
      <c r="B1923">
        <v>504</v>
      </c>
      <c r="C1923" t="s">
        <v>152</v>
      </c>
      <c r="D1923">
        <v>2000</v>
      </c>
      <c r="E1923">
        <v>27.6</v>
      </c>
      <c r="F1923">
        <v>2000</v>
      </c>
      <c r="G1923" t="s">
        <v>22</v>
      </c>
      <c r="I1923" t="s">
        <v>241</v>
      </c>
      <c r="J1923" t="s">
        <v>23</v>
      </c>
      <c r="K1923" t="s">
        <v>24</v>
      </c>
      <c r="L1923" t="s">
        <v>28</v>
      </c>
    </row>
    <row r="1924" spans="1:12" x14ac:dyDescent="0.3">
      <c r="A1924" t="s">
        <v>20</v>
      </c>
      <c r="B1924">
        <v>504</v>
      </c>
      <c r="C1924" t="s">
        <v>152</v>
      </c>
      <c r="D1924">
        <v>2000</v>
      </c>
      <c r="E1924">
        <v>24.4</v>
      </c>
      <c r="F1924">
        <v>2000</v>
      </c>
      <c r="G1924" t="s">
        <v>22</v>
      </c>
      <c r="I1924" t="s">
        <v>241</v>
      </c>
      <c r="J1924" t="s">
        <v>23</v>
      </c>
      <c r="K1924" t="s">
        <v>24</v>
      </c>
      <c r="L1924" t="s">
        <v>26</v>
      </c>
    </row>
    <row r="1925" spans="1:12" x14ac:dyDescent="0.3">
      <c r="A1925" t="s">
        <v>20</v>
      </c>
      <c r="B1925">
        <v>504</v>
      </c>
      <c r="C1925" t="s">
        <v>152</v>
      </c>
      <c r="D1925">
        <v>2005</v>
      </c>
      <c r="E1925">
        <v>16.399999999999999</v>
      </c>
      <c r="F1925">
        <v>2005</v>
      </c>
      <c r="G1925" t="s">
        <v>22</v>
      </c>
      <c r="I1925" t="s">
        <v>241</v>
      </c>
      <c r="J1925" t="s">
        <v>23</v>
      </c>
      <c r="K1925" t="s">
        <v>24</v>
      </c>
      <c r="L1925" t="s">
        <v>27</v>
      </c>
    </row>
    <row r="1926" spans="1:12" x14ac:dyDescent="0.3">
      <c r="A1926" t="s">
        <v>20</v>
      </c>
      <c r="B1926">
        <v>504</v>
      </c>
      <c r="C1926" t="s">
        <v>152</v>
      </c>
      <c r="D1926">
        <v>2005</v>
      </c>
      <c r="E1926">
        <v>18.600000000000001</v>
      </c>
      <c r="F1926">
        <v>2005</v>
      </c>
      <c r="G1926" t="s">
        <v>22</v>
      </c>
      <c r="I1926" t="s">
        <v>241</v>
      </c>
      <c r="J1926" t="s">
        <v>23</v>
      </c>
      <c r="K1926" t="s">
        <v>24</v>
      </c>
      <c r="L1926" t="s">
        <v>26</v>
      </c>
    </row>
    <row r="1927" spans="1:12" x14ac:dyDescent="0.3">
      <c r="A1927" t="s">
        <v>20</v>
      </c>
      <c r="B1927">
        <v>504</v>
      </c>
      <c r="C1927" t="s">
        <v>152</v>
      </c>
      <c r="D1927">
        <v>2005</v>
      </c>
      <c r="E1927">
        <v>21</v>
      </c>
      <c r="F1927">
        <v>2005</v>
      </c>
      <c r="G1927" t="s">
        <v>22</v>
      </c>
      <c r="I1927" t="s">
        <v>241</v>
      </c>
      <c r="J1927" t="s">
        <v>23</v>
      </c>
      <c r="K1927" t="s">
        <v>24</v>
      </c>
      <c r="L1927" t="s">
        <v>28</v>
      </c>
    </row>
    <row r="1928" spans="1:12" x14ac:dyDescent="0.3">
      <c r="A1928" t="s">
        <v>20</v>
      </c>
      <c r="B1928">
        <v>504</v>
      </c>
      <c r="C1928" t="s">
        <v>152</v>
      </c>
      <c r="D1928">
        <v>2010</v>
      </c>
      <c r="E1928">
        <v>13.8</v>
      </c>
      <c r="F1928">
        <v>2010</v>
      </c>
      <c r="G1928" t="s">
        <v>22</v>
      </c>
      <c r="I1928" t="s">
        <v>241</v>
      </c>
      <c r="J1928" t="s">
        <v>23</v>
      </c>
      <c r="K1928" t="s">
        <v>24</v>
      </c>
      <c r="L1928" t="s">
        <v>26</v>
      </c>
    </row>
    <row r="1929" spans="1:12" x14ac:dyDescent="0.3">
      <c r="A1929" t="s">
        <v>20</v>
      </c>
      <c r="B1929">
        <v>504</v>
      </c>
      <c r="C1929" t="s">
        <v>152</v>
      </c>
      <c r="D1929">
        <v>2010</v>
      </c>
      <c r="E1929">
        <v>15.1</v>
      </c>
      <c r="F1929">
        <v>2010</v>
      </c>
      <c r="G1929" t="s">
        <v>22</v>
      </c>
      <c r="I1929" t="s">
        <v>241</v>
      </c>
      <c r="J1929" t="s">
        <v>23</v>
      </c>
      <c r="K1929" t="s">
        <v>24</v>
      </c>
      <c r="L1929" t="s">
        <v>28</v>
      </c>
    </row>
    <row r="1930" spans="1:12" x14ac:dyDescent="0.3">
      <c r="A1930" t="s">
        <v>20</v>
      </c>
      <c r="B1930">
        <v>504</v>
      </c>
      <c r="C1930" t="s">
        <v>152</v>
      </c>
      <c r="D1930">
        <v>2010</v>
      </c>
      <c r="E1930">
        <v>12.5</v>
      </c>
      <c r="F1930">
        <v>2010</v>
      </c>
      <c r="G1930" t="s">
        <v>22</v>
      </c>
      <c r="I1930" t="s">
        <v>241</v>
      </c>
      <c r="J1930" t="s">
        <v>23</v>
      </c>
      <c r="K1930" t="s">
        <v>24</v>
      </c>
      <c r="L1930" t="s">
        <v>27</v>
      </c>
    </row>
    <row r="1931" spans="1:12" x14ac:dyDescent="0.3">
      <c r="A1931" t="s">
        <v>20</v>
      </c>
      <c r="B1931">
        <v>504</v>
      </c>
      <c r="C1931" t="s">
        <v>152</v>
      </c>
      <c r="D1931">
        <v>2015</v>
      </c>
      <c r="E1931">
        <v>11.5</v>
      </c>
      <c r="F1931">
        <v>2015</v>
      </c>
      <c r="G1931" t="s">
        <v>22</v>
      </c>
      <c r="I1931" t="s">
        <v>241</v>
      </c>
      <c r="J1931" t="s">
        <v>23</v>
      </c>
      <c r="K1931" t="s">
        <v>24</v>
      </c>
      <c r="L1931" t="s">
        <v>27</v>
      </c>
    </row>
    <row r="1932" spans="1:12" x14ac:dyDescent="0.3">
      <c r="A1932" t="s">
        <v>20</v>
      </c>
      <c r="B1932">
        <v>504</v>
      </c>
      <c r="C1932" t="s">
        <v>152</v>
      </c>
      <c r="D1932">
        <v>2015</v>
      </c>
      <c r="E1932">
        <v>12.5</v>
      </c>
      <c r="F1932">
        <v>2015</v>
      </c>
      <c r="G1932" t="s">
        <v>22</v>
      </c>
      <c r="I1932" t="s">
        <v>241</v>
      </c>
      <c r="J1932" t="s">
        <v>23</v>
      </c>
      <c r="K1932" t="s">
        <v>24</v>
      </c>
      <c r="L1932" t="s">
        <v>26</v>
      </c>
    </row>
    <row r="1933" spans="1:12" x14ac:dyDescent="0.3">
      <c r="A1933" t="s">
        <v>20</v>
      </c>
      <c r="B1933">
        <v>504</v>
      </c>
      <c r="C1933" t="s">
        <v>152</v>
      </c>
      <c r="D1933">
        <v>2015</v>
      </c>
      <c r="E1933">
        <v>13.5</v>
      </c>
      <c r="F1933">
        <v>2015</v>
      </c>
      <c r="G1933" t="s">
        <v>22</v>
      </c>
      <c r="I1933" t="s">
        <v>241</v>
      </c>
      <c r="J1933" t="s">
        <v>23</v>
      </c>
      <c r="K1933" t="s">
        <v>24</v>
      </c>
      <c r="L1933" t="s">
        <v>28</v>
      </c>
    </row>
    <row r="1934" spans="1:12" x14ac:dyDescent="0.3">
      <c r="A1934" t="s">
        <v>20</v>
      </c>
      <c r="B1934">
        <v>504</v>
      </c>
      <c r="C1934" t="s">
        <v>152</v>
      </c>
      <c r="D1934">
        <v>2016</v>
      </c>
      <c r="E1934">
        <v>13.3</v>
      </c>
      <c r="F1934">
        <v>2016</v>
      </c>
      <c r="G1934" t="s">
        <v>22</v>
      </c>
      <c r="I1934" t="s">
        <v>241</v>
      </c>
      <c r="J1934" t="s">
        <v>23</v>
      </c>
      <c r="K1934" t="s">
        <v>24</v>
      </c>
      <c r="L1934" t="s">
        <v>28</v>
      </c>
    </row>
    <row r="1935" spans="1:12" x14ac:dyDescent="0.3">
      <c r="A1935" t="s">
        <v>20</v>
      </c>
      <c r="B1935">
        <v>504</v>
      </c>
      <c r="C1935" t="s">
        <v>152</v>
      </c>
      <c r="D1935">
        <v>2016</v>
      </c>
      <c r="E1935">
        <v>11.3</v>
      </c>
      <c r="F1935">
        <v>2016</v>
      </c>
      <c r="G1935" t="s">
        <v>22</v>
      </c>
      <c r="I1935" t="s">
        <v>241</v>
      </c>
      <c r="J1935" t="s">
        <v>23</v>
      </c>
      <c r="K1935" t="s">
        <v>24</v>
      </c>
      <c r="L1935" t="s">
        <v>27</v>
      </c>
    </row>
    <row r="1936" spans="1:12" x14ac:dyDescent="0.3">
      <c r="A1936" t="s">
        <v>20</v>
      </c>
      <c r="B1936">
        <v>504</v>
      </c>
      <c r="C1936" t="s">
        <v>152</v>
      </c>
      <c r="D1936">
        <v>2016</v>
      </c>
      <c r="E1936">
        <v>12.4</v>
      </c>
      <c r="F1936">
        <v>2016</v>
      </c>
      <c r="G1936" t="s">
        <v>22</v>
      </c>
      <c r="I1936" t="s">
        <v>241</v>
      </c>
      <c r="J1936" t="s">
        <v>23</v>
      </c>
      <c r="K1936" t="s">
        <v>24</v>
      </c>
      <c r="L1936" t="s">
        <v>26</v>
      </c>
    </row>
    <row r="1937" spans="1:12" x14ac:dyDescent="0.3">
      <c r="A1937" t="s">
        <v>20</v>
      </c>
      <c r="B1937">
        <v>508</v>
      </c>
      <c r="C1937" t="s">
        <v>153</v>
      </c>
      <c r="D1937">
        <v>2000</v>
      </c>
      <c r="E1937">
        <v>27.3</v>
      </c>
      <c r="F1937">
        <v>2000</v>
      </c>
      <c r="G1937" t="s">
        <v>22</v>
      </c>
      <c r="I1937" t="s">
        <v>240</v>
      </c>
      <c r="J1937" t="s">
        <v>23</v>
      </c>
      <c r="K1937" t="s">
        <v>24</v>
      </c>
      <c r="L1937" t="s">
        <v>26</v>
      </c>
    </row>
    <row r="1938" spans="1:12" x14ac:dyDescent="0.3">
      <c r="A1938" t="s">
        <v>20</v>
      </c>
      <c r="B1938">
        <v>508</v>
      </c>
      <c r="C1938" t="s">
        <v>153</v>
      </c>
      <c r="D1938">
        <v>2000</v>
      </c>
      <c r="E1938">
        <v>28.5</v>
      </c>
      <c r="F1938">
        <v>2000</v>
      </c>
      <c r="G1938" t="s">
        <v>22</v>
      </c>
      <c r="I1938" t="s">
        <v>240</v>
      </c>
      <c r="J1938" t="s">
        <v>23</v>
      </c>
      <c r="K1938" t="s">
        <v>24</v>
      </c>
      <c r="L1938" t="s">
        <v>28</v>
      </c>
    </row>
    <row r="1939" spans="1:12" x14ac:dyDescent="0.3">
      <c r="A1939" t="s">
        <v>20</v>
      </c>
      <c r="B1939">
        <v>508</v>
      </c>
      <c r="C1939" t="s">
        <v>153</v>
      </c>
      <c r="D1939">
        <v>2000</v>
      </c>
      <c r="E1939">
        <v>26.4</v>
      </c>
      <c r="F1939">
        <v>2000</v>
      </c>
      <c r="G1939" t="s">
        <v>22</v>
      </c>
      <c r="I1939" t="s">
        <v>240</v>
      </c>
      <c r="J1939" t="s">
        <v>23</v>
      </c>
      <c r="K1939" t="s">
        <v>24</v>
      </c>
      <c r="L1939" t="s">
        <v>27</v>
      </c>
    </row>
    <row r="1940" spans="1:12" x14ac:dyDescent="0.3">
      <c r="A1940" t="s">
        <v>20</v>
      </c>
      <c r="B1940">
        <v>508</v>
      </c>
      <c r="C1940" t="s">
        <v>153</v>
      </c>
      <c r="D1940">
        <v>2005</v>
      </c>
      <c r="E1940">
        <v>24.3</v>
      </c>
      <c r="F1940">
        <v>2005</v>
      </c>
      <c r="G1940" t="s">
        <v>22</v>
      </c>
      <c r="I1940" t="s">
        <v>240</v>
      </c>
      <c r="J1940" t="s">
        <v>23</v>
      </c>
      <c r="K1940" t="s">
        <v>24</v>
      </c>
      <c r="L1940" t="s">
        <v>28</v>
      </c>
    </row>
    <row r="1941" spans="1:12" x14ac:dyDescent="0.3">
      <c r="A1941" t="s">
        <v>20</v>
      </c>
      <c r="B1941">
        <v>508</v>
      </c>
      <c r="C1941" t="s">
        <v>153</v>
      </c>
      <c r="D1941">
        <v>2005</v>
      </c>
      <c r="E1941">
        <v>21.5</v>
      </c>
      <c r="F1941">
        <v>2005</v>
      </c>
      <c r="G1941" t="s">
        <v>22</v>
      </c>
      <c r="I1941" t="s">
        <v>240</v>
      </c>
      <c r="J1941" t="s">
        <v>23</v>
      </c>
      <c r="K1941" t="s">
        <v>24</v>
      </c>
      <c r="L1941" t="s">
        <v>27</v>
      </c>
    </row>
    <row r="1942" spans="1:12" x14ac:dyDescent="0.3">
      <c r="A1942" t="s">
        <v>20</v>
      </c>
      <c r="B1942">
        <v>508</v>
      </c>
      <c r="C1942" t="s">
        <v>153</v>
      </c>
      <c r="D1942">
        <v>2005</v>
      </c>
      <c r="E1942">
        <v>22.7</v>
      </c>
      <c r="F1942">
        <v>2005</v>
      </c>
      <c r="G1942" t="s">
        <v>22</v>
      </c>
      <c r="I1942" t="s">
        <v>240</v>
      </c>
      <c r="J1942" t="s">
        <v>23</v>
      </c>
      <c r="K1942" t="s">
        <v>24</v>
      </c>
      <c r="L1942" t="s">
        <v>26</v>
      </c>
    </row>
    <row r="1943" spans="1:12" x14ac:dyDescent="0.3">
      <c r="A1943" t="s">
        <v>20</v>
      </c>
      <c r="B1943">
        <v>508</v>
      </c>
      <c r="C1943" t="s">
        <v>153</v>
      </c>
      <c r="D1943">
        <v>2010</v>
      </c>
      <c r="E1943">
        <v>20.3</v>
      </c>
      <c r="F1943">
        <v>2010</v>
      </c>
      <c r="G1943" t="s">
        <v>22</v>
      </c>
      <c r="I1943" t="s">
        <v>240</v>
      </c>
      <c r="J1943" t="s">
        <v>23</v>
      </c>
      <c r="K1943" t="s">
        <v>24</v>
      </c>
      <c r="L1943" t="s">
        <v>26</v>
      </c>
    </row>
    <row r="1944" spans="1:12" x14ac:dyDescent="0.3">
      <c r="A1944" t="s">
        <v>20</v>
      </c>
      <c r="B1944">
        <v>508</v>
      </c>
      <c r="C1944" t="s">
        <v>153</v>
      </c>
      <c r="D1944">
        <v>2010</v>
      </c>
      <c r="E1944">
        <v>22.1</v>
      </c>
      <c r="F1944">
        <v>2010</v>
      </c>
      <c r="G1944" t="s">
        <v>22</v>
      </c>
      <c r="I1944" t="s">
        <v>240</v>
      </c>
      <c r="J1944" t="s">
        <v>23</v>
      </c>
      <c r="K1944" t="s">
        <v>24</v>
      </c>
      <c r="L1944" t="s">
        <v>28</v>
      </c>
    </row>
    <row r="1945" spans="1:12" x14ac:dyDescent="0.3">
      <c r="A1945" t="s">
        <v>20</v>
      </c>
      <c r="B1945">
        <v>508</v>
      </c>
      <c r="C1945" t="s">
        <v>153</v>
      </c>
      <c r="D1945">
        <v>2010</v>
      </c>
      <c r="E1945">
        <v>18.899999999999999</v>
      </c>
      <c r="F1945">
        <v>2010</v>
      </c>
      <c r="G1945" t="s">
        <v>22</v>
      </c>
      <c r="I1945" t="s">
        <v>240</v>
      </c>
      <c r="J1945" t="s">
        <v>23</v>
      </c>
      <c r="K1945" t="s">
        <v>24</v>
      </c>
      <c r="L1945" t="s">
        <v>27</v>
      </c>
    </row>
    <row r="1946" spans="1:12" x14ac:dyDescent="0.3">
      <c r="A1946" t="s">
        <v>20</v>
      </c>
      <c r="B1946">
        <v>508</v>
      </c>
      <c r="C1946" t="s">
        <v>153</v>
      </c>
      <c r="D1946">
        <v>2015</v>
      </c>
      <c r="E1946">
        <v>18.399999999999999</v>
      </c>
      <c r="F1946">
        <v>2015</v>
      </c>
      <c r="G1946" t="s">
        <v>22</v>
      </c>
      <c r="I1946" t="s">
        <v>240</v>
      </c>
      <c r="J1946" t="s">
        <v>23</v>
      </c>
      <c r="K1946" t="s">
        <v>24</v>
      </c>
      <c r="L1946" t="s">
        <v>26</v>
      </c>
    </row>
    <row r="1947" spans="1:12" x14ac:dyDescent="0.3">
      <c r="A1947" t="s">
        <v>20</v>
      </c>
      <c r="B1947">
        <v>508</v>
      </c>
      <c r="C1947" t="s">
        <v>153</v>
      </c>
      <c r="D1947">
        <v>2015</v>
      </c>
      <c r="E1947">
        <v>19.8</v>
      </c>
      <c r="F1947">
        <v>2015</v>
      </c>
      <c r="G1947" t="s">
        <v>22</v>
      </c>
      <c r="I1947" t="s">
        <v>240</v>
      </c>
      <c r="J1947" t="s">
        <v>23</v>
      </c>
      <c r="K1947" t="s">
        <v>24</v>
      </c>
      <c r="L1947" t="s">
        <v>28</v>
      </c>
    </row>
    <row r="1948" spans="1:12" x14ac:dyDescent="0.3">
      <c r="A1948" t="s">
        <v>20</v>
      </c>
      <c r="B1948">
        <v>508</v>
      </c>
      <c r="C1948" t="s">
        <v>153</v>
      </c>
      <c r="D1948">
        <v>2015</v>
      </c>
      <c r="E1948">
        <v>17.399999999999999</v>
      </c>
      <c r="F1948">
        <v>2015</v>
      </c>
      <c r="G1948" t="s">
        <v>22</v>
      </c>
      <c r="I1948" t="s">
        <v>240</v>
      </c>
      <c r="J1948" t="s">
        <v>23</v>
      </c>
      <c r="K1948" t="s">
        <v>24</v>
      </c>
      <c r="L1948" t="s">
        <v>27</v>
      </c>
    </row>
    <row r="1949" spans="1:12" x14ac:dyDescent="0.3">
      <c r="A1949" t="s">
        <v>20</v>
      </c>
      <c r="B1949">
        <v>508</v>
      </c>
      <c r="C1949" t="s">
        <v>153</v>
      </c>
      <c r="D1949">
        <v>2016</v>
      </c>
      <c r="E1949">
        <v>17.399999999999999</v>
      </c>
      <c r="F1949">
        <v>2016</v>
      </c>
      <c r="G1949" t="s">
        <v>22</v>
      </c>
      <c r="I1949" t="s">
        <v>240</v>
      </c>
      <c r="J1949" t="s">
        <v>23</v>
      </c>
      <c r="K1949" t="s">
        <v>24</v>
      </c>
      <c r="L1949" t="s">
        <v>27</v>
      </c>
    </row>
    <row r="1950" spans="1:12" x14ac:dyDescent="0.3">
      <c r="A1950" t="s">
        <v>20</v>
      </c>
      <c r="B1950">
        <v>508</v>
      </c>
      <c r="C1950" t="s">
        <v>153</v>
      </c>
      <c r="D1950">
        <v>2016</v>
      </c>
      <c r="E1950">
        <v>19.600000000000001</v>
      </c>
      <c r="F1950">
        <v>2016</v>
      </c>
      <c r="G1950" t="s">
        <v>22</v>
      </c>
      <c r="I1950" t="s">
        <v>240</v>
      </c>
      <c r="J1950" t="s">
        <v>23</v>
      </c>
      <c r="K1950" t="s">
        <v>24</v>
      </c>
      <c r="L1950" t="s">
        <v>28</v>
      </c>
    </row>
    <row r="1951" spans="1:12" x14ac:dyDescent="0.3">
      <c r="A1951" t="s">
        <v>20</v>
      </c>
      <c r="B1951">
        <v>508</v>
      </c>
      <c r="C1951" t="s">
        <v>153</v>
      </c>
      <c r="D1951">
        <v>2016</v>
      </c>
      <c r="E1951">
        <v>18.399999999999999</v>
      </c>
      <c r="F1951">
        <v>2016</v>
      </c>
      <c r="G1951" t="s">
        <v>22</v>
      </c>
      <c r="I1951" t="s">
        <v>240</v>
      </c>
      <c r="J1951" t="s">
        <v>23</v>
      </c>
      <c r="K1951" t="s">
        <v>24</v>
      </c>
      <c r="L1951" t="s">
        <v>26</v>
      </c>
    </row>
    <row r="1952" spans="1:12" x14ac:dyDescent="0.3">
      <c r="A1952" t="s">
        <v>20</v>
      </c>
      <c r="B1952">
        <v>512</v>
      </c>
      <c r="C1952" t="s">
        <v>170</v>
      </c>
      <c r="D1952">
        <v>2000</v>
      </c>
      <c r="E1952">
        <v>25.6</v>
      </c>
      <c r="F1952">
        <v>2000</v>
      </c>
      <c r="G1952" t="s">
        <v>22</v>
      </c>
      <c r="I1952" t="s">
        <v>241</v>
      </c>
      <c r="J1952" t="s">
        <v>23</v>
      </c>
      <c r="K1952" t="s">
        <v>24</v>
      </c>
      <c r="L1952" t="s">
        <v>28</v>
      </c>
    </row>
    <row r="1953" spans="1:12" x14ac:dyDescent="0.3">
      <c r="A1953" t="s">
        <v>20</v>
      </c>
      <c r="B1953">
        <v>512</v>
      </c>
      <c r="C1953" t="s">
        <v>170</v>
      </c>
      <c r="D1953">
        <v>2000</v>
      </c>
      <c r="E1953">
        <v>23.4</v>
      </c>
      <c r="F1953">
        <v>2000</v>
      </c>
      <c r="G1953" t="s">
        <v>22</v>
      </c>
      <c r="I1953" t="s">
        <v>241</v>
      </c>
      <c r="J1953" t="s">
        <v>23</v>
      </c>
      <c r="K1953" t="s">
        <v>24</v>
      </c>
      <c r="L1953" t="s">
        <v>26</v>
      </c>
    </row>
    <row r="1954" spans="1:12" x14ac:dyDescent="0.3">
      <c r="A1954" t="s">
        <v>20</v>
      </c>
      <c r="B1954">
        <v>512</v>
      </c>
      <c r="C1954" t="s">
        <v>170</v>
      </c>
      <c r="D1954">
        <v>2000</v>
      </c>
      <c r="E1954">
        <v>20.6</v>
      </c>
      <c r="F1954">
        <v>2000</v>
      </c>
      <c r="G1954" t="s">
        <v>22</v>
      </c>
      <c r="I1954" t="s">
        <v>241</v>
      </c>
      <c r="J1954" t="s">
        <v>23</v>
      </c>
      <c r="K1954" t="s">
        <v>24</v>
      </c>
      <c r="L1954" t="s">
        <v>27</v>
      </c>
    </row>
    <row r="1955" spans="1:12" x14ac:dyDescent="0.3">
      <c r="A1955" t="s">
        <v>20</v>
      </c>
      <c r="B1955">
        <v>512</v>
      </c>
      <c r="C1955" t="s">
        <v>170</v>
      </c>
      <c r="D1955">
        <v>2005</v>
      </c>
      <c r="E1955">
        <v>19</v>
      </c>
      <c r="F1955">
        <v>2005</v>
      </c>
      <c r="G1955" t="s">
        <v>22</v>
      </c>
      <c r="I1955" t="s">
        <v>241</v>
      </c>
      <c r="J1955" t="s">
        <v>23</v>
      </c>
      <c r="K1955" t="s">
        <v>24</v>
      </c>
      <c r="L1955" t="s">
        <v>27</v>
      </c>
    </row>
    <row r="1956" spans="1:12" x14ac:dyDescent="0.3">
      <c r="A1956" t="s">
        <v>20</v>
      </c>
      <c r="B1956">
        <v>512</v>
      </c>
      <c r="C1956" t="s">
        <v>170</v>
      </c>
      <c r="D1956">
        <v>2005</v>
      </c>
      <c r="E1956">
        <v>23.6</v>
      </c>
      <c r="F1956">
        <v>2005</v>
      </c>
      <c r="G1956" t="s">
        <v>22</v>
      </c>
      <c r="I1956" t="s">
        <v>241</v>
      </c>
      <c r="J1956" t="s">
        <v>23</v>
      </c>
      <c r="K1956" t="s">
        <v>24</v>
      </c>
      <c r="L1956" t="s">
        <v>28</v>
      </c>
    </row>
    <row r="1957" spans="1:12" x14ac:dyDescent="0.3">
      <c r="A1957" t="s">
        <v>20</v>
      </c>
      <c r="B1957">
        <v>512</v>
      </c>
      <c r="C1957" t="s">
        <v>170</v>
      </c>
      <c r="D1957">
        <v>2005</v>
      </c>
      <c r="E1957">
        <v>21.8</v>
      </c>
      <c r="F1957">
        <v>2005</v>
      </c>
      <c r="G1957" t="s">
        <v>22</v>
      </c>
      <c r="I1957" t="s">
        <v>241</v>
      </c>
      <c r="J1957" t="s">
        <v>23</v>
      </c>
      <c r="K1957" t="s">
        <v>24</v>
      </c>
      <c r="L1957" t="s">
        <v>26</v>
      </c>
    </row>
    <row r="1958" spans="1:12" x14ac:dyDescent="0.3">
      <c r="A1958" t="s">
        <v>20</v>
      </c>
      <c r="B1958">
        <v>512</v>
      </c>
      <c r="C1958" t="s">
        <v>170</v>
      </c>
      <c r="D1958">
        <v>2010</v>
      </c>
      <c r="E1958">
        <v>20.2</v>
      </c>
      <c r="F1958">
        <v>2010</v>
      </c>
      <c r="G1958" t="s">
        <v>22</v>
      </c>
      <c r="I1958" t="s">
        <v>241</v>
      </c>
      <c r="J1958" t="s">
        <v>23</v>
      </c>
      <c r="K1958" t="s">
        <v>24</v>
      </c>
      <c r="L1958" t="s">
        <v>26</v>
      </c>
    </row>
    <row r="1959" spans="1:12" x14ac:dyDescent="0.3">
      <c r="A1959" t="s">
        <v>20</v>
      </c>
      <c r="B1959">
        <v>512</v>
      </c>
      <c r="C1959" t="s">
        <v>170</v>
      </c>
      <c r="D1959">
        <v>2010</v>
      </c>
      <c r="E1959">
        <v>21.7</v>
      </c>
      <c r="F1959">
        <v>2010</v>
      </c>
      <c r="G1959" t="s">
        <v>22</v>
      </c>
      <c r="I1959" t="s">
        <v>241</v>
      </c>
      <c r="J1959" t="s">
        <v>23</v>
      </c>
      <c r="K1959" t="s">
        <v>24</v>
      </c>
      <c r="L1959" t="s">
        <v>28</v>
      </c>
    </row>
    <row r="1960" spans="1:12" x14ac:dyDescent="0.3">
      <c r="A1960" t="s">
        <v>20</v>
      </c>
      <c r="B1960">
        <v>512</v>
      </c>
      <c r="C1960" t="s">
        <v>170</v>
      </c>
      <c r="D1960">
        <v>2010</v>
      </c>
      <c r="E1960">
        <v>17.7</v>
      </c>
      <c r="F1960">
        <v>2010</v>
      </c>
      <c r="G1960" t="s">
        <v>22</v>
      </c>
      <c r="I1960" t="s">
        <v>241</v>
      </c>
      <c r="J1960" t="s">
        <v>23</v>
      </c>
      <c r="K1960" t="s">
        <v>24</v>
      </c>
      <c r="L1960" t="s">
        <v>27</v>
      </c>
    </row>
    <row r="1961" spans="1:12" x14ac:dyDescent="0.3">
      <c r="A1961" t="s">
        <v>20</v>
      </c>
      <c r="B1961">
        <v>512</v>
      </c>
      <c r="C1961" t="s">
        <v>170</v>
      </c>
      <c r="D1961">
        <v>2015</v>
      </c>
      <c r="E1961">
        <v>19.8</v>
      </c>
      <c r="F1961">
        <v>2015</v>
      </c>
      <c r="G1961" t="s">
        <v>22</v>
      </c>
      <c r="I1961" t="s">
        <v>241</v>
      </c>
      <c r="J1961" t="s">
        <v>23</v>
      </c>
      <c r="K1961" t="s">
        <v>24</v>
      </c>
      <c r="L1961" t="s">
        <v>28</v>
      </c>
    </row>
    <row r="1962" spans="1:12" x14ac:dyDescent="0.3">
      <c r="A1962" t="s">
        <v>20</v>
      </c>
      <c r="B1962">
        <v>512</v>
      </c>
      <c r="C1962" t="s">
        <v>170</v>
      </c>
      <c r="D1962">
        <v>2015</v>
      </c>
      <c r="E1962">
        <v>15.8</v>
      </c>
      <c r="F1962">
        <v>2015</v>
      </c>
      <c r="G1962" t="s">
        <v>22</v>
      </c>
      <c r="I1962" t="s">
        <v>241</v>
      </c>
      <c r="J1962" t="s">
        <v>23</v>
      </c>
      <c r="K1962" t="s">
        <v>24</v>
      </c>
      <c r="L1962" t="s">
        <v>27</v>
      </c>
    </row>
    <row r="1963" spans="1:12" x14ac:dyDescent="0.3">
      <c r="A1963" t="s">
        <v>20</v>
      </c>
      <c r="B1963">
        <v>512</v>
      </c>
      <c r="C1963" t="s">
        <v>170</v>
      </c>
      <c r="D1963">
        <v>2015</v>
      </c>
      <c r="E1963">
        <v>18.100000000000001</v>
      </c>
      <c r="F1963">
        <v>2015</v>
      </c>
      <c r="G1963" t="s">
        <v>22</v>
      </c>
      <c r="I1963" t="s">
        <v>241</v>
      </c>
      <c r="J1963" t="s">
        <v>23</v>
      </c>
      <c r="K1963" t="s">
        <v>24</v>
      </c>
      <c r="L1963" t="s">
        <v>26</v>
      </c>
    </row>
    <row r="1964" spans="1:12" x14ac:dyDescent="0.3">
      <c r="A1964" t="s">
        <v>20</v>
      </c>
      <c r="B1964">
        <v>512</v>
      </c>
      <c r="C1964" t="s">
        <v>170</v>
      </c>
      <c r="D1964">
        <v>2016</v>
      </c>
      <c r="E1964">
        <v>17.8</v>
      </c>
      <c r="F1964">
        <v>2016</v>
      </c>
      <c r="G1964" t="s">
        <v>22</v>
      </c>
      <c r="I1964" t="s">
        <v>241</v>
      </c>
      <c r="J1964" t="s">
        <v>23</v>
      </c>
      <c r="K1964" t="s">
        <v>24</v>
      </c>
      <c r="L1964" t="s">
        <v>26</v>
      </c>
    </row>
    <row r="1965" spans="1:12" x14ac:dyDescent="0.3">
      <c r="A1965" t="s">
        <v>20</v>
      </c>
      <c r="B1965">
        <v>512</v>
      </c>
      <c r="C1965" t="s">
        <v>170</v>
      </c>
      <c r="D1965">
        <v>2016</v>
      </c>
      <c r="E1965">
        <v>15.5</v>
      </c>
      <c r="F1965">
        <v>2016</v>
      </c>
      <c r="G1965" t="s">
        <v>22</v>
      </c>
      <c r="I1965" t="s">
        <v>241</v>
      </c>
      <c r="J1965" t="s">
        <v>23</v>
      </c>
      <c r="K1965" t="s">
        <v>24</v>
      </c>
      <c r="L1965" t="s">
        <v>27</v>
      </c>
    </row>
    <row r="1966" spans="1:12" x14ac:dyDescent="0.3">
      <c r="A1966" t="s">
        <v>20</v>
      </c>
      <c r="B1966">
        <v>512</v>
      </c>
      <c r="C1966" t="s">
        <v>170</v>
      </c>
      <c r="D1966">
        <v>2016</v>
      </c>
      <c r="E1966">
        <v>19.399999999999999</v>
      </c>
      <c r="F1966">
        <v>2016</v>
      </c>
      <c r="G1966" t="s">
        <v>22</v>
      </c>
      <c r="I1966" t="s">
        <v>241</v>
      </c>
      <c r="J1966" t="s">
        <v>23</v>
      </c>
      <c r="K1966" t="s">
        <v>24</v>
      </c>
      <c r="L1966" t="s">
        <v>28</v>
      </c>
    </row>
    <row r="1967" spans="1:12" x14ac:dyDescent="0.3">
      <c r="A1967" t="s">
        <v>20</v>
      </c>
      <c r="B1967">
        <v>513</v>
      </c>
      <c r="C1967" t="s">
        <v>95</v>
      </c>
      <c r="D1967">
        <v>2000</v>
      </c>
      <c r="E1967">
        <v>15.6</v>
      </c>
      <c r="F1967">
        <v>2000</v>
      </c>
      <c r="G1967" t="s">
        <v>22</v>
      </c>
      <c r="I1967" t="s">
        <v>239</v>
      </c>
      <c r="J1967" t="s">
        <v>23</v>
      </c>
      <c r="K1967" t="s">
        <v>24</v>
      </c>
      <c r="L1967" t="s">
        <v>27</v>
      </c>
    </row>
    <row r="1968" spans="1:12" x14ac:dyDescent="0.3">
      <c r="A1968" t="s">
        <v>20</v>
      </c>
      <c r="B1968">
        <v>513</v>
      </c>
      <c r="C1968" t="s">
        <v>95</v>
      </c>
      <c r="D1968">
        <v>2000</v>
      </c>
      <c r="E1968">
        <v>28.3</v>
      </c>
      <c r="F1968">
        <v>2000</v>
      </c>
      <c r="G1968" t="s">
        <v>22</v>
      </c>
      <c r="I1968" t="s">
        <v>239</v>
      </c>
      <c r="J1968" t="s">
        <v>23</v>
      </c>
      <c r="K1968" t="s">
        <v>24</v>
      </c>
      <c r="L1968" t="s">
        <v>28</v>
      </c>
    </row>
    <row r="1969" spans="1:12" x14ac:dyDescent="0.3">
      <c r="A1969" t="s">
        <v>20</v>
      </c>
      <c r="B1969">
        <v>513</v>
      </c>
      <c r="C1969" t="s">
        <v>95</v>
      </c>
      <c r="D1969">
        <v>2000</v>
      </c>
      <c r="E1969">
        <v>21.8</v>
      </c>
      <c r="F1969">
        <v>2000</v>
      </c>
      <c r="G1969" t="s">
        <v>22</v>
      </c>
      <c r="I1969" t="s">
        <v>239</v>
      </c>
      <c r="J1969" t="s">
        <v>23</v>
      </c>
      <c r="K1969" t="s">
        <v>24</v>
      </c>
      <c r="L1969" t="s">
        <v>26</v>
      </c>
    </row>
    <row r="1970" spans="1:12" x14ac:dyDescent="0.3">
      <c r="A1970" t="s">
        <v>20</v>
      </c>
      <c r="B1970">
        <v>513</v>
      </c>
      <c r="C1970" t="s">
        <v>95</v>
      </c>
      <c r="D1970">
        <v>2005</v>
      </c>
      <c r="E1970">
        <v>20.2</v>
      </c>
      <c r="F1970">
        <v>2005</v>
      </c>
      <c r="G1970" t="s">
        <v>22</v>
      </c>
      <c r="I1970" t="s">
        <v>239</v>
      </c>
      <c r="J1970" t="s">
        <v>23</v>
      </c>
      <c r="K1970" t="s">
        <v>24</v>
      </c>
      <c r="L1970" t="s">
        <v>26</v>
      </c>
    </row>
    <row r="1971" spans="1:12" x14ac:dyDescent="0.3">
      <c r="A1971" t="s">
        <v>20</v>
      </c>
      <c r="B1971">
        <v>513</v>
      </c>
      <c r="C1971" t="s">
        <v>95</v>
      </c>
      <c r="D1971">
        <v>2005</v>
      </c>
      <c r="E1971">
        <v>26.3</v>
      </c>
      <c r="F1971">
        <v>2005</v>
      </c>
      <c r="G1971" t="s">
        <v>22</v>
      </c>
      <c r="I1971" t="s">
        <v>239</v>
      </c>
      <c r="J1971" t="s">
        <v>23</v>
      </c>
      <c r="K1971" t="s">
        <v>24</v>
      </c>
      <c r="L1971" t="s">
        <v>28</v>
      </c>
    </row>
    <row r="1972" spans="1:12" x14ac:dyDescent="0.3">
      <c r="A1972" t="s">
        <v>20</v>
      </c>
      <c r="B1972">
        <v>513</v>
      </c>
      <c r="C1972" t="s">
        <v>95</v>
      </c>
      <c r="D1972">
        <v>2005</v>
      </c>
      <c r="E1972">
        <v>14.4</v>
      </c>
      <c r="F1972">
        <v>2005</v>
      </c>
      <c r="G1972" t="s">
        <v>22</v>
      </c>
      <c r="I1972" t="s">
        <v>239</v>
      </c>
      <c r="J1972" t="s">
        <v>23</v>
      </c>
      <c r="K1972" t="s">
        <v>24</v>
      </c>
      <c r="L1972" t="s">
        <v>27</v>
      </c>
    </row>
    <row r="1973" spans="1:12" x14ac:dyDescent="0.3">
      <c r="A1973" t="s">
        <v>20</v>
      </c>
      <c r="B1973">
        <v>513</v>
      </c>
      <c r="C1973" t="s">
        <v>95</v>
      </c>
      <c r="D1973">
        <v>2010</v>
      </c>
      <c r="E1973">
        <v>22.2</v>
      </c>
      <c r="F1973">
        <v>2010</v>
      </c>
      <c r="G1973" t="s">
        <v>22</v>
      </c>
      <c r="I1973" t="s">
        <v>239</v>
      </c>
      <c r="J1973" t="s">
        <v>23</v>
      </c>
      <c r="K1973" t="s">
        <v>24</v>
      </c>
      <c r="L1973" t="s">
        <v>28</v>
      </c>
    </row>
    <row r="1974" spans="1:12" x14ac:dyDescent="0.3">
      <c r="A1974" t="s">
        <v>20</v>
      </c>
      <c r="B1974">
        <v>513</v>
      </c>
      <c r="C1974" t="s">
        <v>95</v>
      </c>
      <c r="D1974">
        <v>2010</v>
      </c>
      <c r="E1974">
        <v>12.3</v>
      </c>
      <c r="F1974">
        <v>2010</v>
      </c>
      <c r="G1974" t="s">
        <v>22</v>
      </c>
      <c r="I1974" t="s">
        <v>239</v>
      </c>
      <c r="J1974" t="s">
        <v>23</v>
      </c>
      <c r="K1974" t="s">
        <v>24</v>
      </c>
      <c r="L1974" t="s">
        <v>27</v>
      </c>
    </row>
    <row r="1975" spans="1:12" x14ac:dyDescent="0.3">
      <c r="A1975" t="s">
        <v>20</v>
      </c>
      <c r="B1975">
        <v>513</v>
      </c>
      <c r="C1975" t="s">
        <v>95</v>
      </c>
      <c r="D1975">
        <v>2010</v>
      </c>
      <c r="E1975">
        <v>17.100000000000001</v>
      </c>
      <c r="F1975">
        <v>2010</v>
      </c>
      <c r="G1975" t="s">
        <v>22</v>
      </c>
      <c r="I1975" t="s">
        <v>239</v>
      </c>
      <c r="J1975" t="s">
        <v>23</v>
      </c>
      <c r="K1975" t="s">
        <v>24</v>
      </c>
      <c r="L1975" t="s">
        <v>26</v>
      </c>
    </row>
    <row r="1976" spans="1:12" x14ac:dyDescent="0.3">
      <c r="A1976" t="s">
        <v>20</v>
      </c>
      <c r="B1976">
        <v>513</v>
      </c>
      <c r="C1976" t="s">
        <v>95</v>
      </c>
      <c r="D1976">
        <v>2015</v>
      </c>
      <c r="E1976">
        <v>15.8</v>
      </c>
      <c r="F1976">
        <v>2015</v>
      </c>
      <c r="G1976" t="s">
        <v>22</v>
      </c>
      <c r="I1976" t="s">
        <v>239</v>
      </c>
      <c r="J1976" t="s">
        <v>23</v>
      </c>
      <c r="K1976" t="s">
        <v>24</v>
      </c>
      <c r="L1976" t="s">
        <v>26</v>
      </c>
    </row>
    <row r="1977" spans="1:12" x14ac:dyDescent="0.3">
      <c r="A1977" t="s">
        <v>20</v>
      </c>
      <c r="B1977">
        <v>513</v>
      </c>
      <c r="C1977" t="s">
        <v>95</v>
      </c>
      <c r="D1977">
        <v>2015</v>
      </c>
      <c r="E1977">
        <v>20.399999999999999</v>
      </c>
      <c r="F1977">
        <v>2015</v>
      </c>
      <c r="G1977" t="s">
        <v>22</v>
      </c>
      <c r="I1977" t="s">
        <v>239</v>
      </c>
      <c r="J1977" t="s">
        <v>23</v>
      </c>
      <c r="K1977" t="s">
        <v>24</v>
      </c>
      <c r="L1977" t="s">
        <v>28</v>
      </c>
    </row>
    <row r="1978" spans="1:12" x14ac:dyDescent="0.3">
      <c r="A1978" t="s">
        <v>20</v>
      </c>
      <c r="B1978">
        <v>513</v>
      </c>
      <c r="C1978" t="s">
        <v>95</v>
      </c>
      <c r="D1978">
        <v>2015</v>
      </c>
      <c r="E1978">
        <v>11.4</v>
      </c>
      <c r="F1978">
        <v>2015</v>
      </c>
      <c r="G1978" t="s">
        <v>22</v>
      </c>
      <c r="I1978" t="s">
        <v>239</v>
      </c>
      <c r="J1978" t="s">
        <v>23</v>
      </c>
      <c r="K1978" t="s">
        <v>24</v>
      </c>
      <c r="L1978" t="s">
        <v>27</v>
      </c>
    </row>
    <row r="1979" spans="1:12" x14ac:dyDescent="0.3">
      <c r="A1979" t="s">
        <v>20</v>
      </c>
      <c r="B1979">
        <v>513</v>
      </c>
      <c r="C1979" t="s">
        <v>95</v>
      </c>
      <c r="D1979">
        <v>2016</v>
      </c>
      <c r="E1979">
        <v>15.6</v>
      </c>
      <c r="F1979">
        <v>2016</v>
      </c>
      <c r="G1979" t="s">
        <v>22</v>
      </c>
      <c r="I1979" t="s">
        <v>239</v>
      </c>
      <c r="J1979" t="s">
        <v>23</v>
      </c>
      <c r="K1979" t="s">
        <v>24</v>
      </c>
      <c r="L1979" t="s">
        <v>26</v>
      </c>
    </row>
    <row r="1980" spans="1:12" x14ac:dyDescent="0.3">
      <c r="A1980" t="s">
        <v>20</v>
      </c>
      <c r="B1980">
        <v>513</v>
      </c>
      <c r="C1980" t="s">
        <v>95</v>
      </c>
      <c r="D1980">
        <v>2016</v>
      </c>
      <c r="E1980">
        <v>20.2</v>
      </c>
      <c r="F1980">
        <v>2016</v>
      </c>
      <c r="G1980" t="s">
        <v>22</v>
      </c>
      <c r="I1980" t="s">
        <v>239</v>
      </c>
      <c r="J1980" t="s">
        <v>23</v>
      </c>
      <c r="K1980" t="s">
        <v>24</v>
      </c>
      <c r="L1980" t="s">
        <v>28</v>
      </c>
    </row>
    <row r="1981" spans="1:12" x14ac:dyDescent="0.3">
      <c r="A1981" t="s">
        <v>20</v>
      </c>
      <c r="B1981">
        <v>513</v>
      </c>
      <c r="C1981" t="s">
        <v>95</v>
      </c>
      <c r="D1981">
        <v>2016</v>
      </c>
      <c r="E1981">
        <v>11.3</v>
      </c>
      <c r="F1981">
        <v>2016</v>
      </c>
      <c r="G1981" t="s">
        <v>22</v>
      </c>
      <c r="I1981" t="s">
        <v>239</v>
      </c>
      <c r="J1981" t="s">
        <v>23</v>
      </c>
      <c r="K1981" t="s">
        <v>24</v>
      </c>
      <c r="L1981" t="s">
        <v>27</v>
      </c>
    </row>
    <row r="1982" spans="1:12" x14ac:dyDescent="0.3">
      <c r="A1982" t="s">
        <v>20</v>
      </c>
      <c r="B1982">
        <v>514</v>
      </c>
      <c r="C1982" t="s">
        <v>79</v>
      </c>
      <c r="D1982">
        <v>2000</v>
      </c>
      <c r="E1982">
        <v>14.5</v>
      </c>
      <c r="F1982">
        <v>2000</v>
      </c>
      <c r="G1982" t="s">
        <v>22</v>
      </c>
      <c r="I1982" t="s">
        <v>239</v>
      </c>
      <c r="J1982" t="s">
        <v>23</v>
      </c>
      <c r="K1982" t="s">
        <v>24</v>
      </c>
      <c r="L1982" t="s">
        <v>27</v>
      </c>
    </row>
    <row r="1983" spans="1:12" x14ac:dyDescent="0.3">
      <c r="A1983" t="s">
        <v>20</v>
      </c>
      <c r="B1983">
        <v>514</v>
      </c>
      <c r="C1983" t="s">
        <v>79</v>
      </c>
      <c r="D1983">
        <v>2000</v>
      </c>
      <c r="E1983">
        <v>26.5</v>
      </c>
      <c r="F1983">
        <v>2000</v>
      </c>
      <c r="G1983" t="s">
        <v>22</v>
      </c>
      <c r="I1983" t="s">
        <v>239</v>
      </c>
      <c r="J1983" t="s">
        <v>23</v>
      </c>
      <c r="K1983" t="s">
        <v>24</v>
      </c>
      <c r="L1983" t="s">
        <v>28</v>
      </c>
    </row>
    <row r="1984" spans="1:12" x14ac:dyDescent="0.3">
      <c r="A1984" t="s">
        <v>20</v>
      </c>
      <c r="B1984">
        <v>514</v>
      </c>
      <c r="C1984" t="s">
        <v>79</v>
      </c>
      <c r="D1984">
        <v>2000</v>
      </c>
      <c r="E1984">
        <v>20.3</v>
      </c>
      <c r="F1984">
        <v>2000</v>
      </c>
      <c r="G1984" t="s">
        <v>22</v>
      </c>
      <c r="I1984" t="s">
        <v>239</v>
      </c>
      <c r="J1984" t="s">
        <v>23</v>
      </c>
      <c r="K1984" t="s">
        <v>24</v>
      </c>
      <c r="L1984" t="s">
        <v>26</v>
      </c>
    </row>
    <row r="1985" spans="1:12" x14ac:dyDescent="0.3">
      <c r="A1985" t="s">
        <v>20</v>
      </c>
      <c r="B1985">
        <v>514</v>
      </c>
      <c r="C1985" t="s">
        <v>79</v>
      </c>
      <c r="D1985">
        <v>2005</v>
      </c>
      <c r="E1985">
        <v>18.899999999999999</v>
      </c>
      <c r="F1985">
        <v>2005</v>
      </c>
      <c r="G1985" t="s">
        <v>22</v>
      </c>
      <c r="I1985" t="s">
        <v>239</v>
      </c>
      <c r="J1985" t="s">
        <v>23</v>
      </c>
      <c r="K1985" t="s">
        <v>24</v>
      </c>
      <c r="L1985" t="s">
        <v>26</v>
      </c>
    </row>
    <row r="1986" spans="1:12" x14ac:dyDescent="0.3">
      <c r="A1986" t="s">
        <v>20</v>
      </c>
      <c r="B1986">
        <v>514</v>
      </c>
      <c r="C1986" t="s">
        <v>79</v>
      </c>
      <c r="D1986">
        <v>2005</v>
      </c>
      <c r="E1986">
        <v>24.5</v>
      </c>
      <c r="F1986">
        <v>2005</v>
      </c>
      <c r="G1986" t="s">
        <v>22</v>
      </c>
      <c r="I1986" t="s">
        <v>239</v>
      </c>
      <c r="J1986" t="s">
        <v>23</v>
      </c>
      <c r="K1986" t="s">
        <v>24</v>
      </c>
      <c r="L1986" t="s">
        <v>28</v>
      </c>
    </row>
    <row r="1987" spans="1:12" x14ac:dyDescent="0.3">
      <c r="A1987" t="s">
        <v>20</v>
      </c>
      <c r="B1987">
        <v>514</v>
      </c>
      <c r="C1987" t="s">
        <v>79</v>
      </c>
      <c r="D1987">
        <v>2005</v>
      </c>
      <c r="E1987">
        <v>13.4</v>
      </c>
      <c r="F1987">
        <v>2005</v>
      </c>
      <c r="G1987" t="s">
        <v>22</v>
      </c>
      <c r="I1987" t="s">
        <v>239</v>
      </c>
      <c r="J1987" t="s">
        <v>23</v>
      </c>
      <c r="K1987" t="s">
        <v>24</v>
      </c>
      <c r="L1987" t="s">
        <v>27</v>
      </c>
    </row>
    <row r="1988" spans="1:12" x14ac:dyDescent="0.3">
      <c r="A1988" t="s">
        <v>20</v>
      </c>
      <c r="B1988">
        <v>514</v>
      </c>
      <c r="C1988" t="s">
        <v>79</v>
      </c>
      <c r="D1988">
        <v>2010</v>
      </c>
      <c r="E1988">
        <v>20.8</v>
      </c>
      <c r="F1988">
        <v>2010</v>
      </c>
      <c r="G1988" t="s">
        <v>22</v>
      </c>
      <c r="I1988" t="s">
        <v>239</v>
      </c>
      <c r="J1988" t="s">
        <v>23</v>
      </c>
      <c r="K1988" t="s">
        <v>24</v>
      </c>
      <c r="L1988" t="s">
        <v>28</v>
      </c>
    </row>
    <row r="1989" spans="1:12" x14ac:dyDescent="0.3">
      <c r="A1989" t="s">
        <v>20</v>
      </c>
      <c r="B1989">
        <v>514</v>
      </c>
      <c r="C1989" t="s">
        <v>79</v>
      </c>
      <c r="D1989">
        <v>2010</v>
      </c>
      <c r="E1989">
        <v>11.5</v>
      </c>
      <c r="F1989">
        <v>2010</v>
      </c>
      <c r="G1989" t="s">
        <v>22</v>
      </c>
      <c r="I1989" t="s">
        <v>239</v>
      </c>
      <c r="J1989" t="s">
        <v>23</v>
      </c>
      <c r="K1989" t="s">
        <v>24</v>
      </c>
      <c r="L1989" t="s">
        <v>27</v>
      </c>
    </row>
    <row r="1990" spans="1:12" x14ac:dyDescent="0.3">
      <c r="A1990" t="s">
        <v>20</v>
      </c>
      <c r="B1990">
        <v>514</v>
      </c>
      <c r="C1990" t="s">
        <v>79</v>
      </c>
      <c r="D1990">
        <v>2010</v>
      </c>
      <c r="E1990">
        <v>16</v>
      </c>
      <c r="F1990">
        <v>2010</v>
      </c>
      <c r="G1990" t="s">
        <v>22</v>
      </c>
      <c r="I1990" t="s">
        <v>239</v>
      </c>
      <c r="J1990" t="s">
        <v>23</v>
      </c>
      <c r="K1990" t="s">
        <v>24</v>
      </c>
      <c r="L1990" t="s">
        <v>26</v>
      </c>
    </row>
    <row r="1991" spans="1:12" x14ac:dyDescent="0.3">
      <c r="A1991" t="s">
        <v>20</v>
      </c>
      <c r="B1991">
        <v>514</v>
      </c>
      <c r="C1991" t="s">
        <v>79</v>
      </c>
      <c r="D1991">
        <v>2015</v>
      </c>
      <c r="E1991">
        <v>14.8</v>
      </c>
      <c r="F1991">
        <v>2015</v>
      </c>
      <c r="G1991" t="s">
        <v>22</v>
      </c>
      <c r="I1991" t="s">
        <v>239</v>
      </c>
      <c r="J1991" t="s">
        <v>23</v>
      </c>
      <c r="K1991" t="s">
        <v>24</v>
      </c>
      <c r="L1991" t="s">
        <v>26</v>
      </c>
    </row>
    <row r="1992" spans="1:12" x14ac:dyDescent="0.3">
      <c r="A1992" t="s">
        <v>20</v>
      </c>
      <c r="B1992">
        <v>514</v>
      </c>
      <c r="C1992" t="s">
        <v>79</v>
      </c>
      <c r="D1992">
        <v>2015</v>
      </c>
      <c r="E1992">
        <v>10.6</v>
      </c>
      <c r="F1992">
        <v>2015</v>
      </c>
      <c r="G1992" t="s">
        <v>22</v>
      </c>
      <c r="I1992" t="s">
        <v>239</v>
      </c>
      <c r="J1992" t="s">
        <v>23</v>
      </c>
      <c r="K1992" t="s">
        <v>24</v>
      </c>
      <c r="L1992" t="s">
        <v>27</v>
      </c>
    </row>
    <row r="1993" spans="1:12" x14ac:dyDescent="0.3">
      <c r="A1993" t="s">
        <v>20</v>
      </c>
      <c r="B1993">
        <v>514</v>
      </c>
      <c r="C1993" t="s">
        <v>79</v>
      </c>
      <c r="D1993">
        <v>2015</v>
      </c>
      <c r="E1993">
        <v>19.2</v>
      </c>
      <c r="F1993">
        <v>2015</v>
      </c>
      <c r="G1993" t="s">
        <v>22</v>
      </c>
      <c r="I1993" t="s">
        <v>239</v>
      </c>
      <c r="J1993" t="s">
        <v>23</v>
      </c>
      <c r="K1993" t="s">
        <v>24</v>
      </c>
      <c r="L1993" t="s">
        <v>28</v>
      </c>
    </row>
    <row r="1994" spans="1:12" x14ac:dyDescent="0.3">
      <c r="A1994" t="s">
        <v>20</v>
      </c>
      <c r="B1994">
        <v>514</v>
      </c>
      <c r="C1994" t="s">
        <v>79</v>
      </c>
      <c r="D1994">
        <v>2016</v>
      </c>
      <c r="E1994">
        <v>14.6</v>
      </c>
      <c r="F1994">
        <v>2016</v>
      </c>
      <c r="G1994" t="s">
        <v>22</v>
      </c>
      <c r="I1994" t="s">
        <v>239</v>
      </c>
      <c r="J1994" t="s">
        <v>23</v>
      </c>
      <c r="K1994" t="s">
        <v>24</v>
      </c>
      <c r="L1994" t="s">
        <v>26</v>
      </c>
    </row>
    <row r="1995" spans="1:12" x14ac:dyDescent="0.3">
      <c r="A1995" t="s">
        <v>20</v>
      </c>
      <c r="B1995">
        <v>514</v>
      </c>
      <c r="C1995" t="s">
        <v>79</v>
      </c>
      <c r="D1995">
        <v>2016</v>
      </c>
      <c r="E1995">
        <v>18.899999999999999</v>
      </c>
      <c r="F1995">
        <v>2016</v>
      </c>
      <c r="G1995" t="s">
        <v>22</v>
      </c>
      <c r="I1995" t="s">
        <v>239</v>
      </c>
      <c r="J1995" t="s">
        <v>23</v>
      </c>
      <c r="K1995" t="s">
        <v>24</v>
      </c>
      <c r="L1995" t="s">
        <v>28</v>
      </c>
    </row>
    <row r="1996" spans="1:12" x14ac:dyDescent="0.3">
      <c r="A1996" t="s">
        <v>20</v>
      </c>
      <c r="B1996">
        <v>514</v>
      </c>
      <c r="C1996" t="s">
        <v>79</v>
      </c>
      <c r="D1996">
        <v>2016</v>
      </c>
      <c r="E1996">
        <v>10.6</v>
      </c>
      <c r="F1996">
        <v>2016</v>
      </c>
      <c r="G1996" t="s">
        <v>22</v>
      </c>
      <c r="I1996" t="s">
        <v>239</v>
      </c>
      <c r="J1996" t="s">
        <v>23</v>
      </c>
      <c r="K1996" t="s">
        <v>24</v>
      </c>
      <c r="L1996" t="s">
        <v>27</v>
      </c>
    </row>
    <row r="1997" spans="1:12" x14ac:dyDescent="0.3">
      <c r="A1997" t="s">
        <v>20</v>
      </c>
      <c r="B1997">
        <v>515</v>
      </c>
      <c r="C1997" t="s">
        <v>80</v>
      </c>
      <c r="D1997">
        <v>2000</v>
      </c>
      <c r="E1997">
        <v>20.399999999999999</v>
      </c>
      <c r="F1997">
        <v>2000</v>
      </c>
      <c r="G1997" t="s">
        <v>22</v>
      </c>
      <c r="I1997" t="s">
        <v>239</v>
      </c>
      <c r="J1997" t="s">
        <v>23</v>
      </c>
      <c r="K1997" t="s">
        <v>24</v>
      </c>
      <c r="L1997" t="s">
        <v>27</v>
      </c>
    </row>
    <row r="1998" spans="1:12" x14ac:dyDescent="0.3">
      <c r="A1998" t="s">
        <v>20</v>
      </c>
      <c r="B1998">
        <v>515</v>
      </c>
      <c r="C1998" t="s">
        <v>80</v>
      </c>
      <c r="D1998">
        <v>2000</v>
      </c>
      <c r="E1998">
        <v>23.4</v>
      </c>
      <c r="F1998">
        <v>2000</v>
      </c>
      <c r="G1998" t="s">
        <v>22</v>
      </c>
      <c r="I1998" t="s">
        <v>239</v>
      </c>
      <c r="J1998" t="s">
        <v>23</v>
      </c>
      <c r="K1998" t="s">
        <v>24</v>
      </c>
      <c r="L1998" t="s">
        <v>26</v>
      </c>
    </row>
    <row r="1999" spans="1:12" x14ac:dyDescent="0.3">
      <c r="A1999" t="s">
        <v>20</v>
      </c>
      <c r="B1999">
        <v>515</v>
      </c>
      <c r="C1999" t="s">
        <v>80</v>
      </c>
      <c r="D1999">
        <v>2000</v>
      </c>
      <c r="E1999">
        <v>26.3</v>
      </c>
      <c r="F1999">
        <v>2000</v>
      </c>
      <c r="G1999" t="s">
        <v>22</v>
      </c>
      <c r="I1999" t="s">
        <v>239</v>
      </c>
      <c r="J1999" t="s">
        <v>23</v>
      </c>
      <c r="K1999" t="s">
        <v>24</v>
      </c>
      <c r="L1999" t="s">
        <v>28</v>
      </c>
    </row>
    <row r="2000" spans="1:12" x14ac:dyDescent="0.3">
      <c r="A2000" t="s">
        <v>20</v>
      </c>
      <c r="B2000">
        <v>515</v>
      </c>
      <c r="C2000" t="s">
        <v>80</v>
      </c>
      <c r="D2000">
        <v>2005</v>
      </c>
      <c r="E2000">
        <v>21.8</v>
      </c>
      <c r="F2000">
        <v>2005</v>
      </c>
      <c r="G2000" t="s">
        <v>22</v>
      </c>
      <c r="I2000" t="s">
        <v>239</v>
      </c>
      <c r="J2000" t="s">
        <v>23</v>
      </c>
      <c r="K2000" t="s">
        <v>24</v>
      </c>
      <c r="L2000" t="s">
        <v>26</v>
      </c>
    </row>
    <row r="2001" spans="1:12" x14ac:dyDescent="0.3">
      <c r="A2001" t="s">
        <v>20</v>
      </c>
      <c r="B2001">
        <v>515</v>
      </c>
      <c r="C2001" t="s">
        <v>80</v>
      </c>
      <c r="D2001">
        <v>2005</v>
      </c>
      <c r="E2001">
        <v>24.5</v>
      </c>
      <c r="F2001">
        <v>2005</v>
      </c>
      <c r="G2001" t="s">
        <v>22</v>
      </c>
      <c r="I2001" t="s">
        <v>239</v>
      </c>
      <c r="J2001" t="s">
        <v>23</v>
      </c>
      <c r="K2001" t="s">
        <v>24</v>
      </c>
      <c r="L2001" t="s">
        <v>28</v>
      </c>
    </row>
    <row r="2002" spans="1:12" x14ac:dyDescent="0.3">
      <c r="A2002" t="s">
        <v>20</v>
      </c>
      <c r="B2002">
        <v>515</v>
      </c>
      <c r="C2002" t="s">
        <v>80</v>
      </c>
      <c r="D2002">
        <v>2005</v>
      </c>
      <c r="E2002">
        <v>19.100000000000001</v>
      </c>
      <c r="F2002">
        <v>2005</v>
      </c>
      <c r="G2002" t="s">
        <v>22</v>
      </c>
      <c r="I2002" t="s">
        <v>239</v>
      </c>
      <c r="J2002" t="s">
        <v>23</v>
      </c>
      <c r="K2002" t="s">
        <v>24</v>
      </c>
      <c r="L2002" t="s">
        <v>27</v>
      </c>
    </row>
    <row r="2003" spans="1:12" x14ac:dyDescent="0.3">
      <c r="A2003" t="s">
        <v>20</v>
      </c>
      <c r="B2003">
        <v>515</v>
      </c>
      <c r="C2003" t="s">
        <v>80</v>
      </c>
      <c r="D2003">
        <v>2010</v>
      </c>
      <c r="E2003">
        <v>23.6</v>
      </c>
      <c r="F2003">
        <v>2010</v>
      </c>
      <c r="G2003" t="s">
        <v>22</v>
      </c>
      <c r="I2003" t="s">
        <v>239</v>
      </c>
      <c r="J2003" t="s">
        <v>23</v>
      </c>
      <c r="K2003" t="s">
        <v>24</v>
      </c>
      <c r="L2003" t="s">
        <v>28</v>
      </c>
    </row>
    <row r="2004" spans="1:12" x14ac:dyDescent="0.3">
      <c r="A2004" t="s">
        <v>20</v>
      </c>
      <c r="B2004">
        <v>515</v>
      </c>
      <c r="C2004" t="s">
        <v>80</v>
      </c>
      <c r="D2004">
        <v>2010</v>
      </c>
      <c r="E2004">
        <v>17.899999999999999</v>
      </c>
      <c r="F2004">
        <v>2010</v>
      </c>
      <c r="G2004" t="s">
        <v>22</v>
      </c>
      <c r="I2004" t="s">
        <v>239</v>
      </c>
      <c r="J2004" t="s">
        <v>23</v>
      </c>
      <c r="K2004" t="s">
        <v>24</v>
      </c>
      <c r="L2004" t="s">
        <v>27</v>
      </c>
    </row>
    <row r="2005" spans="1:12" x14ac:dyDescent="0.3">
      <c r="A2005" t="s">
        <v>20</v>
      </c>
      <c r="B2005">
        <v>515</v>
      </c>
      <c r="C2005" t="s">
        <v>80</v>
      </c>
      <c r="D2005">
        <v>2010</v>
      </c>
      <c r="E2005">
        <v>20.7</v>
      </c>
      <c r="F2005">
        <v>2010</v>
      </c>
      <c r="G2005" t="s">
        <v>22</v>
      </c>
      <c r="I2005" t="s">
        <v>239</v>
      </c>
      <c r="J2005" t="s">
        <v>23</v>
      </c>
      <c r="K2005" t="s">
        <v>24</v>
      </c>
      <c r="L2005" t="s">
        <v>26</v>
      </c>
    </row>
    <row r="2006" spans="1:12" x14ac:dyDescent="0.3">
      <c r="A2006" t="s">
        <v>20</v>
      </c>
      <c r="B2006">
        <v>515</v>
      </c>
      <c r="C2006" t="s">
        <v>80</v>
      </c>
      <c r="D2006">
        <v>2015</v>
      </c>
      <c r="E2006">
        <v>16.899999999999999</v>
      </c>
      <c r="F2006">
        <v>2015</v>
      </c>
      <c r="G2006" t="s">
        <v>22</v>
      </c>
      <c r="I2006" t="s">
        <v>239</v>
      </c>
      <c r="J2006" t="s">
        <v>23</v>
      </c>
      <c r="K2006" t="s">
        <v>24</v>
      </c>
      <c r="L2006" t="s">
        <v>27</v>
      </c>
    </row>
    <row r="2007" spans="1:12" x14ac:dyDescent="0.3">
      <c r="A2007" t="s">
        <v>20</v>
      </c>
      <c r="B2007">
        <v>515</v>
      </c>
      <c r="C2007" t="s">
        <v>80</v>
      </c>
      <c r="D2007">
        <v>2015</v>
      </c>
      <c r="E2007">
        <v>19.899999999999999</v>
      </c>
      <c r="F2007">
        <v>2015</v>
      </c>
      <c r="G2007" t="s">
        <v>22</v>
      </c>
      <c r="I2007" t="s">
        <v>239</v>
      </c>
      <c r="J2007" t="s">
        <v>23</v>
      </c>
      <c r="K2007" t="s">
        <v>24</v>
      </c>
      <c r="L2007" t="s">
        <v>26</v>
      </c>
    </row>
    <row r="2008" spans="1:12" x14ac:dyDescent="0.3">
      <c r="A2008" t="s">
        <v>20</v>
      </c>
      <c r="B2008">
        <v>515</v>
      </c>
      <c r="C2008" t="s">
        <v>80</v>
      </c>
      <c r="D2008">
        <v>2015</v>
      </c>
      <c r="E2008">
        <v>22.8</v>
      </c>
      <c r="F2008">
        <v>2015</v>
      </c>
      <c r="G2008" t="s">
        <v>22</v>
      </c>
      <c r="I2008" t="s">
        <v>239</v>
      </c>
      <c r="J2008" t="s">
        <v>23</v>
      </c>
      <c r="K2008" t="s">
        <v>24</v>
      </c>
      <c r="L2008" t="s">
        <v>28</v>
      </c>
    </row>
    <row r="2009" spans="1:12" x14ac:dyDescent="0.3">
      <c r="A2009" t="s">
        <v>20</v>
      </c>
      <c r="B2009">
        <v>515</v>
      </c>
      <c r="C2009" t="s">
        <v>80</v>
      </c>
      <c r="D2009">
        <v>2016</v>
      </c>
      <c r="E2009">
        <v>19.600000000000001</v>
      </c>
      <c r="F2009">
        <v>2016</v>
      </c>
      <c r="G2009" t="s">
        <v>22</v>
      </c>
      <c r="I2009" t="s">
        <v>239</v>
      </c>
      <c r="J2009" t="s">
        <v>23</v>
      </c>
      <c r="K2009" t="s">
        <v>24</v>
      </c>
      <c r="L2009" t="s">
        <v>26</v>
      </c>
    </row>
    <row r="2010" spans="1:12" x14ac:dyDescent="0.3">
      <c r="A2010" t="s">
        <v>20</v>
      </c>
      <c r="B2010">
        <v>515</v>
      </c>
      <c r="C2010" t="s">
        <v>80</v>
      </c>
      <c r="D2010">
        <v>2016</v>
      </c>
      <c r="E2010">
        <v>22.6</v>
      </c>
      <c r="F2010">
        <v>2016</v>
      </c>
      <c r="G2010" t="s">
        <v>22</v>
      </c>
      <c r="I2010" t="s">
        <v>239</v>
      </c>
      <c r="J2010" t="s">
        <v>23</v>
      </c>
      <c r="K2010" t="s">
        <v>24</v>
      </c>
      <c r="L2010" t="s">
        <v>28</v>
      </c>
    </row>
    <row r="2011" spans="1:12" x14ac:dyDescent="0.3">
      <c r="A2011" t="s">
        <v>20</v>
      </c>
      <c r="B2011">
        <v>515</v>
      </c>
      <c r="C2011" t="s">
        <v>80</v>
      </c>
      <c r="D2011">
        <v>2016</v>
      </c>
      <c r="E2011">
        <v>16.7</v>
      </c>
      <c r="F2011">
        <v>2016</v>
      </c>
      <c r="G2011" t="s">
        <v>22</v>
      </c>
      <c r="I2011" t="s">
        <v>239</v>
      </c>
      <c r="J2011" t="s">
        <v>23</v>
      </c>
      <c r="K2011" t="s">
        <v>24</v>
      </c>
      <c r="L2011" t="s">
        <v>27</v>
      </c>
    </row>
    <row r="2012" spans="1:12" x14ac:dyDescent="0.3">
      <c r="A2012" t="s">
        <v>20</v>
      </c>
      <c r="B2012">
        <v>516</v>
      </c>
      <c r="C2012" t="s">
        <v>155</v>
      </c>
      <c r="D2012">
        <v>2000</v>
      </c>
      <c r="E2012">
        <v>25.6</v>
      </c>
      <c r="F2012">
        <v>2000</v>
      </c>
      <c r="G2012" t="s">
        <v>22</v>
      </c>
      <c r="I2012" t="s">
        <v>240</v>
      </c>
      <c r="J2012" t="s">
        <v>23</v>
      </c>
      <c r="K2012" t="s">
        <v>24</v>
      </c>
      <c r="L2012" t="s">
        <v>26</v>
      </c>
    </row>
    <row r="2013" spans="1:12" x14ac:dyDescent="0.3">
      <c r="A2013" t="s">
        <v>20</v>
      </c>
      <c r="B2013">
        <v>516</v>
      </c>
      <c r="C2013" t="s">
        <v>155</v>
      </c>
      <c r="D2013">
        <v>2000</v>
      </c>
      <c r="E2013">
        <v>28.6</v>
      </c>
      <c r="F2013">
        <v>2000</v>
      </c>
      <c r="G2013" t="s">
        <v>22</v>
      </c>
      <c r="I2013" t="s">
        <v>240</v>
      </c>
      <c r="J2013" t="s">
        <v>23</v>
      </c>
      <c r="K2013" t="s">
        <v>24</v>
      </c>
      <c r="L2013" t="s">
        <v>28</v>
      </c>
    </row>
    <row r="2014" spans="1:12" x14ac:dyDescent="0.3">
      <c r="A2014" t="s">
        <v>20</v>
      </c>
      <c r="B2014">
        <v>516</v>
      </c>
      <c r="C2014" t="s">
        <v>155</v>
      </c>
      <c r="D2014">
        <v>2000</v>
      </c>
      <c r="E2014">
        <v>23</v>
      </c>
      <c r="F2014">
        <v>2000</v>
      </c>
      <c r="G2014" t="s">
        <v>22</v>
      </c>
      <c r="I2014" t="s">
        <v>240</v>
      </c>
      <c r="J2014" t="s">
        <v>23</v>
      </c>
      <c r="K2014" t="s">
        <v>24</v>
      </c>
      <c r="L2014" t="s">
        <v>27</v>
      </c>
    </row>
    <row r="2015" spans="1:12" x14ac:dyDescent="0.3">
      <c r="A2015" t="s">
        <v>20</v>
      </c>
      <c r="B2015">
        <v>516</v>
      </c>
      <c r="C2015" t="s">
        <v>155</v>
      </c>
      <c r="D2015">
        <v>2005</v>
      </c>
      <c r="E2015">
        <v>21.9</v>
      </c>
      <c r="F2015">
        <v>2005</v>
      </c>
      <c r="G2015" t="s">
        <v>22</v>
      </c>
      <c r="I2015" t="s">
        <v>240</v>
      </c>
      <c r="J2015" t="s">
        <v>23</v>
      </c>
      <c r="K2015" t="s">
        <v>24</v>
      </c>
      <c r="L2015" t="s">
        <v>27</v>
      </c>
    </row>
    <row r="2016" spans="1:12" x14ac:dyDescent="0.3">
      <c r="A2016" t="s">
        <v>20</v>
      </c>
      <c r="B2016">
        <v>516</v>
      </c>
      <c r="C2016" t="s">
        <v>155</v>
      </c>
      <c r="D2016">
        <v>2005</v>
      </c>
      <c r="E2016">
        <v>27.3</v>
      </c>
      <c r="F2016">
        <v>2005</v>
      </c>
      <c r="G2016" t="s">
        <v>22</v>
      </c>
      <c r="I2016" t="s">
        <v>240</v>
      </c>
      <c r="J2016" t="s">
        <v>23</v>
      </c>
      <c r="K2016" t="s">
        <v>24</v>
      </c>
      <c r="L2016" t="s">
        <v>28</v>
      </c>
    </row>
    <row r="2017" spans="1:12" x14ac:dyDescent="0.3">
      <c r="A2017" t="s">
        <v>20</v>
      </c>
      <c r="B2017">
        <v>516</v>
      </c>
      <c r="C2017" t="s">
        <v>155</v>
      </c>
      <c r="D2017">
        <v>2005</v>
      </c>
      <c r="E2017">
        <v>24.3</v>
      </c>
      <c r="F2017">
        <v>2005</v>
      </c>
      <c r="G2017" t="s">
        <v>22</v>
      </c>
      <c r="I2017" t="s">
        <v>240</v>
      </c>
      <c r="J2017" t="s">
        <v>23</v>
      </c>
      <c r="K2017" t="s">
        <v>24</v>
      </c>
      <c r="L2017" t="s">
        <v>26</v>
      </c>
    </row>
    <row r="2018" spans="1:12" x14ac:dyDescent="0.3">
      <c r="A2018" t="s">
        <v>20</v>
      </c>
      <c r="B2018">
        <v>516</v>
      </c>
      <c r="C2018" t="s">
        <v>155</v>
      </c>
      <c r="D2018">
        <v>2010</v>
      </c>
      <c r="E2018">
        <v>20.9</v>
      </c>
      <c r="F2018">
        <v>2010</v>
      </c>
      <c r="G2018" t="s">
        <v>22</v>
      </c>
      <c r="I2018" t="s">
        <v>240</v>
      </c>
      <c r="J2018" t="s">
        <v>23</v>
      </c>
      <c r="K2018" t="s">
        <v>24</v>
      </c>
      <c r="L2018" t="s">
        <v>27</v>
      </c>
    </row>
    <row r="2019" spans="1:12" x14ac:dyDescent="0.3">
      <c r="A2019" t="s">
        <v>20</v>
      </c>
      <c r="B2019">
        <v>516</v>
      </c>
      <c r="C2019" t="s">
        <v>155</v>
      </c>
      <c r="D2019">
        <v>2010</v>
      </c>
      <c r="E2019">
        <v>23.2</v>
      </c>
      <c r="F2019">
        <v>2010</v>
      </c>
      <c r="G2019" t="s">
        <v>22</v>
      </c>
      <c r="I2019" t="s">
        <v>240</v>
      </c>
      <c r="J2019" t="s">
        <v>23</v>
      </c>
      <c r="K2019" t="s">
        <v>24</v>
      </c>
      <c r="L2019" t="s">
        <v>26</v>
      </c>
    </row>
    <row r="2020" spans="1:12" x14ac:dyDescent="0.3">
      <c r="A2020" t="s">
        <v>20</v>
      </c>
      <c r="B2020">
        <v>516</v>
      </c>
      <c r="C2020" t="s">
        <v>155</v>
      </c>
      <c r="D2020">
        <v>2010</v>
      </c>
      <c r="E2020">
        <v>26.2</v>
      </c>
      <c r="F2020">
        <v>2010</v>
      </c>
      <c r="G2020" t="s">
        <v>22</v>
      </c>
      <c r="I2020" t="s">
        <v>240</v>
      </c>
      <c r="J2020" t="s">
        <v>23</v>
      </c>
      <c r="K2020" t="s">
        <v>24</v>
      </c>
      <c r="L2020" t="s">
        <v>28</v>
      </c>
    </row>
    <row r="2021" spans="1:12" x14ac:dyDescent="0.3">
      <c r="A2021" t="s">
        <v>20</v>
      </c>
      <c r="B2021">
        <v>516</v>
      </c>
      <c r="C2021" t="s">
        <v>155</v>
      </c>
      <c r="D2021">
        <v>2015</v>
      </c>
      <c r="E2021">
        <v>24.8</v>
      </c>
      <c r="F2021">
        <v>2015</v>
      </c>
      <c r="G2021" t="s">
        <v>22</v>
      </c>
      <c r="I2021" t="s">
        <v>240</v>
      </c>
      <c r="J2021" t="s">
        <v>23</v>
      </c>
      <c r="K2021" t="s">
        <v>24</v>
      </c>
      <c r="L2021" t="s">
        <v>28</v>
      </c>
    </row>
    <row r="2022" spans="1:12" x14ac:dyDescent="0.3">
      <c r="A2022" t="s">
        <v>20</v>
      </c>
      <c r="B2022">
        <v>516</v>
      </c>
      <c r="C2022" t="s">
        <v>155</v>
      </c>
      <c r="D2022">
        <v>2015</v>
      </c>
      <c r="E2022">
        <v>19.2</v>
      </c>
      <c r="F2022">
        <v>2015</v>
      </c>
      <c r="G2022" t="s">
        <v>22</v>
      </c>
      <c r="I2022" t="s">
        <v>240</v>
      </c>
      <c r="J2022" t="s">
        <v>23</v>
      </c>
      <c r="K2022" t="s">
        <v>24</v>
      </c>
      <c r="L2022" t="s">
        <v>27</v>
      </c>
    </row>
    <row r="2023" spans="1:12" x14ac:dyDescent="0.3">
      <c r="A2023" t="s">
        <v>20</v>
      </c>
      <c r="B2023">
        <v>516</v>
      </c>
      <c r="C2023" t="s">
        <v>155</v>
      </c>
      <c r="D2023">
        <v>2015</v>
      </c>
      <c r="E2023">
        <v>21.6</v>
      </c>
      <c r="F2023">
        <v>2015</v>
      </c>
      <c r="G2023" t="s">
        <v>22</v>
      </c>
      <c r="I2023" t="s">
        <v>240</v>
      </c>
      <c r="J2023" t="s">
        <v>23</v>
      </c>
      <c r="K2023" t="s">
        <v>24</v>
      </c>
      <c r="L2023" t="s">
        <v>26</v>
      </c>
    </row>
    <row r="2024" spans="1:12" x14ac:dyDescent="0.3">
      <c r="A2024" t="s">
        <v>20</v>
      </c>
      <c r="B2024">
        <v>516</v>
      </c>
      <c r="C2024" t="s">
        <v>155</v>
      </c>
      <c r="D2024">
        <v>2016</v>
      </c>
      <c r="E2024">
        <v>24.7</v>
      </c>
      <c r="F2024">
        <v>2016</v>
      </c>
      <c r="G2024" t="s">
        <v>22</v>
      </c>
      <c r="I2024" t="s">
        <v>240</v>
      </c>
      <c r="J2024" t="s">
        <v>23</v>
      </c>
      <c r="K2024" t="s">
        <v>24</v>
      </c>
      <c r="L2024" t="s">
        <v>28</v>
      </c>
    </row>
    <row r="2025" spans="1:12" x14ac:dyDescent="0.3">
      <c r="A2025" t="s">
        <v>20</v>
      </c>
      <c r="B2025">
        <v>516</v>
      </c>
      <c r="C2025" t="s">
        <v>155</v>
      </c>
      <c r="D2025">
        <v>2016</v>
      </c>
      <c r="E2025">
        <v>21.3</v>
      </c>
      <c r="F2025">
        <v>2016</v>
      </c>
      <c r="G2025" t="s">
        <v>22</v>
      </c>
      <c r="I2025" t="s">
        <v>240</v>
      </c>
      <c r="J2025" t="s">
        <v>23</v>
      </c>
      <c r="K2025" t="s">
        <v>24</v>
      </c>
      <c r="L2025" t="s">
        <v>26</v>
      </c>
    </row>
    <row r="2026" spans="1:12" x14ac:dyDescent="0.3">
      <c r="A2026" t="s">
        <v>20</v>
      </c>
      <c r="B2026">
        <v>516</v>
      </c>
      <c r="C2026" t="s">
        <v>155</v>
      </c>
      <c r="D2026">
        <v>2016</v>
      </c>
      <c r="E2026">
        <v>18.7</v>
      </c>
      <c r="F2026">
        <v>2016</v>
      </c>
      <c r="G2026" t="s">
        <v>22</v>
      </c>
      <c r="I2026" t="s">
        <v>240</v>
      </c>
      <c r="J2026" t="s">
        <v>23</v>
      </c>
      <c r="K2026" t="s">
        <v>24</v>
      </c>
      <c r="L2026" t="s">
        <v>27</v>
      </c>
    </row>
    <row r="2027" spans="1:12" x14ac:dyDescent="0.3">
      <c r="A2027" t="s">
        <v>20</v>
      </c>
      <c r="B2027">
        <v>518</v>
      </c>
      <c r="C2027" t="s">
        <v>85</v>
      </c>
      <c r="D2027">
        <v>2000</v>
      </c>
      <c r="E2027">
        <v>21.3</v>
      </c>
      <c r="F2027">
        <v>2000</v>
      </c>
      <c r="G2027" t="s">
        <v>22</v>
      </c>
      <c r="I2027" t="s">
        <v>239</v>
      </c>
      <c r="J2027" t="s">
        <v>23</v>
      </c>
      <c r="K2027" t="s">
        <v>24</v>
      </c>
      <c r="L2027" t="s">
        <v>26</v>
      </c>
    </row>
    <row r="2028" spans="1:12" x14ac:dyDescent="0.3">
      <c r="A2028" t="s">
        <v>20</v>
      </c>
      <c r="B2028">
        <v>518</v>
      </c>
      <c r="C2028" t="s">
        <v>85</v>
      </c>
      <c r="D2028">
        <v>2000</v>
      </c>
      <c r="E2028">
        <v>24.6</v>
      </c>
      <c r="F2028">
        <v>2000</v>
      </c>
      <c r="G2028" t="s">
        <v>22</v>
      </c>
      <c r="I2028" t="s">
        <v>239</v>
      </c>
      <c r="J2028" t="s">
        <v>23</v>
      </c>
      <c r="K2028" t="s">
        <v>24</v>
      </c>
      <c r="L2028" t="s">
        <v>28</v>
      </c>
    </row>
    <row r="2029" spans="1:12" x14ac:dyDescent="0.3">
      <c r="A2029" t="s">
        <v>20</v>
      </c>
      <c r="B2029">
        <v>518</v>
      </c>
      <c r="C2029" t="s">
        <v>85</v>
      </c>
      <c r="D2029">
        <v>2000</v>
      </c>
      <c r="E2029">
        <v>17.7</v>
      </c>
      <c r="F2029">
        <v>2000</v>
      </c>
      <c r="G2029" t="s">
        <v>22</v>
      </c>
      <c r="I2029" t="s">
        <v>239</v>
      </c>
      <c r="J2029" t="s">
        <v>23</v>
      </c>
      <c r="K2029" t="s">
        <v>24</v>
      </c>
      <c r="L2029" t="s">
        <v>27</v>
      </c>
    </row>
    <row r="2030" spans="1:12" x14ac:dyDescent="0.3">
      <c r="A2030" t="s">
        <v>20</v>
      </c>
      <c r="B2030">
        <v>518</v>
      </c>
      <c r="C2030" t="s">
        <v>85</v>
      </c>
      <c r="D2030">
        <v>2005</v>
      </c>
      <c r="E2030">
        <v>21.7</v>
      </c>
      <c r="F2030">
        <v>2005</v>
      </c>
      <c r="G2030" t="s">
        <v>22</v>
      </c>
      <c r="I2030" t="s">
        <v>239</v>
      </c>
      <c r="J2030" t="s">
        <v>23</v>
      </c>
      <c r="K2030" t="s">
        <v>24</v>
      </c>
      <c r="L2030" t="s">
        <v>28</v>
      </c>
    </row>
    <row r="2031" spans="1:12" x14ac:dyDescent="0.3">
      <c r="A2031" t="s">
        <v>20</v>
      </c>
      <c r="B2031">
        <v>518</v>
      </c>
      <c r="C2031" t="s">
        <v>85</v>
      </c>
      <c r="D2031">
        <v>2005</v>
      </c>
      <c r="E2031">
        <v>15.9</v>
      </c>
      <c r="F2031">
        <v>2005</v>
      </c>
      <c r="G2031" t="s">
        <v>22</v>
      </c>
      <c r="I2031" t="s">
        <v>239</v>
      </c>
      <c r="J2031" t="s">
        <v>23</v>
      </c>
      <c r="K2031" t="s">
        <v>24</v>
      </c>
      <c r="L2031" t="s">
        <v>27</v>
      </c>
    </row>
    <row r="2032" spans="1:12" x14ac:dyDescent="0.3">
      <c r="A2032" t="s">
        <v>20</v>
      </c>
      <c r="B2032">
        <v>518</v>
      </c>
      <c r="C2032" t="s">
        <v>85</v>
      </c>
      <c r="D2032">
        <v>2005</v>
      </c>
      <c r="E2032">
        <v>18.899999999999999</v>
      </c>
      <c r="F2032">
        <v>2005</v>
      </c>
      <c r="G2032" t="s">
        <v>22</v>
      </c>
      <c r="I2032" t="s">
        <v>239</v>
      </c>
      <c r="J2032" t="s">
        <v>23</v>
      </c>
      <c r="K2032" t="s">
        <v>24</v>
      </c>
      <c r="L2032" t="s">
        <v>26</v>
      </c>
    </row>
    <row r="2033" spans="1:12" x14ac:dyDescent="0.3">
      <c r="A2033" t="s">
        <v>20</v>
      </c>
      <c r="B2033">
        <v>518</v>
      </c>
      <c r="C2033" t="s">
        <v>85</v>
      </c>
      <c r="D2033">
        <v>2010</v>
      </c>
      <c r="E2033">
        <v>17.899999999999999</v>
      </c>
      <c r="F2033">
        <v>2010</v>
      </c>
      <c r="G2033" t="s">
        <v>22</v>
      </c>
      <c r="I2033" t="s">
        <v>239</v>
      </c>
      <c r="J2033" t="s">
        <v>23</v>
      </c>
      <c r="K2033" t="s">
        <v>24</v>
      </c>
      <c r="L2033" t="s">
        <v>26</v>
      </c>
    </row>
    <row r="2034" spans="1:12" x14ac:dyDescent="0.3">
      <c r="A2034" t="s">
        <v>20</v>
      </c>
      <c r="B2034">
        <v>518</v>
      </c>
      <c r="C2034" t="s">
        <v>85</v>
      </c>
      <c r="D2034">
        <v>2010</v>
      </c>
      <c r="E2034">
        <v>20.9</v>
      </c>
      <c r="F2034">
        <v>2010</v>
      </c>
      <c r="G2034" t="s">
        <v>22</v>
      </c>
      <c r="I2034" t="s">
        <v>239</v>
      </c>
      <c r="J2034" t="s">
        <v>23</v>
      </c>
      <c r="K2034" t="s">
        <v>24</v>
      </c>
      <c r="L2034" t="s">
        <v>28</v>
      </c>
    </row>
    <row r="2035" spans="1:12" x14ac:dyDescent="0.3">
      <c r="A2035" t="s">
        <v>20</v>
      </c>
      <c r="B2035">
        <v>518</v>
      </c>
      <c r="C2035" t="s">
        <v>85</v>
      </c>
      <c r="D2035">
        <v>2010</v>
      </c>
      <c r="E2035">
        <v>14.8</v>
      </c>
      <c r="F2035">
        <v>2010</v>
      </c>
      <c r="G2035" t="s">
        <v>22</v>
      </c>
      <c r="I2035" t="s">
        <v>239</v>
      </c>
      <c r="J2035" t="s">
        <v>23</v>
      </c>
      <c r="K2035" t="s">
        <v>24</v>
      </c>
      <c r="L2035" t="s">
        <v>27</v>
      </c>
    </row>
    <row r="2036" spans="1:12" x14ac:dyDescent="0.3">
      <c r="A2036" t="s">
        <v>20</v>
      </c>
      <c r="B2036">
        <v>518</v>
      </c>
      <c r="C2036" t="s">
        <v>85</v>
      </c>
      <c r="D2036">
        <v>2015</v>
      </c>
      <c r="E2036">
        <v>14</v>
      </c>
      <c r="F2036">
        <v>2015</v>
      </c>
      <c r="G2036" t="s">
        <v>22</v>
      </c>
      <c r="I2036" t="s">
        <v>239</v>
      </c>
      <c r="J2036" t="s">
        <v>23</v>
      </c>
      <c r="K2036" t="s">
        <v>24</v>
      </c>
      <c r="L2036" t="s">
        <v>27</v>
      </c>
    </row>
    <row r="2037" spans="1:12" x14ac:dyDescent="0.3">
      <c r="A2037" t="s">
        <v>20</v>
      </c>
      <c r="B2037">
        <v>518</v>
      </c>
      <c r="C2037" t="s">
        <v>85</v>
      </c>
      <c r="D2037">
        <v>2015</v>
      </c>
      <c r="E2037">
        <v>17.100000000000001</v>
      </c>
      <c r="F2037">
        <v>2015</v>
      </c>
      <c r="G2037" t="s">
        <v>22</v>
      </c>
      <c r="I2037" t="s">
        <v>239</v>
      </c>
      <c r="J2037" t="s">
        <v>23</v>
      </c>
      <c r="K2037" t="s">
        <v>24</v>
      </c>
      <c r="L2037" t="s">
        <v>26</v>
      </c>
    </row>
    <row r="2038" spans="1:12" x14ac:dyDescent="0.3">
      <c r="A2038" t="s">
        <v>20</v>
      </c>
      <c r="B2038">
        <v>518</v>
      </c>
      <c r="C2038" t="s">
        <v>85</v>
      </c>
      <c r="D2038">
        <v>2015</v>
      </c>
      <c r="E2038">
        <v>20.100000000000001</v>
      </c>
      <c r="F2038">
        <v>2015</v>
      </c>
      <c r="G2038" t="s">
        <v>22</v>
      </c>
      <c r="I2038" t="s">
        <v>239</v>
      </c>
      <c r="J2038" t="s">
        <v>23</v>
      </c>
      <c r="K2038" t="s">
        <v>24</v>
      </c>
      <c r="L2038" t="s">
        <v>28</v>
      </c>
    </row>
    <row r="2039" spans="1:12" x14ac:dyDescent="0.3">
      <c r="A2039" t="s">
        <v>20</v>
      </c>
      <c r="B2039">
        <v>518</v>
      </c>
      <c r="C2039" t="s">
        <v>85</v>
      </c>
      <c r="D2039">
        <v>2016</v>
      </c>
      <c r="E2039">
        <v>19.7</v>
      </c>
      <c r="F2039">
        <v>2016</v>
      </c>
      <c r="G2039" t="s">
        <v>22</v>
      </c>
      <c r="I2039" t="s">
        <v>239</v>
      </c>
      <c r="J2039" t="s">
        <v>23</v>
      </c>
      <c r="K2039" t="s">
        <v>24</v>
      </c>
      <c r="L2039" t="s">
        <v>28</v>
      </c>
    </row>
    <row r="2040" spans="1:12" x14ac:dyDescent="0.3">
      <c r="A2040" t="s">
        <v>20</v>
      </c>
      <c r="B2040">
        <v>518</v>
      </c>
      <c r="C2040" t="s">
        <v>85</v>
      </c>
      <c r="D2040">
        <v>2016</v>
      </c>
      <c r="E2040">
        <v>16.8</v>
      </c>
      <c r="F2040">
        <v>2016</v>
      </c>
      <c r="G2040" t="s">
        <v>22</v>
      </c>
      <c r="I2040" t="s">
        <v>239</v>
      </c>
      <c r="J2040" t="s">
        <v>23</v>
      </c>
      <c r="K2040" t="s">
        <v>24</v>
      </c>
      <c r="L2040" t="s">
        <v>26</v>
      </c>
    </row>
    <row r="2041" spans="1:12" x14ac:dyDescent="0.3">
      <c r="A2041" t="s">
        <v>20</v>
      </c>
      <c r="B2041">
        <v>518</v>
      </c>
      <c r="C2041" t="s">
        <v>85</v>
      </c>
      <c r="D2041">
        <v>2016</v>
      </c>
      <c r="E2041">
        <v>13.8</v>
      </c>
      <c r="F2041">
        <v>2016</v>
      </c>
      <c r="G2041" t="s">
        <v>22</v>
      </c>
      <c r="I2041" t="s">
        <v>239</v>
      </c>
      <c r="J2041" t="s">
        <v>23</v>
      </c>
      <c r="K2041" t="s">
        <v>24</v>
      </c>
      <c r="L2041" t="s">
        <v>27</v>
      </c>
    </row>
    <row r="2042" spans="1:12" x14ac:dyDescent="0.3">
      <c r="A2042" t="s">
        <v>20</v>
      </c>
      <c r="B2042">
        <v>524</v>
      </c>
      <c r="C2042" t="s">
        <v>156</v>
      </c>
      <c r="D2042">
        <v>2000</v>
      </c>
      <c r="E2042">
        <v>30.7</v>
      </c>
      <c r="F2042">
        <v>2000</v>
      </c>
      <c r="G2042" t="s">
        <v>22</v>
      </c>
      <c r="I2042" t="s">
        <v>240</v>
      </c>
      <c r="J2042" t="s">
        <v>23</v>
      </c>
      <c r="K2042" t="s">
        <v>24</v>
      </c>
      <c r="L2042" t="s">
        <v>28</v>
      </c>
    </row>
    <row r="2043" spans="1:12" x14ac:dyDescent="0.3">
      <c r="A2043" t="s">
        <v>20</v>
      </c>
      <c r="B2043">
        <v>524</v>
      </c>
      <c r="C2043" t="s">
        <v>156</v>
      </c>
      <c r="D2043">
        <v>2000</v>
      </c>
      <c r="E2043">
        <v>24.2</v>
      </c>
      <c r="F2043">
        <v>2000</v>
      </c>
      <c r="G2043" t="s">
        <v>22</v>
      </c>
      <c r="I2043" t="s">
        <v>240</v>
      </c>
      <c r="J2043" t="s">
        <v>23</v>
      </c>
      <c r="K2043" t="s">
        <v>24</v>
      </c>
      <c r="L2043" t="s">
        <v>27</v>
      </c>
    </row>
    <row r="2044" spans="1:12" x14ac:dyDescent="0.3">
      <c r="A2044" t="s">
        <v>20</v>
      </c>
      <c r="B2044">
        <v>524</v>
      </c>
      <c r="C2044" t="s">
        <v>156</v>
      </c>
      <c r="D2044">
        <v>2000</v>
      </c>
      <c r="E2044">
        <v>27.3</v>
      </c>
      <c r="F2044">
        <v>2000</v>
      </c>
      <c r="G2044" t="s">
        <v>22</v>
      </c>
      <c r="I2044" t="s">
        <v>240</v>
      </c>
      <c r="J2044" t="s">
        <v>23</v>
      </c>
      <c r="K2044" t="s">
        <v>24</v>
      </c>
      <c r="L2044" t="s">
        <v>26</v>
      </c>
    </row>
    <row r="2045" spans="1:12" x14ac:dyDescent="0.3">
      <c r="A2045" t="s">
        <v>20</v>
      </c>
      <c r="B2045">
        <v>524</v>
      </c>
      <c r="C2045" t="s">
        <v>156</v>
      </c>
      <c r="D2045">
        <v>2005</v>
      </c>
      <c r="E2045">
        <v>28.7</v>
      </c>
      <c r="F2045">
        <v>2005</v>
      </c>
      <c r="G2045" t="s">
        <v>22</v>
      </c>
      <c r="I2045" t="s">
        <v>240</v>
      </c>
      <c r="J2045" t="s">
        <v>23</v>
      </c>
      <c r="K2045" t="s">
        <v>24</v>
      </c>
      <c r="L2045" t="s">
        <v>28</v>
      </c>
    </row>
    <row r="2046" spans="1:12" x14ac:dyDescent="0.3">
      <c r="A2046" t="s">
        <v>20</v>
      </c>
      <c r="B2046">
        <v>524</v>
      </c>
      <c r="C2046" t="s">
        <v>156</v>
      </c>
      <c r="D2046">
        <v>2005</v>
      </c>
      <c r="E2046">
        <v>22.9</v>
      </c>
      <c r="F2046">
        <v>2005</v>
      </c>
      <c r="G2046" t="s">
        <v>22</v>
      </c>
      <c r="I2046" t="s">
        <v>240</v>
      </c>
      <c r="J2046" t="s">
        <v>23</v>
      </c>
      <c r="K2046" t="s">
        <v>24</v>
      </c>
      <c r="L2046" t="s">
        <v>27</v>
      </c>
    </row>
    <row r="2047" spans="1:12" x14ac:dyDescent="0.3">
      <c r="A2047" t="s">
        <v>20</v>
      </c>
      <c r="B2047">
        <v>524</v>
      </c>
      <c r="C2047" t="s">
        <v>156</v>
      </c>
      <c r="D2047">
        <v>2005</v>
      </c>
      <c r="E2047">
        <v>25.8</v>
      </c>
      <c r="F2047">
        <v>2005</v>
      </c>
      <c r="G2047" t="s">
        <v>22</v>
      </c>
      <c r="I2047" t="s">
        <v>240</v>
      </c>
      <c r="J2047" t="s">
        <v>23</v>
      </c>
      <c r="K2047" t="s">
        <v>24</v>
      </c>
      <c r="L2047" t="s">
        <v>26</v>
      </c>
    </row>
    <row r="2048" spans="1:12" x14ac:dyDescent="0.3">
      <c r="A2048" t="s">
        <v>20</v>
      </c>
      <c r="B2048">
        <v>524</v>
      </c>
      <c r="C2048" t="s">
        <v>156</v>
      </c>
      <c r="D2048">
        <v>2010</v>
      </c>
      <c r="E2048">
        <v>21.1</v>
      </c>
      <c r="F2048">
        <v>2010</v>
      </c>
      <c r="G2048" t="s">
        <v>22</v>
      </c>
      <c r="I2048" t="s">
        <v>240</v>
      </c>
      <c r="J2048" t="s">
        <v>23</v>
      </c>
      <c r="K2048" t="s">
        <v>24</v>
      </c>
      <c r="L2048" t="s">
        <v>27</v>
      </c>
    </row>
    <row r="2049" spans="1:12" x14ac:dyDescent="0.3">
      <c r="A2049" t="s">
        <v>20</v>
      </c>
      <c r="B2049">
        <v>524</v>
      </c>
      <c r="C2049" t="s">
        <v>156</v>
      </c>
      <c r="D2049">
        <v>2010</v>
      </c>
      <c r="E2049">
        <v>23.8</v>
      </c>
      <c r="F2049">
        <v>2010</v>
      </c>
      <c r="G2049" t="s">
        <v>22</v>
      </c>
      <c r="I2049" t="s">
        <v>240</v>
      </c>
      <c r="J2049" t="s">
        <v>23</v>
      </c>
      <c r="K2049" t="s">
        <v>24</v>
      </c>
      <c r="L2049" t="s">
        <v>26</v>
      </c>
    </row>
    <row r="2050" spans="1:12" x14ac:dyDescent="0.3">
      <c r="A2050" t="s">
        <v>20</v>
      </c>
      <c r="B2050">
        <v>524</v>
      </c>
      <c r="C2050" t="s">
        <v>156</v>
      </c>
      <c r="D2050">
        <v>2010</v>
      </c>
      <c r="E2050">
        <v>26.5</v>
      </c>
      <c r="F2050">
        <v>2010</v>
      </c>
      <c r="G2050" t="s">
        <v>22</v>
      </c>
      <c r="I2050" t="s">
        <v>240</v>
      </c>
      <c r="J2050" t="s">
        <v>23</v>
      </c>
      <c r="K2050" t="s">
        <v>24</v>
      </c>
      <c r="L2050" t="s">
        <v>28</v>
      </c>
    </row>
    <row r="2051" spans="1:12" x14ac:dyDescent="0.3">
      <c r="A2051" t="s">
        <v>20</v>
      </c>
      <c r="B2051">
        <v>524</v>
      </c>
      <c r="C2051" t="s">
        <v>156</v>
      </c>
      <c r="D2051">
        <v>2015</v>
      </c>
      <c r="E2051">
        <v>22.2</v>
      </c>
      <c r="F2051">
        <v>2015</v>
      </c>
      <c r="G2051" t="s">
        <v>22</v>
      </c>
      <c r="I2051" t="s">
        <v>240</v>
      </c>
      <c r="J2051" t="s">
        <v>23</v>
      </c>
      <c r="K2051" t="s">
        <v>24</v>
      </c>
      <c r="L2051" t="s">
        <v>26</v>
      </c>
    </row>
    <row r="2052" spans="1:12" x14ac:dyDescent="0.3">
      <c r="A2052" t="s">
        <v>20</v>
      </c>
      <c r="B2052">
        <v>524</v>
      </c>
      <c r="C2052" t="s">
        <v>156</v>
      </c>
      <c r="D2052">
        <v>2015</v>
      </c>
      <c r="E2052">
        <v>25.2</v>
      </c>
      <c r="F2052">
        <v>2015</v>
      </c>
      <c r="G2052" t="s">
        <v>22</v>
      </c>
      <c r="I2052" t="s">
        <v>240</v>
      </c>
      <c r="J2052" t="s">
        <v>23</v>
      </c>
      <c r="K2052" t="s">
        <v>24</v>
      </c>
      <c r="L2052" t="s">
        <v>28</v>
      </c>
    </row>
    <row r="2053" spans="1:12" x14ac:dyDescent="0.3">
      <c r="A2053" t="s">
        <v>20</v>
      </c>
      <c r="B2053">
        <v>524</v>
      </c>
      <c r="C2053" t="s">
        <v>156</v>
      </c>
      <c r="D2053">
        <v>2015</v>
      </c>
      <c r="E2053">
        <v>19.600000000000001</v>
      </c>
      <c r="F2053">
        <v>2015</v>
      </c>
      <c r="G2053" t="s">
        <v>22</v>
      </c>
      <c r="I2053" t="s">
        <v>240</v>
      </c>
      <c r="J2053" t="s">
        <v>23</v>
      </c>
      <c r="K2053" t="s">
        <v>24</v>
      </c>
      <c r="L2053" t="s">
        <v>27</v>
      </c>
    </row>
    <row r="2054" spans="1:12" x14ac:dyDescent="0.3">
      <c r="A2054" t="s">
        <v>20</v>
      </c>
      <c r="B2054">
        <v>524</v>
      </c>
      <c r="C2054" t="s">
        <v>156</v>
      </c>
      <c r="D2054">
        <v>2016</v>
      </c>
      <c r="E2054">
        <v>21.8</v>
      </c>
      <c r="F2054">
        <v>2016</v>
      </c>
      <c r="G2054" t="s">
        <v>22</v>
      </c>
      <c r="I2054" t="s">
        <v>240</v>
      </c>
      <c r="J2054" t="s">
        <v>23</v>
      </c>
      <c r="K2054" t="s">
        <v>24</v>
      </c>
      <c r="L2054" t="s">
        <v>26</v>
      </c>
    </row>
    <row r="2055" spans="1:12" x14ac:dyDescent="0.3">
      <c r="A2055" t="s">
        <v>20</v>
      </c>
      <c r="B2055">
        <v>524</v>
      </c>
      <c r="C2055" t="s">
        <v>156</v>
      </c>
      <c r="D2055">
        <v>2016</v>
      </c>
      <c r="E2055">
        <v>19.2</v>
      </c>
      <c r="F2055">
        <v>2016</v>
      </c>
      <c r="G2055" t="s">
        <v>22</v>
      </c>
      <c r="I2055" t="s">
        <v>240</v>
      </c>
      <c r="J2055" t="s">
        <v>23</v>
      </c>
      <c r="K2055" t="s">
        <v>24</v>
      </c>
      <c r="L2055" t="s">
        <v>27</v>
      </c>
    </row>
    <row r="2056" spans="1:12" x14ac:dyDescent="0.3">
      <c r="A2056" t="s">
        <v>20</v>
      </c>
      <c r="B2056">
        <v>524</v>
      </c>
      <c r="C2056" t="s">
        <v>156</v>
      </c>
      <c r="D2056">
        <v>2016</v>
      </c>
      <c r="E2056">
        <v>24.8</v>
      </c>
      <c r="F2056">
        <v>2016</v>
      </c>
      <c r="G2056" t="s">
        <v>22</v>
      </c>
      <c r="I2056" t="s">
        <v>240</v>
      </c>
      <c r="J2056" t="s">
        <v>23</v>
      </c>
      <c r="K2056" t="s">
        <v>24</v>
      </c>
      <c r="L2056" t="s">
        <v>28</v>
      </c>
    </row>
    <row r="2057" spans="1:12" x14ac:dyDescent="0.3">
      <c r="A2057" t="s">
        <v>20</v>
      </c>
      <c r="B2057">
        <v>528</v>
      </c>
      <c r="C2057" t="s">
        <v>157</v>
      </c>
      <c r="D2057">
        <v>2000</v>
      </c>
      <c r="E2057">
        <v>16.2</v>
      </c>
      <c r="F2057">
        <v>2000</v>
      </c>
      <c r="G2057" t="s">
        <v>22</v>
      </c>
      <c r="I2057" t="s">
        <v>242</v>
      </c>
      <c r="J2057" t="s">
        <v>23</v>
      </c>
      <c r="K2057" t="s">
        <v>24</v>
      </c>
      <c r="L2057" t="s">
        <v>26</v>
      </c>
    </row>
    <row r="2058" spans="1:12" x14ac:dyDescent="0.3">
      <c r="A2058" t="s">
        <v>20</v>
      </c>
      <c r="B2058">
        <v>528</v>
      </c>
      <c r="C2058" t="s">
        <v>157</v>
      </c>
      <c r="D2058">
        <v>2000</v>
      </c>
      <c r="E2058">
        <v>12.4</v>
      </c>
      <c r="F2058">
        <v>2000</v>
      </c>
      <c r="G2058" t="s">
        <v>22</v>
      </c>
      <c r="I2058" t="s">
        <v>242</v>
      </c>
      <c r="J2058" t="s">
        <v>23</v>
      </c>
      <c r="K2058" t="s">
        <v>24</v>
      </c>
      <c r="L2058" t="s">
        <v>27</v>
      </c>
    </row>
    <row r="2059" spans="1:12" x14ac:dyDescent="0.3">
      <c r="A2059" t="s">
        <v>20</v>
      </c>
      <c r="B2059">
        <v>528</v>
      </c>
      <c r="C2059" t="s">
        <v>157</v>
      </c>
      <c r="D2059">
        <v>2000</v>
      </c>
      <c r="E2059">
        <v>20.100000000000001</v>
      </c>
      <c r="F2059">
        <v>2000</v>
      </c>
      <c r="G2059" t="s">
        <v>22</v>
      </c>
      <c r="I2059" t="s">
        <v>242</v>
      </c>
      <c r="J2059" t="s">
        <v>23</v>
      </c>
      <c r="K2059" t="s">
        <v>24</v>
      </c>
      <c r="L2059" t="s">
        <v>28</v>
      </c>
    </row>
    <row r="2060" spans="1:12" x14ac:dyDescent="0.3">
      <c r="A2060" t="s">
        <v>20</v>
      </c>
      <c r="B2060">
        <v>528</v>
      </c>
      <c r="C2060" t="s">
        <v>157</v>
      </c>
      <c r="D2060">
        <v>2005</v>
      </c>
      <c r="E2060">
        <v>16.600000000000001</v>
      </c>
      <c r="F2060">
        <v>2005</v>
      </c>
      <c r="G2060" t="s">
        <v>22</v>
      </c>
      <c r="I2060" t="s">
        <v>242</v>
      </c>
      <c r="J2060" t="s">
        <v>23</v>
      </c>
      <c r="K2060" t="s">
        <v>24</v>
      </c>
      <c r="L2060" t="s">
        <v>28</v>
      </c>
    </row>
    <row r="2061" spans="1:12" x14ac:dyDescent="0.3">
      <c r="A2061" t="s">
        <v>20</v>
      </c>
      <c r="B2061">
        <v>528</v>
      </c>
      <c r="C2061" t="s">
        <v>157</v>
      </c>
      <c r="D2061">
        <v>2005</v>
      </c>
      <c r="E2061">
        <v>13.9</v>
      </c>
      <c r="F2061">
        <v>2005</v>
      </c>
      <c r="G2061" t="s">
        <v>22</v>
      </c>
      <c r="I2061" t="s">
        <v>242</v>
      </c>
      <c r="J2061" t="s">
        <v>23</v>
      </c>
      <c r="K2061" t="s">
        <v>24</v>
      </c>
      <c r="L2061" t="s">
        <v>26</v>
      </c>
    </row>
    <row r="2062" spans="1:12" x14ac:dyDescent="0.3">
      <c r="A2062" t="s">
        <v>20</v>
      </c>
      <c r="B2062">
        <v>528</v>
      </c>
      <c r="C2062" t="s">
        <v>157</v>
      </c>
      <c r="D2062">
        <v>2005</v>
      </c>
      <c r="E2062">
        <v>11.1</v>
      </c>
      <c r="F2062">
        <v>2005</v>
      </c>
      <c r="G2062" t="s">
        <v>22</v>
      </c>
      <c r="I2062" t="s">
        <v>242</v>
      </c>
      <c r="J2062" t="s">
        <v>23</v>
      </c>
      <c r="K2062" t="s">
        <v>24</v>
      </c>
      <c r="L2062" t="s">
        <v>27</v>
      </c>
    </row>
    <row r="2063" spans="1:12" x14ac:dyDescent="0.3">
      <c r="A2063" t="s">
        <v>20</v>
      </c>
      <c r="B2063">
        <v>528</v>
      </c>
      <c r="C2063" t="s">
        <v>157</v>
      </c>
      <c r="D2063">
        <v>2010</v>
      </c>
      <c r="E2063">
        <v>14.5</v>
      </c>
      <c r="F2063">
        <v>2010</v>
      </c>
      <c r="G2063" t="s">
        <v>22</v>
      </c>
      <c r="I2063" t="s">
        <v>242</v>
      </c>
      <c r="J2063" t="s">
        <v>23</v>
      </c>
      <c r="K2063" t="s">
        <v>24</v>
      </c>
      <c r="L2063" t="s">
        <v>28</v>
      </c>
    </row>
    <row r="2064" spans="1:12" x14ac:dyDescent="0.3">
      <c r="A2064" t="s">
        <v>20</v>
      </c>
      <c r="B2064">
        <v>528</v>
      </c>
      <c r="C2064" t="s">
        <v>157</v>
      </c>
      <c r="D2064">
        <v>2010</v>
      </c>
      <c r="E2064">
        <v>10.3</v>
      </c>
      <c r="F2064">
        <v>2010</v>
      </c>
      <c r="G2064" t="s">
        <v>22</v>
      </c>
      <c r="I2064" t="s">
        <v>242</v>
      </c>
      <c r="J2064" t="s">
        <v>23</v>
      </c>
      <c r="K2064" t="s">
        <v>24</v>
      </c>
      <c r="L2064" t="s">
        <v>27</v>
      </c>
    </row>
    <row r="2065" spans="1:12" x14ac:dyDescent="0.3">
      <c r="A2065" t="s">
        <v>20</v>
      </c>
      <c r="B2065">
        <v>528</v>
      </c>
      <c r="C2065" t="s">
        <v>157</v>
      </c>
      <c r="D2065">
        <v>2010</v>
      </c>
      <c r="E2065">
        <v>12.5</v>
      </c>
      <c r="F2065">
        <v>2010</v>
      </c>
      <c r="G2065" t="s">
        <v>22</v>
      </c>
      <c r="I2065" t="s">
        <v>242</v>
      </c>
      <c r="J2065" t="s">
        <v>23</v>
      </c>
      <c r="K2065" t="s">
        <v>24</v>
      </c>
      <c r="L2065" t="s">
        <v>26</v>
      </c>
    </row>
    <row r="2066" spans="1:12" x14ac:dyDescent="0.3">
      <c r="A2066" t="s">
        <v>20</v>
      </c>
      <c r="B2066">
        <v>528</v>
      </c>
      <c r="C2066" t="s">
        <v>157</v>
      </c>
      <c r="D2066">
        <v>2015</v>
      </c>
      <c r="E2066">
        <v>12.8</v>
      </c>
      <c r="F2066">
        <v>2015</v>
      </c>
      <c r="G2066" t="s">
        <v>22</v>
      </c>
      <c r="I2066" t="s">
        <v>242</v>
      </c>
      <c r="J2066" t="s">
        <v>23</v>
      </c>
      <c r="K2066" t="s">
        <v>24</v>
      </c>
      <c r="L2066" t="s">
        <v>28</v>
      </c>
    </row>
    <row r="2067" spans="1:12" x14ac:dyDescent="0.3">
      <c r="A2067" t="s">
        <v>20</v>
      </c>
      <c r="B2067">
        <v>528</v>
      </c>
      <c r="C2067" t="s">
        <v>157</v>
      </c>
      <c r="D2067">
        <v>2015</v>
      </c>
      <c r="E2067">
        <v>11.3</v>
      </c>
      <c r="F2067">
        <v>2015</v>
      </c>
      <c r="G2067" t="s">
        <v>22</v>
      </c>
      <c r="I2067" t="s">
        <v>242</v>
      </c>
      <c r="J2067" t="s">
        <v>23</v>
      </c>
      <c r="K2067" t="s">
        <v>24</v>
      </c>
      <c r="L2067" t="s">
        <v>26</v>
      </c>
    </row>
    <row r="2068" spans="1:12" x14ac:dyDescent="0.3">
      <c r="A2068" t="s">
        <v>20</v>
      </c>
      <c r="B2068">
        <v>528</v>
      </c>
      <c r="C2068" t="s">
        <v>157</v>
      </c>
      <c r="D2068">
        <v>2015</v>
      </c>
      <c r="E2068">
        <v>9.6999999999999993</v>
      </c>
      <c r="F2068">
        <v>2015</v>
      </c>
      <c r="G2068" t="s">
        <v>22</v>
      </c>
      <c r="I2068" t="s">
        <v>242</v>
      </c>
      <c r="J2068" t="s">
        <v>23</v>
      </c>
      <c r="K2068" t="s">
        <v>24</v>
      </c>
      <c r="L2068" t="s">
        <v>27</v>
      </c>
    </row>
    <row r="2069" spans="1:12" x14ac:dyDescent="0.3">
      <c r="A2069" t="s">
        <v>20</v>
      </c>
      <c r="B2069">
        <v>528</v>
      </c>
      <c r="C2069" t="s">
        <v>157</v>
      </c>
      <c r="D2069">
        <v>2016</v>
      </c>
      <c r="E2069">
        <v>12.7</v>
      </c>
      <c r="F2069">
        <v>2016</v>
      </c>
      <c r="G2069" t="s">
        <v>22</v>
      </c>
      <c r="I2069" t="s">
        <v>242</v>
      </c>
      <c r="J2069" t="s">
        <v>23</v>
      </c>
      <c r="K2069" t="s">
        <v>24</v>
      </c>
      <c r="L2069" t="s">
        <v>28</v>
      </c>
    </row>
    <row r="2070" spans="1:12" x14ac:dyDescent="0.3">
      <c r="A2070" t="s">
        <v>20</v>
      </c>
      <c r="B2070">
        <v>528</v>
      </c>
      <c r="C2070" t="s">
        <v>157</v>
      </c>
      <c r="D2070">
        <v>2016</v>
      </c>
      <c r="E2070">
        <v>9.6999999999999993</v>
      </c>
      <c r="F2070">
        <v>2016</v>
      </c>
      <c r="G2070" t="s">
        <v>22</v>
      </c>
      <c r="I2070" t="s">
        <v>242</v>
      </c>
      <c r="J2070" t="s">
        <v>23</v>
      </c>
      <c r="K2070" t="s">
        <v>24</v>
      </c>
      <c r="L2070" t="s">
        <v>27</v>
      </c>
    </row>
    <row r="2071" spans="1:12" x14ac:dyDescent="0.3">
      <c r="A2071" t="s">
        <v>20</v>
      </c>
      <c r="B2071">
        <v>528</v>
      </c>
      <c r="C2071" t="s">
        <v>157</v>
      </c>
      <c r="D2071">
        <v>2016</v>
      </c>
      <c r="E2071">
        <v>11.2</v>
      </c>
      <c r="F2071">
        <v>2016</v>
      </c>
      <c r="G2071" t="s">
        <v>22</v>
      </c>
      <c r="I2071" t="s">
        <v>242</v>
      </c>
      <c r="J2071" t="s">
        <v>23</v>
      </c>
      <c r="K2071" t="s">
        <v>24</v>
      </c>
      <c r="L2071" t="s">
        <v>26</v>
      </c>
    </row>
    <row r="2072" spans="1:12" x14ac:dyDescent="0.3">
      <c r="A2072" t="s">
        <v>20</v>
      </c>
      <c r="B2072">
        <v>543</v>
      </c>
      <c r="C2072" t="s">
        <v>169</v>
      </c>
      <c r="D2072">
        <v>2000</v>
      </c>
      <c r="E2072">
        <v>35.1</v>
      </c>
      <c r="F2072">
        <v>2000</v>
      </c>
      <c r="G2072" t="s">
        <v>22</v>
      </c>
      <c r="I2072" t="s">
        <v>239</v>
      </c>
      <c r="J2072" t="s">
        <v>23</v>
      </c>
      <c r="K2072" t="s">
        <v>24</v>
      </c>
      <c r="L2072" t="s">
        <v>28</v>
      </c>
    </row>
    <row r="2073" spans="1:12" x14ac:dyDescent="0.3">
      <c r="A2073" t="s">
        <v>20</v>
      </c>
      <c r="B2073">
        <v>543</v>
      </c>
      <c r="C2073" t="s">
        <v>169</v>
      </c>
      <c r="D2073">
        <v>2000</v>
      </c>
      <c r="E2073">
        <v>31.6</v>
      </c>
      <c r="F2073">
        <v>2000</v>
      </c>
      <c r="G2073" t="s">
        <v>22</v>
      </c>
      <c r="I2073" t="s">
        <v>239</v>
      </c>
      <c r="J2073" t="s">
        <v>23</v>
      </c>
      <c r="K2073" t="s">
        <v>24</v>
      </c>
      <c r="L2073" t="s">
        <v>26</v>
      </c>
    </row>
    <row r="2074" spans="1:12" x14ac:dyDescent="0.3">
      <c r="A2074" t="s">
        <v>20</v>
      </c>
      <c r="B2074">
        <v>543</v>
      </c>
      <c r="C2074" t="s">
        <v>169</v>
      </c>
      <c r="D2074">
        <v>2000</v>
      </c>
      <c r="E2074">
        <v>28.1</v>
      </c>
      <c r="F2074">
        <v>2000</v>
      </c>
      <c r="G2074" t="s">
        <v>22</v>
      </c>
      <c r="I2074" t="s">
        <v>239</v>
      </c>
      <c r="J2074" t="s">
        <v>23</v>
      </c>
      <c r="K2074" t="s">
        <v>24</v>
      </c>
      <c r="L2074" t="s">
        <v>27</v>
      </c>
    </row>
    <row r="2075" spans="1:12" x14ac:dyDescent="0.3">
      <c r="A2075" t="s">
        <v>20</v>
      </c>
      <c r="B2075">
        <v>543</v>
      </c>
      <c r="C2075" t="s">
        <v>169</v>
      </c>
      <c r="D2075">
        <v>2005</v>
      </c>
      <c r="E2075">
        <v>26.4</v>
      </c>
      <c r="F2075">
        <v>2005</v>
      </c>
      <c r="G2075" t="s">
        <v>22</v>
      </c>
      <c r="I2075" t="s">
        <v>239</v>
      </c>
      <c r="J2075" t="s">
        <v>23</v>
      </c>
      <c r="K2075" t="s">
        <v>24</v>
      </c>
      <c r="L2075" t="s">
        <v>27</v>
      </c>
    </row>
    <row r="2076" spans="1:12" x14ac:dyDescent="0.3">
      <c r="A2076" t="s">
        <v>20</v>
      </c>
      <c r="B2076">
        <v>543</v>
      </c>
      <c r="C2076" t="s">
        <v>169</v>
      </c>
      <c r="D2076">
        <v>2005</v>
      </c>
      <c r="E2076">
        <v>33.4</v>
      </c>
      <c r="F2076">
        <v>2005</v>
      </c>
      <c r="G2076" t="s">
        <v>22</v>
      </c>
      <c r="I2076" t="s">
        <v>239</v>
      </c>
      <c r="J2076" t="s">
        <v>23</v>
      </c>
      <c r="K2076" t="s">
        <v>24</v>
      </c>
      <c r="L2076" t="s">
        <v>28</v>
      </c>
    </row>
    <row r="2077" spans="1:12" x14ac:dyDescent="0.3">
      <c r="A2077" t="s">
        <v>20</v>
      </c>
      <c r="B2077">
        <v>543</v>
      </c>
      <c r="C2077" t="s">
        <v>169</v>
      </c>
      <c r="D2077">
        <v>2005</v>
      </c>
      <c r="E2077">
        <v>29.9</v>
      </c>
      <c r="F2077">
        <v>2005</v>
      </c>
      <c r="G2077" t="s">
        <v>22</v>
      </c>
      <c r="I2077" t="s">
        <v>239</v>
      </c>
      <c r="J2077" t="s">
        <v>23</v>
      </c>
      <c r="K2077" t="s">
        <v>24</v>
      </c>
      <c r="L2077" t="s">
        <v>26</v>
      </c>
    </row>
    <row r="2078" spans="1:12" x14ac:dyDescent="0.3">
      <c r="A2078" t="s">
        <v>20</v>
      </c>
      <c r="B2078">
        <v>543</v>
      </c>
      <c r="C2078" t="s">
        <v>169</v>
      </c>
      <c r="D2078">
        <v>2010</v>
      </c>
      <c r="E2078">
        <v>25.2</v>
      </c>
      <c r="F2078">
        <v>2010</v>
      </c>
      <c r="G2078" t="s">
        <v>22</v>
      </c>
      <c r="I2078" t="s">
        <v>239</v>
      </c>
      <c r="J2078" t="s">
        <v>23</v>
      </c>
      <c r="K2078" t="s">
        <v>24</v>
      </c>
      <c r="L2078" t="s">
        <v>27</v>
      </c>
    </row>
    <row r="2079" spans="1:12" x14ac:dyDescent="0.3">
      <c r="A2079" t="s">
        <v>20</v>
      </c>
      <c r="B2079">
        <v>543</v>
      </c>
      <c r="C2079" t="s">
        <v>169</v>
      </c>
      <c r="D2079">
        <v>2010</v>
      </c>
      <c r="E2079">
        <v>31.9</v>
      </c>
      <c r="F2079">
        <v>2010</v>
      </c>
      <c r="G2079" t="s">
        <v>22</v>
      </c>
      <c r="I2079" t="s">
        <v>239</v>
      </c>
      <c r="J2079" t="s">
        <v>23</v>
      </c>
      <c r="K2079" t="s">
        <v>24</v>
      </c>
      <c r="L2079" t="s">
        <v>28</v>
      </c>
    </row>
    <row r="2080" spans="1:12" x14ac:dyDescent="0.3">
      <c r="A2080" t="s">
        <v>20</v>
      </c>
      <c r="B2080">
        <v>543</v>
      </c>
      <c r="C2080" t="s">
        <v>169</v>
      </c>
      <c r="D2080">
        <v>2010</v>
      </c>
      <c r="E2080">
        <v>28.5</v>
      </c>
      <c r="F2080">
        <v>2010</v>
      </c>
      <c r="G2080" t="s">
        <v>22</v>
      </c>
      <c r="I2080" t="s">
        <v>239</v>
      </c>
      <c r="J2080" t="s">
        <v>23</v>
      </c>
      <c r="K2080" t="s">
        <v>24</v>
      </c>
      <c r="L2080" t="s">
        <v>26</v>
      </c>
    </row>
    <row r="2081" spans="1:12" x14ac:dyDescent="0.3">
      <c r="A2081" t="s">
        <v>20</v>
      </c>
      <c r="B2081">
        <v>543</v>
      </c>
      <c r="C2081" t="s">
        <v>169</v>
      </c>
      <c r="D2081">
        <v>2015</v>
      </c>
      <c r="E2081">
        <v>25.5</v>
      </c>
      <c r="F2081">
        <v>2015</v>
      </c>
      <c r="G2081" t="s">
        <v>22</v>
      </c>
      <c r="I2081" t="s">
        <v>239</v>
      </c>
      <c r="J2081" t="s">
        <v>23</v>
      </c>
      <c r="K2081" t="s">
        <v>24</v>
      </c>
      <c r="L2081" t="s">
        <v>27</v>
      </c>
    </row>
    <row r="2082" spans="1:12" x14ac:dyDescent="0.3">
      <c r="A2082" t="s">
        <v>20</v>
      </c>
      <c r="B2082">
        <v>543</v>
      </c>
      <c r="C2082" t="s">
        <v>169</v>
      </c>
      <c r="D2082">
        <v>2015</v>
      </c>
      <c r="E2082">
        <v>33.299999999999997</v>
      </c>
      <c r="F2082">
        <v>2015</v>
      </c>
      <c r="G2082" t="s">
        <v>22</v>
      </c>
      <c r="I2082" t="s">
        <v>239</v>
      </c>
      <c r="J2082" t="s">
        <v>23</v>
      </c>
      <c r="K2082" t="s">
        <v>24</v>
      </c>
      <c r="L2082" t="s">
        <v>28</v>
      </c>
    </row>
    <row r="2083" spans="1:12" x14ac:dyDescent="0.3">
      <c r="A2083" t="s">
        <v>20</v>
      </c>
      <c r="B2083">
        <v>543</v>
      </c>
      <c r="C2083" t="s">
        <v>169</v>
      </c>
      <c r="D2083">
        <v>2015</v>
      </c>
      <c r="E2083">
        <v>29.3</v>
      </c>
      <c r="F2083">
        <v>2015</v>
      </c>
      <c r="G2083" t="s">
        <v>22</v>
      </c>
      <c r="I2083" t="s">
        <v>239</v>
      </c>
      <c r="J2083" t="s">
        <v>23</v>
      </c>
      <c r="K2083" t="s">
        <v>24</v>
      </c>
      <c r="L2083" t="s">
        <v>26</v>
      </c>
    </row>
    <row r="2084" spans="1:12" x14ac:dyDescent="0.3">
      <c r="A2084" t="s">
        <v>20</v>
      </c>
      <c r="B2084">
        <v>543</v>
      </c>
      <c r="C2084" t="s">
        <v>169</v>
      </c>
      <c r="D2084">
        <v>2016</v>
      </c>
      <c r="E2084">
        <v>25.4</v>
      </c>
      <c r="F2084">
        <v>2016</v>
      </c>
      <c r="G2084" t="s">
        <v>22</v>
      </c>
      <c r="I2084" t="s">
        <v>239</v>
      </c>
      <c r="J2084" t="s">
        <v>23</v>
      </c>
      <c r="K2084" t="s">
        <v>24</v>
      </c>
      <c r="L2084" t="s">
        <v>27</v>
      </c>
    </row>
    <row r="2085" spans="1:12" x14ac:dyDescent="0.3">
      <c r="A2085" t="s">
        <v>20</v>
      </c>
      <c r="B2085">
        <v>543</v>
      </c>
      <c r="C2085" t="s">
        <v>169</v>
      </c>
      <c r="D2085">
        <v>2016</v>
      </c>
      <c r="E2085">
        <v>33.299999999999997</v>
      </c>
      <c r="F2085">
        <v>2016</v>
      </c>
      <c r="G2085" t="s">
        <v>22</v>
      </c>
      <c r="I2085" t="s">
        <v>239</v>
      </c>
      <c r="J2085" t="s">
        <v>23</v>
      </c>
      <c r="K2085" t="s">
        <v>24</v>
      </c>
      <c r="L2085" t="s">
        <v>28</v>
      </c>
    </row>
    <row r="2086" spans="1:12" x14ac:dyDescent="0.3">
      <c r="A2086" t="s">
        <v>20</v>
      </c>
      <c r="B2086">
        <v>543</v>
      </c>
      <c r="C2086" t="s">
        <v>169</v>
      </c>
      <c r="D2086">
        <v>2016</v>
      </c>
      <c r="E2086">
        <v>29.3</v>
      </c>
      <c r="F2086">
        <v>2016</v>
      </c>
      <c r="G2086" t="s">
        <v>22</v>
      </c>
      <c r="I2086" t="s">
        <v>239</v>
      </c>
      <c r="J2086" t="s">
        <v>23</v>
      </c>
      <c r="K2086" t="s">
        <v>24</v>
      </c>
      <c r="L2086" t="s">
        <v>26</v>
      </c>
    </row>
    <row r="2087" spans="1:12" x14ac:dyDescent="0.3">
      <c r="A2087" t="s">
        <v>20</v>
      </c>
      <c r="B2087">
        <v>548</v>
      </c>
      <c r="C2087" t="s">
        <v>230</v>
      </c>
      <c r="D2087">
        <v>2000</v>
      </c>
      <c r="E2087">
        <v>27.9</v>
      </c>
      <c r="F2087">
        <v>2000</v>
      </c>
      <c r="G2087" t="s">
        <v>22</v>
      </c>
      <c r="I2087" t="s">
        <v>240</v>
      </c>
      <c r="J2087" t="s">
        <v>23</v>
      </c>
      <c r="K2087" t="s">
        <v>24</v>
      </c>
      <c r="L2087" t="s">
        <v>26</v>
      </c>
    </row>
    <row r="2088" spans="1:12" x14ac:dyDescent="0.3">
      <c r="A2088" t="s">
        <v>20</v>
      </c>
      <c r="B2088">
        <v>548</v>
      </c>
      <c r="C2088" t="s">
        <v>230</v>
      </c>
      <c r="D2088">
        <v>2000</v>
      </c>
      <c r="E2088">
        <v>30.8</v>
      </c>
      <c r="F2088">
        <v>2000</v>
      </c>
      <c r="G2088" t="s">
        <v>22</v>
      </c>
      <c r="I2088" t="s">
        <v>240</v>
      </c>
      <c r="J2088" t="s">
        <v>23</v>
      </c>
      <c r="K2088" t="s">
        <v>24</v>
      </c>
      <c r="L2088" t="s">
        <v>28</v>
      </c>
    </row>
    <row r="2089" spans="1:12" x14ac:dyDescent="0.3">
      <c r="A2089" t="s">
        <v>20</v>
      </c>
      <c r="B2089">
        <v>548</v>
      </c>
      <c r="C2089" t="s">
        <v>230</v>
      </c>
      <c r="D2089">
        <v>2000</v>
      </c>
      <c r="E2089">
        <v>24.4</v>
      </c>
      <c r="F2089">
        <v>2000</v>
      </c>
      <c r="G2089" t="s">
        <v>22</v>
      </c>
      <c r="I2089" t="s">
        <v>240</v>
      </c>
      <c r="J2089" t="s">
        <v>23</v>
      </c>
      <c r="K2089" t="s">
        <v>24</v>
      </c>
      <c r="L2089" t="s">
        <v>27</v>
      </c>
    </row>
    <row r="2090" spans="1:12" x14ac:dyDescent="0.3">
      <c r="A2090" t="s">
        <v>20</v>
      </c>
      <c r="B2090">
        <v>548</v>
      </c>
      <c r="C2090" t="s">
        <v>230</v>
      </c>
      <c r="D2090">
        <v>2005</v>
      </c>
      <c r="E2090">
        <v>28.4</v>
      </c>
      <c r="F2090">
        <v>2005</v>
      </c>
      <c r="G2090" t="s">
        <v>22</v>
      </c>
      <c r="I2090" t="s">
        <v>240</v>
      </c>
      <c r="J2090" t="s">
        <v>23</v>
      </c>
      <c r="K2090" t="s">
        <v>24</v>
      </c>
      <c r="L2090" t="s">
        <v>28</v>
      </c>
    </row>
    <row r="2091" spans="1:12" x14ac:dyDescent="0.3">
      <c r="A2091" t="s">
        <v>20</v>
      </c>
      <c r="B2091">
        <v>548</v>
      </c>
      <c r="C2091" t="s">
        <v>230</v>
      </c>
      <c r="D2091">
        <v>2005</v>
      </c>
      <c r="E2091">
        <v>25.6</v>
      </c>
      <c r="F2091">
        <v>2005</v>
      </c>
      <c r="G2091" t="s">
        <v>22</v>
      </c>
      <c r="I2091" t="s">
        <v>240</v>
      </c>
      <c r="J2091" t="s">
        <v>23</v>
      </c>
      <c r="K2091" t="s">
        <v>24</v>
      </c>
      <c r="L2091" t="s">
        <v>26</v>
      </c>
    </row>
    <row r="2092" spans="1:12" x14ac:dyDescent="0.3">
      <c r="A2092" t="s">
        <v>20</v>
      </c>
      <c r="B2092">
        <v>548</v>
      </c>
      <c r="C2092" t="s">
        <v>230</v>
      </c>
      <c r="D2092">
        <v>2005</v>
      </c>
      <c r="E2092">
        <v>22.3</v>
      </c>
      <c r="F2092">
        <v>2005</v>
      </c>
      <c r="G2092" t="s">
        <v>22</v>
      </c>
      <c r="I2092" t="s">
        <v>240</v>
      </c>
      <c r="J2092" t="s">
        <v>23</v>
      </c>
      <c r="K2092" t="s">
        <v>24</v>
      </c>
      <c r="L2092" t="s">
        <v>27</v>
      </c>
    </row>
    <row r="2093" spans="1:12" x14ac:dyDescent="0.3">
      <c r="A2093" t="s">
        <v>20</v>
      </c>
      <c r="B2093">
        <v>548</v>
      </c>
      <c r="C2093" t="s">
        <v>230</v>
      </c>
      <c r="D2093">
        <v>2010</v>
      </c>
      <c r="E2093">
        <v>21.1</v>
      </c>
      <c r="F2093">
        <v>2010</v>
      </c>
      <c r="G2093" t="s">
        <v>22</v>
      </c>
      <c r="I2093" t="s">
        <v>240</v>
      </c>
      <c r="J2093" t="s">
        <v>23</v>
      </c>
      <c r="K2093" t="s">
        <v>24</v>
      </c>
      <c r="L2093" t="s">
        <v>27</v>
      </c>
    </row>
    <row r="2094" spans="1:12" x14ac:dyDescent="0.3">
      <c r="A2094" t="s">
        <v>20</v>
      </c>
      <c r="B2094">
        <v>548</v>
      </c>
      <c r="C2094" t="s">
        <v>230</v>
      </c>
      <c r="D2094">
        <v>2010</v>
      </c>
      <c r="E2094">
        <v>24.9</v>
      </c>
      <c r="F2094">
        <v>2010</v>
      </c>
      <c r="G2094" t="s">
        <v>22</v>
      </c>
      <c r="I2094" t="s">
        <v>240</v>
      </c>
      <c r="J2094" t="s">
        <v>23</v>
      </c>
      <c r="K2094" t="s">
        <v>24</v>
      </c>
      <c r="L2094" t="s">
        <v>26</v>
      </c>
    </row>
    <row r="2095" spans="1:12" x14ac:dyDescent="0.3">
      <c r="A2095" t="s">
        <v>20</v>
      </c>
      <c r="B2095">
        <v>548</v>
      </c>
      <c r="C2095" t="s">
        <v>230</v>
      </c>
      <c r="D2095">
        <v>2010</v>
      </c>
      <c r="E2095">
        <v>28.2</v>
      </c>
      <c r="F2095">
        <v>2010</v>
      </c>
      <c r="G2095" t="s">
        <v>22</v>
      </c>
      <c r="I2095" t="s">
        <v>240</v>
      </c>
      <c r="J2095" t="s">
        <v>23</v>
      </c>
      <c r="K2095" t="s">
        <v>24</v>
      </c>
      <c r="L2095" t="s">
        <v>28</v>
      </c>
    </row>
    <row r="2096" spans="1:12" x14ac:dyDescent="0.3">
      <c r="A2096" t="s">
        <v>20</v>
      </c>
      <c r="B2096">
        <v>548</v>
      </c>
      <c r="C2096" t="s">
        <v>230</v>
      </c>
      <c r="D2096">
        <v>2015</v>
      </c>
      <c r="E2096">
        <v>19.600000000000001</v>
      </c>
      <c r="F2096">
        <v>2015</v>
      </c>
      <c r="G2096" t="s">
        <v>22</v>
      </c>
      <c r="I2096" t="s">
        <v>240</v>
      </c>
      <c r="J2096" t="s">
        <v>23</v>
      </c>
      <c r="K2096" t="s">
        <v>24</v>
      </c>
      <c r="L2096" t="s">
        <v>27</v>
      </c>
    </row>
    <row r="2097" spans="1:12" x14ac:dyDescent="0.3">
      <c r="A2097" t="s">
        <v>20</v>
      </c>
      <c r="B2097">
        <v>548</v>
      </c>
      <c r="C2097" t="s">
        <v>230</v>
      </c>
      <c r="D2097">
        <v>2015</v>
      </c>
      <c r="E2097">
        <v>27.6</v>
      </c>
      <c r="F2097">
        <v>2015</v>
      </c>
      <c r="G2097" t="s">
        <v>22</v>
      </c>
      <c r="I2097" t="s">
        <v>240</v>
      </c>
      <c r="J2097" t="s">
        <v>23</v>
      </c>
      <c r="K2097" t="s">
        <v>24</v>
      </c>
      <c r="L2097" t="s">
        <v>28</v>
      </c>
    </row>
    <row r="2098" spans="1:12" x14ac:dyDescent="0.3">
      <c r="A2098" t="s">
        <v>20</v>
      </c>
      <c r="B2098">
        <v>548</v>
      </c>
      <c r="C2098" t="s">
        <v>230</v>
      </c>
      <c r="D2098">
        <v>2015</v>
      </c>
      <c r="E2098">
        <v>23.7</v>
      </c>
      <c r="F2098">
        <v>2015</v>
      </c>
      <c r="G2098" t="s">
        <v>22</v>
      </c>
      <c r="I2098" t="s">
        <v>240</v>
      </c>
      <c r="J2098" t="s">
        <v>23</v>
      </c>
      <c r="K2098" t="s">
        <v>24</v>
      </c>
      <c r="L2098" t="s">
        <v>26</v>
      </c>
    </row>
    <row r="2099" spans="1:12" x14ac:dyDescent="0.3">
      <c r="A2099" t="s">
        <v>20</v>
      </c>
      <c r="B2099">
        <v>548</v>
      </c>
      <c r="C2099" t="s">
        <v>230</v>
      </c>
      <c r="D2099">
        <v>2016</v>
      </c>
      <c r="E2099">
        <v>23.3</v>
      </c>
      <c r="F2099">
        <v>2016</v>
      </c>
      <c r="G2099" t="s">
        <v>22</v>
      </c>
      <c r="I2099" t="s">
        <v>240</v>
      </c>
      <c r="J2099" t="s">
        <v>23</v>
      </c>
      <c r="K2099" t="s">
        <v>24</v>
      </c>
      <c r="L2099" t="s">
        <v>26</v>
      </c>
    </row>
    <row r="2100" spans="1:12" x14ac:dyDescent="0.3">
      <c r="A2100" t="s">
        <v>20</v>
      </c>
      <c r="B2100">
        <v>548</v>
      </c>
      <c r="C2100" t="s">
        <v>230</v>
      </c>
      <c r="D2100">
        <v>2016</v>
      </c>
      <c r="E2100">
        <v>27.2</v>
      </c>
      <c r="F2100">
        <v>2016</v>
      </c>
      <c r="G2100" t="s">
        <v>22</v>
      </c>
      <c r="I2100" t="s">
        <v>240</v>
      </c>
      <c r="J2100" t="s">
        <v>23</v>
      </c>
      <c r="K2100" t="s">
        <v>24</v>
      </c>
      <c r="L2100" t="s">
        <v>28</v>
      </c>
    </row>
    <row r="2101" spans="1:12" x14ac:dyDescent="0.3">
      <c r="A2101" t="s">
        <v>20</v>
      </c>
      <c r="B2101">
        <v>548</v>
      </c>
      <c r="C2101" t="s">
        <v>230</v>
      </c>
      <c r="D2101">
        <v>2016</v>
      </c>
      <c r="E2101">
        <v>19.2</v>
      </c>
      <c r="F2101">
        <v>2016</v>
      </c>
      <c r="G2101" t="s">
        <v>22</v>
      </c>
      <c r="I2101" t="s">
        <v>240</v>
      </c>
      <c r="J2101" t="s">
        <v>23</v>
      </c>
      <c r="K2101" t="s">
        <v>24</v>
      </c>
      <c r="L2101" t="s">
        <v>27</v>
      </c>
    </row>
    <row r="2102" spans="1:12" x14ac:dyDescent="0.3">
      <c r="A2102" t="s">
        <v>20</v>
      </c>
      <c r="B2102">
        <v>554</v>
      </c>
      <c r="C2102" t="s">
        <v>158</v>
      </c>
      <c r="D2102">
        <v>2000</v>
      </c>
      <c r="E2102">
        <v>15.9</v>
      </c>
      <c r="F2102">
        <v>2000</v>
      </c>
      <c r="G2102" t="s">
        <v>22</v>
      </c>
      <c r="I2102" t="s">
        <v>242</v>
      </c>
      <c r="J2102" t="s">
        <v>23</v>
      </c>
      <c r="K2102" t="s">
        <v>24</v>
      </c>
      <c r="L2102" t="s">
        <v>26</v>
      </c>
    </row>
    <row r="2103" spans="1:12" x14ac:dyDescent="0.3">
      <c r="A2103" t="s">
        <v>20</v>
      </c>
      <c r="B2103">
        <v>554</v>
      </c>
      <c r="C2103" t="s">
        <v>158</v>
      </c>
      <c r="D2103">
        <v>2000</v>
      </c>
      <c r="E2103">
        <v>18.8</v>
      </c>
      <c r="F2103">
        <v>2000</v>
      </c>
      <c r="G2103" t="s">
        <v>22</v>
      </c>
      <c r="I2103" t="s">
        <v>242</v>
      </c>
      <c r="J2103" t="s">
        <v>23</v>
      </c>
      <c r="K2103" t="s">
        <v>24</v>
      </c>
      <c r="L2103" t="s">
        <v>28</v>
      </c>
    </row>
    <row r="2104" spans="1:12" x14ac:dyDescent="0.3">
      <c r="A2104" t="s">
        <v>20</v>
      </c>
      <c r="B2104">
        <v>554</v>
      </c>
      <c r="C2104" t="s">
        <v>158</v>
      </c>
      <c r="D2104">
        <v>2000</v>
      </c>
      <c r="E2104">
        <v>13</v>
      </c>
      <c r="F2104">
        <v>2000</v>
      </c>
      <c r="G2104" t="s">
        <v>22</v>
      </c>
      <c r="I2104" t="s">
        <v>242</v>
      </c>
      <c r="J2104" t="s">
        <v>23</v>
      </c>
      <c r="K2104" t="s">
        <v>24</v>
      </c>
      <c r="L2104" t="s">
        <v>27</v>
      </c>
    </row>
    <row r="2105" spans="1:12" x14ac:dyDescent="0.3">
      <c r="A2105" t="s">
        <v>20</v>
      </c>
      <c r="B2105">
        <v>554</v>
      </c>
      <c r="C2105" t="s">
        <v>158</v>
      </c>
      <c r="D2105">
        <v>2005</v>
      </c>
      <c r="E2105">
        <v>13.3</v>
      </c>
      <c r="F2105">
        <v>2005</v>
      </c>
      <c r="G2105" t="s">
        <v>22</v>
      </c>
      <c r="I2105" t="s">
        <v>242</v>
      </c>
      <c r="J2105" t="s">
        <v>23</v>
      </c>
      <c r="K2105" t="s">
        <v>24</v>
      </c>
      <c r="L2105" t="s">
        <v>26</v>
      </c>
    </row>
    <row r="2106" spans="1:12" x14ac:dyDescent="0.3">
      <c r="A2106" t="s">
        <v>20</v>
      </c>
      <c r="B2106">
        <v>554</v>
      </c>
      <c r="C2106" t="s">
        <v>158</v>
      </c>
      <c r="D2106">
        <v>2005</v>
      </c>
      <c r="E2106">
        <v>15.5</v>
      </c>
      <c r="F2106">
        <v>2005</v>
      </c>
      <c r="G2106" t="s">
        <v>22</v>
      </c>
      <c r="I2106" t="s">
        <v>242</v>
      </c>
      <c r="J2106" t="s">
        <v>23</v>
      </c>
      <c r="K2106" t="s">
        <v>24</v>
      </c>
      <c r="L2106" t="s">
        <v>28</v>
      </c>
    </row>
    <row r="2107" spans="1:12" x14ac:dyDescent="0.3">
      <c r="A2107" t="s">
        <v>20</v>
      </c>
      <c r="B2107">
        <v>554</v>
      </c>
      <c r="C2107" t="s">
        <v>158</v>
      </c>
      <c r="D2107">
        <v>2005</v>
      </c>
      <c r="E2107">
        <v>11.1</v>
      </c>
      <c r="F2107">
        <v>2005</v>
      </c>
      <c r="G2107" t="s">
        <v>22</v>
      </c>
      <c r="I2107" t="s">
        <v>242</v>
      </c>
      <c r="J2107" t="s">
        <v>23</v>
      </c>
      <c r="K2107" t="s">
        <v>24</v>
      </c>
      <c r="L2107" t="s">
        <v>27</v>
      </c>
    </row>
    <row r="2108" spans="1:12" x14ac:dyDescent="0.3">
      <c r="A2108" t="s">
        <v>20</v>
      </c>
      <c r="B2108">
        <v>554</v>
      </c>
      <c r="C2108" t="s">
        <v>158</v>
      </c>
      <c r="D2108">
        <v>2010</v>
      </c>
      <c r="E2108">
        <v>13.7</v>
      </c>
      <c r="F2108">
        <v>2010</v>
      </c>
      <c r="G2108" t="s">
        <v>22</v>
      </c>
      <c r="I2108" t="s">
        <v>242</v>
      </c>
      <c r="J2108" t="s">
        <v>23</v>
      </c>
      <c r="K2108" t="s">
        <v>24</v>
      </c>
      <c r="L2108" t="s">
        <v>28</v>
      </c>
    </row>
    <row r="2109" spans="1:12" x14ac:dyDescent="0.3">
      <c r="A2109" t="s">
        <v>20</v>
      </c>
      <c r="B2109">
        <v>554</v>
      </c>
      <c r="C2109" t="s">
        <v>158</v>
      </c>
      <c r="D2109">
        <v>2010</v>
      </c>
      <c r="E2109">
        <v>10</v>
      </c>
      <c r="F2109">
        <v>2010</v>
      </c>
      <c r="G2109" t="s">
        <v>22</v>
      </c>
      <c r="I2109" t="s">
        <v>242</v>
      </c>
      <c r="J2109" t="s">
        <v>23</v>
      </c>
      <c r="K2109" t="s">
        <v>24</v>
      </c>
      <c r="L2109" t="s">
        <v>27</v>
      </c>
    </row>
    <row r="2110" spans="1:12" x14ac:dyDescent="0.3">
      <c r="A2110" t="s">
        <v>20</v>
      </c>
      <c r="B2110">
        <v>554</v>
      </c>
      <c r="C2110" t="s">
        <v>158</v>
      </c>
      <c r="D2110">
        <v>2010</v>
      </c>
      <c r="E2110">
        <v>11.8</v>
      </c>
      <c r="F2110">
        <v>2010</v>
      </c>
      <c r="G2110" t="s">
        <v>22</v>
      </c>
      <c r="I2110" t="s">
        <v>242</v>
      </c>
      <c r="J2110" t="s">
        <v>23</v>
      </c>
      <c r="K2110" t="s">
        <v>24</v>
      </c>
      <c r="L2110" t="s">
        <v>26</v>
      </c>
    </row>
    <row r="2111" spans="1:12" x14ac:dyDescent="0.3">
      <c r="A2111" t="s">
        <v>20</v>
      </c>
      <c r="B2111">
        <v>554</v>
      </c>
      <c r="C2111" t="s">
        <v>158</v>
      </c>
      <c r="D2111">
        <v>2015</v>
      </c>
      <c r="E2111">
        <v>11.9</v>
      </c>
      <c r="F2111">
        <v>2015</v>
      </c>
      <c r="G2111" t="s">
        <v>22</v>
      </c>
      <c r="I2111" t="s">
        <v>242</v>
      </c>
      <c r="J2111" t="s">
        <v>23</v>
      </c>
      <c r="K2111" t="s">
        <v>24</v>
      </c>
      <c r="L2111" t="s">
        <v>28</v>
      </c>
    </row>
    <row r="2112" spans="1:12" x14ac:dyDescent="0.3">
      <c r="A2112" t="s">
        <v>20</v>
      </c>
      <c r="B2112">
        <v>554</v>
      </c>
      <c r="C2112" t="s">
        <v>158</v>
      </c>
      <c r="D2112">
        <v>2015</v>
      </c>
      <c r="E2112">
        <v>10.4</v>
      </c>
      <c r="F2112">
        <v>2015</v>
      </c>
      <c r="G2112" t="s">
        <v>22</v>
      </c>
      <c r="I2112" t="s">
        <v>242</v>
      </c>
      <c r="J2112" t="s">
        <v>23</v>
      </c>
      <c r="K2112" t="s">
        <v>24</v>
      </c>
      <c r="L2112" t="s">
        <v>26</v>
      </c>
    </row>
    <row r="2113" spans="1:12" x14ac:dyDescent="0.3">
      <c r="A2113" t="s">
        <v>20</v>
      </c>
      <c r="B2113">
        <v>554</v>
      </c>
      <c r="C2113" t="s">
        <v>158</v>
      </c>
      <c r="D2113">
        <v>2015</v>
      </c>
      <c r="E2113">
        <v>8.9</v>
      </c>
      <c r="F2113">
        <v>2015</v>
      </c>
      <c r="G2113" t="s">
        <v>22</v>
      </c>
      <c r="I2113" t="s">
        <v>242</v>
      </c>
      <c r="J2113" t="s">
        <v>23</v>
      </c>
      <c r="K2113" t="s">
        <v>24</v>
      </c>
      <c r="L2113" t="s">
        <v>27</v>
      </c>
    </row>
    <row r="2114" spans="1:12" x14ac:dyDescent="0.3">
      <c r="A2114" t="s">
        <v>20</v>
      </c>
      <c r="B2114">
        <v>554</v>
      </c>
      <c r="C2114" t="s">
        <v>158</v>
      </c>
      <c r="D2114">
        <v>2016</v>
      </c>
      <c r="E2114">
        <v>8.6</v>
      </c>
      <c r="F2114">
        <v>2016</v>
      </c>
      <c r="G2114" t="s">
        <v>22</v>
      </c>
      <c r="I2114" t="s">
        <v>242</v>
      </c>
      <c r="J2114" t="s">
        <v>23</v>
      </c>
      <c r="K2114" t="s">
        <v>24</v>
      </c>
      <c r="L2114" t="s">
        <v>27</v>
      </c>
    </row>
    <row r="2115" spans="1:12" x14ac:dyDescent="0.3">
      <c r="A2115" t="s">
        <v>20</v>
      </c>
      <c r="B2115">
        <v>554</v>
      </c>
      <c r="C2115" t="s">
        <v>158</v>
      </c>
      <c r="D2115">
        <v>2016</v>
      </c>
      <c r="E2115">
        <v>11.6</v>
      </c>
      <c r="F2115">
        <v>2016</v>
      </c>
      <c r="G2115" t="s">
        <v>22</v>
      </c>
      <c r="I2115" t="s">
        <v>242</v>
      </c>
      <c r="J2115" t="s">
        <v>23</v>
      </c>
      <c r="K2115" t="s">
        <v>24</v>
      </c>
      <c r="L2115" t="s">
        <v>28</v>
      </c>
    </row>
    <row r="2116" spans="1:12" x14ac:dyDescent="0.3">
      <c r="A2116" t="s">
        <v>20</v>
      </c>
      <c r="B2116">
        <v>554</v>
      </c>
      <c r="C2116" t="s">
        <v>158</v>
      </c>
      <c r="D2116">
        <v>2016</v>
      </c>
      <c r="E2116">
        <v>10.1</v>
      </c>
      <c r="F2116">
        <v>2016</v>
      </c>
      <c r="G2116" t="s">
        <v>22</v>
      </c>
      <c r="I2116" t="s">
        <v>242</v>
      </c>
      <c r="J2116" t="s">
        <v>23</v>
      </c>
      <c r="K2116" t="s">
        <v>24</v>
      </c>
      <c r="L2116" t="s">
        <v>26</v>
      </c>
    </row>
    <row r="2117" spans="1:12" x14ac:dyDescent="0.3">
      <c r="A2117" t="s">
        <v>20</v>
      </c>
      <c r="B2117">
        <v>558</v>
      </c>
      <c r="C2117" t="s">
        <v>159</v>
      </c>
      <c r="D2117">
        <v>2000</v>
      </c>
      <c r="E2117">
        <v>19.600000000000001</v>
      </c>
      <c r="F2117">
        <v>2000</v>
      </c>
      <c r="G2117" t="s">
        <v>22</v>
      </c>
      <c r="I2117" t="s">
        <v>241</v>
      </c>
      <c r="J2117" t="s">
        <v>23</v>
      </c>
      <c r="K2117" t="s">
        <v>24</v>
      </c>
      <c r="L2117" t="s">
        <v>27</v>
      </c>
    </row>
    <row r="2118" spans="1:12" x14ac:dyDescent="0.3">
      <c r="A2118" t="s">
        <v>20</v>
      </c>
      <c r="B2118">
        <v>558</v>
      </c>
      <c r="C2118" t="s">
        <v>159</v>
      </c>
      <c r="D2118">
        <v>2000</v>
      </c>
      <c r="E2118">
        <v>19.5</v>
      </c>
      <c r="F2118">
        <v>2000</v>
      </c>
      <c r="G2118" t="s">
        <v>22</v>
      </c>
      <c r="I2118" t="s">
        <v>241</v>
      </c>
      <c r="J2118" t="s">
        <v>23</v>
      </c>
      <c r="K2118" t="s">
        <v>24</v>
      </c>
      <c r="L2118" t="s">
        <v>26</v>
      </c>
    </row>
    <row r="2119" spans="1:12" x14ac:dyDescent="0.3">
      <c r="A2119" t="s">
        <v>20</v>
      </c>
      <c r="B2119">
        <v>558</v>
      </c>
      <c r="C2119" t="s">
        <v>159</v>
      </c>
      <c r="D2119">
        <v>2000</v>
      </c>
      <c r="E2119">
        <v>19.399999999999999</v>
      </c>
      <c r="F2119">
        <v>2000</v>
      </c>
      <c r="G2119" t="s">
        <v>22</v>
      </c>
      <c r="I2119" t="s">
        <v>241</v>
      </c>
      <c r="J2119" t="s">
        <v>23</v>
      </c>
      <c r="K2119" t="s">
        <v>24</v>
      </c>
      <c r="L2119" t="s">
        <v>28</v>
      </c>
    </row>
    <row r="2120" spans="1:12" x14ac:dyDescent="0.3">
      <c r="A2120" t="s">
        <v>20</v>
      </c>
      <c r="B2120">
        <v>558</v>
      </c>
      <c r="C2120" t="s">
        <v>159</v>
      </c>
      <c r="D2120">
        <v>2005</v>
      </c>
      <c r="E2120">
        <v>17.100000000000001</v>
      </c>
      <c r="F2120">
        <v>2005</v>
      </c>
      <c r="G2120" t="s">
        <v>22</v>
      </c>
      <c r="I2120" t="s">
        <v>241</v>
      </c>
      <c r="J2120" t="s">
        <v>23</v>
      </c>
      <c r="K2120" t="s">
        <v>24</v>
      </c>
      <c r="L2120" t="s">
        <v>27</v>
      </c>
    </row>
    <row r="2121" spans="1:12" x14ac:dyDescent="0.3">
      <c r="A2121" t="s">
        <v>20</v>
      </c>
      <c r="B2121">
        <v>558</v>
      </c>
      <c r="C2121" t="s">
        <v>159</v>
      </c>
      <c r="D2121">
        <v>2005</v>
      </c>
      <c r="E2121">
        <v>17.2</v>
      </c>
      <c r="F2121">
        <v>2005</v>
      </c>
      <c r="G2121" t="s">
        <v>22</v>
      </c>
      <c r="I2121" t="s">
        <v>241</v>
      </c>
      <c r="J2121" t="s">
        <v>23</v>
      </c>
      <c r="K2121" t="s">
        <v>24</v>
      </c>
      <c r="L2121" t="s">
        <v>26</v>
      </c>
    </row>
    <row r="2122" spans="1:12" x14ac:dyDescent="0.3">
      <c r="A2122" t="s">
        <v>20</v>
      </c>
      <c r="B2122">
        <v>558</v>
      </c>
      <c r="C2122" t="s">
        <v>159</v>
      </c>
      <c r="D2122">
        <v>2005</v>
      </c>
      <c r="E2122">
        <v>17.399999999999999</v>
      </c>
      <c r="F2122">
        <v>2005</v>
      </c>
      <c r="G2122" t="s">
        <v>22</v>
      </c>
      <c r="I2122" t="s">
        <v>241</v>
      </c>
      <c r="J2122" t="s">
        <v>23</v>
      </c>
      <c r="K2122" t="s">
        <v>24</v>
      </c>
      <c r="L2122" t="s">
        <v>28</v>
      </c>
    </row>
    <row r="2123" spans="1:12" x14ac:dyDescent="0.3">
      <c r="A2123" t="s">
        <v>20</v>
      </c>
      <c r="B2123">
        <v>558</v>
      </c>
      <c r="C2123" t="s">
        <v>159</v>
      </c>
      <c r="D2123">
        <v>2010</v>
      </c>
      <c r="E2123">
        <v>15.8</v>
      </c>
      <c r="F2123">
        <v>2010</v>
      </c>
      <c r="G2123" t="s">
        <v>22</v>
      </c>
      <c r="I2123" t="s">
        <v>241</v>
      </c>
      <c r="J2123" t="s">
        <v>23</v>
      </c>
      <c r="K2123" t="s">
        <v>24</v>
      </c>
      <c r="L2123" t="s">
        <v>28</v>
      </c>
    </row>
    <row r="2124" spans="1:12" x14ac:dyDescent="0.3">
      <c r="A2124" t="s">
        <v>20</v>
      </c>
      <c r="B2124">
        <v>558</v>
      </c>
      <c r="C2124" t="s">
        <v>159</v>
      </c>
      <c r="D2124">
        <v>2010</v>
      </c>
      <c r="E2124">
        <v>15</v>
      </c>
      <c r="F2124">
        <v>2010</v>
      </c>
      <c r="G2124" t="s">
        <v>22</v>
      </c>
      <c r="I2124" t="s">
        <v>241</v>
      </c>
      <c r="J2124" t="s">
        <v>23</v>
      </c>
      <c r="K2124" t="s">
        <v>24</v>
      </c>
      <c r="L2124" t="s">
        <v>27</v>
      </c>
    </row>
    <row r="2125" spans="1:12" x14ac:dyDescent="0.3">
      <c r="A2125" t="s">
        <v>20</v>
      </c>
      <c r="B2125">
        <v>558</v>
      </c>
      <c r="C2125" t="s">
        <v>159</v>
      </c>
      <c r="D2125">
        <v>2010</v>
      </c>
      <c r="E2125">
        <v>15.4</v>
      </c>
      <c r="F2125">
        <v>2010</v>
      </c>
      <c r="G2125" t="s">
        <v>22</v>
      </c>
      <c r="I2125" t="s">
        <v>241</v>
      </c>
      <c r="J2125" t="s">
        <v>23</v>
      </c>
      <c r="K2125" t="s">
        <v>24</v>
      </c>
      <c r="L2125" t="s">
        <v>26</v>
      </c>
    </row>
    <row r="2126" spans="1:12" x14ac:dyDescent="0.3">
      <c r="A2126" t="s">
        <v>20</v>
      </c>
      <c r="B2126">
        <v>558</v>
      </c>
      <c r="C2126" t="s">
        <v>159</v>
      </c>
      <c r="D2126">
        <v>2015</v>
      </c>
      <c r="E2126">
        <v>14.4</v>
      </c>
      <c r="F2126">
        <v>2015</v>
      </c>
      <c r="G2126" t="s">
        <v>22</v>
      </c>
      <c r="I2126" t="s">
        <v>241</v>
      </c>
      <c r="J2126" t="s">
        <v>23</v>
      </c>
      <c r="K2126" t="s">
        <v>24</v>
      </c>
      <c r="L2126" t="s">
        <v>26</v>
      </c>
    </row>
    <row r="2127" spans="1:12" x14ac:dyDescent="0.3">
      <c r="A2127" t="s">
        <v>20</v>
      </c>
      <c r="B2127">
        <v>558</v>
      </c>
      <c r="C2127" t="s">
        <v>159</v>
      </c>
      <c r="D2127">
        <v>2015</v>
      </c>
      <c r="E2127">
        <v>15</v>
      </c>
      <c r="F2127">
        <v>2015</v>
      </c>
      <c r="G2127" t="s">
        <v>22</v>
      </c>
      <c r="I2127" t="s">
        <v>241</v>
      </c>
      <c r="J2127" t="s">
        <v>23</v>
      </c>
      <c r="K2127" t="s">
        <v>24</v>
      </c>
      <c r="L2127" t="s">
        <v>28</v>
      </c>
    </row>
    <row r="2128" spans="1:12" x14ac:dyDescent="0.3">
      <c r="A2128" t="s">
        <v>20</v>
      </c>
      <c r="B2128">
        <v>558</v>
      </c>
      <c r="C2128" t="s">
        <v>159</v>
      </c>
      <c r="D2128">
        <v>2015</v>
      </c>
      <c r="E2128">
        <v>13.9</v>
      </c>
      <c r="F2128">
        <v>2015</v>
      </c>
      <c r="G2128" t="s">
        <v>22</v>
      </c>
      <c r="I2128" t="s">
        <v>241</v>
      </c>
      <c r="J2128" t="s">
        <v>23</v>
      </c>
      <c r="K2128" t="s">
        <v>24</v>
      </c>
      <c r="L2128" t="s">
        <v>27</v>
      </c>
    </row>
    <row r="2129" spans="1:12" x14ac:dyDescent="0.3">
      <c r="A2129" t="s">
        <v>20</v>
      </c>
      <c r="B2129">
        <v>558</v>
      </c>
      <c r="C2129" t="s">
        <v>159</v>
      </c>
      <c r="D2129">
        <v>2016</v>
      </c>
      <c r="E2129">
        <v>14.8</v>
      </c>
      <c r="F2129">
        <v>2016</v>
      </c>
      <c r="G2129" t="s">
        <v>22</v>
      </c>
      <c r="I2129" t="s">
        <v>241</v>
      </c>
      <c r="J2129" t="s">
        <v>23</v>
      </c>
      <c r="K2129" t="s">
        <v>24</v>
      </c>
      <c r="L2129" t="s">
        <v>28</v>
      </c>
    </row>
    <row r="2130" spans="1:12" x14ac:dyDescent="0.3">
      <c r="A2130" t="s">
        <v>20</v>
      </c>
      <c r="B2130">
        <v>558</v>
      </c>
      <c r="C2130" t="s">
        <v>159</v>
      </c>
      <c r="D2130">
        <v>2016</v>
      </c>
      <c r="E2130">
        <v>14.2</v>
      </c>
      <c r="F2130">
        <v>2016</v>
      </c>
      <c r="G2130" t="s">
        <v>22</v>
      </c>
      <c r="I2130" t="s">
        <v>241</v>
      </c>
      <c r="J2130" t="s">
        <v>23</v>
      </c>
      <c r="K2130" t="s">
        <v>24</v>
      </c>
      <c r="L2130" t="s">
        <v>26</v>
      </c>
    </row>
    <row r="2131" spans="1:12" x14ac:dyDescent="0.3">
      <c r="A2131" t="s">
        <v>20</v>
      </c>
      <c r="B2131">
        <v>558</v>
      </c>
      <c r="C2131" t="s">
        <v>159</v>
      </c>
      <c r="D2131">
        <v>2016</v>
      </c>
      <c r="E2131">
        <v>13.7</v>
      </c>
      <c r="F2131">
        <v>2016</v>
      </c>
      <c r="G2131" t="s">
        <v>22</v>
      </c>
      <c r="I2131" t="s">
        <v>241</v>
      </c>
      <c r="J2131" t="s">
        <v>23</v>
      </c>
      <c r="K2131" t="s">
        <v>24</v>
      </c>
      <c r="L2131" t="s">
        <v>27</v>
      </c>
    </row>
    <row r="2132" spans="1:12" x14ac:dyDescent="0.3">
      <c r="A2132" t="s">
        <v>20</v>
      </c>
      <c r="B2132">
        <v>562</v>
      </c>
      <c r="C2132" t="s">
        <v>160</v>
      </c>
      <c r="D2132">
        <v>2000</v>
      </c>
      <c r="E2132">
        <v>20.8</v>
      </c>
      <c r="F2132">
        <v>2000</v>
      </c>
      <c r="G2132" t="s">
        <v>22</v>
      </c>
      <c r="I2132" t="s">
        <v>240</v>
      </c>
      <c r="J2132" t="s">
        <v>23</v>
      </c>
      <c r="K2132" t="s">
        <v>24</v>
      </c>
      <c r="L2132" t="s">
        <v>27</v>
      </c>
    </row>
    <row r="2133" spans="1:12" x14ac:dyDescent="0.3">
      <c r="A2133" t="s">
        <v>20</v>
      </c>
      <c r="B2133">
        <v>562</v>
      </c>
      <c r="C2133" t="s">
        <v>160</v>
      </c>
      <c r="D2133">
        <v>2000</v>
      </c>
      <c r="E2133">
        <v>19.3</v>
      </c>
      <c r="F2133">
        <v>2000</v>
      </c>
      <c r="G2133" t="s">
        <v>22</v>
      </c>
      <c r="I2133" t="s">
        <v>240</v>
      </c>
      <c r="J2133" t="s">
        <v>23</v>
      </c>
      <c r="K2133" t="s">
        <v>24</v>
      </c>
      <c r="L2133" t="s">
        <v>28</v>
      </c>
    </row>
    <row r="2134" spans="1:12" x14ac:dyDescent="0.3">
      <c r="A2134" t="s">
        <v>20</v>
      </c>
      <c r="B2134">
        <v>562</v>
      </c>
      <c r="C2134" t="s">
        <v>160</v>
      </c>
      <c r="D2134">
        <v>2000</v>
      </c>
      <c r="E2134">
        <v>20.100000000000001</v>
      </c>
      <c r="F2134">
        <v>2000</v>
      </c>
      <c r="G2134" t="s">
        <v>22</v>
      </c>
      <c r="I2134" t="s">
        <v>240</v>
      </c>
      <c r="J2134" t="s">
        <v>23</v>
      </c>
      <c r="K2134" t="s">
        <v>24</v>
      </c>
      <c r="L2134" t="s">
        <v>26</v>
      </c>
    </row>
    <row r="2135" spans="1:12" x14ac:dyDescent="0.3">
      <c r="A2135" t="s">
        <v>20</v>
      </c>
      <c r="B2135">
        <v>562</v>
      </c>
      <c r="C2135" t="s">
        <v>160</v>
      </c>
      <c r="D2135">
        <v>2005</v>
      </c>
      <c r="E2135">
        <v>21</v>
      </c>
      <c r="F2135">
        <v>2005</v>
      </c>
      <c r="G2135" t="s">
        <v>22</v>
      </c>
      <c r="I2135" t="s">
        <v>240</v>
      </c>
      <c r="J2135" t="s">
        <v>23</v>
      </c>
      <c r="K2135" t="s">
        <v>24</v>
      </c>
      <c r="L2135" t="s">
        <v>26</v>
      </c>
    </row>
    <row r="2136" spans="1:12" x14ac:dyDescent="0.3">
      <c r="A2136" t="s">
        <v>20</v>
      </c>
      <c r="B2136">
        <v>562</v>
      </c>
      <c r="C2136" t="s">
        <v>160</v>
      </c>
      <c r="D2136">
        <v>2005</v>
      </c>
      <c r="E2136">
        <v>20.2</v>
      </c>
      <c r="F2136">
        <v>2005</v>
      </c>
      <c r="G2136" t="s">
        <v>22</v>
      </c>
      <c r="I2136" t="s">
        <v>240</v>
      </c>
      <c r="J2136" t="s">
        <v>23</v>
      </c>
      <c r="K2136" t="s">
        <v>24</v>
      </c>
      <c r="L2136" t="s">
        <v>28</v>
      </c>
    </row>
    <row r="2137" spans="1:12" x14ac:dyDescent="0.3">
      <c r="A2137" t="s">
        <v>20</v>
      </c>
      <c r="B2137">
        <v>562</v>
      </c>
      <c r="C2137" t="s">
        <v>160</v>
      </c>
      <c r="D2137">
        <v>2005</v>
      </c>
      <c r="E2137">
        <v>21.7</v>
      </c>
      <c r="F2137">
        <v>2005</v>
      </c>
      <c r="G2137" t="s">
        <v>22</v>
      </c>
      <c r="I2137" t="s">
        <v>240</v>
      </c>
      <c r="J2137" t="s">
        <v>23</v>
      </c>
      <c r="K2137" t="s">
        <v>24</v>
      </c>
      <c r="L2137" t="s">
        <v>27</v>
      </c>
    </row>
    <row r="2138" spans="1:12" x14ac:dyDescent="0.3">
      <c r="A2138" t="s">
        <v>20</v>
      </c>
      <c r="B2138">
        <v>562</v>
      </c>
      <c r="C2138" t="s">
        <v>160</v>
      </c>
      <c r="D2138">
        <v>2010</v>
      </c>
      <c r="E2138">
        <v>20.6</v>
      </c>
      <c r="F2138">
        <v>2010</v>
      </c>
      <c r="G2138" t="s">
        <v>22</v>
      </c>
      <c r="I2138" t="s">
        <v>240</v>
      </c>
      <c r="J2138" t="s">
        <v>23</v>
      </c>
      <c r="K2138" t="s">
        <v>24</v>
      </c>
      <c r="L2138" t="s">
        <v>28</v>
      </c>
    </row>
    <row r="2139" spans="1:12" x14ac:dyDescent="0.3">
      <c r="A2139" t="s">
        <v>20</v>
      </c>
      <c r="B2139">
        <v>562</v>
      </c>
      <c r="C2139" t="s">
        <v>160</v>
      </c>
      <c r="D2139">
        <v>2010</v>
      </c>
      <c r="E2139">
        <v>21</v>
      </c>
      <c r="F2139">
        <v>2010</v>
      </c>
      <c r="G2139" t="s">
        <v>22</v>
      </c>
      <c r="I2139" t="s">
        <v>240</v>
      </c>
      <c r="J2139" t="s">
        <v>23</v>
      </c>
      <c r="K2139" t="s">
        <v>24</v>
      </c>
      <c r="L2139" t="s">
        <v>27</v>
      </c>
    </row>
    <row r="2140" spans="1:12" x14ac:dyDescent="0.3">
      <c r="A2140" t="s">
        <v>20</v>
      </c>
      <c r="B2140">
        <v>562</v>
      </c>
      <c r="C2140" t="s">
        <v>160</v>
      </c>
      <c r="D2140">
        <v>2010</v>
      </c>
      <c r="E2140">
        <v>20.8</v>
      </c>
      <c r="F2140">
        <v>2010</v>
      </c>
      <c r="G2140" t="s">
        <v>22</v>
      </c>
      <c r="I2140" t="s">
        <v>240</v>
      </c>
      <c r="J2140" t="s">
        <v>23</v>
      </c>
      <c r="K2140" t="s">
        <v>24</v>
      </c>
      <c r="L2140" t="s">
        <v>26</v>
      </c>
    </row>
    <row r="2141" spans="1:12" x14ac:dyDescent="0.3">
      <c r="A2141" t="s">
        <v>20</v>
      </c>
      <c r="B2141">
        <v>562</v>
      </c>
      <c r="C2141" t="s">
        <v>160</v>
      </c>
      <c r="D2141">
        <v>2015</v>
      </c>
      <c r="E2141">
        <v>20</v>
      </c>
      <c r="F2141">
        <v>2015</v>
      </c>
      <c r="G2141" t="s">
        <v>22</v>
      </c>
      <c r="I2141" t="s">
        <v>240</v>
      </c>
      <c r="J2141" t="s">
        <v>23</v>
      </c>
      <c r="K2141" t="s">
        <v>24</v>
      </c>
      <c r="L2141" t="s">
        <v>27</v>
      </c>
    </row>
    <row r="2142" spans="1:12" x14ac:dyDescent="0.3">
      <c r="A2142" t="s">
        <v>20</v>
      </c>
      <c r="B2142">
        <v>562</v>
      </c>
      <c r="C2142" t="s">
        <v>160</v>
      </c>
      <c r="D2142">
        <v>2015</v>
      </c>
      <c r="E2142">
        <v>20.3</v>
      </c>
      <c r="F2142">
        <v>2015</v>
      </c>
      <c r="G2142" t="s">
        <v>22</v>
      </c>
      <c r="I2142" t="s">
        <v>240</v>
      </c>
      <c r="J2142" t="s">
        <v>23</v>
      </c>
      <c r="K2142" t="s">
        <v>24</v>
      </c>
      <c r="L2142" t="s">
        <v>28</v>
      </c>
    </row>
    <row r="2143" spans="1:12" x14ac:dyDescent="0.3">
      <c r="A2143" t="s">
        <v>20</v>
      </c>
      <c r="B2143">
        <v>562</v>
      </c>
      <c r="C2143" t="s">
        <v>160</v>
      </c>
      <c r="D2143">
        <v>2015</v>
      </c>
      <c r="E2143">
        <v>20.2</v>
      </c>
      <c r="F2143">
        <v>2015</v>
      </c>
      <c r="G2143" t="s">
        <v>22</v>
      </c>
      <c r="I2143" t="s">
        <v>240</v>
      </c>
      <c r="J2143" t="s">
        <v>23</v>
      </c>
      <c r="K2143" t="s">
        <v>24</v>
      </c>
      <c r="L2143" t="s">
        <v>26</v>
      </c>
    </row>
    <row r="2144" spans="1:12" x14ac:dyDescent="0.3">
      <c r="A2144" t="s">
        <v>20</v>
      </c>
      <c r="B2144">
        <v>562</v>
      </c>
      <c r="C2144" t="s">
        <v>160</v>
      </c>
      <c r="D2144">
        <v>2016</v>
      </c>
      <c r="E2144">
        <v>19.8</v>
      </c>
      <c r="F2144">
        <v>2016</v>
      </c>
      <c r="G2144" t="s">
        <v>22</v>
      </c>
      <c r="I2144" t="s">
        <v>240</v>
      </c>
      <c r="J2144" t="s">
        <v>23</v>
      </c>
      <c r="K2144" t="s">
        <v>24</v>
      </c>
      <c r="L2144" t="s">
        <v>27</v>
      </c>
    </row>
    <row r="2145" spans="1:12" x14ac:dyDescent="0.3">
      <c r="A2145" t="s">
        <v>20</v>
      </c>
      <c r="B2145">
        <v>562</v>
      </c>
      <c r="C2145" t="s">
        <v>160</v>
      </c>
      <c r="D2145">
        <v>2016</v>
      </c>
      <c r="E2145">
        <v>20</v>
      </c>
      <c r="F2145">
        <v>2016</v>
      </c>
      <c r="G2145" t="s">
        <v>22</v>
      </c>
      <c r="I2145" t="s">
        <v>240</v>
      </c>
      <c r="J2145" t="s">
        <v>23</v>
      </c>
      <c r="K2145" t="s">
        <v>24</v>
      </c>
      <c r="L2145" t="s">
        <v>26</v>
      </c>
    </row>
    <row r="2146" spans="1:12" x14ac:dyDescent="0.3">
      <c r="A2146" t="s">
        <v>20</v>
      </c>
      <c r="B2146">
        <v>562</v>
      </c>
      <c r="C2146" t="s">
        <v>160</v>
      </c>
      <c r="D2146">
        <v>2016</v>
      </c>
      <c r="E2146">
        <v>20.100000000000001</v>
      </c>
      <c r="F2146">
        <v>2016</v>
      </c>
      <c r="G2146" t="s">
        <v>22</v>
      </c>
      <c r="I2146" t="s">
        <v>240</v>
      </c>
      <c r="J2146" t="s">
        <v>23</v>
      </c>
      <c r="K2146" t="s">
        <v>24</v>
      </c>
      <c r="L2146" t="s">
        <v>28</v>
      </c>
    </row>
    <row r="2147" spans="1:12" x14ac:dyDescent="0.3">
      <c r="A2147" t="s">
        <v>20</v>
      </c>
      <c r="B2147">
        <v>566</v>
      </c>
      <c r="C2147" t="s">
        <v>161</v>
      </c>
      <c r="D2147">
        <v>2000</v>
      </c>
      <c r="E2147">
        <v>28.1</v>
      </c>
      <c r="F2147">
        <v>2000</v>
      </c>
      <c r="G2147" t="s">
        <v>22</v>
      </c>
      <c r="I2147" t="s">
        <v>240</v>
      </c>
      <c r="J2147" t="s">
        <v>23</v>
      </c>
      <c r="K2147" t="s">
        <v>24</v>
      </c>
      <c r="L2147" t="s">
        <v>27</v>
      </c>
    </row>
    <row r="2148" spans="1:12" x14ac:dyDescent="0.3">
      <c r="A2148" t="s">
        <v>20</v>
      </c>
      <c r="B2148">
        <v>566</v>
      </c>
      <c r="C2148" t="s">
        <v>161</v>
      </c>
      <c r="D2148">
        <v>2000</v>
      </c>
      <c r="E2148">
        <v>25.5</v>
      </c>
      <c r="F2148">
        <v>2000</v>
      </c>
      <c r="G2148" t="s">
        <v>22</v>
      </c>
      <c r="I2148" t="s">
        <v>240</v>
      </c>
      <c r="J2148" t="s">
        <v>23</v>
      </c>
      <c r="K2148" t="s">
        <v>24</v>
      </c>
      <c r="L2148" t="s">
        <v>26</v>
      </c>
    </row>
    <row r="2149" spans="1:12" x14ac:dyDescent="0.3">
      <c r="A2149" t="s">
        <v>20</v>
      </c>
      <c r="B2149">
        <v>566</v>
      </c>
      <c r="C2149" t="s">
        <v>161</v>
      </c>
      <c r="D2149">
        <v>2000</v>
      </c>
      <c r="E2149">
        <v>22.6</v>
      </c>
      <c r="F2149">
        <v>2000</v>
      </c>
      <c r="G2149" t="s">
        <v>22</v>
      </c>
      <c r="I2149" t="s">
        <v>240</v>
      </c>
      <c r="J2149" t="s">
        <v>23</v>
      </c>
      <c r="K2149" t="s">
        <v>24</v>
      </c>
      <c r="L2149" t="s">
        <v>28</v>
      </c>
    </row>
    <row r="2150" spans="1:12" x14ac:dyDescent="0.3">
      <c r="A2150" t="s">
        <v>20</v>
      </c>
      <c r="B2150">
        <v>566</v>
      </c>
      <c r="C2150" t="s">
        <v>161</v>
      </c>
      <c r="D2150">
        <v>2005</v>
      </c>
      <c r="E2150">
        <v>22.1</v>
      </c>
      <c r="F2150">
        <v>2005</v>
      </c>
      <c r="G2150" t="s">
        <v>22</v>
      </c>
      <c r="I2150" t="s">
        <v>240</v>
      </c>
      <c r="J2150" t="s">
        <v>23</v>
      </c>
      <c r="K2150" t="s">
        <v>24</v>
      </c>
      <c r="L2150" t="s">
        <v>28</v>
      </c>
    </row>
    <row r="2151" spans="1:12" x14ac:dyDescent="0.3">
      <c r="A2151" t="s">
        <v>20</v>
      </c>
      <c r="B2151">
        <v>566</v>
      </c>
      <c r="C2151" t="s">
        <v>161</v>
      </c>
      <c r="D2151">
        <v>2005</v>
      </c>
      <c r="E2151">
        <v>27.4</v>
      </c>
      <c r="F2151">
        <v>2005</v>
      </c>
      <c r="G2151" t="s">
        <v>22</v>
      </c>
      <c r="I2151" t="s">
        <v>240</v>
      </c>
      <c r="J2151" t="s">
        <v>23</v>
      </c>
      <c r="K2151" t="s">
        <v>24</v>
      </c>
      <c r="L2151" t="s">
        <v>27</v>
      </c>
    </row>
    <row r="2152" spans="1:12" x14ac:dyDescent="0.3">
      <c r="A2152" t="s">
        <v>20</v>
      </c>
      <c r="B2152">
        <v>566</v>
      </c>
      <c r="C2152" t="s">
        <v>161</v>
      </c>
      <c r="D2152">
        <v>2005</v>
      </c>
      <c r="E2152">
        <v>24.9</v>
      </c>
      <c r="F2152">
        <v>2005</v>
      </c>
      <c r="G2152" t="s">
        <v>22</v>
      </c>
      <c r="I2152" t="s">
        <v>240</v>
      </c>
      <c r="J2152" t="s">
        <v>23</v>
      </c>
      <c r="K2152" t="s">
        <v>24</v>
      </c>
      <c r="L2152" t="s">
        <v>26</v>
      </c>
    </row>
    <row r="2153" spans="1:12" x14ac:dyDescent="0.3">
      <c r="A2153" t="s">
        <v>20</v>
      </c>
      <c r="B2153">
        <v>566</v>
      </c>
      <c r="C2153" t="s">
        <v>161</v>
      </c>
      <c r="D2153">
        <v>2010</v>
      </c>
      <c r="E2153">
        <v>22.9</v>
      </c>
      <c r="F2153">
        <v>2010</v>
      </c>
      <c r="G2153" t="s">
        <v>22</v>
      </c>
      <c r="I2153" t="s">
        <v>240</v>
      </c>
      <c r="J2153" t="s">
        <v>23</v>
      </c>
      <c r="K2153" t="s">
        <v>24</v>
      </c>
      <c r="L2153" t="s">
        <v>26</v>
      </c>
    </row>
    <row r="2154" spans="1:12" x14ac:dyDescent="0.3">
      <c r="A2154" t="s">
        <v>20</v>
      </c>
      <c r="B2154">
        <v>566</v>
      </c>
      <c r="C2154" t="s">
        <v>161</v>
      </c>
      <c r="D2154">
        <v>2010</v>
      </c>
      <c r="E2154">
        <v>21</v>
      </c>
      <c r="F2154">
        <v>2010</v>
      </c>
      <c r="G2154" t="s">
        <v>22</v>
      </c>
      <c r="I2154" t="s">
        <v>240</v>
      </c>
      <c r="J2154" t="s">
        <v>23</v>
      </c>
      <c r="K2154" t="s">
        <v>24</v>
      </c>
      <c r="L2154" t="s">
        <v>28</v>
      </c>
    </row>
    <row r="2155" spans="1:12" x14ac:dyDescent="0.3">
      <c r="A2155" t="s">
        <v>20</v>
      </c>
      <c r="B2155">
        <v>566</v>
      </c>
      <c r="C2155" t="s">
        <v>161</v>
      </c>
      <c r="D2155">
        <v>2010</v>
      </c>
      <c r="E2155">
        <v>24.7</v>
      </c>
      <c r="F2155">
        <v>2010</v>
      </c>
      <c r="G2155" t="s">
        <v>22</v>
      </c>
      <c r="I2155" t="s">
        <v>240</v>
      </c>
      <c r="J2155" t="s">
        <v>23</v>
      </c>
      <c r="K2155" t="s">
        <v>24</v>
      </c>
      <c r="L2155" t="s">
        <v>27</v>
      </c>
    </row>
    <row r="2156" spans="1:12" x14ac:dyDescent="0.3">
      <c r="A2156" t="s">
        <v>20</v>
      </c>
      <c r="B2156">
        <v>566</v>
      </c>
      <c r="C2156" t="s">
        <v>161</v>
      </c>
      <c r="D2156">
        <v>2015</v>
      </c>
      <c r="E2156">
        <v>24</v>
      </c>
      <c r="F2156">
        <v>2015</v>
      </c>
      <c r="G2156" t="s">
        <v>22</v>
      </c>
      <c r="I2156" t="s">
        <v>240</v>
      </c>
      <c r="J2156" t="s">
        <v>23</v>
      </c>
      <c r="K2156" t="s">
        <v>24</v>
      </c>
      <c r="L2156" t="s">
        <v>27</v>
      </c>
    </row>
    <row r="2157" spans="1:12" x14ac:dyDescent="0.3">
      <c r="A2157" t="s">
        <v>20</v>
      </c>
      <c r="B2157">
        <v>566</v>
      </c>
      <c r="C2157" t="s">
        <v>161</v>
      </c>
      <c r="D2157">
        <v>2015</v>
      </c>
      <c r="E2157">
        <v>22.5</v>
      </c>
      <c r="F2157">
        <v>2015</v>
      </c>
      <c r="G2157" t="s">
        <v>22</v>
      </c>
      <c r="I2157" t="s">
        <v>240</v>
      </c>
      <c r="J2157" t="s">
        <v>23</v>
      </c>
      <c r="K2157" t="s">
        <v>24</v>
      </c>
      <c r="L2157" t="s">
        <v>26</v>
      </c>
    </row>
    <row r="2158" spans="1:12" x14ac:dyDescent="0.3">
      <c r="A2158" t="s">
        <v>20</v>
      </c>
      <c r="B2158">
        <v>566</v>
      </c>
      <c r="C2158" t="s">
        <v>161</v>
      </c>
      <c r="D2158">
        <v>2015</v>
      </c>
      <c r="E2158">
        <v>20.8</v>
      </c>
      <c r="F2158">
        <v>2015</v>
      </c>
      <c r="G2158" t="s">
        <v>22</v>
      </c>
      <c r="I2158" t="s">
        <v>240</v>
      </c>
      <c r="J2158" t="s">
        <v>23</v>
      </c>
      <c r="K2158" t="s">
        <v>24</v>
      </c>
      <c r="L2158" t="s">
        <v>28</v>
      </c>
    </row>
    <row r="2159" spans="1:12" x14ac:dyDescent="0.3">
      <c r="A2159" t="s">
        <v>20</v>
      </c>
      <c r="B2159">
        <v>566</v>
      </c>
      <c r="C2159" t="s">
        <v>161</v>
      </c>
      <c r="D2159">
        <v>2016</v>
      </c>
      <c r="E2159">
        <v>20.9</v>
      </c>
      <c r="F2159">
        <v>2016</v>
      </c>
      <c r="G2159" t="s">
        <v>22</v>
      </c>
      <c r="I2159" t="s">
        <v>240</v>
      </c>
      <c r="J2159" t="s">
        <v>23</v>
      </c>
      <c r="K2159" t="s">
        <v>24</v>
      </c>
      <c r="L2159" t="s">
        <v>28</v>
      </c>
    </row>
    <row r="2160" spans="1:12" x14ac:dyDescent="0.3">
      <c r="A2160" t="s">
        <v>20</v>
      </c>
      <c r="B2160">
        <v>566</v>
      </c>
      <c r="C2160" t="s">
        <v>161</v>
      </c>
      <c r="D2160">
        <v>2016</v>
      </c>
      <c r="E2160">
        <v>23.9</v>
      </c>
      <c r="F2160">
        <v>2016</v>
      </c>
      <c r="G2160" t="s">
        <v>22</v>
      </c>
      <c r="I2160" t="s">
        <v>240</v>
      </c>
      <c r="J2160" t="s">
        <v>23</v>
      </c>
      <c r="K2160" t="s">
        <v>24</v>
      </c>
      <c r="L2160" t="s">
        <v>27</v>
      </c>
    </row>
    <row r="2161" spans="1:12" x14ac:dyDescent="0.3">
      <c r="A2161" t="s">
        <v>20</v>
      </c>
      <c r="B2161">
        <v>566</v>
      </c>
      <c r="C2161" t="s">
        <v>161</v>
      </c>
      <c r="D2161">
        <v>2016</v>
      </c>
      <c r="E2161">
        <v>22.5</v>
      </c>
      <c r="F2161">
        <v>2016</v>
      </c>
      <c r="G2161" t="s">
        <v>22</v>
      </c>
      <c r="I2161" t="s">
        <v>240</v>
      </c>
      <c r="J2161" t="s">
        <v>23</v>
      </c>
      <c r="K2161" t="s">
        <v>24</v>
      </c>
      <c r="L2161" t="s">
        <v>26</v>
      </c>
    </row>
    <row r="2162" spans="1:12" x14ac:dyDescent="0.3">
      <c r="A2162" t="s">
        <v>20</v>
      </c>
      <c r="B2162">
        <v>578</v>
      </c>
      <c r="C2162" t="s">
        <v>167</v>
      </c>
      <c r="D2162">
        <v>2000</v>
      </c>
      <c r="E2162">
        <v>14.2</v>
      </c>
      <c r="F2162">
        <v>2000</v>
      </c>
      <c r="G2162" t="s">
        <v>22</v>
      </c>
      <c r="I2162" t="s">
        <v>242</v>
      </c>
      <c r="J2162" t="s">
        <v>23</v>
      </c>
      <c r="K2162" t="s">
        <v>24</v>
      </c>
      <c r="L2162" t="s">
        <v>26</v>
      </c>
    </row>
    <row r="2163" spans="1:12" x14ac:dyDescent="0.3">
      <c r="A2163" t="s">
        <v>20</v>
      </c>
      <c r="B2163">
        <v>578</v>
      </c>
      <c r="C2163" t="s">
        <v>167</v>
      </c>
      <c r="D2163">
        <v>2000</v>
      </c>
      <c r="E2163">
        <v>17.600000000000001</v>
      </c>
      <c r="F2163">
        <v>2000</v>
      </c>
      <c r="G2163" t="s">
        <v>22</v>
      </c>
      <c r="I2163" t="s">
        <v>242</v>
      </c>
      <c r="J2163" t="s">
        <v>23</v>
      </c>
      <c r="K2163" t="s">
        <v>24</v>
      </c>
      <c r="L2163" t="s">
        <v>28</v>
      </c>
    </row>
    <row r="2164" spans="1:12" x14ac:dyDescent="0.3">
      <c r="A2164" t="s">
        <v>20</v>
      </c>
      <c r="B2164">
        <v>578</v>
      </c>
      <c r="C2164" t="s">
        <v>167</v>
      </c>
      <c r="D2164">
        <v>2000</v>
      </c>
      <c r="E2164">
        <v>10.9</v>
      </c>
      <c r="F2164">
        <v>2000</v>
      </c>
      <c r="G2164" t="s">
        <v>22</v>
      </c>
      <c r="I2164" t="s">
        <v>242</v>
      </c>
      <c r="J2164" t="s">
        <v>23</v>
      </c>
      <c r="K2164" t="s">
        <v>24</v>
      </c>
      <c r="L2164" t="s">
        <v>27</v>
      </c>
    </row>
    <row r="2165" spans="1:12" x14ac:dyDescent="0.3">
      <c r="A2165" t="s">
        <v>20</v>
      </c>
      <c r="B2165">
        <v>578</v>
      </c>
      <c r="C2165" t="s">
        <v>167</v>
      </c>
      <c r="D2165">
        <v>2005</v>
      </c>
      <c r="E2165">
        <v>14.7</v>
      </c>
      <c r="F2165">
        <v>2005</v>
      </c>
      <c r="G2165" t="s">
        <v>22</v>
      </c>
      <c r="I2165" t="s">
        <v>242</v>
      </c>
      <c r="J2165" t="s">
        <v>23</v>
      </c>
      <c r="K2165" t="s">
        <v>24</v>
      </c>
      <c r="L2165" t="s">
        <v>28</v>
      </c>
    </row>
    <row r="2166" spans="1:12" x14ac:dyDescent="0.3">
      <c r="A2166" t="s">
        <v>20</v>
      </c>
      <c r="B2166">
        <v>578</v>
      </c>
      <c r="C2166" t="s">
        <v>167</v>
      </c>
      <c r="D2166">
        <v>2005</v>
      </c>
      <c r="E2166">
        <v>9.8000000000000007</v>
      </c>
      <c r="F2166">
        <v>2005</v>
      </c>
      <c r="G2166" t="s">
        <v>22</v>
      </c>
      <c r="I2166" t="s">
        <v>242</v>
      </c>
      <c r="J2166" t="s">
        <v>23</v>
      </c>
      <c r="K2166" t="s">
        <v>24</v>
      </c>
      <c r="L2166" t="s">
        <v>27</v>
      </c>
    </row>
    <row r="2167" spans="1:12" x14ac:dyDescent="0.3">
      <c r="A2167" t="s">
        <v>20</v>
      </c>
      <c r="B2167">
        <v>578</v>
      </c>
      <c r="C2167" t="s">
        <v>167</v>
      </c>
      <c r="D2167">
        <v>2005</v>
      </c>
      <c r="E2167">
        <v>12.2</v>
      </c>
      <c r="F2167">
        <v>2005</v>
      </c>
      <c r="G2167" t="s">
        <v>22</v>
      </c>
      <c r="I2167" t="s">
        <v>242</v>
      </c>
      <c r="J2167" t="s">
        <v>23</v>
      </c>
      <c r="K2167" t="s">
        <v>24</v>
      </c>
      <c r="L2167" t="s">
        <v>26</v>
      </c>
    </row>
    <row r="2168" spans="1:12" x14ac:dyDescent="0.3">
      <c r="A2168" t="s">
        <v>20</v>
      </c>
      <c r="B2168">
        <v>578</v>
      </c>
      <c r="C2168" t="s">
        <v>167</v>
      </c>
      <c r="D2168">
        <v>2010</v>
      </c>
      <c r="E2168">
        <v>11.3</v>
      </c>
      <c r="F2168">
        <v>2010</v>
      </c>
      <c r="G2168" t="s">
        <v>22</v>
      </c>
      <c r="I2168" t="s">
        <v>242</v>
      </c>
      <c r="J2168" t="s">
        <v>23</v>
      </c>
      <c r="K2168" t="s">
        <v>24</v>
      </c>
      <c r="L2168" t="s">
        <v>26</v>
      </c>
    </row>
    <row r="2169" spans="1:12" x14ac:dyDescent="0.3">
      <c r="A2169" t="s">
        <v>20</v>
      </c>
      <c r="B2169">
        <v>578</v>
      </c>
      <c r="C2169" t="s">
        <v>167</v>
      </c>
      <c r="D2169">
        <v>2010</v>
      </c>
      <c r="E2169">
        <v>13.4</v>
      </c>
      <c r="F2169">
        <v>2010</v>
      </c>
      <c r="G2169" t="s">
        <v>22</v>
      </c>
      <c r="I2169" t="s">
        <v>242</v>
      </c>
      <c r="J2169" t="s">
        <v>23</v>
      </c>
      <c r="K2169" t="s">
        <v>24</v>
      </c>
      <c r="L2169" t="s">
        <v>28</v>
      </c>
    </row>
    <row r="2170" spans="1:12" x14ac:dyDescent="0.3">
      <c r="A2170" t="s">
        <v>20</v>
      </c>
      <c r="B2170">
        <v>578</v>
      </c>
      <c r="C2170" t="s">
        <v>167</v>
      </c>
      <c r="D2170">
        <v>2010</v>
      </c>
      <c r="E2170">
        <v>9.1</v>
      </c>
      <c r="F2170">
        <v>2010</v>
      </c>
      <c r="G2170" t="s">
        <v>22</v>
      </c>
      <c r="I2170" t="s">
        <v>242</v>
      </c>
      <c r="J2170" t="s">
        <v>23</v>
      </c>
      <c r="K2170" t="s">
        <v>24</v>
      </c>
      <c r="L2170" t="s">
        <v>27</v>
      </c>
    </row>
    <row r="2171" spans="1:12" x14ac:dyDescent="0.3">
      <c r="A2171" t="s">
        <v>20</v>
      </c>
      <c r="B2171">
        <v>578</v>
      </c>
      <c r="C2171" t="s">
        <v>167</v>
      </c>
      <c r="D2171">
        <v>2015</v>
      </c>
      <c r="E2171">
        <v>9.3000000000000007</v>
      </c>
      <c r="F2171">
        <v>2015</v>
      </c>
      <c r="G2171" t="s">
        <v>22</v>
      </c>
      <c r="I2171" t="s">
        <v>242</v>
      </c>
      <c r="J2171" t="s">
        <v>23</v>
      </c>
      <c r="K2171" t="s">
        <v>24</v>
      </c>
      <c r="L2171" t="s">
        <v>26</v>
      </c>
    </row>
    <row r="2172" spans="1:12" x14ac:dyDescent="0.3">
      <c r="A2172" t="s">
        <v>20</v>
      </c>
      <c r="B2172">
        <v>578</v>
      </c>
      <c r="C2172" t="s">
        <v>167</v>
      </c>
      <c r="D2172">
        <v>2015</v>
      </c>
      <c r="E2172">
        <v>11</v>
      </c>
      <c r="F2172">
        <v>2015</v>
      </c>
      <c r="G2172" t="s">
        <v>22</v>
      </c>
      <c r="I2172" t="s">
        <v>242</v>
      </c>
      <c r="J2172" t="s">
        <v>23</v>
      </c>
      <c r="K2172" t="s">
        <v>24</v>
      </c>
      <c r="L2172" t="s">
        <v>28</v>
      </c>
    </row>
    <row r="2173" spans="1:12" x14ac:dyDescent="0.3">
      <c r="A2173" t="s">
        <v>20</v>
      </c>
      <c r="B2173">
        <v>578</v>
      </c>
      <c r="C2173" t="s">
        <v>167</v>
      </c>
      <c r="D2173">
        <v>2015</v>
      </c>
      <c r="E2173">
        <v>7.6</v>
      </c>
      <c r="F2173">
        <v>2015</v>
      </c>
      <c r="G2173" t="s">
        <v>22</v>
      </c>
      <c r="I2173" t="s">
        <v>242</v>
      </c>
      <c r="J2173" t="s">
        <v>23</v>
      </c>
      <c r="K2173" t="s">
        <v>24</v>
      </c>
      <c r="L2173" t="s">
        <v>27</v>
      </c>
    </row>
    <row r="2174" spans="1:12" x14ac:dyDescent="0.3">
      <c r="A2174" t="s">
        <v>20</v>
      </c>
      <c r="B2174">
        <v>578</v>
      </c>
      <c r="C2174" t="s">
        <v>167</v>
      </c>
      <c r="D2174">
        <v>2016</v>
      </c>
      <c r="E2174">
        <v>7.7</v>
      </c>
      <c r="F2174">
        <v>2016</v>
      </c>
      <c r="G2174" t="s">
        <v>22</v>
      </c>
      <c r="I2174" t="s">
        <v>242</v>
      </c>
      <c r="J2174" t="s">
        <v>23</v>
      </c>
      <c r="K2174" t="s">
        <v>24</v>
      </c>
      <c r="L2174" t="s">
        <v>27</v>
      </c>
    </row>
    <row r="2175" spans="1:12" x14ac:dyDescent="0.3">
      <c r="A2175" t="s">
        <v>20</v>
      </c>
      <c r="B2175">
        <v>578</v>
      </c>
      <c r="C2175" t="s">
        <v>167</v>
      </c>
      <c r="D2175">
        <v>2016</v>
      </c>
      <c r="E2175">
        <v>9.1999999999999993</v>
      </c>
      <c r="F2175">
        <v>2016</v>
      </c>
      <c r="G2175" t="s">
        <v>22</v>
      </c>
      <c r="I2175" t="s">
        <v>242</v>
      </c>
      <c r="J2175" t="s">
        <v>23</v>
      </c>
      <c r="K2175" t="s">
        <v>24</v>
      </c>
      <c r="L2175" t="s">
        <v>26</v>
      </c>
    </row>
    <row r="2176" spans="1:12" x14ac:dyDescent="0.3">
      <c r="A2176" t="s">
        <v>20</v>
      </c>
      <c r="B2176">
        <v>578</v>
      </c>
      <c r="C2176" t="s">
        <v>167</v>
      </c>
      <c r="D2176">
        <v>2016</v>
      </c>
      <c r="E2176">
        <v>10.7</v>
      </c>
      <c r="F2176">
        <v>2016</v>
      </c>
      <c r="G2176" t="s">
        <v>22</v>
      </c>
      <c r="I2176" t="s">
        <v>242</v>
      </c>
      <c r="J2176" t="s">
        <v>23</v>
      </c>
      <c r="K2176" t="s">
        <v>24</v>
      </c>
      <c r="L2176" t="s">
        <v>28</v>
      </c>
    </row>
    <row r="2177" spans="1:12" x14ac:dyDescent="0.3">
      <c r="A2177" t="s">
        <v>20</v>
      </c>
      <c r="B2177">
        <v>583</v>
      </c>
      <c r="C2177" t="s">
        <v>149</v>
      </c>
      <c r="D2177">
        <v>2000</v>
      </c>
      <c r="E2177">
        <v>30.1</v>
      </c>
      <c r="F2177">
        <v>2000</v>
      </c>
      <c r="G2177" t="s">
        <v>22</v>
      </c>
      <c r="I2177" t="s">
        <v>240</v>
      </c>
      <c r="J2177" t="s">
        <v>23</v>
      </c>
      <c r="K2177" t="s">
        <v>24</v>
      </c>
      <c r="L2177" t="s">
        <v>28</v>
      </c>
    </row>
    <row r="2178" spans="1:12" x14ac:dyDescent="0.3">
      <c r="A2178" t="s">
        <v>20</v>
      </c>
      <c r="B2178">
        <v>583</v>
      </c>
      <c r="C2178" t="s">
        <v>149</v>
      </c>
      <c r="D2178">
        <v>2000</v>
      </c>
      <c r="E2178">
        <v>24.8</v>
      </c>
      <c r="F2178">
        <v>2000</v>
      </c>
      <c r="G2178" t="s">
        <v>22</v>
      </c>
      <c r="I2178" t="s">
        <v>240</v>
      </c>
      <c r="J2178" t="s">
        <v>23</v>
      </c>
      <c r="K2178" t="s">
        <v>24</v>
      </c>
      <c r="L2178" t="s">
        <v>27</v>
      </c>
    </row>
    <row r="2179" spans="1:12" x14ac:dyDescent="0.3">
      <c r="A2179" t="s">
        <v>20</v>
      </c>
      <c r="B2179">
        <v>583</v>
      </c>
      <c r="C2179" t="s">
        <v>149</v>
      </c>
      <c r="D2179">
        <v>2000</v>
      </c>
      <c r="E2179">
        <v>27.4</v>
      </c>
      <c r="F2179">
        <v>2000</v>
      </c>
      <c r="G2179" t="s">
        <v>22</v>
      </c>
      <c r="I2179" t="s">
        <v>240</v>
      </c>
      <c r="J2179" t="s">
        <v>23</v>
      </c>
      <c r="K2179" t="s">
        <v>24</v>
      </c>
      <c r="L2179" t="s">
        <v>26</v>
      </c>
    </row>
    <row r="2180" spans="1:12" x14ac:dyDescent="0.3">
      <c r="A2180" t="s">
        <v>20</v>
      </c>
      <c r="B2180">
        <v>583</v>
      </c>
      <c r="C2180" t="s">
        <v>149</v>
      </c>
      <c r="D2180">
        <v>2005</v>
      </c>
      <c r="E2180">
        <v>27.2</v>
      </c>
      <c r="F2180">
        <v>2005</v>
      </c>
      <c r="G2180" t="s">
        <v>22</v>
      </c>
      <c r="I2180" t="s">
        <v>240</v>
      </c>
      <c r="J2180" t="s">
        <v>23</v>
      </c>
      <c r="K2180" t="s">
        <v>24</v>
      </c>
      <c r="L2180" t="s">
        <v>26</v>
      </c>
    </row>
    <row r="2181" spans="1:12" x14ac:dyDescent="0.3">
      <c r="A2181" t="s">
        <v>20</v>
      </c>
      <c r="B2181">
        <v>583</v>
      </c>
      <c r="C2181" t="s">
        <v>149</v>
      </c>
      <c r="D2181">
        <v>2005</v>
      </c>
      <c r="E2181">
        <v>30</v>
      </c>
      <c r="F2181">
        <v>2005</v>
      </c>
      <c r="G2181" t="s">
        <v>22</v>
      </c>
      <c r="I2181" t="s">
        <v>240</v>
      </c>
      <c r="J2181" t="s">
        <v>23</v>
      </c>
      <c r="K2181" t="s">
        <v>24</v>
      </c>
      <c r="L2181" t="s">
        <v>28</v>
      </c>
    </row>
    <row r="2182" spans="1:12" x14ac:dyDescent="0.3">
      <c r="A2182" t="s">
        <v>20</v>
      </c>
      <c r="B2182">
        <v>583</v>
      </c>
      <c r="C2182" t="s">
        <v>149</v>
      </c>
      <c r="D2182">
        <v>2005</v>
      </c>
      <c r="E2182">
        <v>24.5</v>
      </c>
      <c r="F2182">
        <v>2005</v>
      </c>
      <c r="G2182" t="s">
        <v>22</v>
      </c>
      <c r="I2182" t="s">
        <v>240</v>
      </c>
      <c r="J2182" t="s">
        <v>23</v>
      </c>
      <c r="K2182" t="s">
        <v>24</v>
      </c>
      <c r="L2182" t="s">
        <v>27</v>
      </c>
    </row>
    <row r="2183" spans="1:12" x14ac:dyDescent="0.3">
      <c r="A2183" t="s">
        <v>20</v>
      </c>
      <c r="B2183">
        <v>583</v>
      </c>
      <c r="C2183" t="s">
        <v>149</v>
      </c>
      <c r="D2183">
        <v>2010</v>
      </c>
      <c r="E2183">
        <v>26.4</v>
      </c>
      <c r="F2183">
        <v>2010</v>
      </c>
      <c r="G2183" t="s">
        <v>22</v>
      </c>
      <c r="I2183" t="s">
        <v>240</v>
      </c>
      <c r="J2183" t="s">
        <v>23</v>
      </c>
      <c r="K2183" t="s">
        <v>24</v>
      </c>
      <c r="L2183" t="s">
        <v>26</v>
      </c>
    </row>
    <row r="2184" spans="1:12" x14ac:dyDescent="0.3">
      <c r="A2184" t="s">
        <v>20</v>
      </c>
      <c r="B2184">
        <v>583</v>
      </c>
      <c r="C2184" t="s">
        <v>149</v>
      </c>
      <c r="D2184">
        <v>2010</v>
      </c>
      <c r="E2184">
        <v>29.2</v>
      </c>
      <c r="F2184">
        <v>2010</v>
      </c>
      <c r="G2184" t="s">
        <v>22</v>
      </c>
      <c r="I2184" t="s">
        <v>240</v>
      </c>
      <c r="J2184" t="s">
        <v>23</v>
      </c>
      <c r="K2184" t="s">
        <v>24</v>
      </c>
      <c r="L2184" t="s">
        <v>28</v>
      </c>
    </row>
    <row r="2185" spans="1:12" x14ac:dyDescent="0.3">
      <c r="A2185" t="s">
        <v>20</v>
      </c>
      <c r="B2185">
        <v>583</v>
      </c>
      <c r="C2185" t="s">
        <v>149</v>
      </c>
      <c r="D2185">
        <v>2010</v>
      </c>
      <c r="E2185">
        <v>23.7</v>
      </c>
      <c r="F2185">
        <v>2010</v>
      </c>
      <c r="G2185" t="s">
        <v>22</v>
      </c>
      <c r="I2185" t="s">
        <v>240</v>
      </c>
      <c r="J2185" t="s">
        <v>23</v>
      </c>
      <c r="K2185" t="s">
        <v>24</v>
      </c>
      <c r="L2185" t="s">
        <v>27</v>
      </c>
    </row>
    <row r="2186" spans="1:12" x14ac:dyDescent="0.3">
      <c r="A2186" t="s">
        <v>20</v>
      </c>
      <c r="B2186">
        <v>583</v>
      </c>
      <c r="C2186" t="s">
        <v>149</v>
      </c>
      <c r="D2186">
        <v>2015</v>
      </c>
      <c r="E2186">
        <v>26.5</v>
      </c>
      <c r="F2186">
        <v>2015</v>
      </c>
      <c r="G2186" t="s">
        <v>22</v>
      </c>
      <c r="I2186" t="s">
        <v>240</v>
      </c>
      <c r="J2186" t="s">
        <v>23</v>
      </c>
      <c r="K2186" t="s">
        <v>24</v>
      </c>
      <c r="L2186" t="s">
        <v>26</v>
      </c>
    </row>
    <row r="2187" spans="1:12" x14ac:dyDescent="0.3">
      <c r="A2187" t="s">
        <v>20</v>
      </c>
      <c r="B2187">
        <v>583</v>
      </c>
      <c r="C2187" t="s">
        <v>149</v>
      </c>
      <c r="D2187">
        <v>2015</v>
      </c>
      <c r="E2187">
        <v>29.5</v>
      </c>
      <c r="F2187">
        <v>2015</v>
      </c>
      <c r="G2187" t="s">
        <v>22</v>
      </c>
      <c r="I2187" t="s">
        <v>240</v>
      </c>
      <c r="J2187" t="s">
        <v>23</v>
      </c>
      <c r="K2187" t="s">
        <v>24</v>
      </c>
      <c r="L2187" t="s">
        <v>28</v>
      </c>
    </row>
    <row r="2188" spans="1:12" x14ac:dyDescent="0.3">
      <c r="A2188" t="s">
        <v>20</v>
      </c>
      <c r="B2188">
        <v>583</v>
      </c>
      <c r="C2188" t="s">
        <v>149</v>
      </c>
      <c r="D2188">
        <v>2015</v>
      </c>
      <c r="E2188">
        <v>23.5</v>
      </c>
      <c r="F2188">
        <v>2015</v>
      </c>
      <c r="G2188" t="s">
        <v>22</v>
      </c>
      <c r="I2188" t="s">
        <v>240</v>
      </c>
      <c r="J2188" t="s">
        <v>23</v>
      </c>
      <c r="K2188" t="s">
        <v>24</v>
      </c>
      <c r="L2188" t="s">
        <v>27</v>
      </c>
    </row>
    <row r="2189" spans="1:12" x14ac:dyDescent="0.3">
      <c r="A2189" t="s">
        <v>20</v>
      </c>
      <c r="B2189">
        <v>583</v>
      </c>
      <c r="C2189" t="s">
        <v>149</v>
      </c>
      <c r="D2189">
        <v>2016</v>
      </c>
      <c r="E2189">
        <v>29</v>
      </c>
      <c r="F2189">
        <v>2016</v>
      </c>
      <c r="G2189" t="s">
        <v>22</v>
      </c>
      <c r="I2189" t="s">
        <v>240</v>
      </c>
      <c r="J2189" t="s">
        <v>23</v>
      </c>
      <c r="K2189" t="s">
        <v>24</v>
      </c>
      <c r="L2189" t="s">
        <v>28</v>
      </c>
    </row>
    <row r="2190" spans="1:12" x14ac:dyDescent="0.3">
      <c r="A2190" t="s">
        <v>20</v>
      </c>
      <c r="B2190">
        <v>583</v>
      </c>
      <c r="C2190" t="s">
        <v>149</v>
      </c>
      <c r="D2190">
        <v>2016</v>
      </c>
      <c r="E2190">
        <v>23.1</v>
      </c>
      <c r="F2190">
        <v>2016</v>
      </c>
      <c r="G2190" t="s">
        <v>22</v>
      </c>
      <c r="I2190" t="s">
        <v>240</v>
      </c>
      <c r="J2190" t="s">
        <v>23</v>
      </c>
      <c r="K2190" t="s">
        <v>24</v>
      </c>
      <c r="L2190" t="s">
        <v>27</v>
      </c>
    </row>
    <row r="2191" spans="1:12" x14ac:dyDescent="0.3">
      <c r="A2191" t="s">
        <v>20</v>
      </c>
      <c r="B2191">
        <v>583</v>
      </c>
      <c r="C2191" t="s">
        <v>149</v>
      </c>
      <c r="D2191">
        <v>2016</v>
      </c>
      <c r="E2191">
        <v>26.1</v>
      </c>
      <c r="F2191">
        <v>2016</v>
      </c>
      <c r="G2191" t="s">
        <v>22</v>
      </c>
      <c r="I2191" t="s">
        <v>240</v>
      </c>
      <c r="J2191" t="s">
        <v>23</v>
      </c>
      <c r="K2191" t="s">
        <v>24</v>
      </c>
      <c r="L2191" t="s">
        <v>26</v>
      </c>
    </row>
    <row r="2192" spans="1:12" x14ac:dyDescent="0.3">
      <c r="A2192" t="s">
        <v>20</v>
      </c>
      <c r="B2192">
        <v>586</v>
      </c>
      <c r="C2192" t="s">
        <v>171</v>
      </c>
      <c r="D2192">
        <v>2000</v>
      </c>
      <c r="E2192">
        <v>28.7</v>
      </c>
      <c r="F2192">
        <v>2000</v>
      </c>
      <c r="G2192" t="s">
        <v>22</v>
      </c>
      <c r="I2192" t="s">
        <v>240</v>
      </c>
      <c r="J2192" t="s">
        <v>23</v>
      </c>
      <c r="K2192" t="s">
        <v>24</v>
      </c>
      <c r="L2192" t="s">
        <v>28</v>
      </c>
    </row>
    <row r="2193" spans="1:12" x14ac:dyDescent="0.3">
      <c r="A2193" t="s">
        <v>20</v>
      </c>
      <c r="B2193">
        <v>586</v>
      </c>
      <c r="C2193" t="s">
        <v>171</v>
      </c>
      <c r="D2193">
        <v>2000</v>
      </c>
      <c r="E2193">
        <v>26.7</v>
      </c>
      <c r="F2193">
        <v>2000</v>
      </c>
      <c r="G2193" t="s">
        <v>22</v>
      </c>
      <c r="I2193" t="s">
        <v>240</v>
      </c>
      <c r="J2193" t="s">
        <v>23</v>
      </c>
      <c r="K2193" t="s">
        <v>24</v>
      </c>
      <c r="L2193" t="s">
        <v>26</v>
      </c>
    </row>
    <row r="2194" spans="1:12" x14ac:dyDescent="0.3">
      <c r="A2194" t="s">
        <v>20</v>
      </c>
      <c r="B2194">
        <v>586</v>
      </c>
      <c r="C2194" t="s">
        <v>171</v>
      </c>
      <c r="D2194">
        <v>2000</v>
      </c>
      <c r="E2194">
        <v>24.4</v>
      </c>
      <c r="F2194">
        <v>2000</v>
      </c>
      <c r="G2194" t="s">
        <v>22</v>
      </c>
      <c r="I2194" t="s">
        <v>240</v>
      </c>
      <c r="J2194" t="s">
        <v>23</v>
      </c>
      <c r="K2194" t="s">
        <v>24</v>
      </c>
      <c r="L2194" t="s">
        <v>27</v>
      </c>
    </row>
    <row r="2195" spans="1:12" x14ac:dyDescent="0.3">
      <c r="A2195" t="s">
        <v>20</v>
      </c>
      <c r="B2195">
        <v>586</v>
      </c>
      <c r="C2195" t="s">
        <v>171</v>
      </c>
      <c r="D2195">
        <v>2005</v>
      </c>
      <c r="E2195">
        <v>28.5</v>
      </c>
      <c r="F2195">
        <v>2005</v>
      </c>
      <c r="G2195" t="s">
        <v>22</v>
      </c>
      <c r="I2195" t="s">
        <v>240</v>
      </c>
      <c r="J2195" t="s">
        <v>23</v>
      </c>
      <c r="K2195" t="s">
        <v>24</v>
      </c>
      <c r="L2195" t="s">
        <v>28</v>
      </c>
    </row>
    <row r="2196" spans="1:12" x14ac:dyDescent="0.3">
      <c r="A2196" t="s">
        <v>20</v>
      </c>
      <c r="B2196">
        <v>586</v>
      </c>
      <c r="C2196" t="s">
        <v>171</v>
      </c>
      <c r="D2196">
        <v>2005</v>
      </c>
      <c r="E2196">
        <v>26.7</v>
      </c>
      <c r="F2196">
        <v>2005</v>
      </c>
      <c r="G2196" t="s">
        <v>22</v>
      </c>
      <c r="I2196" t="s">
        <v>240</v>
      </c>
      <c r="J2196" t="s">
        <v>23</v>
      </c>
      <c r="K2196" t="s">
        <v>24</v>
      </c>
      <c r="L2196" t="s">
        <v>26</v>
      </c>
    </row>
    <row r="2197" spans="1:12" x14ac:dyDescent="0.3">
      <c r="A2197" t="s">
        <v>20</v>
      </c>
      <c r="B2197">
        <v>586</v>
      </c>
      <c r="C2197" t="s">
        <v>171</v>
      </c>
      <c r="D2197">
        <v>2005</v>
      </c>
      <c r="E2197">
        <v>24.8</v>
      </c>
      <c r="F2197">
        <v>2005</v>
      </c>
      <c r="G2197" t="s">
        <v>22</v>
      </c>
      <c r="I2197" t="s">
        <v>240</v>
      </c>
      <c r="J2197" t="s">
        <v>23</v>
      </c>
      <c r="K2197" t="s">
        <v>24</v>
      </c>
      <c r="L2197" t="s">
        <v>27</v>
      </c>
    </row>
    <row r="2198" spans="1:12" x14ac:dyDescent="0.3">
      <c r="A2198" t="s">
        <v>20</v>
      </c>
      <c r="B2198">
        <v>586</v>
      </c>
      <c r="C2198" t="s">
        <v>171</v>
      </c>
      <c r="D2198">
        <v>2010</v>
      </c>
      <c r="E2198">
        <v>27.4</v>
      </c>
      <c r="F2198">
        <v>2010</v>
      </c>
      <c r="G2198" t="s">
        <v>22</v>
      </c>
      <c r="I2198" t="s">
        <v>240</v>
      </c>
      <c r="J2198" t="s">
        <v>23</v>
      </c>
      <c r="K2198" t="s">
        <v>24</v>
      </c>
      <c r="L2198" t="s">
        <v>28</v>
      </c>
    </row>
    <row r="2199" spans="1:12" x14ac:dyDescent="0.3">
      <c r="A2199" t="s">
        <v>20</v>
      </c>
      <c r="B2199">
        <v>586</v>
      </c>
      <c r="C2199" t="s">
        <v>171</v>
      </c>
      <c r="D2199">
        <v>2010</v>
      </c>
      <c r="E2199">
        <v>23.7</v>
      </c>
      <c r="F2199">
        <v>2010</v>
      </c>
      <c r="G2199" t="s">
        <v>22</v>
      </c>
      <c r="I2199" t="s">
        <v>240</v>
      </c>
      <c r="J2199" t="s">
        <v>23</v>
      </c>
      <c r="K2199" t="s">
        <v>24</v>
      </c>
      <c r="L2199" t="s">
        <v>27</v>
      </c>
    </row>
    <row r="2200" spans="1:12" x14ac:dyDescent="0.3">
      <c r="A2200" t="s">
        <v>20</v>
      </c>
      <c r="B2200">
        <v>586</v>
      </c>
      <c r="C2200" t="s">
        <v>171</v>
      </c>
      <c r="D2200">
        <v>2010</v>
      </c>
      <c r="E2200">
        <v>25.6</v>
      </c>
      <c r="F2200">
        <v>2010</v>
      </c>
      <c r="G2200" t="s">
        <v>22</v>
      </c>
      <c r="I2200" t="s">
        <v>240</v>
      </c>
      <c r="J2200" t="s">
        <v>23</v>
      </c>
      <c r="K2200" t="s">
        <v>24</v>
      </c>
      <c r="L2200" t="s">
        <v>26</v>
      </c>
    </row>
    <row r="2201" spans="1:12" x14ac:dyDescent="0.3">
      <c r="A2201" t="s">
        <v>20</v>
      </c>
      <c r="B2201">
        <v>586</v>
      </c>
      <c r="C2201" t="s">
        <v>171</v>
      </c>
      <c r="D2201">
        <v>2015</v>
      </c>
      <c r="E2201">
        <v>22.7</v>
      </c>
      <c r="F2201">
        <v>2015</v>
      </c>
      <c r="G2201" t="s">
        <v>22</v>
      </c>
      <c r="I2201" t="s">
        <v>240</v>
      </c>
      <c r="J2201" t="s">
        <v>23</v>
      </c>
      <c r="K2201" t="s">
        <v>24</v>
      </c>
      <c r="L2201" t="s">
        <v>27</v>
      </c>
    </row>
    <row r="2202" spans="1:12" x14ac:dyDescent="0.3">
      <c r="A2202" t="s">
        <v>20</v>
      </c>
      <c r="B2202">
        <v>586</v>
      </c>
      <c r="C2202" t="s">
        <v>171</v>
      </c>
      <c r="D2202">
        <v>2015</v>
      </c>
      <c r="E2202">
        <v>26.7</v>
      </c>
      <c r="F2202">
        <v>2015</v>
      </c>
      <c r="G2202" t="s">
        <v>22</v>
      </c>
      <c r="I2202" t="s">
        <v>240</v>
      </c>
      <c r="J2202" t="s">
        <v>23</v>
      </c>
      <c r="K2202" t="s">
        <v>24</v>
      </c>
      <c r="L2202" t="s">
        <v>28</v>
      </c>
    </row>
    <row r="2203" spans="1:12" x14ac:dyDescent="0.3">
      <c r="A2203" t="s">
        <v>20</v>
      </c>
      <c r="B2203">
        <v>586</v>
      </c>
      <c r="C2203" t="s">
        <v>171</v>
      </c>
      <c r="D2203">
        <v>2015</v>
      </c>
      <c r="E2203">
        <v>24.8</v>
      </c>
      <c r="F2203">
        <v>2015</v>
      </c>
      <c r="G2203" t="s">
        <v>22</v>
      </c>
      <c r="I2203" t="s">
        <v>240</v>
      </c>
      <c r="J2203" t="s">
        <v>23</v>
      </c>
      <c r="K2203" t="s">
        <v>24</v>
      </c>
      <c r="L2203" t="s">
        <v>26</v>
      </c>
    </row>
    <row r="2204" spans="1:12" x14ac:dyDescent="0.3">
      <c r="A2204" t="s">
        <v>20</v>
      </c>
      <c r="B2204">
        <v>586</v>
      </c>
      <c r="C2204" t="s">
        <v>171</v>
      </c>
      <c r="D2204">
        <v>2016</v>
      </c>
      <c r="E2204">
        <v>24.7</v>
      </c>
      <c r="F2204">
        <v>2016</v>
      </c>
      <c r="G2204" t="s">
        <v>22</v>
      </c>
      <c r="I2204" t="s">
        <v>240</v>
      </c>
      <c r="J2204" t="s">
        <v>23</v>
      </c>
      <c r="K2204" t="s">
        <v>24</v>
      </c>
      <c r="L2204" t="s">
        <v>26</v>
      </c>
    </row>
    <row r="2205" spans="1:12" x14ac:dyDescent="0.3">
      <c r="A2205" t="s">
        <v>20</v>
      </c>
      <c r="B2205">
        <v>586</v>
      </c>
      <c r="C2205" t="s">
        <v>171</v>
      </c>
      <c r="D2205">
        <v>2016</v>
      </c>
      <c r="E2205">
        <v>22.6</v>
      </c>
      <c r="F2205">
        <v>2016</v>
      </c>
      <c r="G2205" t="s">
        <v>22</v>
      </c>
      <c r="I2205" t="s">
        <v>240</v>
      </c>
      <c r="J2205" t="s">
        <v>23</v>
      </c>
      <c r="K2205" t="s">
        <v>24</v>
      </c>
      <c r="L2205" t="s">
        <v>27</v>
      </c>
    </row>
    <row r="2206" spans="1:12" x14ac:dyDescent="0.3">
      <c r="A2206" t="s">
        <v>20</v>
      </c>
      <c r="B2206">
        <v>586</v>
      </c>
      <c r="C2206" t="s">
        <v>171</v>
      </c>
      <c r="D2206">
        <v>2016</v>
      </c>
      <c r="E2206">
        <v>26.6</v>
      </c>
      <c r="F2206">
        <v>2016</v>
      </c>
      <c r="G2206" t="s">
        <v>22</v>
      </c>
      <c r="I2206" t="s">
        <v>240</v>
      </c>
      <c r="J2206" t="s">
        <v>23</v>
      </c>
      <c r="K2206" t="s">
        <v>24</v>
      </c>
      <c r="L2206" t="s">
        <v>28</v>
      </c>
    </row>
    <row r="2207" spans="1:12" x14ac:dyDescent="0.3">
      <c r="A2207" t="s">
        <v>20</v>
      </c>
      <c r="B2207">
        <v>591</v>
      </c>
      <c r="C2207" t="s">
        <v>172</v>
      </c>
      <c r="D2207">
        <v>2000</v>
      </c>
      <c r="E2207">
        <v>13.5</v>
      </c>
      <c r="F2207">
        <v>2000</v>
      </c>
      <c r="G2207" t="s">
        <v>22</v>
      </c>
      <c r="I2207" t="s">
        <v>242</v>
      </c>
      <c r="J2207" t="s">
        <v>23</v>
      </c>
      <c r="K2207" t="s">
        <v>24</v>
      </c>
      <c r="L2207" t="s">
        <v>27</v>
      </c>
    </row>
    <row r="2208" spans="1:12" x14ac:dyDescent="0.3">
      <c r="A2208" t="s">
        <v>20</v>
      </c>
      <c r="B2208">
        <v>591</v>
      </c>
      <c r="C2208" t="s">
        <v>172</v>
      </c>
      <c r="D2208">
        <v>2000</v>
      </c>
      <c r="E2208">
        <v>16.5</v>
      </c>
      <c r="F2208">
        <v>2000</v>
      </c>
      <c r="G2208" t="s">
        <v>22</v>
      </c>
      <c r="I2208" t="s">
        <v>242</v>
      </c>
      <c r="J2208" t="s">
        <v>23</v>
      </c>
      <c r="K2208" t="s">
        <v>24</v>
      </c>
      <c r="L2208" t="s">
        <v>28</v>
      </c>
    </row>
    <row r="2209" spans="1:12" x14ac:dyDescent="0.3">
      <c r="A2209" t="s">
        <v>20</v>
      </c>
      <c r="B2209">
        <v>591</v>
      </c>
      <c r="C2209" t="s">
        <v>172</v>
      </c>
      <c r="D2209">
        <v>2000</v>
      </c>
      <c r="E2209">
        <v>15</v>
      </c>
      <c r="F2209">
        <v>2000</v>
      </c>
      <c r="G2209" t="s">
        <v>22</v>
      </c>
      <c r="I2209" t="s">
        <v>242</v>
      </c>
      <c r="J2209" t="s">
        <v>23</v>
      </c>
      <c r="K2209" t="s">
        <v>24</v>
      </c>
      <c r="L2209" t="s">
        <v>26</v>
      </c>
    </row>
    <row r="2210" spans="1:12" x14ac:dyDescent="0.3">
      <c r="A2210" t="s">
        <v>20</v>
      </c>
      <c r="B2210">
        <v>591</v>
      </c>
      <c r="C2210" t="s">
        <v>172</v>
      </c>
      <c r="D2210">
        <v>2005</v>
      </c>
      <c r="E2210">
        <v>12.8</v>
      </c>
      <c r="F2210">
        <v>2005</v>
      </c>
      <c r="G2210" t="s">
        <v>22</v>
      </c>
      <c r="I2210" t="s">
        <v>242</v>
      </c>
      <c r="J2210" t="s">
        <v>23</v>
      </c>
      <c r="K2210" t="s">
        <v>24</v>
      </c>
      <c r="L2210" t="s">
        <v>27</v>
      </c>
    </row>
    <row r="2211" spans="1:12" x14ac:dyDescent="0.3">
      <c r="A2211" t="s">
        <v>20</v>
      </c>
      <c r="B2211">
        <v>591</v>
      </c>
      <c r="C2211" t="s">
        <v>172</v>
      </c>
      <c r="D2211">
        <v>2005</v>
      </c>
      <c r="E2211">
        <v>14.6</v>
      </c>
      <c r="F2211">
        <v>2005</v>
      </c>
      <c r="G2211" t="s">
        <v>22</v>
      </c>
      <c r="I2211" t="s">
        <v>242</v>
      </c>
      <c r="J2211" t="s">
        <v>23</v>
      </c>
      <c r="K2211" t="s">
        <v>24</v>
      </c>
      <c r="L2211" t="s">
        <v>26</v>
      </c>
    </row>
    <row r="2212" spans="1:12" x14ac:dyDescent="0.3">
      <c r="A2212" t="s">
        <v>20</v>
      </c>
      <c r="B2212">
        <v>591</v>
      </c>
      <c r="C2212" t="s">
        <v>172</v>
      </c>
      <c r="D2212">
        <v>2005</v>
      </c>
      <c r="E2212">
        <v>16.5</v>
      </c>
      <c r="F2212">
        <v>2005</v>
      </c>
      <c r="G2212" t="s">
        <v>22</v>
      </c>
      <c r="I2212" t="s">
        <v>242</v>
      </c>
      <c r="J2212" t="s">
        <v>23</v>
      </c>
      <c r="K2212" t="s">
        <v>24</v>
      </c>
      <c r="L2212" t="s">
        <v>28</v>
      </c>
    </row>
    <row r="2213" spans="1:12" x14ac:dyDescent="0.3">
      <c r="A2213" t="s">
        <v>20</v>
      </c>
      <c r="B2213">
        <v>591</v>
      </c>
      <c r="C2213" t="s">
        <v>172</v>
      </c>
      <c r="D2213">
        <v>2010</v>
      </c>
      <c r="E2213">
        <v>11.2</v>
      </c>
      <c r="F2213">
        <v>2010</v>
      </c>
      <c r="G2213" t="s">
        <v>22</v>
      </c>
      <c r="I2213" t="s">
        <v>242</v>
      </c>
      <c r="J2213" t="s">
        <v>23</v>
      </c>
      <c r="K2213" t="s">
        <v>24</v>
      </c>
      <c r="L2213" t="s">
        <v>27</v>
      </c>
    </row>
    <row r="2214" spans="1:12" x14ac:dyDescent="0.3">
      <c r="A2214" t="s">
        <v>20</v>
      </c>
      <c r="B2214">
        <v>591</v>
      </c>
      <c r="C2214" t="s">
        <v>172</v>
      </c>
      <c r="D2214">
        <v>2010</v>
      </c>
      <c r="E2214">
        <v>15.8</v>
      </c>
      <c r="F2214">
        <v>2010</v>
      </c>
      <c r="G2214" t="s">
        <v>22</v>
      </c>
      <c r="I2214" t="s">
        <v>242</v>
      </c>
      <c r="J2214" t="s">
        <v>23</v>
      </c>
      <c r="K2214" t="s">
        <v>24</v>
      </c>
      <c r="L2214" t="s">
        <v>28</v>
      </c>
    </row>
    <row r="2215" spans="1:12" x14ac:dyDescent="0.3">
      <c r="A2215" t="s">
        <v>20</v>
      </c>
      <c r="B2215">
        <v>591</v>
      </c>
      <c r="C2215" t="s">
        <v>172</v>
      </c>
      <c r="D2215">
        <v>2010</v>
      </c>
      <c r="E2215">
        <v>13.4</v>
      </c>
      <c r="F2215">
        <v>2010</v>
      </c>
      <c r="G2215" t="s">
        <v>22</v>
      </c>
      <c r="I2215" t="s">
        <v>242</v>
      </c>
      <c r="J2215" t="s">
        <v>23</v>
      </c>
      <c r="K2215" t="s">
        <v>24</v>
      </c>
      <c r="L2215" t="s">
        <v>26</v>
      </c>
    </row>
    <row r="2216" spans="1:12" x14ac:dyDescent="0.3">
      <c r="A2216" t="s">
        <v>20</v>
      </c>
      <c r="B2216">
        <v>591</v>
      </c>
      <c r="C2216" t="s">
        <v>172</v>
      </c>
      <c r="D2216">
        <v>2015</v>
      </c>
      <c r="E2216">
        <v>13.2</v>
      </c>
      <c r="F2216">
        <v>2015</v>
      </c>
      <c r="G2216" t="s">
        <v>22</v>
      </c>
      <c r="I2216" t="s">
        <v>242</v>
      </c>
      <c r="J2216" t="s">
        <v>23</v>
      </c>
      <c r="K2216" t="s">
        <v>24</v>
      </c>
      <c r="L2216" t="s">
        <v>26</v>
      </c>
    </row>
    <row r="2217" spans="1:12" x14ac:dyDescent="0.3">
      <c r="A2217" t="s">
        <v>20</v>
      </c>
      <c r="B2217">
        <v>591</v>
      </c>
      <c r="C2217" t="s">
        <v>172</v>
      </c>
      <c r="D2217">
        <v>2015</v>
      </c>
      <c r="E2217">
        <v>15.7</v>
      </c>
      <c r="F2217">
        <v>2015</v>
      </c>
      <c r="G2217" t="s">
        <v>22</v>
      </c>
      <c r="I2217" t="s">
        <v>242</v>
      </c>
      <c r="J2217" t="s">
        <v>23</v>
      </c>
      <c r="K2217" t="s">
        <v>24</v>
      </c>
      <c r="L2217" t="s">
        <v>28</v>
      </c>
    </row>
    <row r="2218" spans="1:12" x14ac:dyDescent="0.3">
      <c r="A2218" t="s">
        <v>20</v>
      </c>
      <c r="B2218">
        <v>591</v>
      </c>
      <c r="C2218" t="s">
        <v>172</v>
      </c>
      <c r="D2218">
        <v>2015</v>
      </c>
      <c r="E2218">
        <v>10.9</v>
      </c>
      <c r="F2218">
        <v>2015</v>
      </c>
      <c r="G2218" t="s">
        <v>22</v>
      </c>
      <c r="I2218" t="s">
        <v>242</v>
      </c>
      <c r="J2218" t="s">
        <v>23</v>
      </c>
      <c r="K2218" t="s">
        <v>24</v>
      </c>
      <c r="L2218" t="s">
        <v>27</v>
      </c>
    </row>
    <row r="2219" spans="1:12" x14ac:dyDescent="0.3">
      <c r="A2219" t="s">
        <v>20</v>
      </c>
      <c r="B2219">
        <v>591</v>
      </c>
      <c r="C2219" t="s">
        <v>172</v>
      </c>
      <c r="D2219">
        <v>2016</v>
      </c>
      <c r="E2219">
        <v>15.4</v>
      </c>
      <c r="F2219">
        <v>2016</v>
      </c>
      <c r="G2219" t="s">
        <v>22</v>
      </c>
      <c r="I2219" t="s">
        <v>242</v>
      </c>
      <c r="J2219" t="s">
        <v>23</v>
      </c>
      <c r="K2219" t="s">
        <v>24</v>
      </c>
      <c r="L2219" t="s">
        <v>28</v>
      </c>
    </row>
    <row r="2220" spans="1:12" x14ac:dyDescent="0.3">
      <c r="A2220" t="s">
        <v>20</v>
      </c>
      <c r="B2220">
        <v>591</v>
      </c>
      <c r="C2220" t="s">
        <v>172</v>
      </c>
      <c r="D2220">
        <v>2016</v>
      </c>
      <c r="E2220">
        <v>13</v>
      </c>
      <c r="F2220">
        <v>2016</v>
      </c>
      <c r="G2220" t="s">
        <v>22</v>
      </c>
      <c r="I2220" t="s">
        <v>242</v>
      </c>
      <c r="J2220" t="s">
        <v>23</v>
      </c>
      <c r="K2220" t="s">
        <v>24</v>
      </c>
      <c r="L2220" t="s">
        <v>26</v>
      </c>
    </row>
    <row r="2221" spans="1:12" x14ac:dyDescent="0.3">
      <c r="A2221" t="s">
        <v>20</v>
      </c>
      <c r="B2221">
        <v>591</v>
      </c>
      <c r="C2221" t="s">
        <v>172</v>
      </c>
      <c r="D2221">
        <v>2016</v>
      </c>
      <c r="E2221">
        <v>10.8</v>
      </c>
      <c r="F2221">
        <v>2016</v>
      </c>
      <c r="G2221" t="s">
        <v>22</v>
      </c>
      <c r="I2221" t="s">
        <v>242</v>
      </c>
      <c r="J2221" t="s">
        <v>23</v>
      </c>
      <c r="K2221" t="s">
        <v>24</v>
      </c>
      <c r="L2221" t="s">
        <v>27</v>
      </c>
    </row>
    <row r="2222" spans="1:12" x14ac:dyDescent="0.3">
      <c r="A2222" t="s">
        <v>20</v>
      </c>
      <c r="B2222">
        <v>598</v>
      </c>
      <c r="C2222" t="s">
        <v>173</v>
      </c>
      <c r="D2222">
        <v>2000</v>
      </c>
      <c r="E2222">
        <v>28.3</v>
      </c>
      <c r="F2222">
        <v>2000</v>
      </c>
      <c r="G2222" t="s">
        <v>22</v>
      </c>
      <c r="I2222" t="s">
        <v>240</v>
      </c>
      <c r="J2222" t="s">
        <v>23</v>
      </c>
      <c r="K2222" t="s">
        <v>24</v>
      </c>
      <c r="L2222" t="s">
        <v>27</v>
      </c>
    </row>
    <row r="2223" spans="1:12" x14ac:dyDescent="0.3">
      <c r="A2223" t="s">
        <v>20</v>
      </c>
      <c r="B2223">
        <v>598</v>
      </c>
      <c r="C2223" t="s">
        <v>173</v>
      </c>
      <c r="D2223">
        <v>2000</v>
      </c>
      <c r="E2223">
        <v>31.2</v>
      </c>
      <c r="F2223">
        <v>2000</v>
      </c>
      <c r="G2223" t="s">
        <v>22</v>
      </c>
      <c r="I2223" t="s">
        <v>240</v>
      </c>
      <c r="J2223" t="s">
        <v>23</v>
      </c>
      <c r="K2223" t="s">
        <v>24</v>
      </c>
      <c r="L2223" t="s">
        <v>26</v>
      </c>
    </row>
    <row r="2224" spans="1:12" x14ac:dyDescent="0.3">
      <c r="A2224" t="s">
        <v>20</v>
      </c>
      <c r="B2224">
        <v>598</v>
      </c>
      <c r="C2224" t="s">
        <v>173</v>
      </c>
      <c r="D2224">
        <v>2000</v>
      </c>
      <c r="E2224">
        <v>34.1</v>
      </c>
      <c r="F2224">
        <v>2000</v>
      </c>
      <c r="G2224" t="s">
        <v>22</v>
      </c>
      <c r="I2224" t="s">
        <v>240</v>
      </c>
      <c r="J2224" t="s">
        <v>23</v>
      </c>
      <c r="K2224" t="s">
        <v>24</v>
      </c>
      <c r="L2224" t="s">
        <v>28</v>
      </c>
    </row>
    <row r="2225" spans="1:12" x14ac:dyDescent="0.3">
      <c r="A2225" t="s">
        <v>20</v>
      </c>
      <c r="B2225">
        <v>598</v>
      </c>
      <c r="C2225" t="s">
        <v>173</v>
      </c>
      <c r="D2225">
        <v>2005</v>
      </c>
      <c r="E2225">
        <v>29.3</v>
      </c>
      <c r="F2225">
        <v>2005</v>
      </c>
      <c r="G2225" t="s">
        <v>22</v>
      </c>
      <c r="I2225" t="s">
        <v>240</v>
      </c>
      <c r="J2225" t="s">
        <v>23</v>
      </c>
      <c r="K2225" t="s">
        <v>24</v>
      </c>
      <c r="L2225" t="s">
        <v>26</v>
      </c>
    </row>
    <row r="2226" spans="1:12" x14ac:dyDescent="0.3">
      <c r="A2226" t="s">
        <v>20</v>
      </c>
      <c r="B2226">
        <v>598</v>
      </c>
      <c r="C2226" t="s">
        <v>173</v>
      </c>
      <c r="D2226">
        <v>2005</v>
      </c>
      <c r="E2226">
        <v>32.1</v>
      </c>
      <c r="F2226">
        <v>2005</v>
      </c>
      <c r="G2226" t="s">
        <v>22</v>
      </c>
      <c r="I2226" t="s">
        <v>240</v>
      </c>
      <c r="J2226" t="s">
        <v>23</v>
      </c>
      <c r="K2226" t="s">
        <v>24</v>
      </c>
      <c r="L2226" t="s">
        <v>28</v>
      </c>
    </row>
    <row r="2227" spans="1:12" x14ac:dyDescent="0.3">
      <c r="A2227" t="s">
        <v>20</v>
      </c>
      <c r="B2227">
        <v>598</v>
      </c>
      <c r="C2227" t="s">
        <v>173</v>
      </c>
      <c r="D2227">
        <v>2005</v>
      </c>
      <c r="E2227">
        <v>26.6</v>
      </c>
      <c r="F2227">
        <v>2005</v>
      </c>
      <c r="G2227" t="s">
        <v>22</v>
      </c>
      <c r="I2227" t="s">
        <v>240</v>
      </c>
      <c r="J2227" t="s">
        <v>23</v>
      </c>
      <c r="K2227" t="s">
        <v>24</v>
      </c>
      <c r="L2227" t="s">
        <v>27</v>
      </c>
    </row>
    <row r="2228" spans="1:12" x14ac:dyDescent="0.3">
      <c r="A2228" t="s">
        <v>20</v>
      </c>
      <c r="B2228">
        <v>598</v>
      </c>
      <c r="C2228" t="s">
        <v>173</v>
      </c>
      <c r="D2228">
        <v>2010</v>
      </c>
      <c r="E2228">
        <v>31</v>
      </c>
      <c r="F2228">
        <v>2010</v>
      </c>
      <c r="G2228" t="s">
        <v>22</v>
      </c>
      <c r="I2228" t="s">
        <v>240</v>
      </c>
      <c r="J2228" t="s">
        <v>23</v>
      </c>
      <c r="K2228" t="s">
        <v>24</v>
      </c>
      <c r="L2228" t="s">
        <v>28</v>
      </c>
    </row>
    <row r="2229" spans="1:12" x14ac:dyDescent="0.3">
      <c r="A2229" t="s">
        <v>20</v>
      </c>
      <c r="B2229">
        <v>598</v>
      </c>
      <c r="C2229" t="s">
        <v>173</v>
      </c>
      <c r="D2229">
        <v>2010</v>
      </c>
      <c r="E2229">
        <v>25.6</v>
      </c>
      <c r="F2229">
        <v>2010</v>
      </c>
      <c r="G2229" t="s">
        <v>22</v>
      </c>
      <c r="I2229" t="s">
        <v>240</v>
      </c>
      <c r="J2229" t="s">
        <v>23</v>
      </c>
      <c r="K2229" t="s">
        <v>24</v>
      </c>
      <c r="L2229" t="s">
        <v>27</v>
      </c>
    </row>
    <row r="2230" spans="1:12" x14ac:dyDescent="0.3">
      <c r="A2230" t="s">
        <v>20</v>
      </c>
      <c r="B2230">
        <v>598</v>
      </c>
      <c r="C2230" t="s">
        <v>173</v>
      </c>
      <c r="D2230">
        <v>2010</v>
      </c>
      <c r="E2230">
        <v>28.2</v>
      </c>
      <c r="F2230">
        <v>2010</v>
      </c>
      <c r="G2230" t="s">
        <v>22</v>
      </c>
      <c r="I2230" t="s">
        <v>240</v>
      </c>
      <c r="J2230" t="s">
        <v>23</v>
      </c>
      <c r="K2230" t="s">
        <v>24</v>
      </c>
      <c r="L2230" t="s">
        <v>26</v>
      </c>
    </row>
    <row r="2231" spans="1:12" x14ac:dyDescent="0.3">
      <c r="A2231" t="s">
        <v>20</v>
      </c>
      <c r="B2231">
        <v>598</v>
      </c>
      <c r="C2231" t="s">
        <v>173</v>
      </c>
      <c r="D2231">
        <v>2015</v>
      </c>
      <c r="E2231">
        <v>26.6</v>
      </c>
      <c r="F2231">
        <v>2015</v>
      </c>
      <c r="G2231" t="s">
        <v>22</v>
      </c>
      <c r="I2231" t="s">
        <v>240</v>
      </c>
      <c r="J2231" t="s">
        <v>23</v>
      </c>
      <c r="K2231" t="s">
        <v>24</v>
      </c>
      <c r="L2231" t="s">
        <v>27</v>
      </c>
    </row>
    <row r="2232" spans="1:12" x14ac:dyDescent="0.3">
      <c r="A2232" t="s">
        <v>20</v>
      </c>
      <c r="B2232">
        <v>598</v>
      </c>
      <c r="C2232" t="s">
        <v>173</v>
      </c>
      <c r="D2232">
        <v>2015</v>
      </c>
      <c r="E2232">
        <v>29.9</v>
      </c>
      <c r="F2232">
        <v>2015</v>
      </c>
      <c r="G2232" t="s">
        <v>22</v>
      </c>
      <c r="I2232" t="s">
        <v>240</v>
      </c>
      <c r="J2232" t="s">
        <v>23</v>
      </c>
      <c r="K2232" t="s">
        <v>24</v>
      </c>
      <c r="L2232" t="s">
        <v>26</v>
      </c>
    </row>
    <row r="2233" spans="1:12" x14ac:dyDescent="0.3">
      <c r="A2233" t="s">
        <v>20</v>
      </c>
      <c r="B2233">
        <v>598</v>
      </c>
      <c r="C2233" t="s">
        <v>173</v>
      </c>
      <c r="D2233">
        <v>2015</v>
      </c>
      <c r="E2233">
        <v>33.5</v>
      </c>
      <c r="F2233">
        <v>2015</v>
      </c>
      <c r="G2233" t="s">
        <v>22</v>
      </c>
      <c r="I2233" t="s">
        <v>240</v>
      </c>
      <c r="J2233" t="s">
        <v>23</v>
      </c>
      <c r="K2233" t="s">
        <v>24</v>
      </c>
      <c r="L2233" t="s">
        <v>28</v>
      </c>
    </row>
    <row r="2234" spans="1:12" x14ac:dyDescent="0.3">
      <c r="A2234" t="s">
        <v>20</v>
      </c>
      <c r="B2234">
        <v>598</v>
      </c>
      <c r="C2234" t="s">
        <v>173</v>
      </c>
      <c r="D2234">
        <v>2016</v>
      </c>
      <c r="E2234">
        <v>33.6</v>
      </c>
      <c r="F2234">
        <v>2016</v>
      </c>
      <c r="G2234" t="s">
        <v>22</v>
      </c>
      <c r="I2234" t="s">
        <v>240</v>
      </c>
      <c r="J2234" t="s">
        <v>23</v>
      </c>
      <c r="K2234" t="s">
        <v>24</v>
      </c>
      <c r="L2234" t="s">
        <v>28</v>
      </c>
    </row>
    <row r="2235" spans="1:12" x14ac:dyDescent="0.3">
      <c r="A2235" t="s">
        <v>20</v>
      </c>
      <c r="B2235">
        <v>598</v>
      </c>
      <c r="C2235" t="s">
        <v>173</v>
      </c>
      <c r="D2235">
        <v>2016</v>
      </c>
      <c r="E2235">
        <v>26.6</v>
      </c>
      <c r="F2235">
        <v>2016</v>
      </c>
      <c r="G2235" t="s">
        <v>22</v>
      </c>
      <c r="I2235" t="s">
        <v>240</v>
      </c>
      <c r="J2235" t="s">
        <v>23</v>
      </c>
      <c r="K2235" t="s">
        <v>24</v>
      </c>
      <c r="L2235" t="s">
        <v>27</v>
      </c>
    </row>
    <row r="2236" spans="1:12" x14ac:dyDescent="0.3">
      <c r="A2236" t="s">
        <v>20</v>
      </c>
      <c r="B2236">
        <v>598</v>
      </c>
      <c r="C2236" t="s">
        <v>173</v>
      </c>
      <c r="D2236">
        <v>2016</v>
      </c>
      <c r="E2236">
        <v>30</v>
      </c>
      <c r="F2236">
        <v>2016</v>
      </c>
      <c r="G2236" t="s">
        <v>22</v>
      </c>
      <c r="I2236" t="s">
        <v>240</v>
      </c>
      <c r="J2236" t="s">
        <v>23</v>
      </c>
      <c r="K2236" t="s">
        <v>24</v>
      </c>
      <c r="L2236" t="s">
        <v>26</v>
      </c>
    </row>
    <row r="2237" spans="1:12" x14ac:dyDescent="0.3">
      <c r="A2237" t="s">
        <v>20</v>
      </c>
      <c r="B2237">
        <v>600</v>
      </c>
      <c r="C2237" t="s">
        <v>174</v>
      </c>
      <c r="D2237">
        <v>2000</v>
      </c>
      <c r="E2237">
        <v>21.2</v>
      </c>
      <c r="F2237">
        <v>2000</v>
      </c>
      <c r="G2237" t="s">
        <v>22</v>
      </c>
      <c r="I2237" t="s">
        <v>241</v>
      </c>
      <c r="J2237" t="s">
        <v>23</v>
      </c>
      <c r="K2237" t="s">
        <v>24</v>
      </c>
      <c r="L2237" t="s">
        <v>26</v>
      </c>
    </row>
    <row r="2238" spans="1:12" x14ac:dyDescent="0.3">
      <c r="A2238" t="s">
        <v>20</v>
      </c>
      <c r="B2238">
        <v>600</v>
      </c>
      <c r="C2238" t="s">
        <v>174</v>
      </c>
      <c r="D2238">
        <v>2000</v>
      </c>
      <c r="E2238">
        <v>20.100000000000001</v>
      </c>
      <c r="F2238">
        <v>2000</v>
      </c>
      <c r="G2238" t="s">
        <v>22</v>
      </c>
      <c r="I2238" t="s">
        <v>241</v>
      </c>
      <c r="J2238" t="s">
        <v>23</v>
      </c>
      <c r="K2238" t="s">
        <v>24</v>
      </c>
      <c r="L2238" t="s">
        <v>27</v>
      </c>
    </row>
    <row r="2239" spans="1:12" x14ac:dyDescent="0.3">
      <c r="A2239" t="s">
        <v>20</v>
      </c>
      <c r="B2239">
        <v>600</v>
      </c>
      <c r="C2239" t="s">
        <v>174</v>
      </c>
      <c r="D2239">
        <v>2000</v>
      </c>
      <c r="E2239">
        <v>22.4</v>
      </c>
      <c r="F2239">
        <v>2000</v>
      </c>
      <c r="G2239" t="s">
        <v>22</v>
      </c>
      <c r="I2239" t="s">
        <v>241</v>
      </c>
      <c r="J2239" t="s">
        <v>23</v>
      </c>
      <c r="K2239" t="s">
        <v>24</v>
      </c>
      <c r="L2239" t="s">
        <v>28</v>
      </c>
    </row>
    <row r="2240" spans="1:12" x14ac:dyDescent="0.3">
      <c r="A2240" t="s">
        <v>20</v>
      </c>
      <c r="B2240">
        <v>600</v>
      </c>
      <c r="C2240" t="s">
        <v>174</v>
      </c>
      <c r="D2240">
        <v>2005</v>
      </c>
      <c r="E2240">
        <v>19.8</v>
      </c>
      <c r="F2240">
        <v>2005</v>
      </c>
      <c r="G2240" t="s">
        <v>22</v>
      </c>
      <c r="I2240" t="s">
        <v>241</v>
      </c>
      <c r="J2240" t="s">
        <v>23</v>
      </c>
      <c r="K2240" t="s">
        <v>24</v>
      </c>
      <c r="L2240" t="s">
        <v>26</v>
      </c>
    </row>
    <row r="2241" spans="1:12" x14ac:dyDescent="0.3">
      <c r="A2241" t="s">
        <v>20</v>
      </c>
      <c r="B2241">
        <v>600</v>
      </c>
      <c r="C2241" t="s">
        <v>174</v>
      </c>
      <c r="D2241">
        <v>2005</v>
      </c>
      <c r="E2241">
        <v>20.8</v>
      </c>
      <c r="F2241">
        <v>2005</v>
      </c>
      <c r="G2241" t="s">
        <v>22</v>
      </c>
      <c r="I2241" t="s">
        <v>241</v>
      </c>
      <c r="J2241" t="s">
        <v>23</v>
      </c>
      <c r="K2241" t="s">
        <v>24</v>
      </c>
      <c r="L2241" t="s">
        <v>28</v>
      </c>
    </row>
    <row r="2242" spans="1:12" x14ac:dyDescent="0.3">
      <c r="A2242" t="s">
        <v>20</v>
      </c>
      <c r="B2242">
        <v>600</v>
      </c>
      <c r="C2242" t="s">
        <v>174</v>
      </c>
      <c r="D2242">
        <v>2005</v>
      </c>
      <c r="E2242">
        <v>18.899999999999999</v>
      </c>
      <c r="F2242">
        <v>2005</v>
      </c>
      <c r="G2242" t="s">
        <v>22</v>
      </c>
      <c r="I2242" t="s">
        <v>241</v>
      </c>
      <c r="J2242" t="s">
        <v>23</v>
      </c>
      <c r="K2242" t="s">
        <v>24</v>
      </c>
      <c r="L2242" t="s">
        <v>27</v>
      </c>
    </row>
    <row r="2243" spans="1:12" x14ac:dyDescent="0.3">
      <c r="A2243" t="s">
        <v>20</v>
      </c>
      <c r="B2243">
        <v>600</v>
      </c>
      <c r="C2243" t="s">
        <v>174</v>
      </c>
      <c r="D2243">
        <v>2010</v>
      </c>
      <c r="E2243">
        <v>19.7</v>
      </c>
      <c r="F2243">
        <v>2010</v>
      </c>
      <c r="G2243" t="s">
        <v>22</v>
      </c>
      <c r="I2243" t="s">
        <v>241</v>
      </c>
      <c r="J2243" t="s">
        <v>23</v>
      </c>
      <c r="K2243" t="s">
        <v>24</v>
      </c>
      <c r="L2243" t="s">
        <v>28</v>
      </c>
    </row>
    <row r="2244" spans="1:12" x14ac:dyDescent="0.3">
      <c r="A2244" t="s">
        <v>20</v>
      </c>
      <c r="B2244">
        <v>600</v>
      </c>
      <c r="C2244" t="s">
        <v>174</v>
      </c>
      <c r="D2244">
        <v>2010</v>
      </c>
      <c r="E2244">
        <v>17.399999999999999</v>
      </c>
      <c r="F2244">
        <v>2010</v>
      </c>
      <c r="G2244" t="s">
        <v>22</v>
      </c>
      <c r="I2244" t="s">
        <v>241</v>
      </c>
      <c r="J2244" t="s">
        <v>23</v>
      </c>
      <c r="K2244" t="s">
        <v>24</v>
      </c>
      <c r="L2244" t="s">
        <v>27</v>
      </c>
    </row>
    <row r="2245" spans="1:12" x14ac:dyDescent="0.3">
      <c r="A2245" t="s">
        <v>20</v>
      </c>
      <c r="B2245">
        <v>600</v>
      </c>
      <c r="C2245" t="s">
        <v>174</v>
      </c>
      <c r="D2245">
        <v>2010</v>
      </c>
      <c r="E2245">
        <v>18.600000000000001</v>
      </c>
      <c r="F2245">
        <v>2010</v>
      </c>
      <c r="G2245" t="s">
        <v>22</v>
      </c>
      <c r="I2245" t="s">
        <v>241</v>
      </c>
      <c r="J2245" t="s">
        <v>23</v>
      </c>
      <c r="K2245" t="s">
        <v>24</v>
      </c>
      <c r="L2245" t="s">
        <v>26</v>
      </c>
    </row>
    <row r="2246" spans="1:12" x14ac:dyDescent="0.3">
      <c r="A2246" t="s">
        <v>20</v>
      </c>
      <c r="B2246">
        <v>600</v>
      </c>
      <c r="C2246" t="s">
        <v>174</v>
      </c>
      <c r="D2246">
        <v>2015</v>
      </c>
      <c r="E2246">
        <v>16.5</v>
      </c>
      <c r="F2246">
        <v>2015</v>
      </c>
      <c r="G2246" t="s">
        <v>22</v>
      </c>
      <c r="I2246" t="s">
        <v>241</v>
      </c>
      <c r="J2246" t="s">
        <v>23</v>
      </c>
      <c r="K2246" t="s">
        <v>24</v>
      </c>
      <c r="L2246" t="s">
        <v>27</v>
      </c>
    </row>
    <row r="2247" spans="1:12" x14ac:dyDescent="0.3">
      <c r="A2247" t="s">
        <v>20</v>
      </c>
      <c r="B2247">
        <v>600</v>
      </c>
      <c r="C2247" t="s">
        <v>174</v>
      </c>
      <c r="D2247">
        <v>2015</v>
      </c>
      <c r="E2247">
        <v>17.7</v>
      </c>
      <c r="F2247">
        <v>2015</v>
      </c>
      <c r="G2247" t="s">
        <v>22</v>
      </c>
      <c r="I2247" t="s">
        <v>241</v>
      </c>
      <c r="J2247" t="s">
        <v>23</v>
      </c>
      <c r="K2247" t="s">
        <v>24</v>
      </c>
      <c r="L2247" t="s">
        <v>26</v>
      </c>
    </row>
    <row r="2248" spans="1:12" x14ac:dyDescent="0.3">
      <c r="A2248" t="s">
        <v>20</v>
      </c>
      <c r="B2248">
        <v>600</v>
      </c>
      <c r="C2248" t="s">
        <v>174</v>
      </c>
      <c r="D2248">
        <v>2015</v>
      </c>
      <c r="E2248">
        <v>18.899999999999999</v>
      </c>
      <c r="F2248">
        <v>2015</v>
      </c>
      <c r="G2248" t="s">
        <v>22</v>
      </c>
      <c r="I2248" t="s">
        <v>241</v>
      </c>
      <c r="J2248" t="s">
        <v>23</v>
      </c>
      <c r="K2248" t="s">
        <v>24</v>
      </c>
      <c r="L2248" t="s">
        <v>28</v>
      </c>
    </row>
    <row r="2249" spans="1:12" x14ac:dyDescent="0.3">
      <c r="A2249" t="s">
        <v>20</v>
      </c>
      <c r="B2249">
        <v>600</v>
      </c>
      <c r="C2249" t="s">
        <v>174</v>
      </c>
      <c r="D2249">
        <v>2016</v>
      </c>
      <c r="E2249">
        <v>16.3</v>
      </c>
      <c r="F2249">
        <v>2016</v>
      </c>
      <c r="G2249" t="s">
        <v>22</v>
      </c>
      <c r="I2249" t="s">
        <v>241</v>
      </c>
      <c r="J2249" t="s">
        <v>23</v>
      </c>
      <c r="K2249" t="s">
        <v>24</v>
      </c>
      <c r="L2249" t="s">
        <v>27</v>
      </c>
    </row>
    <row r="2250" spans="1:12" x14ac:dyDescent="0.3">
      <c r="A2250" t="s">
        <v>20</v>
      </c>
      <c r="B2250">
        <v>600</v>
      </c>
      <c r="C2250" t="s">
        <v>174</v>
      </c>
      <c r="D2250">
        <v>2016</v>
      </c>
      <c r="E2250">
        <v>17.5</v>
      </c>
      <c r="F2250">
        <v>2016</v>
      </c>
      <c r="G2250" t="s">
        <v>22</v>
      </c>
      <c r="I2250" t="s">
        <v>241</v>
      </c>
      <c r="J2250" t="s">
        <v>23</v>
      </c>
      <c r="K2250" t="s">
        <v>24</v>
      </c>
      <c r="L2250" t="s">
        <v>26</v>
      </c>
    </row>
    <row r="2251" spans="1:12" x14ac:dyDescent="0.3">
      <c r="A2251" t="s">
        <v>20</v>
      </c>
      <c r="B2251">
        <v>600</v>
      </c>
      <c r="C2251" t="s">
        <v>174</v>
      </c>
      <c r="D2251">
        <v>2016</v>
      </c>
      <c r="E2251">
        <v>18.7</v>
      </c>
      <c r="F2251">
        <v>2016</v>
      </c>
      <c r="G2251" t="s">
        <v>22</v>
      </c>
      <c r="I2251" t="s">
        <v>241</v>
      </c>
      <c r="J2251" t="s">
        <v>23</v>
      </c>
      <c r="K2251" t="s">
        <v>24</v>
      </c>
      <c r="L2251" t="s">
        <v>28</v>
      </c>
    </row>
    <row r="2252" spans="1:12" x14ac:dyDescent="0.3">
      <c r="A2252" t="s">
        <v>20</v>
      </c>
      <c r="B2252">
        <v>604</v>
      </c>
      <c r="C2252" t="s">
        <v>175</v>
      </c>
      <c r="D2252">
        <v>2000</v>
      </c>
      <c r="E2252">
        <v>14.3</v>
      </c>
      <c r="F2252">
        <v>2000</v>
      </c>
      <c r="G2252" t="s">
        <v>22</v>
      </c>
      <c r="I2252" t="s">
        <v>241</v>
      </c>
      <c r="J2252" t="s">
        <v>23</v>
      </c>
      <c r="K2252" t="s">
        <v>24</v>
      </c>
      <c r="L2252" t="s">
        <v>27</v>
      </c>
    </row>
    <row r="2253" spans="1:12" x14ac:dyDescent="0.3">
      <c r="A2253" t="s">
        <v>20</v>
      </c>
      <c r="B2253">
        <v>604</v>
      </c>
      <c r="C2253" t="s">
        <v>175</v>
      </c>
      <c r="D2253">
        <v>2000</v>
      </c>
      <c r="E2253">
        <v>16.399999999999999</v>
      </c>
      <c r="F2253">
        <v>2000</v>
      </c>
      <c r="G2253" t="s">
        <v>22</v>
      </c>
      <c r="I2253" t="s">
        <v>241</v>
      </c>
      <c r="J2253" t="s">
        <v>23</v>
      </c>
      <c r="K2253" t="s">
        <v>24</v>
      </c>
      <c r="L2253" t="s">
        <v>28</v>
      </c>
    </row>
    <row r="2254" spans="1:12" x14ac:dyDescent="0.3">
      <c r="A2254" t="s">
        <v>20</v>
      </c>
      <c r="B2254">
        <v>604</v>
      </c>
      <c r="C2254" t="s">
        <v>175</v>
      </c>
      <c r="D2254">
        <v>2000</v>
      </c>
      <c r="E2254">
        <v>15.3</v>
      </c>
      <c r="F2254">
        <v>2000</v>
      </c>
      <c r="G2254" t="s">
        <v>22</v>
      </c>
      <c r="I2254" t="s">
        <v>241</v>
      </c>
      <c r="J2254" t="s">
        <v>23</v>
      </c>
      <c r="K2254" t="s">
        <v>24</v>
      </c>
      <c r="L2254" t="s">
        <v>26</v>
      </c>
    </row>
    <row r="2255" spans="1:12" x14ac:dyDescent="0.3">
      <c r="A2255" t="s">
        <v>20</v>
      </c>
      <c r="B2255">
        <v>604</v>
      </c>
      <c r="C2255" t="s">
        <v>175</v>
      </c>
      <c r="D2255">
        <v>2005</v>
      </c>
      <c r="E2255">
        <v>12.9</v>
      </c>
      <c r="F2255">
        <v>2005</v>
      </c>
      <c r="G2255" t="s">
        <v>22</v>
      </c>
      <c r="I2255" t="s">
        <v>241</v>
      </c>
      <c r="J2255" t="s">
        <v>23</v>
      </c>
      <c r="K2255" t="s">
        <v>24</v>
      </c>
      <c r="L2255" t="s">
        <v>27</v>
      </c>
    </row>
    <row r="2256" spans="1:12" x14ac:dyDescent="0.3">
      <c r="A2256" t="s">
        <v>20</v>
      </c>
      <c r="B2256">
        <v>604</v>
      </c>
      <c r="C2256" t="s">
        <v>175</v>
      </c>
      <c r="D2256">
        <v>2005</v>
      </c>
      <c r="E2256">
        <v>14</v>
      </c>
      <c r="F2256">
        <v>2005</v>
      </c>
      <c r="G2256" t="s">
        <v>22</v>
      </c>
      <c r="I2256" t="s">
        <v>241</v>
      </c>
      <c r="J2256" t="s">
        <v>23</v>
      </c>
      <c r="K2256" t="s">
        <v>24</v>
      </c>
      <c r="L2256" t="s">
        <v>26</v>
      </c>
    </row>
    <row r="2257" spans="1:12" x14ac:dyDescent="0.3">
      <c r="A2257" t="s">
        <v>20</v>
      </c>
      <c r="B2257">
        <v>604</v>
      </c>
      <c r="C2257" t="s">
        <v>175</v>
      </c>
      <c r="D2257">
        <v>2005</v>
      </c>
      <c r="E2257">
        <v>15.2</v>
      </c>
      <c r="F2257">
        <v>2005</v>
      </c>
      <c r="G2257" t="s">
        <v>22</v>
      </c>
      <c r="I2257" t="s">
        <v>241</v>
      </c>
      <c r="J2257" t="s">
        <v>23</v>
      </c>
      <c r="K2257" t="s">
        <v>24</v>
      </c>
      <c r="L2257" t="s">
        <v>28</v>
      </c>
    </row>
    <row r="2258" spans="1:12" x14ac:dyDescent="0.3">
      <c r="A2258" t="s">
        <v>20</v>
      </c>
      <c r="B2258">
        <v>604</v>
      </c>
      <c r="C2258" t="s">
        <v>175</v>
      </c>
      <c r="D2258">
        <v>2010</v>
      </c>
      <c r="E2258">
        <v>12.3</v>
      </c>
      <c r="F2258">
        <v>2010</v>
      </c>
      <c r="G2258" t="s">
        <v>22</v>
      </c>
      <c r="I2258" t="s">
        <v>241</v>
      </c>
      <c r="J2258" t="s">
        <v>23</v>
      </c>
      <c r="K2258" t="s">
        <v>24</v>
      </c>
      <c r="L2258" t="s">
        <v>27</v>
      </c>
    </row>
    <row r="2259" spans="1:12" x14ac:dyDescent="0.3">
      <c r="A2259" t="s">
        <v>20</v>
      </c>
      <c r="B2259">
        <v>604</v>
      </c>
      <c r="C2259" t="s">
        <v>175</v>
      </c>
      <c r="D2259">
        <v>2010</v>
      </c>
      <c r="E2259">
        <v>13.6</v>
      </c>
      <c r="F2259">
        <v>2010</v>
      </c>
      <c r="G2259" t="s">
        <v>22</v>
      </c>
      <c r="I2259" t="s">
        <v>241</v>
      </c>
      <c r="J2259" t="s">
        <v>23</v>
      </c>
      <c r="K2259" t="s">
        <v>24</v>
      </c>
      <c r="L2259" t="s">
        <v>26</v>
      </c>
    </row>
    <row r="2260" spans="1:12" x14ac:dyDescent="0.3">
      <c r="A2260" t="s">
        <v>20</v>
      </c>
      <c r="B2260">
        <v>604</v>
      </c>
      <c r="C2260" t="s">
        <v>175</v>
      </c>
      <c r="D2260">
        <v>2010</v>
      </c>
      <c r="E2260">
        <v>14.9</v>
      </c>
      <c r="F2260">
        <v>2010</v>
      </c>
      <c r="G2260" t="s">
        <v>22</v>
      </c>
      <c r="I2260" t="s">
        <v>241</v>
      </c>
      <c r="J2260" t="s">
        <v>23</v>
      </c>
      <c r="K2260" t="s">
        <v>24</v>
      </c>
      <c r="L2260" t="s">
        <v>28</v>
      </c>
    </row>
    <row r="2261" spans="1:12" x14ac:dyDescent="0.3">
      <c r="A2261" t="s">
        <v>20</v>
      </c>
      <c r="B2261">
        <v>604</v>
      </c>
      <c r="C2261" t="s">
        <v>175</v>
      </c>
      <c r="D2261">
        <v>2015</v>
      </c>
      <c r="E2261">
        <v>14.3</v>
      </c>
      <c r="F2261">
        <v>2015</v>
      </c>
      <c r="G2261" t="s">
        <v>22</v>
      </c>
      <c r="I2261" t="s">
        <v>241</v>
      </c>
      <c r="J2261" t="s">
        <v>23</v>
      </c>
      <c r="K2261" t="s">
        <v>24</v>
      </c>
      <c r="L2261" t="s">
        <v>28</v>
      </c>
    </row>
    <row r="2262" spans="1:12" x14ac:dyDescent="0.3">
      <c r="A2262" t="s">
        <v>20</v>
      </c>
      <c r="B2262">
        <v>604</v>
      </c>
      <c r="C2262" t="s">
        <v>175</v>
      </c>
      <c r="D2262">
        <v>2015</v>
      </c>
      <c r="E2262">
        <v>11.4</v>
      </c>
      <c r="F2262">
        <v>2015</v>
      </c>
      <c r="G2262" t="s">
        <v>22</v>
      </c>
      <c r="I2262" t="s">
        <v>241</v>
      </c>
      <c r="J2262" t="s">
        <v>23</v>
      </c>
      <c r="K2262" t="s">
        <v>24</v>
      </c>
      <c r="L2262" t="s">
        <v>27</v>
      </c>
    </row>
    <row r="2263" spans="1:12" x14ac:dyDescent="0.3">
      <c r="A2263" t="s">
        <v>20</v>
      </c>
      <c r="B2263">
        <v>604</v>
      </c>
      <c r="C2263" t="s">
        <v>175</v>
      </c>
      <c r="D2263">
        <v>2015</v>
      </c>
      <c r="E2263">
        <v>12.8</v>
      </c>
      <c r="F2263">
        <v>2015</v>
      </c>
      <c r="G2263" t="s">
        <v>22</v>
      </c>
      <c r="I2263" t="s">
        <v>241</v>
      </c>
      <c r="J2263" t="s">
        <v>23</v>
      </c>
      <c r="K2263" t="s">
        <v>24</v>
      </c>
      <c r="L2263" t="s">
        <v>26</v>
      </c>
    </row>
    <row r="2264" spans="1:12" x14ac:dyDescent="0.3">
      <c r="A2264" t="s">
        <v>20</v>
      </c>
      <c r="B2264">
        <v>604</v>
      </c>
      <c r="C2264" t="s">
        <v>175</v>
      </c>
      <c r="D2264">
        <v>2016</v>
      </c>
      <c r="E2264">
        <v>11.2</v>
      </c>
      <c r="F2264">
        <v>2016</v>
      </c>
      <c r="G2264" t="s">
        <v>22</v>
      </c>
      <c r="I2264" t="s">
        <v>241</v>
      </c>
      <c r="J2264" t="s">
        <v>23</v>
      </c>
      <c r="K2264" t="s">
        <v>24</v>
      </c>
      <c r="L2264" t="s">
        <v>27</v>
      </c>
    </row>
    <row r="2265" spans="1:12" x14ac:dyDescent="0.3">
      <c r="A2265" t="s">
        <v>20</v>
      </c>
      <c r="B2265">
        <v>604</v>
      </c>
      <c r="C2265" t="s">
        <v>175</v>
      </c>
      <c r="D2265">
        <v>2016</v>
      </c>
      <c r="E2265">
        <v>14.1</v>
      </c>
      <c r="F2265">
        <v>2016</v>
      </c>
      <c r="G2265" t="s">
        <v>22</v>
      </c>
      <c r="I2265" t="s">
        <v>241</v>
      </c>
      <c r="J2265" t="s">
        <v>23</v>
      </c>
      <c r="K2265" t="s">
        <v>24</v>
      </c>
      <c r="L2265" t="s">
        <v>28</v>
      </c>
    </row>
    <row r="2266" spans="1:12" x14ac:dyDescent="0.3">
      <c r="A2266" t="s">
        <v>20</v>
      </c>
      <c r="B2266">
        <v>604</v>
      </c>
      <c r="C2266" t="s">
        <v>175</v>
      </c>
      <c r="D2266">
        <v>2016</v>
      </c>
      <c r="E2266">
        <v>12.6</v>
      </c>
      <c r="F2266">
        <v>2016</v>
      </c>
      <c r="G2266" t="s">
        <v>22</v>
      </c>
      <c r="I2266" t="s">
        <v>241</v>
      </c>
      <c r="J2266" t="s">
        <v>23</v>
      </c>
      <c r="K2266" t="s">
        <v>24</v>
      </c>
      <c r="L2266" t="s">
        <v>26</v>
      </c>
    </row>
    <row r="2267" spans="1:12" x14ac:dyDescent="0.3">
      <c r="A2267" t="s">
        <v>20</v>
      </c>
      <c r="B2267">
        <v>608</v>
      </c>
      <c r="C2267" t="s">
        <v>176</v>
      </c>
      <c r="D2267">
        <v>2000</v>
      </c>
      <c r="E2267">
        <v>26.8</v>
      </c>
      <c r="F2267">
        <v>2000</v>
      </c>
      <c r="G2267" t="s">
        <v>22</v>
      </c>
      <c r="I2267" t="s">
        <v>242</v>
      </c>
      <c r="J2267" t="s">
        <v>23</v>
      </c>
      <c r="K2267" t="s">
        <v>24</v>
      </c>
      <c r="L2267" t="s">
        <v>26</v>
      </c>
    </row>
    <row r="2268" spans="1:12" x14ac:dyDescent="0.3">
      <c r="A2268" t="s">
        <v>20</v>
      </c>
      <c r="B2268">
        <v>608</v>
      </c>
      <c r="C2268" t="s">
        <v>176</v>
      </c>
      <c r="D2268">
        <v>2000</v>
      </c>
      <c r="E2268">
        <v>31.6</v>
      </c>
      <c r="F2268">
        <v>2000</v>
      </c>
      <c r="G2268" t="s">
        <v>22</v>
      </c>
      <c r="I2268" t="s">
        <v>242</v>
      </c>
      <c r="J2268" t="s">
        <v>23</v>
      </c>
      <c r="K2268" t="s">
        <v>24</v>
      </c>
      <c r="L2268" t="s">
        <v>28</v>
      </c>
    </row>
    <row r="2269" spans="1:12" x14ac:dyDescent="0.3">
      <c r="A2269" t="s">
        <v>20</v>
      </c>
      <c r="B2269">
        <v>608</v>
      </c>
      <c r="C2269" t="s">
        <v>176</v>
      </c>
      <c r="D2269">
        <v>2000</v>
      </c>
      <c r="E2269">
        <v>22.2</v>
      </c>
      <c r="F2269">
        <v>2000</v>
      </c>
      <c r="G2269" t="s">
        <v>22</v>
      </c>
      <c r="I2269" t="s">
        <v>242</v>
      </c>
      <c r="J2269" t="s">
        <v>23</v>
      </c>
      <c r="K2269" t="s">
        <v>24</v>
      </c>
      <c r="L2269" t="s">
        <v>27</v>
      </c>
    </row>
    <row r="2270" spans="1:12" x14ac:dyDescent="0.3">
      <c r="A2270" t="s">
        <v>20</v>
      </c>
      <c r="B2270">
        <v>608</v>
      </c>
      <c r="C2270" t="s">
        <v>176</v>
      </c>
      <c r="D2270">
        <v>2005</v>
      </c>
      <c r="E2270">
        <v>34.4</v>
      </c>
      <c r="F2270">
        <v>2005</v>
      </c>
      <c r="G2270" t="s">
        <v>22</v>
      </c>
      <c r="I2270" t="s">
        <v>242</v>
      </c>
      <c r="J2270" t="s">
        <v>23</v>
      </c>
      <c r="K2270" t="s">
        <v>24</v>
      </c>
      <c r="L2270" t="s">
        <v>28</v>
      </c>
    </row>
    <row r="2271" spans="1:12" x14ac:dyDescent="0.3">
      <c r="A2271" t="s">
        <v>20</v>
      </c>
      <c r="B2271">
        <v>608</v>
      </c>
      <c r="C2271" t="s">
        <v>176</v>
      </c>
      <c r="D2271">
        <v>2005</v>
      </c>
      <c r="E2271">
        <v>22.7</v>
      </c>
      <c r="F2271">
        <v>2005</v>
      </c>
      <c r="G2271" t="s">
        <v>22</v>
      </c>
      <c r="I2271" t="s">
        <v>242</v>
      </c>
      <c r="J2271" t="s">
        <v>23</v>
      </c>
      <c r="K2271" t="s">
        <v>24</v>
      </c>
      <c r="L2271" t="s">
        <v>27</v>
      </c>
    </row>
    <row r="2272" spans="1:12" x14ac:dyDescent="0.3">
      <c r="A2272" t="s">
        <v>20</v>
      </c>
      <c r="B2272">
        <v>608</v>
      </c>
      <c r="C2272" t="s">
        <v>176</v>
      </c>
      <c r="D2272">
        <v>2005</v>
      </c>
      <c r="E2272">
        <v>28.4</v>
      </c>
      <c r="F2272">
        <v>2005</v>
      </c>
      <c r="G2272" t="s">
        <v>22</v>
      </c>
      <c r="I2272" t="s">
        <v>242</v>
      </c>
      <c r="J2272" t="s">
        <v>23</v>
      </c>
      <c r="K2272" t="s">
        <v>24</v>
      </c>
      <c r="L2272" t="s">
        <v>26</v>
      </c>
    </row>
    <row r="2273" spans="1:12" x14ac:dyDescent="0.3">
      <c r="A2273" t="s">
        <v>20</v>
      </c>
      <c r="B2273">
        <v>608</v>
      </c>
      <c r="C2273" t="s">
        <v>176</v>
      </c>
      <c r="D2273">
        <v>2010</v>
      </c>
      <c r="E2273">
        <v>33.5</v>
      </c>
      <c r="F2273">
        <v>2010</v>
      </c>
      <c r="G2273" t="s">
        <v>22</v>
      </c>
      <c r="I2273" t="s">
        <v>242</v>
      </c>
      <c r="J2273" t="s">
        <v>23</v>
      </c>
      <c r="K2273" t="s">
        <v>24</v>
      </c>
      <c r="L2273" t="s">
        <v>28</v>
      </c>
    </row>
    <row r="2274" spans="1:12" x14ac:dyDescent="0.3">
      <c r="A2274" t="s">
        <v>20</v>
      </c>
      <c r="B2274">
        <v>608</v>
      </c>
      <c r="C2274" t="s">
        <v>176</v>
      </c>
      <c r="D2274">
        <v>2010</v>
      </c>
      <c r="E2274">
        <v>21.8</v>
      </c>
      <c r="F2274">
        <v>2010</v>
      </c>
      <c r="G2274" t="s">
        <v>22</v>
      </c>
      <c r="I2274" t="s">
        <v>242</v>
      </c>
      <c r="J2274" t="s">
        <v>23</v>
      </c>
      <c r="K2274" t="s">
        <v>24</v>
      </c>
      <c r="L2274" t="s">
        <v>27</v>
      </c>
    </row>
    <row r="2275" spans="1:12" x14ac:dyDescent="0.3">
      <c r="A2275" t="s">
        <v>20</v>
      </c>
      <c r="B2275">
        <v>608</v>
      </c>
      <c r="C2275" t="s">
        <v>176</v>
      </c>
      <c r="D2275">
        <v>2010</v>
      </c>
      <c r="E2275">
        <v>27.6</v>
      </c>
      <c r="F2275">
        <v>2010</v>
      </c>
      <c r="G2275" t="s">
        <v>22</v>
      </c>
      <c r="I2275" t="s">
        <v>242</v>
      </c>
      <c r="J2275" t="s">
        <v>23</v>
      </c>
      <c r="K2275" t="s">
        <v>24</v>
      </c>
      <c r="L2275" t="s">
        <v>26</v>
      </c>
    </row>
    <row r="2276" spans="1:12" x14ac:dyDescent="0.3">
      <c r="A2276" t="s">
        <v>20</v>
      </c>
      <c r="B2276">
        <v>608</v>
      </c>
      <c r="C2276" t="s">
        <v>176</v>
      </c>
      <c r="D2276">
        <v>2015</v>
      </c>
      <c r="E2276">
        <v>32.9</v>
      </c>
      <c r="F2276">
        <v>2015</v>
      </c>
      <c r="G2276" t="s">
        <v>22</v>
      </c>
      <c r="I2276" t="s">
        <v>242</v>
      </c>
      <c r="J2276" t="s">
        <v>23</v>
      </c>
      <c r="K2276" t="s">
        <v>24</v>
      </c>
      <c r="L2276" t="s">
        <v>28</v>
      </c>
    </row>
    <row r="2277" spans="1:12" x14ac:dyDescent="0.3">
      <c r="A2277" t="s">
        <v>20</v>
      </c>
      <c r="B2277">
        <v>608</v>
      </c>
      <c r="C2277" t="s">
        <v>176</v>
      </c>
      <c r="D2277">
        <v>2015</v>
      </c>
      <c r="E2277">
        <v>26.9</v>
      </c>
      <c r="F2277">
        <v>2015</v>
      </c>
      <c r="G2277" t="s">
        <v>22</v>
      </c>
      <c r="I2277" t="s">
        <v>242</v>
      </c>
      <c r="J2277" t="s">
        <v>23</v>
      </c>
      <c r="K2277" t="s">
        <v>24</v>
      </c>
      <c r="L2277" t="s">
        <v>26</v>
      </c>
    </row>
    <row r="2278" spans="1:12" x14ac:dyDescent="0.3">
      <c r="A2278" t="s">
        <v>20</v>
      </c>
      <c r="B2278">
        <v>608</v>
      </c>
      <c r="C2278" t="s">
        <v>176</v>
      </c>
      <c r="D2278">
        <v>2015</v>
      </c>
      <c r="E2278">
        <v>21.1</v>
      </c>
      <c r="F2278">
        <v>2015</v>
      </c>
      <c r="G2278" t="s">
        <v>22</v>
      </c>
      <c r="I2278" t="s">
        <v>242</v>
      </c>
      <c r="J2278" t="s">
        <v>23</v>
      </c>
      <c r="K2278" t="s">
        <v>24</v>
      </c>
      <c r="L2278" t="s">
        <v>27</v>
      </c>
    </row>
    <row r="2279" spans="1:12" x14ac:dyDescent="0.3">
      <c r="A2279" t="s">
        <v>20</v>
      </c>
      <c r="B2279">
        <v>608</v>
      </c>
      <c r="C2279" t="s">
        <v>176</v>
      </c>
      <c r="D2279">
        <v>2016</v>
      </c>
      <c r="E2279">
        <v>26.8</v>
      </c>
      <c r="F2279">
        <v>2016</v>
      </c>
      <c r="G2279" t="s">
        <v>22</v>
      </c>
      <c r="I2279" t="s">
        <v>242</v>
      </c>
      <c r="J2279" t="s">
        <v>23</v>
      </c>
      <c r="K2279" t="s">
        <v>24</v>
      </c>
      <c r="L2279" t="s">
        <v>26</v>
      </c>
    </row>
    <row r="2280" spans="1:12" x14ac:dyDescent="0.3">
      <c r="A2280" t="s">
        <v>20</v>
      </c>
      <c r="B2280">
        <v>608</v>
      </c>
      <c r="C2280" t="s">
        <v>176</v>
      </c>
      <c r="D2280">
        <v>2016</v>
      </c>
      <c r="E2280">
        <v>32.799999999999997</v>
      </c>
      <c r="F2280">
        <v>2016</v>
      </c>
      <c r="G2280" t="s">
        <v>22</v>
      </c>
      <c r="I2280" t="s">
        <v>242</v>
      </c>
      <c r="J2280" t="s">
        <v>23</v>
      </c>
      <c r="K2280" t="s">
        <v>24</v>
      </c>
      <c r="L2280" t="s">
        <v>28</v>
      </c>
    </row>
    <row r="2281" spans="1:12" x14ac:dyDescent="0.3">
      <c r="A2281" t="s">
        <v>20</v>
      </c>
      <c r="B2281">
        <v>608</v>
      </c>
      <c r="C2281" t="s">
        <v>176</v>
      </c>
      <c r="D2281">
        <v>2016</v>
      </c>
      <c r="E2281">
        <v>21</v>
      </c>
      <c r="F2281">
        <v>2016</v>
      </c>
      <c r="G2281" t="s">
        <v>22</v>
      </c>
      <c r="I2281" t="s">
        <v>242</v>
      </c>
      <c r="J2281" t="s">
        <v>23</v>
      </c>
      <c r="K2281" t="s">
        <v>24</v>
      </c>
      <c r="L2281" t="s">
        <v>27</v>
      </c>
    </row>
    <row r="2282" spans="1:12" x14ac:dyDescent="0.3">
      <c r="A2282" t="s">
        <v>20</v>
      </c>
      <c r="B2282">
        <v>616</v>
      </c>
      <c r="C2282" t="s">
        <v>177</v>
      </c>
      <c r="D2282">
        <v>2000</v>
      </c>
      <c r="E2282">
        <v>16.2</v>
      </c>
      <c r="F2282">
        <v>2000</v>
      </c>
      <c r="G2282" t="s">
        <v>22</v>
      </c>
      <c r="I2282" t="s">
        <v>242</v>
      </c>
      <c r="J2282" t="s">
        <v>23</v>
      </c>
      <c r="K2282" t="s">
        <v>24</v>
      </c>
      <c r="L2282" t="s">
        <v>27</v>
      </c>
    </row>
    <row r="2283" spans="1:12" x14ac:dyDescent="0.3">
      <c r="A2283" t="s">
        <v>20</v>
      </c>
      <c r="B2283">
        <v>616</v>
      </c>
      <c r="C2283" t="s">
        <v>177</v>
      </c>
      <c r="D2283">
        <v>2000</v>
      </c>
      <c r="E2283">
        <v>34.200000000000003</v>
      </c>
      <c r="F2283">
        <v>2000</v>
      </c>
      <c r="G2283" t="s">
        <v>22</v>
      </c>
      <c r="I2283" t="s">
        <v>242</v>
      </c>
      <c r="J2283" t="s">
        <v>23</v>
      </c>
      <c r="K2283" t="s">
        <v>24</v>
      </c>
      <c r="L2283" t="s">
        <v>28</v>
      </c>
    </row>
    <row r="2284" spans="1:12" x14ac:dyDescent="0.3">
      <c r="A2284" t="s">
        <v>20</v>
      </c>
      <c r="B2284">
        <v>616</v>
      </c>
      <c r="C2284" t="s">
        <v>177</v>
      </c>
      <c r="D2284">
        <v>2000</v>
      </c>
      <c r="E2284">
        <v>24.8</v>
      </c>
      <c r="F2284">
        <v>2000</v>
      </c>
      <c r="G2284" t="s">
        <v>22</v>
      </c>
      <c r="I2284" t="s">
        <v>242</v>
      </c>
      <c r="J2284" t="s">
        <v>23</v>
      </c>
      <c r="K2284" t="s">
        <v>24</v>
      </c>
      <c r="L2284" t="s">
        <v>26</v>
      </c>
    </row>
    <row r="2285" spans="1:12" x14ac:dyDescent="0.3">
      <c r="A2285" t="s">
        <v>20</v>
      </c>
      <c r="B2285">
        <v>616</v>
      </c>
      <c r="C2285" t="s">
        <v>177</v>
      </c>
      <c r="D2285">
        <v>2005</v>
      </c>
      <c r="E2285">
        <v>14.3</v>
      </c>
      <c r="F2285">
        <v>2005</v>
      </c>
      <c r="G2285" t="s">
        <v>22</v>
      </c>
      <c r="I2285" t="s">
        <v>242</v>
      </c>
      <c r="J2285" t="s">
        <v>23</v>
      </c>
      <c r="K2285" t="s">
        <v>24</v>
      </c>
      <c r="L2285" t="s">
        <v>27</v>
      </c>
    </row>
    <row r="2286" spans="1:12" x14ac:dyDescent="0.3">
      <c r="A2286" t="s">
        <v>20</v>
      </c>
      <c r="B2286">
        <v>616</v>
      </c>
      <c r="C2286" t="s">
        <v>177</v>
      </c>
      <c r="D2286">
        <v>2005</v>
      </c>
      <c r="E2286">
        <v>31</v>
      </c>
      <c r="F2286">
        <v>2005</v>
      </c>
      <c r="G2286" t="s">
        <v>22</v>
      </c>
      <c r="I2286" t="s">
        <v>242</v>
      </c>
      <c r="J2286" t="s">
        <v>23</v>
      </c>
      <c r="K2286" t="s">
        <v>24</v>
      </c>
      <c r="L2286" t="s">
        <v>28</v>
      </c>
    </row>
    <row r="2287" spans="1:12" x14ac:dyDescent="0.3">
      <c r="A2287" t="s">
        <v>20</v>
      </c>
      <c r="B2287">
        <v>616</v>
      </c>
      <c r="C2287" t="s">
        <v>177</v>
      </c>
      <c r="D2287">
        <v>2005</v>
      </c>
      <c r="E2287">
        <v>22.3</v>
      </c>
      <c r="F2287">
        <v>2005</v>
      </c>
      <c r="G2287" t="s">
        <v>22</v>
      </c>
      <c r="I2287" t="s">
        <v>242</v>
      </c>
      <c r="J2287" t="s">
        <v>23</v>
      </c>
      <c r="K2287" t="s">
        <v>24</v>
      </c>
      <c r="L2287" t="s">
        <v>26</v>
      </c>
    </row>
    <row r="2288" spans="1:12" x14ac:dyDescent="0.3">
      <c r="A2288" t="s">
        <v>20</v>
      </c>
      <c r="B2288">
        <v>616</v>
      </c>
      <c r="C2288" t="s">
        <v>177</v>
      </c>
      <c r="D2288">
        <v>2010</v>
      </c>
      <c r="E2288">
        <v>20.399999999999999</v>
      </c>
      <c r="F2288">
        <v>2010</v>
      </c>
      <c r="G2288" t="s">
        <v>22</v>
      </c>
      <c r="I2288" t="s">
        <v>242</v>
      </c>
      <c r="J2288" t="s">
        <v>23</v>
      </c>
      <c r="K2288" t="s">
        <v>24</v>
      </c>
      <c r="L2288" t="s">
        <v>26</v>
      </c>
    </row>
    <row r="2289" spans="1:12" x14ac:dyDescent="0.3">
      <c r="A2289" t="s">
        <v>20</v>
      </c>
      <c r="B2289">
        <v>616</v>
      </c>
      <c r="C2289" t="s">
        <v>177</v>
      </c>
      <c r="D2289">
        <v>2010</v>
      </c>
      <c r="E2289">
        <v>13.2</v>
      </c>
      <c r="F2289">
        <v>2010</v>
      </c>
      <c r="G2289" t="s">
        <v>22</v>
      </c>
      <c r="I2289" t="s">
        <v>242</v>
      </c>
      <c r="J2289" t="s">
        <v>23</v>
      </c>
      <c r="K2289" t="s">
        <v>24</v>
      </c>
      <c r="L2289" t="s">
        <v>27</v>
      </c>
    </row>
    <row r="2290" spans="1:12" x14ac:dyDescent="0.3">
      <c r="A2290" t="s">
        <v>20</v>
      </c>
      <c r="B2290">
        <v>616</v>
      </c>
      <c r="C2290" t="s">
        <v>177</v>
      </c>
      <c r="D2290">
        <v>2010</v>
      </c>
      <c r="E2290">
        <v>28.2</v>
      </c>
      <c r="F2290">
        <v>2010</v>
      </c>
      <c r="G2290" t="s">
        <v>22</v>
      </c>
      <c r="I2290" t="s">
        <v>242</v>
      </c>
      <c r="J2290" t="s">
        <v>23</v>
      </c>
      <c r="K2290" t="s">
        <v>24</v>
      </c>
      <c r="L2290" t="s">
        <v>28</v>
      </c>
    </row>
    <row r="2291" spans="1:12" x14ac:dyDescent="0.3">
      <c r="A2291" t="s">
        <v>20</v>
      </c>
      <c r="B2291">
        <v>616</v>
      </c>
      <c r="C2291" t="s">
        <v>177</v>
      </c>
      <c r="D2291">
        <v>2015</v>
      </c>
      <c r="E2291">
        <v>26.4</v>
      </c>
      <c r="F2291">
        <v>2015</v>
      </c>
      <c r="G2291" t="s">
        <v>22</v>
      </c>
      <c r="I2291" t="s">
        <v>242</v>
      </c>
      <c r="J2291" t="s">
        <v>23</v>
      </c>
      <c r="K2291" t="s">
        <v>24</v>
      </c>
      <c r="L2291" t="s">
        <v>28</v>
      </c>
    </row>
    <row r="2292" spans="1:12" x14ac:dyDescent="0.3">
      <c r="A2292" t="s">
        <v>20</v>
      </c>
      <c r="B2292">
        <v>616</v>
      </c>
      <c r="C2292" t="s">
        <v>177</v>
      </c>
      <c r="D2292">
        <v>2015</v>
      </c>
      <c r="E2292">
        <v>12.7</v>
      </c>
      <c r="F2292">
        <v>2015</v>
      </c>
      <c r="G2292" t="s">
        <v>22</v>
      </c>
      <c r="I2292" t="s">
        <v>242</v>
      </c>
      <c r="J2292" t="s">
        <v>23</v>
      </c>
      <c r="K2292" t="s">
        <v>24</v>
      </c>
      <c r="L2292" t="s">
        <v>27</v>
      </c>
    </row>
    <row r="2293" spans="1:12" x14ac:dyDescent="0.3">
      <c r="A2293" t="s">
        <v>20</v>
      </c>
      <c r="B2293">
        <v>616</v>
      </c>
      <c r="C2293" t="s">
        <v>177</v>
      </c>
      <c r="D2293">
        <v>2015</v>
      </c>
      <c r="E2293">
        <v>19.3</v>
      </c>
      <c r="F2293">
        <v>2015</v>
      </c>
      <c r="G2293" t="s">
        <v>22</v>
      </c>
      <c r="I2293" t="s">
        <v>242</v>
      </c>
      <c r="J2293" t="s">
        <v>23</v>
      </c>
      <c r="K2293" t="s">
        <v>24</v>
      </c>
      <c r="L2293" t="s">
        <v>26</v>
      </c>
    </row>
    <row r="2294" spans="1:12" x14ac:dyDescent="0.3">
      <c r="A2294" t="s">
        <v>20</v>
      </c>
      <c r="B2294">
        <v>616</v>
      </c>
      <c r="C2294" t="s">
        <v>177</v>
      </c>
      <c r="D2294">
        <v>2016</v>
      </c>
      <c r="E2294">
        <v>18.7</v>
      </c>
      <c r="F2294">
        <v>2016</v>
      </c>
      <c r="G2294" t="s">
        <v>22</v>
      </c>
      <c r="I2294" t="s">
        <v>242</v>
      </c>
      <c r="J2294" t="s">
        <v>23</v>
      </c>
      <c r="K2294" t="s">
        <v>24</v>
      </c>
      <c r="L2294" t="s">
        <v>26</v>
      </c>
    </row>
    <row r="2295" spans="1:12" x14ac:dyDescent="0.3">
      <c r="A2295" t="s">
        <v>20</v>
      </c>
      <c r="B2295">
        <v>616</v>
      </c>
      <c r="C2295" t="s">
        <v>177</v>
      </c>
      <c r="D2295">
        <v>2016</v>
      </c>
      <c r="E2295">
        <v>12.4</v>
      </c>
      <c r="F2295">
        <v>2016</v>
      </c>
      <c r="G2295" t="s">
        <v>22</v>
      </c>
      <c r="I2295" t="s">
        <v>242</v>
      </c>
      <c r="J2295" t="s">
        <v>23</v>
      </c>
      <c r="K2295" t="s">
        <v>24</v>
      </c>
      <c r="L2295" t="s">
        <v>27</v>
      </c>
    </row>
    <row r="2296" spans="1:12" x14ac:dyDescent="0.3">
      <c r="A2296" t="s">
        <v>20</v>
      </c>
      <c r="B2296">
        <v>616</v>
      </c>
      <c r="C2296" t="s">
        <v>177</v>
      </c>
      <c r="D2296">
        <v>2016</v>
      </c>
      <c r="E2296">
        <v>25.3</v>
      </c>
      <c r="F2296">
        <v>2016</v>
      </c>
      <c r="G2296" t="s">
        <v>22</v>
      </c>
      <c r="I2296" t="s">
        <v>242</v>
      </c>
      <c r="J2296" t="s">
        <v>23</v>
      </c>
      <c r="K2296" t="s">
        <v>24</v>
      </c>
      <c r="L2296" t="s">
        <v>28</v>
      </c>
    </row>
    <row r="2297" spans="1:12" x14ac:dyDescent="0.3">
      <c r="A2297" t="s">
        <v>20</v>
      </c>
      <c r="B2297">
        <v>620</v>
      </c>
      <c r="C2297" t="s">
        <v>178</v>
      </c>
      <c r="D2297">
        <v>2000</v>
      </c>
      <c r="E2297">
        <v>20.9</v>
      </c>
      <c r="F2297">
        <v>2000</v>
      </c>
      <c r="G2297" t="s">
        <v>22</v>
      </c>
      <c r="I2297" t="s">
        <v>242</v>
      </c>
      <c r="J2297" t="s">
        <v>23</v>
      </c>
      <c r="K2297" t="s">
        <v>24</v>
      </c>
      <c r="L2297" t="s">
        <v>28</v>
      </c>
    </row>
    <row r="2298" spans="1:12" x14ac:dyDescent="0.3">
      <c r="A2298" t="s">
        <v>20</v>
      </c>
      <c r="B2298">
        <v>620</v>
      </c>
      <c r="C2298" t="s">
        <v>178</v>
      </c>
      <c r="D2298">
        <v>2000</v>
      </c>
      <c r="E2298">
        <v>15.7</v>
      </c>
      <c r="F2298">
        <v>2000</v>
      </c>
      <c r="G2298" t="s">
        <v>22</v>
      </c>
      <c r="I2298" t="s">
        <v>242</v>
      </c>
      <c r="J2298" t="s">
        <v>23</v>
      </c>
      <c r="K2298" t="s">
        <v>24</v>
      </c>
      <c r="L2298" t="s">
        <v>26</v>
      </c>
    </row>
    <row r="2299" spans="1:12" x14ac:dyDescent="0.3">
      <c r="A2299" t="s">
        <v>20</v>
      </c>
      <c r="B2299">
        <v>620</v>
      </c>
      <c r="C2299" t="s">
        <v>178</v>
      </c>
      <c r="D2299">
        <v>2000</v>
      </c>
      <c r="E2299">
        <v>10.8</v>
      </c>
      <c r="F2299">
        <v>2000</v>
      </c>
      <c r="G2299" t="s">
        <v>22</v>
      </c>
      <c r="I2299" t="s">
        <v>242</v>
      </c>
      <c r="J2299" t="s">
        <v>23</v>
      </c>
      <c r="K2299" t="s">
        <v>24</v>
      </c>
      <c r="L2299" t="s">
        <v>27</v>
      </c>
    </row>
    <row r="2300" spans="1:12" x14ac:dyDescent="0.3">
      <c r="A2300" t="s">
        <v>20</v>
      </c>
      <c r="B2300">
        <v>620</v>
      </c>
      <c r="C2300" t="s">
        <v>178</v>
      </c>
      <c r="D2300">
        <v>2005</v>
      </c>
      <c r="E2300">
        <v>9.3000000000000007</v>
      </c>
      <c r="F2300">
        <v>2005</v>
      </c>
      <c r="G2300" t="s">
        <v>22</v>
      </c>
      <c r="I2300" t="s">
        <v>242</v>
      </c>
      <c r="J2300" t="s">
        <v>23</v>
      </c>
      <c r="K2300" t="s">
        <v>24</v>
      </c>
      <c r="L2300" t="s">
        <v>27</v>
      </c>
    </row>
    <row r="2301" spans="1:12" x14ac:dyDescent="0.3">
      <c r="A2301" t="s">
        <v>20</v>
      </c>
      <c r="B2301">
        <v>620</v>
      </c>
      <c r="C2301" t="s">
        <v>178</v>
      </c>
      <c r="D2301">
        <v>2005</v>
      </c>
      <c r="E2301">
        <v>13.8</v>
      </c>
      <c r="F2301">
        <v>2005</v>
      </c>
      <c r="G2301" t="s">
        <v>22</v>
      </c>
      <c r="I2301" t="s">
        <v>242</v>
      </c>
      <c r="J2301" t="s">
        <v>23</v>
      </c>
      <c r="K2301" t="s">
        <v>24</v>
      </c>
      <c r="L2301" t="s">
        <v>26</v>
      </c>
    </row>
    <row r="2302" spans="1:12" x14ac:dyDescent="0.3">
      <c r="A2302" t="s">
        <v>20</v>
      </c>
      <c r="B2302">
        <v>620</v>
      </c>
      <c r="C2302" t="s">
        <v>178</v>
      </c>
      <c r="D2302">
        <v>2005</v>
      </c>
      <c r="E2302">
        <v>18.600000000000001</v>
      </c>
      <c r="F2302">
        <v>2005</v>
      </c>
      <c r="G2302" t="s">
        <v>22</v>
      </c>
      <c r="I2302" t="s">
        <v>242</v>
      </c>
      <c r="J2302" t="s">
        <v>23</v>
      </c>
      <c r="K2302" t="s">
        <v>24</v>
      </c>
      <c r="L2302" t="s">
        <v>28</v>
      </c>
    </row>
    <row r="2303" spans="1:12" x14ac:dyDescent="0.3">
      <c r="A2303" t="s">
        <v>20</v>
      </c>
      <c r="B2303">
        <v>620</v>
      </c>
      <c r="C2303" t="s">
        <v>178</v>
      </c>
      <c r="D2303">
        <v>2010</v>
      </c>
      <c r="E2303">
        <v>12.1</v>
      </c>
      <c r="F2303">
        <v>2010</v>
      </c>
      <c r="G2303" t="s">
        <v>22</v>
      </c>
      <c r="I2303" t="s">
        <v>242</v>
      </c>
      <c r="J2303" t="s">
        <v>23</v>
      </c>
      <c r="K2303" t="s">
        <v>24</v>
      </c>
      <c r="L2303" t="s">
        <v>26</v>
      </c>
    </row>
    <row r="2304" spans="1:12" x14ac:dyDescent="0.3">
      <c r="A2304" t="s">
        <v>20</v>
      </c>
      <c r="B2304">
        <v>620</v>
      </c>
      <c r="C2304" t="s">
        <v>178</v>
      </c>
      <c r="D2304">
        <v>2010</v>
      </c>
      <c r="E2304">
        <v>7.8</v>
      </c>
      <c r="F2304">
        <v>2010</v>
      </c>
      <c r="G2304" t="s">
        <v>22</v>
      </c>
      <c r="I2304" t="s">
        <v>242</v>
      </c>
      <c r="J2304" t="s">
        <v>23</v>
      </c>
      <c r="K2304" t="s">
        <v>24</v>
      </c>
      <c r="L2304" t="s">
        <v>27</v>
      </c>
    </row>
    <row r="2305" spans="1:12" x14ac:dyDescent="0.3">
      <c r="A2305" t="s">
        <v>20</v>
      </c>
      <c r="B2305">
        <v>620</v>
      </c>
      <c r="C2305" t="s">
        <v>178</v>
      </c>
      <c r="D2305">
        <v>2010</v>
      </c>
      <c r="E2305">
        <v>16.8</v>
      </c>
      <c r="F2305">
        <v>2010</v>
      </c>
      <c r="G2305" t="s">
        <v>22</v>
      </c>
      <c r="I2305" t="s">
        <v>242</v>
      </c>
      <c r="J2305" t="s">
        <v>23</v>
      </c>
      <c r="K2305" t="s">
        <v>24</v>
      </c>
      <c r="L2305" t="s">
        <v>28</v>
      </c>
    </row>
    <row r="2306" spans="1:12" x14ac:dyDescent="0.3">
      <c r="A2306" t="s">
        <v>20</v>
      </c>
      <c r="B2306">
        <v>620</v>
      </c>
      <c r="C2306" t="s">
        <v>178</v>
      </c>
      <c r="D2306">
        <v>2015</v>
      </c>
      <c r="E2306">
        <v>7.1</v>
      </c>
      <c r="F2306">
        <v>2015</v>
      </c>
      <c r="G2306" t="s">
        <v>22</v>
      </c>
      <c r="I2306" t="s">
        <v>242</v>
      </c>
      <c r="J2306" t="s">
        <v>23</v>
      </c>
      <c r="K2306" t="s">
        <v>24</v>
      </c>
      <c r="L2306" t="s">
        <v>27</v>
      </c>
    </row>
    <row r="2307" spans="1:12" x14ac:dyDescent="0.3">
      <c r="A2307" t="s">
        <v>20</v>
      </c>
      <c r="B2307">
        <v>620</v>
      </c>
      <c r="C2307" t="s">
        <v>178</v>
      </c>
      <c r="D2307">
        <v>2015</v>
      </c>
      <c r="E2307">
        <v>11.2</v>
      </c>
      <c r="F2307">
        <v>2015</v>
      </c>
      <c r="G2307" t="s">
        <v>22</v>
      </c>
      <c r="I2307" t="s">
        <v>242</v>
      </c>
      <c r="J2307" t="s">
        <v>23</v>
      </c>
      <c r="K2307" t="s">
        <v>24</v>
      </c>
      <c r="L2307" t="s">
        <v>26</v>
      </c>
    </row>
    <row r="2308" spans="1:12" x14ac:dyDescent="0.3">
      <c r="A2308" t="s">
        <v>20</v>
      </c>
      <c r="B2308">
        <v>620</v>
      </c>
      <c r="C2308" t="s">
        <v>178</v>
      </c>
      <c r="D2308">
        <v>2015</v>
      </c>
      <c r="E2308">
        <v>15.7</v>
      </c>
      <c r="F2308">
        <v>2015</v>
      </c>
      <c r="G2308" t="s">
        <v>22</v>
      </c>
      <c r="I2308" t="s">
        <v>242</v>
      </c>
      <c r="J2308" t="s">
        <v>23</v>
      </c>
      <c r="K2308" t="s">
        <v>24</v>
      </c>
      <c r="L2308" t="s">
        <v>28</v>
      </c>
    </row>
    <row r="2309" spans="1:12" x14ac:dyDescent="0.3">
      <c r="A2309" t="s">
        <v>20</v>
      </c>
      <c r="B2309">
        <v>620</v>
      </c>
      <c r="C2309" t="s">
        <v>178</v>
      </c>
      <c r="D2309">
        <v>2016</v>
      </c>
      <c r="E2309">
        <v>7</v>
      </c>
      <c r="F2309">
        <v>2016</v>
      </c>
      <c r="G2309" t="s">
        <v>22</v>
      </c>
      <c r="I2309" t="s">
        <v>242</v>
      </c>
      <c r="J2309" t="s">
        <v>23</v>
      </c>
      <c r="K2309" t="s">
        <v>24</v>
      </c>
      <c r="L2309" t="s">
        <v>27</v>
      </c>
    </row>
    <row r="2310" spans="1:12" x14ac:dyDescent="0.3">
      <c r="A2310" t="s">
        <v>20</v>
      </c>
      <c r="B2310">
        <v>620</v>
      </c>
      <c r="C2310" t="s">
        <v>178</v>
      </c>
      <c r="D2310">
        <v>2016</v>
      </c>
      <c r="E2310">
        <v>15.5</v>
      </c>
      <c r="F2310">
        <v>2016</v>
      </c>
      <c r="G2310" t="s">
        <v>22</v>
      </c>
      <c r="I2310" t="s">
        <v>242</v>
      </c>
      <c r="J2310" t="s">
        <v>23</v>
      </c>
      <c r="K2310" t="s">
        <v>24</v>
      </c>
      <c r="L2310" t="s">
        <v>28</v>
      </c>
    </row>
    <row r="2311" spans="1:12" x14ac:dyDescent="0.3">
      <c r="A2311" t="s">
        <v>20</v>
      </c>
      <c r="B2311">
        <v>620</v>
      </c>
      <c r="C2311" t="s">
        <v>178</v>
      </c>
      <c r="D2311">
        <v>2016</v>
      </c>
      <c r="E2311">
        <v>11.1</v>
      </c>
      <c r="F2311">
        <v>2016</v>
      </c>
      <c r="G2311" t="s">
        <v>22</v>
      </c>
      <c r="I2311" t="s">
        <v>242</v>
      </c>
      <c r="J2311" t="s">
        <v>23</v>
      </c>
      <c r="K2311" t="s">
        <v>24</v>
      </c>
      <c r="L2311" t="s">
        <v>26</v>
      </c>
    </row>
    <row r="2312" spans="1:12" x14ac:dyDescent="0.3">
      <c r="A2312" t="s">
        <v>20</v>
      </c>
      <c r="B2312">
        <v>624</v>
      </c>
      <c r="C2312" t="s">
        <v>108</v>
      </c>
      <c r="D2312">
        <v>2000</v>
      </c>
      <c r="E2312">
        <v>23.2</v>
      </c>
      <c r="F2312">
        <v>2000</v>
      </c>
      <c r="G2312" t="s">
        <v>22</v>
      </c>
      <c r="I2312" t="s">
        <v>240</v>
      </c>
      <c r="J2312" t="s">
        <v>23</v>
      </c>
      <c r="K2312" t="s">
        <v>24</v>
      </c>
      <c r="L2312" t="s">
        <v>27</v>
      </c>
    </row>
    <row r="2313" spans="1:12" x14ac:dyDescent="0.3">
      <c r="A2313" t="s">
        <v>20</v>
      </c>
      <c r="B2313">
        <v>624</v>
      </c>
      <c r="C2313" t="s">
        <v>108</v>
      </c>
      <c r="D2313">
        <v>2000</v>
      </c>
      <c r="E2313">
        <v>23.6</v>
      </c>
      <c r="F2313">
        <v>2000</v>
      </c>
      <c r="G2313" t="s">
        <v>22</v>
      </c>
      <c r="I2313" t="s">
        <v>240</v>
      </c>
      <c r="J2313" t="s">
        <v>23</v>
      </c>
      <c r="K2313" t="s">
        <v>24</v>
      </c>
      <c r="L2313" t="s">
        <v>28</v>
      </c>
    </row>
    <row r="2314" spans="1:12" x14ac:dyDescent="0.3">
      <c r="A2314" t="s">
        <v>20</v>
      </c>
      <c r="B2314">
        <v>624</v>
      </c>
      <c r="C2314" t="s">
        <v>108</v>
      </c>
      <c r="D2314">
        <v>2000</v>
      </c>
      <c r="E2314">
        <v>23.4</v>
      </c>
      <c r="F2314">
        <v>2000</v>
      </c>
      <c r="G2314" t="s">
        <v>22</v>
      </c>
      <c r="I2314" t="s">
        <v>240</v>
      </c>
      <c r="J2314" t="s">
        <v>23</v>
      </c>
      <c r="K2314" t="s">
        <v>24</v>
      </c>
      <c r="L2314" t="s">
        <v>26</v>
      </c>
    </row>
    <row r="2315" spans="1:12" x14ac:dyDescent="0.3">
      <c r="A2315" t="s">
        <v>20</v>
      </c>
      <c r="B2315">
        <v>624</v>
      </c>
      <c r="C2315" t="s">
        <v>108</v>
      </c>
      <c r="D2315">
        <v>2005</v>
      </c>
      <c r="E2315">
        <v>22.3</v>
      </c>
      <c r="F2315">
        <v>2005</v>
      </c>
      <c r="G2315" t="s">
        <v>22</v>
      </c>
      <c r="I2315" t="s">
        <v>240</v>
      </c>
      <c r="J2315" t="s">
        <v>23</v>
      </c>
      <c r="K2315" t="s">
        <v>24</v>
      </c>
      <c r="L2315" t="s">
        <v>26</v>
      </c>
    </row>
    <row r="2316" spans="1:12" x14ac:dyDescent="0.3">
      <c r="A2316" t="s">
        <v>20</v>
      </c>
      <c r="B2316">
        <v>624</v>
      </c>
      <c r="C2316" t="s">
        <v>108</v>
      </c>
      <c r="D2316">
        <v>2005</v>
      </c>
      <c r="E2316">
        <v>22.4</v>
      </c>
      <c r="F2316">
        <v>2005</v>
      </c>
      <c r="G2316" t="s">
        <v>22</v>
      </c>
      <c r="I2316" t="s">
        <v>240</v>
      </c>
      <c r="J2316" t="s">
        <v>23</v>
      </c>
      <c r="K2316" t="s">
        <v>24</v>
      </c>
      <c r="L2316" t="s">
        <v>28</v>
      </c>
    </row>
    <row r="2317" spans="1:12" x14ac:dyDescent="0.3">
      <c r="A2317" t="s">
        <v>20</v>
      </c>
      <c r="B2317">
        <v>624</v>
      </c>
      <c r="C2317" t="s">
        <v>108</v>
      </c>
      <c r="D2317">
        <v>2005</v>
      </c>
      <c r="E2317">
        <v>22.3</v>
      </c>
      <c r="F2317">
        <v>2005</v>
      </c>
      <c r="G2317" t="s">
        <v>22</v>
      </c>
      <c r="I2317" t="s">
        <v>240</v>
      </c>
      <c r="J2317" t="s">
        <v>23</v>
      </c>
      <c r="K2317" t="s">
        <v>24</v>
      </c>
      <c r="L2317" t="s">
        <v>27</v>
      </c>
    </row>
    <row r="2318" spans="1:12" x14ac:dyDescent="0.3">
      <c r="A2318" t="s">
        <v>20</v>
      </c>
      <c r="B2318">
        <v>624</v>
      </c>
      <c r="C2318" t="s">
        <v>108</v>
      </c>
      <c r="D2318">
        <v>2010</v>
      </c>
      <c r="E2318">
        <v>21.5</v>
      </c>
      <c r="F2318">
        <v>2010</v>
      </c>
      <c r="G2318" t="s">
        <v>22</v>
      </c>
      <c r="I2318" t="s">
        <v>240</v>
      </c>
      <c r="J2318" t="s">
        <v>23</v>
      </c>
      <c r="K2318" t="s">
        <v>24</v>
      </c>
      <c r="L2318" t="s">
        <v>26</v>
      </c>
    </row>
    <row r="2319" spans="1:12" x14ac:dyDescent="0.3">
      <c r="A2319" t="s">
        <v>20</v>
      </c>
      <c r="B2319">
        <v>624</v>
      </c>
      <c r="C2319" t="s">
        <v>108</v>
      </c>
      <c r="D2319">
        <v>2010</v>
      </c>
      <c r="E2319">
        <v>22</v>
      </c>
      <c r="F2319">
        <v>2010</v>
      </c>
      <c r="G2319" t="s">
        <v>22</v>
      </c>
      <c r="I2319" t="s">
        <v>240</v>
      </c>
      <c r="J2319" t="s">
        <v>23</v>
      </c>
      <c r="K2319" t="s">
        <v>24</v>
      </c>
      <c r="L2319" t="s">
        <v>28</v>
      </c>
    </row>
    <row r="2320" spans="1:12" x14ac:dyDescent="0.3">
      <c r="A2320" t="s">
        <v>20</v>
      </c>
      <c r="B2320">
        <v>624</v>
      </c>
      <c r="C2320" t="s">
        <v>108</v>
      </c>
      <c r="D2320">
        <v>2010</v>
      </c>
      <c r="E2320">
        <v>21</v>
      </c>
      <c r="F2320">
        <v>2010</v>
      </c>
      <c r="G2320" t="s">
        <v>22</v>
      </c>
      <c r="I2320" t="s">
        <v>240</v>
      </c>
      <c r="J2320" t="s">
        <v>23</v>
      </c>
      <c r="K2320" t="s">
        <v>24</v>
      </c>
      <c r="L2320" t="s">
        <v>27</v>
      </c>
    </row>
    <row r="2321" spans="1:12" x14ac:dyDescent="0.3">
      <c r="A2321" t="s">
        <v>20</v>
      </c>
      <c r="B2321">
        <v>624</v>
      </c>
      <c r="C2321" t="s">
        <v>108</v>
      </c>
      <c r="D2321">
        <v>2015</v>
      </c>
      <c r="E2321">
        <v>20</v>
      </c>
      <c r="F2321">
        <v>2015</v>
      </c>
      <c r="G2321" t="s">
        <v>22</v>
      </c>
      <c r="I2321" t="s">
        <v>240</v>
      </c>
      <c r="J2321" t="s">
        <v>23</v>
      </c>
      <c r="K2321" t="s">
        <v>24</v>
      </c>
      <c r="L2321" t="s">
        <v>28</v>
      </c>
    </row>
    <row r="2322" spans="1:12" x14ac:dyDescent="0.3">
      <c r="A2322" t="s">
        <v>20</v>
      </c>
      <c r="B2322">
        <v>624</v>
      </c>
      <c r="C2322" t="s">
        <v>108</v>
      </c>
      <c r="D2322">
        <v>2015</v>
      </c>
      <c r="E2322">
        <v>19.7</v>
      </c>
      <c r="F2322">
        <v>2015</v>
      </c>
      <c r="G2322" t="s">
        <v>22</v>
      </c>
      <c r="I2322" t="s">
        <v>240</v>
      </c>
      <c r="J2322" t="s">
        <v>23</v>
      </c>
      <c r="K2322" t="s">
        <v>24</v>
      </c>
      <c r="L2322" t="s">
        <v>27</v>
      </c>
    </row>
    <row r="2323" spans="1:12" x14ac:dyDescent="0.3">
      <c r="A2323" t="s">
        <v>20</v>
      </c>
      <c r="B2323">
        <v>624</v>
      </c>
      <c r="C2323" t="s">
        <v>108</v>
      </c>
      <c r="D2323">
        <v>2015</v>
      </c>
      <c r="E2323">
        <v>19.8</v>
      </c>
      <c r="F2323">
        <v>2015</v>
      </c>
      <c r="G2323" t="s">
        <v>22</v>
      </c>
      <c r="I2323" t="s">
        <v>240</v>
      </c>
      <c r="J2323" t="s">
        <v>23</v>
      </c>
      <c r="K2323" t="s">
        <v>24</v>
      </c>
      <c r="L2323" t="s">
        <v>26</v>
      </c>
    </row>
    <row r="2324" spans="1:12" x14ac:dyDescent="0.3">
      <c r="A2324" t="s">
        <v>20</v>
      </c>
      <c r="B2324">
        <v>624</v>
      </c>
      <c r="C2324" t="s">
        <v>108</v>
      </c>
      <c r="D2324">
        <v>2016</v>
      </c>
      <c r="E2324">
        <v>20</v>
      </c>
      <c r="F2324">
        <v>2016</v>
      </c>
      <c r="G2324" t="s">
        <v>22</v>
      </c>
      <c r="I2324" t="s">
        <v>240</v>
      </c>
      <c r="J2324" t="s">
        <v>23</v>
      </c>
      <c r="K2324" t="s">
        <v>24</v>
      </c>
      <c r="L2324" t="s">
        <v>26</v>
      </c>
    </row>
    <row r="2325" spans="1:12" x14ac:dyDescent="0.3">
      <c r="A2325" t="s">
        <v>20</v>
      </c>
      <c r="B2325">
        <v>624</v>
      </c>
      <c r="C2325" t="s">
        <v>108</v>
      </c>
      <c r="D2325">
        <v>2016</v>
      </c>
      <c r="E2325">
        <v>20.2</v>
      </c>
      <c r="F2325">
        <v>2016</v>
      </c>
      <c r="G2325" t="s">
        <v>22</v>
      </c>
      <c r="I2325" t="s">
        <v>240</v>
      </c>
      <c r="J2325" t="s">
        <v>23</v>
      </c>
      <c r="K2325" t="s">
        <v>24</v>
      </c>
      <c r="L2325" t="s">
        <v>28</v>
      </c>
    </row>
    <row r="2326" spans="1:12" x14ac:dyDescent="0.3">
      <c r="A2326" t="s">
        <v>20</v>
      </c>
      <c r="B2326">
        <v>624</v>
      </c>
      <c r="C2326" t="s">
        <v>108</v>
      </c>
      <c r="D2326">
        <v>2016</v>
      </c>
      <c r="E2326">
        <v>19.899999999999999</v>
      </c>
      <c r="F2326">
        <v>2016</v>
      </c>
      <c r="G2326" t="s">
        <v>22</v>
      </c>
      <c r="I2326" t="s">
        <v>240</v>
      </c>
      <c r="J2326" t="s">
        <v>23</v>
      </c>
      <c r="K2326" t="s">
        <v>24</v>
      </c>
      <c r="L2326" t="s">
        <v>27</v>
      </c>
    </row>
    <row r="2327" spans="1:12" x14ac:dyDescent="0.3">
      <c r="A2327" t="s">
        <v>20</v>
      </c>
      <c r="B2327">
        <v>626</v>
      </c>
      <c r="C2327" t="s">
        <v>215</v>
      </c>
      <c r="D2327">
        <v>2000</v>
      </c>
      <c r="E2327">
        <v>25.3</v>
      </c>
      <c r="F2327">
        <v>2000</v>
      </c>
      <c r="G2327" t="s">
        <v>22</v>
      </c>
      <c r="I2327" t="s">
        <v>240</v>
      </c>
      <c r="J2327" t="s">
        <v>23</v>
      </c>
      <c r="K2327" t="s">
        <v>24</v>
      </c>
      <c r="L2327" t="s">
        <v>27</v>
      </c>
    </row>
    <row r="2328" spans="1:12" x14ac:dyDescent="0.3">
      <c r="A2328" t="s">
        <v>20</v>
      </c>
      <c r="B2328">
        <v>626</v>
      </c>
      <c r="C2328" t="s">
        <v>215</v>
      </c>
      <c r="D2328">
        <v>2000</v>
      </c>
      <c r="E2328">
        <v>28.2</v>
      </c>
      <c r="F2328">
        <v>2000</v>
      </c>
      <c r="G2328" t="s">
        <v>22</v>
      </c>
      <c r="I2328" t="s">
        <v>240</v>
      </c>
      <c r="J2328" t="s">
        <v>23</v>
      </c>
      <c r="K2328" t="s">
        <v>24</v>
      </c>
      <c r="L2328" t="s">
        <v>28</v>
      </c>
    </row>
    <row r="2329" spans="1:12" x14ac:dyDescent="0.3">
      <c r="A2329" t="s">
        <v>20</v>
      </c>
      <c r="B2329">
        <v>626</v>
      </c>
      <c r="C2329" t="s">
        <v>215</v>
      </c>
      <c r="D2329">
        <v>2000</v>
      </c>
      <c r="E2329">
        <v>26.8</v>
      </c>
      <c r="F2329">
        <v>2000</v>
      </c>
      <c r="G2329" t="s">
        <v>22</v>
      </c>
      <c r="I2329" t="s">
        <v>240</v>
      </c>
      <c r="J2329" t="s">
        <v>23</v>
      </c>
      <c r="K2329" t="s">
        <v>24</v>
      </c>
      <c r="L2329" t="s">
        <v>26</v>
      </c>
    </row>
    <row r="2330" spans="1:12" x14ac:dyDescent="0.3">
      <c r="A2330" t="s">
        <v>20</v>
      </c>
      <c r="B2330">
        <v>626</v>
      </c>
      <c r="C2330" t="s">
        <v>215</v>
      </c>
      <c r="D2330">
        <v>2005</v>
      </c>
      <c r="E2330">
        <v>23</v>
      </c>
      <c r="F2330">
        <v>2005</v>
      </c>
      <c r="G2330" t="s">
        <v>22</v>
      </c>
      <c r="I2330" t="s">
        <v>240</v>
      </c>
      <c r="J2330" t="s">
        <v>23</v>
      </c>
      <c r="K2330" t="s">
        <v>24</v>
      </c>
      <c r="L2330" t="s">
        <v>27</v>
      </c>
    </row>
    <row r="2331" spans="1:12" x14ac:dyDescent="0.3">
      <c r="A2331" t="s">
        <v>20</v>
      </c>
      <c r="B2331">
        <v>626</v>
      </c>
      <c r="C2331" t="s">
        <v>215</v>
      </c>
      <c r="D2331">
        <v>2005</v>
      </c>
      <c r="E2331">
        <v>24.3</v>
      </c>
      <c r="F2331">
        <v>2005</v>
      </c>
      <c r="G2331" t="s">
        <v>22</v>
      </c>
      <c r="I2331" t="s">
        <v>240</v>
      </c>
      <c r="J2331" t="s">
        <v>23</v>
      </c>
      <c r="K2331" t="s">
        <v>24</v>
      </c>
      <c r="L2331" t="s">
        <v>26</v>
      </c>
    </row>
    <row r="2332" spans="1:12" x14ac:dyDescent="0.3">
      <c r="A2332" t="s">
        <v>20</v>
      </c>
      <c r="B2332">
        <v>626</v>
      </c>
      <c r="C2332" t="s">
        <v>215</v>
      </c>
      <c r="D2332">
        <v>2005</v>
      </c>
      <c r="E2332">
        <v>25.6</v>
      </c>
      <c r="F2332">
        <v>2005</v>
      </c>
      <c r="G2332" t="s">
        <v>22</v>
      </c>
      <c r="I2332" t="s">
        <v>240</v>
      </c>
      <c r="J2332" t="s">
        <v>23</v>
      </c>
      <c r="K2332" t="s">
        <v>24</v>
      </c>
      <c r="L2332" t="s">
        <v>28</v>
      </c>
    </row>
    <row r="2333" spans="1:12" x14ac:dyDescent="0.3">
      <c r="A2333" t="s">
        <v>20</v>
      </c>
      <c r="B2333">
        <v>626</v>
      </c>
      <c r="C2333" t="s">
        <v>215</v>
      </c>
      <c r="D2333">
        <v>2010</v>
      </c>
      <c r="E2333">
        <v>23.2</v>
      </c>
      <c r="F2333">
        <v>2010</v>
      </c>
      <c r="G2333" t="s">
        <v>22</v>
      </c>
      <c r="I2333" t="s">
        <v>240</v>
      </c>
      <c r="J2333" t="s">
        <v>23</v>
      </c>
      <c r="K2333" t="s">
        <v>24</v>
      </c>
      <c r="L2333" t="s">
        <v>26</v>
      </c>
    </row>
    <row r="2334" spans="1:12" x14ac:dyDescent="0.3">
      <c r="A2334" t="s">
        <v>20</v>
      </c>
      <c r="B2334">
        <v>626</v>
      </c>
      <c r="C2334" t="s">
        <v>215</v>
      </c>
      <c r="D2334">
        <v>2010</v>
      </c>
      <c r="E2334">
        <v>24.9</v>
      </c>
      <c r="F2334">
        <v>2010</v>
      </c>
      <c r="G2334" t="s">
        <v>22</v>
      </c>
      <c r="I2334" t="s">
        <v>240</v>
      </c>
      <c r="J2334" t="s">
        <v>23</v>
      </c>
      <c r="K2334" t="s">
        <v>24</v>
      </c>
      <c r="L2334" t="s">
        <v>28</v>
      </c>
    </row>
    <row r="2335" spans="1:12" x14ac:dyDescent="0.3">
      <c r="A2335" t="s">
        <v>20</v>
      </c>
      <c r="B2335">
        <v>626</v>
      </c>
      <c r="C2335" t="s">
        <v>215</v>
      </c>
      <c r="D2335">
        <v>2010</v>
      </c>
      <c r="E2335">
        <v>21.4</v>
      </c>
      <c r="F2335">
        <v>2010</v>
      </c>
      <c r="G2335" t="s">
        <v>22</v>
      </c>
      <c r="I2335" t="s">
        <v>240</v>
      </c>
      <c r="J2335" t="s">
        <v>23</v>
      </c>
      <c r="K2335" t="s">
        <v>24</v>
      </c>
      <c r="L2335" t="s">
        <v>27</v>
      </c>
    </row>
    <row r="2336" spans="1:12" x14ac:dyDescent="0.3">
      <c r="A2336" t="s">
        <v>20</v>
      </c>
      <c r="B2336">
        <v>626</v>
      </c>
      <c r="C2336" t="s">
        <v>215</v>
      </c>
      <c r="D2336">
        <v>2015</v>
      </c>
      <c r="E2336">
        <v>19.899999999999999</v>
      </c>
      <c r="F2336">
        <v>2015</v>
      </c>
      <c r="G2336" t="s">
        <v>22</v>
      </c>
      <c r="I2336" t="s">
        <v>240</v>
      </c>
      <c r="J2336" t="s">
        <v>23</v>
      </c>
      <c r="K2336" t="s">
        <v>24</v>
      </c>
      <c r="L2336" t="s">
        <v>26</v>
      </c>
    </row>
    <row r="2337" spans="1:12" x14ac:dyDescent="0.3">
      <c r="A2337" t="s">
        <v>20</v>
      </c>
      <c r="B2337">
        <v>626</v>
      </c>
      <c r="C2337" t="s">
        <v>215</v>
      </c>
      <c r="D2337">
        <v>2015</v>
      </c>
      <c r="E2337">
        <v>21.7</v>
      </c>
      <c r="F2337">
        <v>2015</v>
      </c>
      <c r="G2337" t="s">
        <v>22</v>
      </c>
      <c r="I2337" t="s">
        <v>240</v>
      </c>
      <c r="J2337" t="s">
        <v>23</v>
      </c>
      <c r="K2337" t="s">
        <v>24</v>
      </c>
      <c r="L2337" t="s">
        <v>28</v>
      </c>
    </row>
    <row r="2338" spans="1:12" x14ac:dyDescent="0.3">
      <c r="A2338" t="s">
        <v>20</v>
      </c>
      <c r="B2338">
        <v>626</v>
      </c>
      <c r="C2338" t="s">
        <v>215</v>
      </c>
      <c r="D2338">
        <v>2015</v>
      </c>
      <c r="E2338">
        <v>18</v>
      </c>
      <c r="F2338">
        <v>2015</v>
      </c>
      <c r="G2338" t="s">
        <v>22</v>
      </c>
      <c r="I2338" t="s">
        <v>240</v>
      </c>
      <c r="J2338" t="s">
        <v>23</v>
      </c>
      <c r="K2338" t="s">
        <v>24</v>
      </c>
      <c r="L2338" t="s">
        <v>27</v>
      </c>
    </row>
    <row r="2339" spans="1:12" x14ac:dyDescent="0.3">
      <c r="A2339" t="s">
        <v>20</v>
      </c>
      <c r="B2339">
        <v>626</v>
      </c>
      <c r="C2339" t="s">
        <v>215</v>
      </c>
      <c r="D2339">
        <v>2016</v>
      </c>
      <c r="E2339">
        <v>19.899999999999999</v>
      </c>
      <c r="F2339">
        <v>2016</v>
      </c>
      <c r="G2339" t="s">
        <v>22</v>
      </c>
      <c r="I2339" t="s">
        <v>240</v>
      </c>
      <c r="J2339" t="s">
        <v>23</v>
      </c>
      <c r="K2339" t="s">
        <v>24</v>
      </c>
      <c r="L2339" t="s">
        <v>26</v>
      </c>
    </row>
    <row r="2340" spans="1:12" x14ac:dyDescent="0.3">
      <c r="A2340" t="s">
        <v>20</v>
      </c>
      <c r="B2340">
        <v>626</v>
      </c>
      <c r="C2340" t="s">
        <v>215</v>
      </c>
      <c r="D2340">
        <v>2016</v>
      </c>
      <c r="E2340">
        <v>18</v>
      </c>
      <c r="F2340">
        <v>2016</v>
      </c>
      <c r="G2340" t="s">
        <v>22</v>
      </c>
      <c r="I2340" t="s">
        <v>240</v>
      </c>
      <c r="J2340" t="s">
        <v>23</v>
      </c>
      <c r="K2340" t="s">
        <v>24</v>
      </c>
      <c r="L2340" t="s">
        <v>27</v>
      </c>
    </row>
    <row r="2341" spans="1:12" x14ac:dyDescent="0.3">
      <c r="A2341" t="s">
        <v>20</v>
      </c>
      <c r="B2341">
        <v>626</v>
      </c>
      <c r="C2341" t="s">
        <v>215</v>
      </c>
      <c r="D2341">
        <v>2016</v>
      </c>
      <c r="E2341">
        <v>21.7</v>
      </c>
      <c r="F2341">
        <v>2016</v>
      </c>
      <c r="G2341" t="s">
        <v>22</v>
      </c>
      <c r="I2341" t="s">
        <v>240</v>
      </c>
      <c r="J2341" t="s">
        <v>23</v>
      </c>
      <c r="K2341" t="s">
        <v>24</v>
      </c>
      <c r="L2341" t="s">
        <v>28</v>
      </c>
    </row>
    <row r="2342" spans="1:12" x14ac:dyDescent="0.3">
      <c r="A2342" t="s">
        <v>20</v>
      </c>
      <c r="B2342">
        <v>634</v>
      </c>
      <c r="C2342" t="s">
        <v>179</v>
      </c>
      <c r="D2342">
        <v>2000</v>
      </c>
      <c r="E2342">
        <v>19</v>
      </c>
      <c r="F2342">
        <v>2000</v>
      </c>
      <c r="G2342" t="s">
        <v>22</v>
      </c>
      <c r="I2342" t="s">
        <v>241</v>
      </c>
      <c r="J2342" t="s">
        <v>23</v>
      </c>
      <c r="K2342" t="s">
        <v>24</v>
      </c>
      <c r="L2342" t="s">
        <v>27</v>
      </c>
    </row>
    <row r="2343" spans="1:12" x14ac:dyDescent="0.3">
      <c r="A2343" t="s">
        <v>20</v>
      </c>
      <c r="B2343">
        <v>634</v>
      </c>
      <c r="C2343" t="s">
        <v>179</v>
      </c>
      <c r="D2343">
        <v>2000</v>
      </c>
      <c r="E2343">
        <v>18.100000000000001</v>
      </c>
      <c r="F2343">
        <v>2000</v>
      </c>
      <c r="G2343" t="s">
        <v>22</v>
      </c>
      <c r="I2343" t="s">
        <v>241</v>
      </c>
      <c r="J2343" t="s">
        <v>23</v>
      </c>
      <c r="K2343" t="s">
        <v>24</v>
      </c>
      <c r="L2343" t="s">
        <v>28</v>
      </c>
    </row>
    <row r="2344" spans="1:12" x14ac:dyDescent="0.3">
      <c r="A2344" t="s">
        <v>20</v>
      </c>
      <c r="B2344">
        <v>634</v>
      </c>
      <c r="C2344" t="s">
        <v>179</v>
      </c>
      <c r="D2344">
        <v>2000</v>
      </c>
      <c r="E2344">
        <v>18.3</v>
      </c>
      <c r="F2344">
        <v>2000</v>
      </c>
      <c r="G2344" t="s">
        <v>22</v>
      </c>
      <c r="I2344" t="s">
        <v>241</v>
      </c>
      <c r="J2344" t="s">
        <v>23</v>
      </c>
      <c r="K2344" t="s">
        <v>24</v>
      </c>
      <c r="L2344" t="s">
        <v>26</v>
      </c>
    </row>
    <row r="2345" spans="1:12" x14ac:dyDescent="0.3">
      <c r="A2345" t="s">
        <v>20</v>
      </c>
      <c r="B2345">
        <v>634</v>
      </c>
      <c r="C2345" t="s">
        <v>179</v>
      </c>
      <c r="D2345">
        <v>2005</v>
      </c>
      <c r="E2345">
        <v>17.5</v>
      </c>
      <c r="F2345">
        <v>2005</v>
      </c>
      <c r="G2345" t="s">
        <v>22</v>
      </c>
      <c r="I2345" t="s">
        <v>241</v>
      </c>
      <c r="J2345" t="s">
        <v>23</v>
      </c>
      <c r="K2345" t="s">
        <v>24</v>
      </c>
      <c r="L2345" t="s">
        <v>27</v>
      </c>
    </row>
    <row r="2346" spans="1:12" x14ac:dyDescent="0.3">
      <c r="A2346" t="s">
        <v>20</v>
      </c>
      <c r="B2346">
        <v>634</v>
      </c>
      <c r="C2346" t="s">
        <v>179</v>
      </c>
      <c r="D2346">
        <v>2005</v>
      </c>
      <c r="E2346">
        <v>16.7</v>
      </c>
      <c r="F2346">
        <v>2005</v>
      </c>
      <c r="G2346" t="s">
        <v>22</v>
      </c>
      <c r="I2346" t="s">
        <v>241</v>
      </c>
      <c r="J2346" t="s">
        <v>23</v>
      </c>
      <c r="K2346" t="s">
        <v>24</v>
      </c>
      <c r="L2346" t="s">
        <v>26</v>
      </c>
    </row>
    <row r="2347" spans="1:12" x14ac:dyDescent="0.3">
      <c r="A2347" t="s">
        <v>20</v>
      </c>
      <c r="B2347">
        <v>634</v>
      </c>
      <c r="C2347" t="s">
        <v>179</v>
      </c>
      <c r="D2347">
        <v>2005</v>
      </c>
      <c r="E2347">
        <v>16.8</v>
      </c>
      <c r="F2347">
        <v>2005</v>
      </c>
      <c r="G2347" t="s">
        <v>22</v>
      </c>
      <c r="I2347" t="s">
        <v>241</v>
      </c>
      <c r="J2347" t="s">
        <v>23</v>
      </c>
      <c r="K2347" t="s">
        <v>24</v>
      </c>
      <c r="L2347" t="s">
        <v>28</v>
      </c>
    </row>
    <row r="2348" spans="1:12" x14ac:dyDescent="0.3">
      <c r="A2348" t="s">
        <v>20</v>
      </c>
      <c r="B2348">
        <v>634</v>
      </c>
      <c r="C2348" t="s">
        <v>179</v>
      </c>
      <c r="D2348">
        <v>2010</v>
      </c>
      <c r="E2348">
        <v>15.6</v>
      </c>
      <c r="F2348">
        <v>2010</v>
      </c>
      <c r="G2348" t="s">
        <v>22</v>
      </c>
      <c r="I2348" t="s">
        <v>241</v>
      </c>
      <c r="J2348" t="s">
        <v>23</v>
      </c>
      <c r="K2348" t="s">
        <v>24</v>
      </c>
      <c r="L2348" t="s">
        <v>27</v>
      </c>
    </row>
    <row r="2349" spans="1:12" x14ac:dyDescent="0.3">
      <c r="A2349" t="s">
        <v>20</v>
      </c>
      <c r="B2349">
        <v>634</v>
      </c>
      <c r="C2349" t="s">
        <v>179</v>
      </c>
      <c r="D2349">
        <v>2010</v>
      </c>
      <c r="E2349">
        <v>16.399999999999999</v>
      </c>
      <c r="F2349">
        <v>2010</v>
      </c>
      <c r="G2349" t="s">
        <v>22</v>
      </c>
      <c r="I2349" t="s">
        <v>241</v>
      </c>
      <c r="J2349" t="s">
        <v>23</v>
      </c>
      <c r="K2349" t="s">
        <v>24</v>
      </c>
      <c r="L2349" t="s">
        <v>26</v>
      </c>
    </row>
    <row r="2350" spans="1:12" x14ac:dyDescent="0.3">
      <c r="A2350" t="s">
        <v>20</v>
      </c>
      <c r="B2350">
        <v>634</v>
      </c>
      <c r="C2350" t="s">
        <v>179</v>
      </c>
      <c r="D2350">
        <v>2010</v>
      </c>
      <c r="E2350">
        <v>17</v>
      </c>
      <c r="F2350">
        <v>2010</v>
      </c>
      <c r="G2350" t="s">
        <v>22</v>
      </c>
      <c r="I2350" t="s">
        <v>241</v>
      </c>
      <c r="J2350" t="s">
        <v>23</v>
      </c>
      <c r="K2350" t="s">
        <v>24</v>
      </c>
      <c r="L2350" t="s">
        <v>28</v>
      </c>
    </row>
    <row r="2351" spans="1:12" x14ac:dyDescent="0.3">
      <c r="A2351" t="s">
        <v>20</v>
      </c>
      <c r="B2351">
        <v>634</v>
      </c>
      <c r="C2351" t="s">
        <v>179</v>
      </c>
      <c r="D2351">
        <v>2015</v>
      </c>
      <c r="E2351">
        <v>13.8</v>
      </c>
      <c r="F2351">
        <v>2015</v>
      </c>
      <c r="G2351" t="s">
        <v>22</v>
      </c>
      <c r="I2351" t="s">
        <v>241</v>
      </c>
      <c r="J2351" t="s">
        <v>23</v>
      </c>
      <c r="K2351" t="s">
        <v>24</v>
      </c>
      <c r="L2351" t="s">
        <v>27</v>
      </c>
    </row>
    <row r="2352" spans="1:12" x14ac:dyDescent="0.3">
      <c r="A2352" t="s">
        <v>20</v>
      </c>
      <c r="B2352">
        <v>634</v>
      </c>
      <c r="C2352" t="s">
        <v>179</v>
      </c>
      <c r="D2352">
        <v>2015</v>
      </c>
      <c r="E2352">
        <v>15.4</v>
      </c>
      <c r="F2352">
        <v>2015</v>
      </c>
      <c r="G2352" t="s">
        <v>22</v>
      </c>
      <c r="I2352" t="s">
        <v>241</v>
      </c>
      <c r="J2352" t="s">
        <v>23</v>
      </c>
      <c r="K2352" t="s">
        <v>24</v>
      </c>
      <c r="L2352" t="s">
        <v>26</v>
      </c>
    </row>
    <row r="2353" spans="1:12" x14ac:dyDescent="0.3">
      <c r="A2353" t="s">
        <v>20</v>
      </c>
      <c r="B2353">
        <v>634</v>
      </c>
      <c r="C2353" t="s">
        <v>179</v>
      </c>
      <c r="D2353">
        <v>2015</v>
      </c>
      <c r="E2353">
        <v>16.2</v>
      </c>
      <c r="F2353">
        <v>2015</v>
      </c>
      <c r="G2353" t="s">
        <v>22</v>
      </c>
      <c r="I2353" t="s">
        <v>241</v>
      </c>
      <c r="J2353" t="s">
        <v>23</v>
      </c>
      <c r="K2353" t="s">
        <v>24</v>
      </c>
      <c r="L2353" t="s">
        <v>28</v>
      </c>
    </row>
    <row r="2354" spans="1:12" x14ac:dyDescent="0.3">
      <c r="A2354" t="s">
        <v>20</v>
      </c>
      <c r="B2354">
        <v>634</v>
      </c>
      <c r="C2354" t="s">
        <v>179</v>
      </c>
      <c r="D2354">
        <v>2016</v>
      </c>
      <c r="E2354">
        <v>13.7</v>
      </c>
      <c r="F2354">
        <v>2016</v>
      </c>
      <c r="G2354" t="s">
        <v>22</v>
      </c>
      <c r="I2354" t="s">
        <v>241</v>
      </c>
      <c r="J2354" t="s">
        <v>23</v>
      </c>
      <c r="K2354" t="s">
        <v>24</v>
      </c>
      <c r="L2354" t="s">
        <v>27</v>
      </c>
    </row>
    <row r="2355" spans="1:12" x14ac:dyDescent="0.3">
      <c r="A2355" t="s">
        <v>20</v>
      </c>
      <c r="B2355">
        <v>634</v>
      </c>
      <c r="C2355" t="s">
        <v>179</v>
      </c>
      <c r="D2355">
        <v>2016</v>
      </c>
      <c r="E2355">
        <v>16</v>
      </c>
      <c r="F2355">
        <v>2016</v>
      </c>
      <c r="G2355" t="s">
        <v>22</v>
      </c>
      <c r="I2355" t="s">
        <v>241</v>
      </c>
      <c r="J2355" t="s">
        <v>23</v>
      </c>
      <c r="K2355" t="s">
        <v>24</v>
      </c>
      <c r="L2355" t="s">
        <v>28</v>
      </c>
    </row>
    <row r="2356" spans="1:12" x14ac:dyDescent="0.3">
      <c r="A2356" t="s">
        <v>20</v>
      </c>
      <c r="B2356">
        <v>634</v>
      </c>
      <c r="C2356" t="s">
        <v>179</v>
      </c>
      <c r="D2356">
        <v>2016</v>
      </c>
      <c r="E2356">
        <v>15.3</v>
      </c>
      <c r="F2356">
        <v>2016</v>
      </c>
      <c r="G2356" t="s">
        <v>22</v>
      </c>
      <c r="I2356" t="s">
        <v>241</v>
      </c>
      <c r="J2356" t="s">
        <v>23</v>
      </c>
      <c r="K2356" t="s">
        <v>24</v>
      </c>
      <c r="L2356" t="s">
        <v>26</v>
      </c>
    </row>
    <row r="2357" spans="1:12" x14ac:dyDescent="0.3">
      <c r="A2357" t="s">
        <v>20</v>
      </c>
      <c r="B2357">
        <v>642</v>
      </c>
      <c r="C2357" t="s">
        <v>182</v>
      </c>
      <c r="D2357">
        <v>2000</v>
      </c>
      <c r="E2357">
        <v>19.100000000000001</v>
      </c>
      <c r="F2357">
        <v>2000</v>
      </c>
      <c r="G2357" t="s">
        <v>22</v>
      </c>
      <c r="I2357" t="s">
        <v>242</v>
      </c>
      <c r="J2357" t="s">
        <v>23</v>
      </c>
      <c r="K2357" t="s">
        <v>24</v>
      </c>
      <c r="L2357" t="s">
        <v>27</v>
      </c>
    </row>
    <row r="2358" spans="1:12" x14ac:dyDescent="0.3">
      <c r="A2358" t="s">
        <v>20</v>
      </c>
      <c r="B2358">
        <v>642</v>
      </c>
      <c r="C2358" t="s">
        <v>182</v>
      </c>
      <c r="D2358">
        <v>2000</v>
      </c>
      <c r="E2358">
        <v>26.4</v>
      </c>
      <c r="F2358">
        <v>2000</v>
      </c>
      <c r="G2358" t="s">
        <v>22</v>
      </c>
      <c r="I2358" t="s">
        <v>242</v>
      </c>
      <c r="J2358" t="s">
        <v>23</v>
      </c>
      <c r="K2358" t="s">
        <v>24</v>
      </c>
      <c r="L2358" t="s">
        <v>26</v>
      </c>
    </row>
    <row r="2359" spans="1:12" x14ac:dyDescent="0.3">
      <c r="A2359" t="s">
        <v>20</v>
      </c>
      <c r="B2359">
        <v>642</v>
      </c>
      <c r="C2359" t="s">
        <v>182</v>
      </c>
      <c r="D2359">
        <v>2000</v>
      </c>
      <c r="E2359">
        <v>34.299999999999997</v>
      </c>
      <c r="F2359">
        <v>2000</v>
      </c>
      <c r="G2359" t="s">
        <v>22</v>
      </c>
      <c r="I2359" t="s">
        <v>242</v>
      </c>
      <c r="J2359" t="s">
        <v>23</v>
      </c>
      <c r="K2359" t="s">
        <v>24</v>
      </c>
      <c r="L2359" t="s">
        <v>28</v>
      </c>
    </row>
    <row r="2360" spans="1:12" x14ac:dyDescent="0.3">
      <c r="A2360" t="s">
        <v>20</v>
      </c>
      <c r="B2360">
        <v>642</v>
      </c>
      <c r="C2360" t="s">
        <v>182</v>
      </c>
      <c r="D2360">
        <v>2005</v>
      </c>
      <c r="E2360">
        <v>25.4</v>
      </c>
      <c r="F2360">
        <v>2005</v>
      </c>
      <c r="G2360" t="s">
        <v>22</v>
      </c>
      <c r="I2360" t="s">
        <v>242</v>
      </c>
      <c r="J2360" t="s">
        <v>23</v>
      </c>
      <c r="K2360" t="s">
        <v>24</v>
      </c>
      <c r="L2360" t="s">
        <v>26</v>
      </c>
    </row>
    <row r="2361" spans="1:12" x14ac:dyDescent="0.3">
      <c r="A2361" t="s">
        <v>20</v>
      </c>
      <c r="B2361">
        <v>642</v>
      </c>
      <c r="C2361" t="s">
        <v>182</v>
      </c>
      <c r="D2361">
        <v>2005</v>
      </c>
      <c r="E2361">
        <v>33.799999999999997</v>
      </c>
      <c r="F2361">
        <v>2005</v>
      </c>
      <c r="G2361" t="s">
        <v>22</v>
      </c>
      <c r="I2361" t="s">
        <v>242</v>
      </c>
      <c r="J2361" t="s">
        <v>23</v>
      </c>
      <c r="K2361" t="s">
        <v>24</v>
      </c>
      <c r="L2361" t="s">
        <v>28</v>
      </c>
    </row>
    <row r="2362" spans="1:12" x14ac:dyDescent="0.3">
      <c r="A2362" t="s">
        <v>20</v>
      </c>
      <c r="B2362">
        <v>642</v>
      </c>
      <c r="C2362" t="s">
        <v>182</v>
      </c>
      <c r="D2362">
        <v>2005</v>
      </c>
      <c r="E2362">
        <v>17.7</v>
      </c>
      <c r="F2362">
        <v>2005</v>
      </c>
      <c r="G2362" t="s">
        <v>22</v>
      </c>
      <c r="I2362" t="s">
        <v>242</v>
      </c>
      <c r="J2362" t="s">
        <v>23</v>
      </c>
      <c r="K2362" t="s">
        <v>24</v>
      </c>
      <c r="L2362" t="s">
        <v>27</v>
      </c>
    </row>
    <row r="2363" spans="1:12" x14ac:dyDescent="0.3">
      <c r="A2363" t="s">
        <v>20</v>
      </c>
      <c r="B2363">
        <v>642</v>
      </c>
      <c r="C2363" t="s">
        <v>182</v>
      </c>
      <c r="D2363">
        <v>2010</v>
      </c>
      <c r="E2363">
        <v>15.6</v>
      </c>
      <c r="F2363">
        <v>2010</v>
      </c>
      <c r="G2363" t="s">
        <v>22</v>
      </c>
      <c r="I2363" t="s">
        <v>242</v>
      </c>
      <c r="J2363" t="s">
        <v>23</v>
      </c>
      <c r="K2363" t="s">
        <v>24</v>
      </c>
      <c r="L2363" t="s">
        <v>27</v>
      </c>
    </row>
    <row r="2364" spans="1:12" x14ac:dyDescent="0.3">
      <c r="A2364" t="s">
        <v>20</v>
      </c>
      <c r="B2364">
        <v>642</v>
      </c>
      <c r="C2364" t="s">
        <v>182</v>
      </c>
      <c r="D2364">
        <v>2010</v>
      </c>
      <c r="E2364">
        <v>31.7</v>
      </c>
      <c r="F2364">
        <v>2010</v>
      </c>
      <c r="G2364" t="s">
        <v>22</v>
      </c>
      <c r="I2364" t="s">
        <v>242</v>
      </c>
      <c r="J2364" t="s">
        <v>23</v>
      </c>
      <c r="K2364" t="s">
        <v>24</v>
      </c>
      <c r="L2364" t="s">
        <v>28</v>
      </c>
    </row>
    <row r="2365" spans="1:12" x14ac:dyDescent="0.3">
      <c r="A2365" t="s">
        <v>20</v>
      </c>
      <c r="B2365">
        <v>642</v>
      </c>
      <c r="C2365" t="s">
        <v>182</v>
      </c>
      <c r="D2365">
        <v>2010</v>
      </c>
      <c r="E2365">
        <v>23.4</v>
      </c>
      <c r="F2365">
        <v>2010</v>
      </c>
      <c r="G2365" t="s">
        <v>22</v>
      </c>
      <c r="I2365" t="s">
        <v>242</v>
      </c>
      <c r="J2365" t="s">
        <v>23</v>
      </c>
      <c r="K2365" t="s">
        <v>24</v>
      </c>
      <c r="L2365" t="s">
        <v>26</v>
      </c>
    </row>
    <row r="2366" spans="1:12" x14ac:dyDescent="0.3">
      <c r="A2366" t="s">
        <v>20</v>
      </c>
      <c r="B2366">
        <v>642</v>
      </c>
      <c r="C2366" t="s">
        <v>182</v>
      </c>
      <c r="D2366">
        <v>2015</v>
      </c>
      <c r="E2366">
        <v>21.5</v>
      </c>
      <c r="F2366">
        <v>2015</v>
      </c>
      <c r="G2366" t="s">
        <v>22</v>
      </c>
      <c r="I2366" t="s">
        <v>242</v>
      </c>
      <c r="J2366" t="s">
        <v>23</v>
      </c>
      <c r="K2366" t="s">
        <v>24</v>
      </c>
      <c r="L2366" t="s">
        <v>26</v>
      </c>
    </row>
    <row r="2367" spans="1:12" x14ac:dyDescent="0.3">
      <c r="A2367" t="s">
        <v>20</v>
      </c>
      <c r="B2367">
        <v>642</v>
      </c>
      <c r="C2367" t="s">
        <v>182</v>
      </c>
      <c r="D2367">
        <v>2015</v>
      </c>
      <c r="E2367">
        <v>29.4</v>
      </c>
      <c r="F2367">
        <v>2015</v>
      </c>
      <c r="G2367" t="s">
        <v>22</v>
      </c>
      <c r="I2367" t="s">
        <v>242</v>
      </c>
      <c r="J2367" t="s">
        <v>23</v>
      </c>
      <c r="K2367" t="s">
        <v>24</v>
      </c>
      <c r="L2367" t="s">
        <v>28</v>
      </c>
    </row>
    <row r="2368" spans="1:12" x14ac:dyDescent="0.3">
      <c r="A2368" t="s">
        <v>20</v>
      </c>
      <c r="B2368">
        <v>642</v>
      </c>
      <c r="C2368" t="s">
        <v>182</v>
      </c>
      <c r="D2368">
        <v>2015</v>
      </c>
      <c r="E2368">
        <v>14</v>
      </c>
      <c r="F2368">
        <v>2015</v>
      </c>
      <c r="G2368" t="s">
        <v>22</v>
      </c>
      <c r="I2368" t="s">
        <v>242</v>
      </c>
      <c r="J2368" t="s">
        <v>23</v>
      </c>
      <c r="K2368" t="s">
        <v>24</v>
      </c>
      <c r="L2368" t="s">
        <v>27</v>
      </c>
    </row>
    <row r="2369" spans="1:12" x14ac:dyDescent="0.3">
      <c r="A2369" t="s">
        <v>20</v>
      </c>
      <c r="B2369">
        <v>642</v>
      </c>
      <c r="C2369" t="s">
        <v>182</v>
      </c>
      <c r="D2369">
        <v>2016</v>
      </c>
      <c r="E2369">
        <v>29.3</v>
      </c>
      <c r="F2369">
        <v>2016</v>
      </c>
      <c r="G2369" t="s">
        <v>22</v>
      </c>
      <c r="I2369" t="s">
        <v>242</v>
      </c>
      <c r="J2369" t="s">
        <v>23</v>
      </c>
      <c r="K2369" t="s">
        <v>24</v>
      </c>
      <c r="L2369" t="s">
        <v>28</v>
      </c>
    </row>
    <row r="2370" spans="1:12" x14ac:dyDescent="0.3">
      <c r="A2370" t="s">
        <v>20</v>
      </c>
      <c r="B2370">
        <v>642</v>
      </c>
      <c r="C2370" t="s">
        <v>182</v>
      </c>
      <c r="D2370">
        <v>2016</v>
      </c>
      <c r="E2370">
        <v>13.9</v>
      </c>
      <c r="F2370">
        <v>2016</v>
      </c>
      <c r="G2370" t="s">
        <v>22</v>
      </c>
      <c r="I2370" t="s">
        <v>242</v>
      </c>
      <c r="J2370" t="s">
        <v>23</v>
      </c>
      <c r="K2370" t="s">
        <v>24</v>
      </c>
      <c r="L2370" t="s">
        <v>27</v>
      </c>
    </row>
    <row r="2371" spans="1:12" x14ac:dyDescent="0.3">
      <c r="A2371" t="s">
        <v>20</v>
      </c>
      <c r="B2371">
        <v>642</v>
      </c>
      <c r="C2371" t="s">
        <v>182</v>
      </c>
      <c r="D2371">
        <v>2016</v>
      </c>
      <c r="E2371">
        <v>21.4</v>
      </c>
      <c r="F2371">
        <v>2016</v>
      </c>
      <c r="G2371" t="s">
        <v>22</v>
      </c>
      <c r="I2371" t="s">
        <v>242</v>
      </c>
      <c r="J2371" t="s">
        <v>23</v>
      </c>
      <c r="K2371" t="s">
        <v>24</v>
      </c>
      <c r="L2371" t="s">
        <v>26</v>
      </c>
    </row>
    <row r="2372" spans="1:12" x14ac:dyDescent="0.3">
      <c r="A2372" t="s">
        <v>20</v>
      </c>
      <c r="B2372">
        <v>643</v>
      </c>
      <c r="C2372" t="s">
        <v>183</v>
      </c>
      <c r="D2372">
        <v>2000</v>
      </c>
      <c r="E2372">
        <v>24.7</v>
      </c>
      <c r="F2372">
        <v>2000</v>
      </c>
      <c r="G2372" t="s">
        <v>22</v>
      </c>
      <c r="I2372" t="s">
        <v>241</v>
      </c>
      <c r="J2372" t="s">
        <v>23</v>
      </c>
      <c r="K2372" t="s">
        <v>24</v>
      </c>
      <c r="L2372" t="s">
        <v>27</v>
      </c>
    </row>
    <row r="2373" spans="1:12" x14ac:dyDescent="0.3">
      <c r="A2373" t="s">
        <v>20</v>
      </c>
      <c r="B2373">
        <v>643</v>
      </c>
      <c r="C2373" t="s">
        <v>183</v>
      </c>
      <c r="D2373">
        <v>2000</v>
      </c>
      <c r="E2373">
        <v>37</v>
      </c>
      <c r="F2373">
        <v>2000</v>
      </c>
      <c r="G2373" t="s">
        <v>22</v>
      </c>
      <c r="I2373" t="s">
        <v>241</v>
      </c>
      <c r="J2373" t="s">
        <v>23</v>
      </c>
      <c r="K2373" t="s">
        <v>24</v>
      </c>
      <c r="L2373" t="s">
        <v>26</v>
      </c>
    </row>
    <row r="2374" spans="1:12" x14ac:dyDescent="0.3">
      <c r="A2374" t="s">
        <v>20</v>
      </c>
      <c r="B2374">
        <v>643</v>
      </c>
      <c r="C2374" t="s">
        <v>183</v>
      </c>
      <c r="D2374">
        <v>2000</v>
      </c>
      <c r="E2374">
        <v>50.5</v>
      </c>
      <c r="F2374">
        <v>2000</v>
      </c>
      <c r="G2374" t="s">
        <v>22</v>
      </c>
      <c r="I2374" t="s">
        <v>241</v>
      </c>
      <c r="J2374" t="s">
        <v>23</v>
      </c>
      <c r="K2374" t="s">
        <v>24</v>
      </c>
      <c r="L2374" t="s">
        <v>28</v>
      </c>
    </row>
    <row r="2375" spans="1:12" x14ac:dyDescent="0.3">
      <c r="A2375" t="s">
        <v>20</v>
      </c>
      <c r="B2375">
        <v>643</v>
      </c>
      <c r="C2375" t="s">
        <v>183</v>
      </c>
      <c r="D2375">
        <v>2005</v>
      </c>
      <c r="E2375">
        <v>51.4</v>
      </c>
      <c r="F2375">
        <v>2005</v>
      </c>
      <c r="G2375" t="s">
        <v>22</v>
      </c>
      <c r="I2375" t="s">
        <v>241</v>
      </c>
      <c r="J2375" t="s">
        <v>23</v>
      </c>
      <c r="K2375" t="s">
        <v>24</v>
      </c>
      <c r="L2375" t="s">
        <v>28</v>
      </c>
    </row>
    <row r="2376" spans="1:12" x14ac:dyDescent="0.3">
      <c r="A2376" t="s">
        <v>20</v>
      </c>
      <c r="B2376">
        <v>643</v>
      </c>
      <c r="C2376" t="s">
        <v>183</v>
      </c>
      <c r="D2376">
        <v>2005</v>
      </c>
      <c r="E2376">
        <v>37.1</v>
      </c>
      <c r="F2376">
        <v>2005</v>
      </c>
      <c r="G2376" t="s">
        <v>22</v>
      </c>
      <c r="I2376" t="s">
        <v>241</v>
      </c>
      <c r="J2376" t="s">
        <v>23</v>
      </c>
      <c r="K2376" t="s">
        <v>24</v>
      </c>
      <c r="L2376" t="s">
        <v>26</v>
      </c>
    </row>
    <row r="2377" spans="1:12" x14ac:dyDescent="0.3">
      <c r="A2377" t="s">
        <v>20</v>
      </c>
      <c r="B2377">
        <v>643</v>
      </c>
      <c r="C2377" t="s">
        <v>183</v>
      </c>
      <c r="D2377">
        <v>2005</v>
      </c>
      <c r="E2377">
        <v>24.2</v>
      </c>
      <c r="F2377">
        <v>2005</v>
      </c>
      <c r="G2377" t="s">
        <v>22</v>
      </c>
      <c r="I2377" t="s">
        <v>241</v>
      </c>
      <c r="J2377" t="s">
        <v>23</v>
      </c>
      <c r="K2377" t="s">
        <v>24</v>
      </c>
      <c r="L2377" t="s">
        <v>27</v>
      </c>
    </row>
    <row r="2378" spans="1:12" x14ac:dyDescent="0.3">
      <c r="A2378" t="s">
        <v>20</v>
      </c>
      <c r="B2378">
        <v>643</v>
      </c>
      <c r="C2378" t="s">
        <v>183</v>
      </c>
      <c r="D2378">
        <v>2010</v>
      </c>
      <c r="E2378">
        <v>30.4</v>
      </c>
      <c r="F2378">
        <v>2010</v>
      </c>
      <c r="G2378" t="s">
        <v>22</v>
      </c>
      <c r="I2378" t="s">
        <v>241</v>
      </c>
      <c r="J2378" t="s">
        <v>23</v>
      </c>
      <c r="K2378" t="s">
        <v>24</v>
      </c>
      <c r="L2378" t="s">
        <v>26</v>
      </c>
    </row>
    <row r="2379" spans="1:12" x14ac:dyDescent="0.3">
      <c r="A2379" t="s">
        <v>20</v>
      </c>
      <c r="B2379">
        <v>643</v>
      </c>
      <c r="C2379" t="s">
        <v>183</v>
      </c>
      <c r="D2379">
        <v>2010</v>
      </c>
      <c r="E2379">
        <v>43.1</v>
      </c>
      <c r="F2379">
        <v>2010</v>
      </c>
      <c r="G2379" t="s">
        <v>22</v>
      </c>
      <c r="I2379" t="s">
        <v>241</v>
      </c>
      <c r="J2379" t="s">
        <v>23</v>
      </c>
      <c r="K2379" t="s">
        <v>24</v>
      </c>
      <c r="L2379" t="s">
        <v>28</v>
      </c>
    </row>
    <row r="2380" spans="1:12" x14ac:dyDescent="0.3">
      <c r="A2380" t="s">
        <v>20</v>
      </c>
      <c r="B2380">
        <v>643</v>
      </c>
      <c r="C2380" t="s">
        <v>183</v>
      </c>
      <c r="D2380">
        <v>2010</v>
      </c>
      <c r="E2380">
        <v>19.600000000000001</v>
      </c>
      <c r="F2380">
        <v>2010</v>
      </c>
      <c r="G2380" t="s">
        <v>22</v>
      </c>
      <c r="I2380" t="s">
        <v>241</v>
      </c>
      <c r="J2380" t="s">
        <v>23</v>
      </c>
      <c r="K2380" t="s">
        <v>24</v>
      </c>
      <c r="L2380" t="s">
        <v>27</v>
      </c>
    </row>
    <row r="2381" spans="1:12" x14ac:dyDescent="0.3">
      <c r="A2381" t="s">
        <v>20</v>
      </c>
      <c r="B2381">
        <v>643</v>
      </c>
      <c r="C2381" t="s">
        <v>183</v>
      </c>
      <c r="D2381">
        <v>2015</v>
      </c>
      <c r="E2381">
        <v>25.9</v>
      </c>
      <c r="F2381">
        <v>2015</v>
      </c>
      <c r="G2381" t="s">
        <v>22</v>
      </c>
      <c r="I2381" t="s">
        <v>241</v>
      </c>
      <c r="J2381" t="s">
        <v>23</v>
      </c>
      <c r="K2381" t="s">
        <v>24</v>
      </c>
      <c r="L2381" t="s">
        <v>26</v>
      </c>
    </row>
    <row r="2382" spans="1:12" x14ac:dyDescent="0.3">
      <c r="A2382" t="s">
        <v>20</v>
      </c>
      <c r="B2382">
        <v>643</v>
      </c>
      <c r="C2382" t="s">
        <v>183</v>
      </c>
      <c r="D2382">
        <v>2015</v>
      </c>
      <c r="E2382">
        <v>37.200000000000003</v>
      </c>
      <c r="F2382">
        <v>2015</v>
      </c>
      <c r="G2382" t="s">
        <v>22</v>
      </c>
      <c r="I2382" t="s">
        <v>241</v>
      </c>
      <c r="J2382" t="s">
        <v>23</v>
      </c>
      <c r="K2382" t="s">
        <v>24</v>
      </c>
      <c r="L2382" t="s">
        <v>28</v>
      </c>
    </row>
    <row r="2383" spans="1:12" x14ac:dyDescent="0.3">
      <c r="A2383" t="s">
        <v>20</v>
      </c>
      <c r="B2383">
        <v>643</v>
      </c>
      <c r="C2383" t="s">
        <v>183</v>
      </c>
      <c r="D2383">
        <v>2015</v>
      </c>
      <c r="E2383">
        <v>16.399999999999999</v>
      </c>
      <c r="F2383">
        <v>2015</v>
      </c>
      <c r="G2383" t="s">
        <v>22</v>
      </c>
      <c r="I2383" t="s">
        <v>241</v>
      </c>
      <c r="J2383" t="s">
        <v>23</v>
      </c>
      <c r="K2383" t="s">
        <v>24</v>
      </c>
      <c r="L2383" t="s">
        <v>27</v>
      </c>
    </row>
    <row r="2384" spans="1:12" x14ac:dyDescent="0.3">
      <c r="A2384" t="s">
        <v>20</v>
      </c>
      <c r="B2384">
        <v>643</v>
      </c>
      <c r="C2384" t="s">
        <v>183</v>
      </c>
      <c r="D2384">
        <v>2016</v>
      </c>
      <c r="E2384">
        <v>16.100000000000001</v>
      </c>
      <c r="F2384">
        <v>2016</v>
      </c>
      <c r="G2384" t="s">
        <v>22</v>
      </c>
      <c r="I2384" t="s">
        <v>241</v>
      </c>
      <c r="J2384" t="s">
        <v>23</v>
      </c>
      <c r="K2384" t="s">
        <v>24</v>
      </c>
      <c r="L2384" t="s">
        <v>27</v>
      </c>
    </row>
    <row r="2385" spans="1:12" x14ac:dyDescent="0.3">
      <c r="A2385" t="s">
        <v>20</v>
      </c>
      <c r="B2385">
        <v>643</v>
      </c>
      <c r="C2385" t="s">
        <v>183</v>
      </c>
      <c r="D2385">
        <v>2016</v>
      </c>
      <c r="E2385">
        <v>25.4</v>
      </c>
      <c r="F2385">
        <v>2016</v>
      </c>
      <c r="G2385" t="s">
        <v>22</v>
      </c>
      <c r="I2385" t="s">
        <v>241</v>
      </c>
      <c r="J2385" t="s">
        <v>23</v>
      </c>
      <c r="K2385" t="s">
        <v>24</v>
      </c>
      <c r="L2385" t="s">
        <v>26</v>
      </c>
    </row>
    <row r="2386" spans="1:12" x14ac:dyDescent="0.3">
      <c r="A2386" t="s">
        <v>20</v>
      </c>
      <c r="B2386">
        <v>643</v>
      </c>
      <c r="C2386" t="s">
        <v>183</v>
      </c>
      <c r="D2386">
        <v>2016</v>
      </c>
      <c r="E2386">
        <v>36.5</v>
      </c>
      <c r="F2386">
        <v>2016</v>
      </c>
      <c r="G2386" t="s">
        <v>22</v>
      </c>
      <c r="I2386" t="s">
        <v>241</v>
      </c>
      <c r="J2386" t="s">
        <v>23</v>
      </c>
      <c r="K2386" t="s">
        <v>24</v>
      </c>
      <c r="L2386" t="s">
        <v>28</v>
      </c>
    </row>
    <row r="2387" spans="1:12" x14ac:dyDescent="0.3">
      <c r="A2387" t="s">
        <v>20</v>
      </c>
      <c r="B2387">
        <v>646</v>
      </c>
      <c r="C2387" t="s">
        <v>184</v>
      </c>
      <c r="D2387">
        <v>2000</v>
      </c>
      <c r="E2387">
        <v>30.1</v>
      </c>
      <c r="F2387">
        <v>2000</v>
      </c>
      <c r="G2387" t="s">
        <v>22</v>
      </c>
      <c r="I2387" t="s">
        <v>240</v>
      </c>
      <c r="J2387" t="s">
        <v>23</v>
      </c>
      <c r="K2387" t="s">
        <v>24</v>
      </c>
      <c r="L2387" t="s">
        <v>28</v>
      </c>
    </row>
    <row r="2388" spans="1:12" x14ac:dyDescent="0.3">
      <c r="A2388" t="s">
        <v>20</v>
      </c>
      <c r="B2388">
        <v>646</v>
      </c>
      <c r="C2388" t="s">
        <v>184</v>
      </c>
      <c r="D2388">
        <v>2000</v>
      </c>
      <c r="E2388">
        <v>30.2</v>
      </c>
      <c r="F2388">
        <v>2000</v>
      </c>
      <c r="G2388" t="s">
        <v>22</v>
      </c>
      <c r="I2388" t="s">
        <v>240</v>
      </c>
      <c r="J2388" t="s">
        <v>23</v>
      </c>
      <c r="K2388" t="s">
        <v>24</v>
      </c>
      <c r="L2388" t="s">
        <v>27</v>
      </c>
    </row>
    <row r="2389" spans="1:12" x14ac:dyDescent="0.3">
      <c r="A2389" t="s">
        <v>20</v>
      </c>
      <c r="B2389">
        <v>646</v>
      </c>
      <c r="C2389" t="s">
        <v>184</v>
      </c>
      <c r="D2389">
        <v>2000</v>
      </c>
      <c r="E2389">
        <v>30.1</v>
      </c>
      <c r="F2389">
        <v>2000</v>
      </c>
      <c r="G2389" t="s">
        <v>22</v>
      </c>
      <c r="I2389" t="s">
        <v>240</v>
      </c>
      <c r="J2389" t="s">
        <v>23</v>
      </c>
      <c r="K2389" t="s">
        <v>24</v>
      </c>
      <c r="L2389" t="s">
        <v>26</v>
      </c>
    </row>
    <row r="2390" spans="1:12" x14ac:dyDescent="0.3">
      <c r="A2390" t="s">
        <v>20</v>
      </c>
      <c r="B2390">
        <v>646</v>
      </c>
      <c r="C2390" t="s">
        <v>184</v>
      </c>
      <c r="D2390">
        <v>2005</v>
      </c>
      <c r="E2390">
        <v>22.4</v>
      </c>
      <c r="F2390">
        <v>2005</v>
      </c>
      <c r="G2390" t="s">
        <v>22</v>
      </c>
      <c r="I2390" t="s">
        <v>240</v>
      </c>
      <c r="J2390" t="s">
        <v>23</v>
      </c>
      <c r="K2390" t="s">
        <v>24</v>
      </c>
      <c r="L2390" t="s">
        <v>26</v>
      </c>
    </row>
    <row r="2391" spans="1:12" x14ac:dyDescent="0.3">
      <c r="A2391" t="s">
        <v>20</v>
      </c>
      <c r="B2391">
        <v>646</v>
      </c>
      <c r="C2391" t="s">
        <v>184</v>
      </c>
      <c r="D2391">
        <v>2005</v>
      </c>
      <c r="E2391">
        <v>23.5</v>
      </c>
      <c r="F2391">
        <v>2005</v>
      </c>
      <c r="G2391" t="s">
        <v>22</v>
      </c>
      <c r="I2391" t="s">
        <v>240</v>
      </c>
      <c r="J2391" t="s">
        <v>23</v>
      </c>
      <c r="K2391" t="s">
        <v>24</v>
      </c>
      <c r="L2391" t="s">
        <v>28</v>
      </c>
    </row>
    <row r="2392" spans="1:12" x14ac:dyDescent="0.3">
      <c r="A2392" t="s">
        <v>20</v>
      </c>
      <c r="B2392">
        <v>646</v>
      </c>
      <c r="C2392" t="s">
        <v>184</v>
      </c>
      <c r="D2392">
        <v>2005</v>
      </c>
      <c r="E2392">
        <v>21.7</v>
      </c>
      <c r="F2392">
        <v>2005</v>
      </c>
      <c r="G2392" t="s">
        <v>22</v>
      </c>
      <c r="I2392" t="s">
        <v>240</v>
      </c>
      <c r="J2392" t="s">
        <v>23</v>
      </c>
      <c r="K2392" t="s">
        <v>24</v>
      </c>
      <c r="L2392" t="s">
        <v>27</v>
      </c>
    </row>
    <row r="2393" spans="1:12" x14ac:dyDescent="0.3">
      <c r="A2393" t="s">
        <v>20</v>
      </c>
      <c r="B2393">
        <v>646</v>
      </c>
      <c r="C2393" t="s">
        <v>184</v>
      </c>
      <c r="D2393">
        <v>2010</v>
      </c>
      <c r="E2393">
        <v>20.7</v>
      </c>
      <c r="F2393">
        <v>2010</v>
      </c>
      <c r="G2393" t="s">
        <v>22</v>
      </c>
      <c r="I2393" t="s">
        <v>240</v>
      </c>
      <c r="J2393" t="s">
        <v>23</v>
      </c>
      <c r="K2393" t="s">
        <v>24</v>
      </c>
      <c r="L2393" t="s">
        <v>28</v>
      </c>
    </row>
    <row r="2394" spans="1:12" x14ac:dyDescent="0.3">
      <c r="A2394" t="s">
        <v>20</v>
      </c>
      <c r="B2394">
        <v>646</v>
      </c>
      <c r="C2394" t="s">
        <v>184</v>
      </c>
      <c r="D2394">
        <v>2010</v>
      </c>
      <c r="E2394">
        <v>18.2</v>
      </c>
      <c r="F2394">
        <v>2010</v>
      </c>
      <c r="G2394" t="s">
        <v>22</v>
      </c>
      <c r="I2394" t="s">
        <v>240</v>
      </c>
      <c r="J2394" t="s">
        <v>23</v>
      </c>
      <c r="K2394" t="s">
        <v>24</v>
      </c>
      <c r="L2394" t="s">
        <v>27</v>
      </c>
    </row>
    <row r="2395" spans="1:12" x14ac:dyDescent="0.3">
      <c r="A2395" t="s">
        <v>20</v>
      </c>
      <c r="B2395">
        <v>646</v>
      </c>
      <c r="C2395" t="s">
        <v>184</v>
      </c>
      <c r="D2395">
        <v>2010</v>
      </c>
      <c r="E2395">
        <v>19.2</v>
      </c>
      <c r="F2395">
        <v>2010</v>
      </c>
      <c r="G2395" t="s">
        <v>22</v>
      </c>
      <c r="I2395" t="s">
        <v>240</v>
      </c>
      <c r="J2395" t="s">
        <v>23</v>
      </c>
      <c r="K2395" t="s">
        <v>24</v>
      </c>
      <c r="L2395" t="s">
        <v>26</v>
      </c>
    </row>
    <row r="2396" spans="1:12" x14ac:dyDescent="0.3">
      <c r="A2396" t="s">
        <v>20</v>
      </c>
      <c r="B2396">
        <v>646</v>
      </c>
      <c r="C2396" t="s">
        <v>184</v>
      </c>
      <c r="D2396">
        <v>2015</v>
      </c>
      <c r="E2396">
        <v>18.3</v>
      </c>
      <c r="F2396">
        <v>2015</v>
      </c>
      <c r="G2396" t="s">
        <v>22</v>
      </c>
      <c r="I2396" t="s">
        <v>240</v>
      </c>
      <c r="J2396" t="s">
        <v>23</v>
      </c>
      <c r="K2396" t="s">
        <v>24</v>
      </c>
      <c r="L2396" t="s">
        <v>26</v>
      </c>
    </row>
    <row r="2397" spans="1:12" x14ac:dyDescent="0.3">
      <c r="A2397" t="s">
        <v>20</v>
      </c>
      <c r="B2397">
        <v>646</v>
      </c>
      <c r="C2397" t="s">
        <v>184</v>
      </c>
      <c r="D2397">
        <v>2015</v>
      </c>
      <c r="E2397">
        <v>19.7</v>
      </c>
      <c r="F2397">
        <v>2015</v>
      </c>
      <c r="G2397" t="s">
        <v>22</v>
      </c>
      <c r="I2397" t="s">
        <v>240</v>
      </c>
      <c r="J2397" t="s">
        <v>23</v>
      </c>
      <c r="K2397" t="s">
        <v>24</v>
      </c>
      <c r="L2397" t="s">
        <v>28</v>
      </c>
    </row>
    <row r="2398" spans="1:12" x14ac:dyDescent="0.3">
      <c r="A2398" t="s">
        <v>20</v>
      </c>
      <c r="B2398">
        <v>646</v>
      </c>
      <c r="C2398" t="s">
        <v>184</v>
      </c>
      <c r="D2398">
        <v>2015</v>
      </c>
      <c r="E2398">
        <v>17.100000000000001</v>
      </c>
      <c r="F2398">
        <v>2015</v>
      </c>
      <c r="G2398" t="s">
        <v>22</v>
      </c>
      <c r="I2398" t="s">
        <v>240</v>
      </c>
      <c r="J2398" t="s">
        <v>23</v>
      </c>
      <c r="K2398" t="s">
        <v>24</v>
      </c>
      <c r="L2398" t="s">
        <v>27</v>
      </c>
    </row>
    <row r="2399" spans="1:12" x14ac:dyDescent="0.3">
      <c r="A2399" t="s">
        <v>20</v>
      </c>
      <c r="B2399">
        <v>646</v>
      </c>
      <c r="C2399" t="s">
        <v>184</v>
      </c>
      <c r="D2399">
        <v>2016</v>
      </c>
      <c r="E2399">
        <v>19.600000000000001</v>
      </c>
      <c r="F2399">
        <v>2016</v>
      </c>
      <c r="G2399" t="s">
        <v>22</v>
      </c>
      <c r="I2399" t="s">
        <v>240</v>
      </c>
      <c r="J2399" t="s">
        <v>23</v>
      </c>
      <c r="K2399" t="s">
        <v>24</v>
      </c>
      <c r="L2399" t="s">
        <v>28</v>
      </c>
    </row>
    <row r="2400" spans="1:12" x14ac:dyDescent="0.3">
      <c r="A2400" t="s">
        <v>20</v>
      </c>
      <c r="B2400">
        <v>646</v>
      </c>
      <c r="C2400" t="s">
        <v>184</v>
      </c>
      <c r="D2400">
        <v>2016</v>
      </c>
      <c r="E2400">
        <v>17</v>
      </c>
      <c r="F2400">
        <v>2016</v>
      </c>
      <c r="G2400" t="s">
        <v>22</v>
      </c>
      <c r="I2400" t="s">
        <v>240</v>
      </c>
      <c r="J2400" t="s">
        <v>23</v>
      </c>
      <c r="K2400" t="s">
        <v>24</v>
      </c>
      <c r="L2400" t="s">
        <v>27</v>
      </c>
    </row>
    <row r="2401" spans="1:12" x14ac:dyDescent="0.3">
      <c r="A2401" t="s">
        <v>20</v>
      </c>
      <c r="B2401">
        <v>646</v>
      </c>
      <c r="C2401" t="s">
        <v>184</v>
      </c>
      <c r="D2401">
        <v>2016</v>
      </c>
      <c r="E2401">
        <v>18.2</v>
      </c>
      <c r="F2401">
        <v>2016</v>
      </c>
      <c r="G2401" t="s">
        <v>22</v>
      </c>
      <c r="I2401" t="s">
        <v>240</v>
      </c>
      <c r="J2401" t="s">
        <v>23</v>
      </c>
      <c r="K2401" t="s">
        <v>24</v>
      </c>
      <c r="L2401" t="s">
        <v>26</v>
      </c>
    </row>
    <row r="2402" spans="1:12" x14ac:dyDescent="0.3">
      <c r="A2402" t="s">
        <v>20</v>
      </c>
      <c r="B2402">
        <v>662</v>
      </c>
      <c r="C2402" t="s">
        <v>185</v>
      </c>
      <c r="D2402">
        <v>2000</v>
      </c>
      <c r="E2402">
        <v>24.9</v>
      </c>
      <c r="F2402">
        <v>2000</v>
      </c>
      <c r="G2402" t="s">
        <v>22</v>
      </c>
      <c r="I2402" t="s">
        <v>242</v>
      </c>
      <c r="J2402" t="s">
        <v>23</v>
      </c>
      <c r="K2402" t="s">
        <v>24</v>
      </c>
      <c r="L2402" t="s">
        <v>26</v>
      </c>
    </row>
    <row r="2403" spans="1:12" x14ac:dyDescent="0.3">
      <c r="A2403" t="s">
        <v>20</v>
      </c>
      <c r="B2403">
        <v>662</v>
      </c>
      <c r="C2403" t="s">
        <v>185</v>
      </c>
      <c r="D2403">
        <v>2000</v>
      </c>
      <c r="E2403">
        <v>24.3</v>
      </c>
      <c r="F2403">
        <v>2000</v>
      </c>
      <c r="G2403" t="s">
        <v>22</v>
      </c>
      <c r="I2403" t="s">
        <v>242</v>
      </c>
      <c r="J2403" t="s">
        <v>23</v>
      </c>
      <c r="K2403" t="s">
        <v>24</v>
      </c>
      <c r="L2403" t="s">
        <v>27</v>
      </c>
    </row>
    <row r="2404" spans="1:12" x14ac:dyDescent="0.3">
      <c r="A2404" t="s">
        <v>20</v>
      </c>
      <c r="B2404">
        <v>662</v>
      </c>
      <c r="C2404" t="s">
        <v>185</v>
      </c>
      <c r="D2404">
        <v>2000</v>
      </c>
      <c r="E2404">
        <v>25.5</v>
      </c>
      <c r="F2404">
        <v>2000</v>
      </c>
      <c r="G2404" t="s">
        <v>22</v>
      </c>
      <c r="I2404" t="s">
        <v>242</v>
      </c>
      <c r="J2404" t="s">
        <v>23</v>
      </c>
      <c r="K2404" t="s">
        <v>24</v>
      </c>
      <c r="L2404" t="s">
        <v>28</v>
      </c>
    </row>
    <row r="2405" spans="1:12" x14ac:dyDescent="0.3">
      <c r="A2405" t="s">
        <v>20</v>
      </c>
      <c r="B2405">
        <v>662</v>
      </c>
      <c r="C2405" t="s">
        <v>185</v>
      </c>
      <c r="D2405">
        <v>2005</v>
      </c>
      <c r="E2405">
        <v>24.8</v>
      </c>
      <c r="F2405">
        <v>2005</v>
      </c>
      <c r="G2405" t="s">
        <v>22</v>
      </c>
      <c r="I2405" t="s">
        <v>242</v>
      </c>
      <c r="J2405" t="s">
        <v>23</v>
      </c>
      <c r="K2405" t="s">
        <v>24</v>
      </c>
      <c r="L2405" t="s">
        <v>26</v>
      </c>
    </row>
    <row r="2406" spans="1:12" x14ac:dyDescent="0.3">
      <c r="A2406" t="s">
        <v>20</v>
      </c>
      <c r="B2406">
        <v>662</v>
      </c>
      <c r="C2406" t="s">
        <v>185</v>
      </c>
      <c r="D2406">
        <v>2005</v>
      </c>
      <c r="E2406">
        <v>27.2</v>
      </c>
      <c r="F2406">
        <v>2005</v>
      </c>
      <c r="G2406" t="s">
        <v>22</v>
      </c>
      <c r="I2406" t="s">
        <v>242</v>
      </c>
      <c r="J2406" t="s">
        <v>23</v>
      </c>
      <c r="K2406" t="s">
        <v>24</v>
      </c>
      <c r="L2406" t="s">
        <v>28</v>
      </c>
    </row>
    <row r="2407" spans="1:12" x14ac:dyDescent="0.3">
      <c r="A2407" t="s">
        <v>20</v>
      </c>
      <c r="B2407">
        <v>662</v>
      </c>
      <c r="C2407" t="s">
        <v>185</v>
      </c>
      <c r="D2407">
        <v>2005</v>
      </c>
      <c r="E2407">
        <v>22.6</v>
      </c>
      <c r="F2407">
        <v>2005</v>
      </c>
      <c r="G2407" t="s">
        <v>22</v>
      </c>
      <c r="I2407" t="s">
        <v>242</v>
      </c>
      <c r="J2407" t="s">
        <v>23</v>
      </c>
      <c r="K2407" t="s">
        <v>24</v>
      </c>
      <c r="L2407" t="s">
        <v>27</v>
      </c>
    </row>
    <row r="2408" spans="1:12" x14ac:dyDescent="0.3">
      <c r="A2408" t="s">
        <v>20</v>
      </c>
      <c r="B2408">
        <v>662</v>
      </c>
      <c r="C2408" t="s">
        <v>185</v>
      </c>
      <c r="D2408">
        <v>2010</v>
      </c>
      <c r="E2408">
        <v>21</v>
      </c>
      <c r="F2408">
        <v>2010</v>
      </c>
      <c r="G2408" t="s">
        <v>22</v>
      </c>
      <c r="I2408" t="s">
        <v>242</v>
      </c>
      <c r="J2408" t="s">
        <v>23</v>
      </c>
      <c r="K2408" t="s">
        <v>24</v>
      </c>
      <c r="L2408" t="s">
        <v>28</v>
      </c>
    </row>
    <row r="2409" spans="1:12" x14ac:dyDescent="0.3">
      <c r="A2409" t="s">
        <v>20</v>
      </c>
      <c r="B2409">
        <v>662</v>
      </c>
      <c r="C2409" t="s">
        <v>185</v>
      </c>
      <c r="D2409">
        <v>2010</v>
      </c>
      <c r="E2409">
        <v>18</v>
      </c>
      <c r="F2409">
        <v>2010</v>
      </c>
      <c r="G2409" t="s">
        <v>22</v>
      </c>
      <c r="I2409" t="s">
        <v>242</v>
      </c>
      <c r="J2409" t="s">
        <v>23</v>
      </c>
      <c r="K2409" t="s">
        <v>24</v>
      </c>
      <c r="L2409" t="s">
        <v>27</v>
      </c>
    </row>
    <row r="2410" spans="1:12" x14ac:dyDescent="0.3">
      <c r="A2410" t="s">
        <v>20</v>
      </c>
      <c r="B2410">
        <v>662</v>
      </c>
      <c r="C2410" t="s">
        <v>185</v>
      </c>
      <c r="D2410">
        <v>2010</v>
      </c>
      <c r="E2410">
        <v>19.399999999999999</v>
      </c>
      <c r="F2410">
        <v>2010</v>
      </c>
      <c r="G2410" t="s">
        <v>22</v>
      </c>
      <c r="I2410" t="s">
        <v>242</v>
      </c>
      <c r="J2410" t="s">
        <v>23</v>
      </c>
      <c r="K2410" t="s">
        <v>24</v>
      </c>
      <c r="L2410" t="s">
        <v>26</v>
      </c>
    </row>
    <row r="2411" spans="1:12" x14ac:dyDescent="0.3">
      <c r="A2411" t="s">
        <v>20</v>
      </c>
      <c r="B2411">
        <v>662</v>
      </c>
      <c r="C2411" t="s">
        <v>185</v>
      </c>
      <c r="D2411">
        <v>2015</v>
      </c>
      <c r="E2411">
        <v>19</v>
      </c>
      <c r="F2411">
        <v>2015</v>
      </c>
      <c r="G2411" t="s">
        <v>22</v>
      </c>
      <c r="I2411" t="s">
        <v>242</v>
      </c>
      <c r="J2411" t="s">
        <v>23</v>
      </c>
      <c r="K2411" t="s">
        <v>24</v>
      </c>
      <c r="L2411" t="s">
        <v>26</v>
      </c>
    </row>
    <row r="2412" spans="1:12" x14ac:dyDescent="0.3">
      <c r="A2412" t="s">
        <v>20</v>
      </c>
      <c r="B2412">
        <v>662</v>
      </c>
      <c r="C2412" t="s">
        <v>185</v>
      </c>
      <c r="D2412">
        <v>2015</v>
      </c>
      <c r="E2412">
        <v>17.2</v>
      </c>
      <c r="F2412">
        <v>2015</v>
      </c>
      <c r="G2412" t="s">
        <v>22</v>
      </c>
      <c r="I2412" t="s">
        <v>242</v>
      </c>
      <c r="J2412" t="s">
        <v>23</v>
      </c>
      <c r="K2412" t="s">
        <v>24</v>
      </c>
      <c r="L2412" t="s">
        <v>27</v>
      </c>
    </row>
    <row r="2413" spans="1:12" x14ac:dyDescent="0.3">
      <c r="A2413" t="s">
        <v>20</v>
      </c>
      <c r="B2413">
        <v>662</v>
      </c>
      <c r="C2413" t="s">
        <v>185</v>
      </c>
      <c r="D2413">
        <v>2015</v>
      </c>
      <c r="E2413">
        <v>20.9</v>
      </c>
      <c r="F2413">
        <v>2015</v>
      </c>
      <c r="G2413" t="s">
        <v>22</v>
      </c>
      <c r="I2413" t="s">
        <v>242</v>
      </c>
      <c r="J2413" t="s">
        <v>23</v>
      </c>
      <c r="K2413" t="s">
        <v>24</v>
      </c>
      <c r="L2413" t="s">
        <v>28</v>
      </c>
    </row>
    <row r="2414" spans="1:12" x14ac:dyDescent="0.3">
      <c r="A2414" t="s">
        <v>20</v>
      </c>
      <c r="B2414">
        <v>662</v>
      </c>
      <c r="C2414" t="s">
        <v>185</v>
      </c>
      <c r="D2414">
        <v>2016</v>
      </c>
      <c r="E2414">
        <v>18.8</v>
      </c>
      <c r="F2414">
        <v>2016</v>
      </c>
      <c r="G2414" t="s">
        <v>22</v>
      </c>
      <c r="I2414" t="s">
        <v>242</v>
      </c>
      <c r="J2414" t="s">
        <v>23</v>
      </c>
      <c r="K2414" t="s">
        <v>24</v>
      </c>
      <c r="L2414" t="s">
        <v>26</v>
      </c>
    </row>
    <row r="2415" spans="1:12" x14ac:dyDescent="0.3">
      <c r="A2415" t="s">
        <v>20</v>
      </c>
      <c r="B2415">
        <v>662</v>
      </c>
      <c r="C2415" t="s">
        <v>185</v>
      </c>
      <c r="D2415">
        <v>2016</v>
      </c>
      <c r="E2415">
        <v>20.7</v>
      </c>
      <c r="F2415">
        <v>2016</v>
      </c>
      <c r="G2415" t="s">
        <v>22</v>
      </c>
      <c r="I2415" t="s">
        <v>242</v>
      </c>
      <c r="J2415" t="s">
        <v>23</v>
      </c>
      <c r="K2415" t="s">
        <v>24</v>
      </c>
      <c r="L2415" t="s">
        <v>28</v>
      </c>
    </row>
    <row r="2416" spans="1:12" x14ac:dyDescent="0.3">
      <c r="A2416" t="s">
        <v>20</v>
      </c>
      <c r="B2416">
        <v>662</v>
      </c>
      <c r="C2416" t="s">
        <v>185</v>
      </c>
      <c r="D2416">
        <v>2016</v>
      </c>
      <c r="E2416">
        <v>16.899999999999999</v>
      </c>
      <c r="F2416">
        <v>2016</v>
      </c>
      <c r="G2416" t="s">
        <v>22</v>
      </c>
      <c r="I2416" t="s">
        <v>242</v>
      </c>
      <c r="J2416" t="s">
        <v>23</v>
      </c>
      <c r="K2416" t="s">
        <v>24</v>
      </c>
      <c r="L2416" t="s">
        <v>27</v>
      </c>
    </row>
    <row r="2417" spans="1:12" x14ac:dyDescent="0.3">
      <c r="A2417" t="s">
        <v>20</v>
      </c>
      <c r="B2417">
        <v>670</v>
      </c>
      <c r="C2417" t="s">
        <v>186</v>
      </c>
      <c r="D2417">
        <v>2000</v>
      </c>
      <c r="E2417">
        <v>24.1</v>
      </c>
      <c r="F2417">
        <v>2000</v>
      </c>
      <c r="G2417" t="s">
        <v>22</v>
      </c>
      <c r="I2417" t="s">
        <v>242</v>
      </c>
      <c r="J2417" t="s">
        <v>23</v>
      </c>
      <c r="K2417" t="s">
        <v>24</v>
      </c>
      <c r="L2417" t="s">
        <v>27</v>
      </c>
    </row>
    <row r="2418" spans="1:12" x14ac:dyDescent="0.3">
      <c r="A2418" t="s">
        <v>20</v>
      </c>
      <c r="B2418">
        <v>670</v>
      </c>
      <c r="C2418" t="s">
        <v>186</v>
      </c>
      <c r="D2418">
        <v>2000</v>
      </c>
      <c r="E2418">
        <v>25.2</v>
      </c>
      <c r="F2418">
        <v>2000</v>
      </c>
      <c r="G2418" t="s">
        <v>22</v>
      </c>
      <c r="I2418" t="s">
        <v>242</v>
      </c>
      <c r="J2418" t="s">
        <v>23</v>
      </c>
      <c r="K2418" t="s">
        <v>24</v>
      </c>
      <c r="L2418" t="s">
        <v>28</v>
      </c>
    </row>
    <row r="2419" spans="1:12" x14ac:dyDescent="0.3">
      <c r="A2419" t="s">
        <v>20</v>
      </c>
      <c r="B2419">
        <v>670</v>
      </c>
      <c r="C2419" t="s">
        <v>186</v>
      </c>
      <c r="D2419">
        <v>2000</v>
      </c>
      <c r="E2419">
        <v>24.6</v>
      </c>
      <c r="F2419">
        <v>2000</v>
      </c>
      <c r="G2419" t="s">
        <v>22</v>
      </c>
      <c r="I2419" t="s">
        <v>242</v>
      </c>
      <c r="J2419" t="s">
        <v>23</v>
      </c>
      <c r="K2419" t="s">
        <v>24</v>
      </c>
      <c r="L2419" t="s">
        <v>26</v>
      </c>
    </row>
    <row r="2420" spans="1:12" x14ac:dyDescent="0.3">
      <c r="A2420" t="s">
        <v>20</v>
      </c>
      <c r="B2420">
        <v>670</v>
      </c>
      <c r="C2420" t="s">
        <v>186</v>
      </c>
      <c r="D2420">
        <v>2005</v>
      </c>
      <c r="E2420">
        <v>21.7</v>
      </c>
      <c r="F2420">
        <v>2005</v>
      </c>
      <c r="G2420" t="s">
        <v>22</v>
      </c>
      <c r="I2420" t="s">
        <v>242</v>
      </c>
      <c r="J2420" t="s">
        <v>23</v>
      </c>
      <c r="K2420" t="s">
        <v>24</v>
      </c>
      <c r="L2420" t="s">
        <v>27</v>
      </c>
    </row>
    <row r="2421" spans="1:12" x14ac:dyDescent="0.3">
      <c r="A2421" t="s">
        <v>20</v>
      </c>
      <c r="B2421">
        <v>670</v>
      </c>
      <c r="C2421" t="s">
        <v>186</v>
      </c>
      <c r="D2421">
        <v>2005</v>
      </c>
      <c r="E2421">
        <v>22.8</v>
      </c>
      <c r="F2421">
        <v>2005</v>
      </c>
      <c r="G2421" t="s">
        <v>22</v>
      </c>
      <c r="I2421" t="s">
        <v>242</v>
      </c>
      <c r="J2421" t="s">
        <v>23</v>
      </c>
      <c r="K2421" t="s">
        <v>24</v>
      </c>
      <c r="L2421" t="s">
        <v>26</v>
      </c>
    </row>
    <row r="2422" spans="1:12" x14ac:dyDescent="0.3">
      <c r="A2422" t="s">
        <v>20</v>
      </c>
      <c r="B2422">
        <v>670</v>
      </c>
      <c r="C2422" t="s">
        <v>186</v>
      </c>
      <c r="D2422">
        <v>2005</v>
      </c>
      <c r="E2422">
        <v>23.9</v>
      </c>
      <c r="F2422">
        <v>2005</v>
      </c>
      <c r="G2422" t="s">
        <v>22</v>
      </c>
      <c r="I2422" t="s">
        <v>242</v>
      </c>
      <c r="J2422" t="s">
        <v>23</v>
      </c>
      <c r="K2422" t="s">
        <v>24</v>
      </c>
      <c r="L2422" t="s">
        <v>28</v>
      </c>
    </row>
    <row r="2423" spans="1:12" x14ac:dyDescent="0.3">
      <c r="A2423" t="s">
        <v>20</v>
      </c>
      <c r="B2423">
        <v>670</v>
      </c>
      <c r="C2423" t="s">
        <v>186</v>
      </c>
      <c r="D2423">
        <v>2010</v>
      </c>
      <c r="E2423">
        <v>21.4</v>
      </c>
      <c r="F2423">
        <v>2010</v>
      </c>
      <c r="G2423" t="s">
        <v>22</v>
      </c>
      <c r="I2423" t="s">
        <v>242</v>
      </c>
      <c r="J2423" t="s">
        <v>23</v>
      </c>
      <c r="K2423" t="s">
        <v>24</v>
      </c>
      <c r="L2423" t="s">
        <v>26</v>
      </c>
    </row>
    <row r="2424" spans="1:12" x14ac:dyDescent="0.3">
      <c r="A2424" t="s">
        <v>20</v>
      </c>
      <c r="B2424">
        <v>670</v>
      </c>
      <c r="C2424" t="s">
        <v>186</v>
      </c>
      <c r="D2424">
        <v>2010</v>
      </c>
      <c r="E2424">
        <v>22.7</v>
      </c>
      <c r="F2424">
        <v>2010</v>
      </c>
      <c r="G2424" t="s">
        <v>22</v>
      </c>
      <c r="I2424" t="s">
        <v>242</v>
      </c>
      <c r="J2424" t="s">
        <v>23</v>
      </c>
      <c r="K2424" t="s">
        <v>24</v>
      </c>
      <c r="L2424" t="s">
        <v>28</v>
      </c>
    </row>
    <row r="2425" spans="1:12" x14ac:dyDescent="0.3">
      <c r="A2425" t="s">
        <v>20</v>
      </c>
      <c r="B2425">
        <v>670</v>
      </c>
      <c r="C2425" t="s">
        <v>186</v>
      </c>
      <c r="D2425">
        <v>2010</v>
      </c>
      <c r="E2425">
        <v>20.100000000000001</v>
      </c>
      <c r="F2425">
        <v>2010</v>
      </c>
      <c r="G2425" t="s">
        <v>22</v>
      </c>
      <c r="I2425" t="s">
        <v>242</v>
      </c>
      <c r="J2425" t="s">
        <v>23</v>
      </c>
      <c r="K2425" t="s">
        <v>24</v>
      </c>
      <c r="L2425" t="s">
        <v>27</v>
      </c>
    </row>
    <row r="2426" spans="1:12" x14ac:dyDescent="0.3">
      <c r="A2426" t="s">
        <v>20</v>
      </c>
      <c r="B2426">
        <v>670</v>
      </c>
      <c r="C2426" t="s">
        <v>186</v>
      </c>
      <c r="D2426">
        <v>2015</v>
      </c>
      <c r="E2426">
        <v>22.3</v>
      </c>
      <c r="F2426">
        <v>2015</v>
      </c>
      <c r="G2426" t="s">
        <v>22</v>
      </c>
      <c r="I2426" t="s">
        <v>242</v>
      </c>
      <c r="J2426" t="s">
        <v>23</v>
      </c>
      <c r="K2426" t="s">
        <v>24</v>
      </c>
      <c r="L2426" t="s">
        <v>26</v>
      </c>
    </row>
    <row r="2427" spans="1:12" x14ac:dyDescent="0.3">
      <c r="A2427" t="s">
        <v>20</v>
      </c>
      <c r="B2427">
        <v>670</v>
      </c>
      <c r="C2427" t="s">
        <v>186</v>
      </c>
      <c r="D2427">
        <v>2015</v>
      </c>
      <c r="E2427">
        <v>25.9</v>
      </c>
      <c r="F2427">
        <v>2015</v>
      </c>
      <c r="G2427" t="s">
        <v>22</v>
      </c>
      <c r="I2427" t="s">
        <v>242</v>
      </c>
      <c r="J2427" t="s">
        <v>23</v>
      </c>
      <c r="K2427" t="s">
        <v>24</v>
      </c>
      <c r="L2427" t="s">
        <v>28</v>
      </c>
    </row>
    <row r="2428" spans="1:12" x14ac:dyDescent="0.3">
      <c r="A2428" t="s">
        <v>20</v>
      </c>
      <c r="B2428">
        <v>670</v>
      </c>
      <c r="C2428" t="s">
        <v>186</v>
      </c>
      <c r="D2428">
        <v>2015</v>
      </c>
      <c r="E2428">
        <v>18.600000000000001</v>
      </c>
      <c r="F2428">
        <v>2015</v>
      </c>
      <c r="G2428" t="s">
        <v>22</v>
      </c>
      <c r="I2428" t="s">
        <v>242</v>
      </c>
      <c r="J2428" t="s">
        <v>23</v>
      </c>
      <c r="K2428" t="s">
        <v>24</v>
      </c>
      <c r="L2428" t="s">
        <v>27</v>
      </c>
    </row>
    <row r="2429" spans="1:12" x14ac:dyDescent="0.3">
      <c r="A2429" t="s">
        <v>20</v>
      </c>
      <c r="B2429">
        <v>670</v>
      </c>
      <c r="C2429" t="s">
        <v>186</v>
      </c>
      <c r="D2429">
        <v>2016</v>
      </c>
      <c r="E2429">
        <v>27.1</v>
      </c>
      <c r="F2429">
        <v>2016</v>
      </c>
      <c r="G2429" t="s">
        <v>22</v>
      </c>
      <c r="I2429" t="s">
        <v>242</v>
      </c>
      <c r="J2429" t="s">
        <v>23</v>
      </c>
      <c r="K2429" t="s">
        <v>24</v>
      </c>
      <c r="L2429" t="s">
        <v>28</v>
      </c>
    </row>
    <row r="2430" spans="1:12" x14ac:dyDescent="0.3">
      <c r="A2430" t="s">
        <v>20</v>
      </c>
      <c r="B2430">
        <v>670</v>
      </c>
      <c r="C2430" t="s">
        <v>186</v>
      </c>
      <c r="D2430">
        <v>2016</v>
      </c>
      <c r="E2430">
        <v>19.100000000000001</v>
      </c>
      <c r="F2430">
        <v>2016</v>
      </c>
      <c r="G2430" t="s">
        <v>22</v>
      </c>
      <c r="I2430" t="s">
        <v>242</v>
      </c>
      <c r="J2430" t="s">
        <v>23</v>
      </c>
      <c r="K2430" t="s">
        <v>24</v>
      </c>
      <c r="L2430" t="s">
        <v>27</v>
      </c>
    </row>
    <row r="2431" spans="1:12" x14ac:dyDescent="0.3">
      <c r="A2431" t="s">
        <v>20</v>
      </c>
      <c r="B2431">
        <v>670</v>
      </c>
      <c r="C2431" t="s">
        <v>186</v>
      </c>
      <c r="D2431">
        <v>2016</v>
      </c>
      <c r="E2431">
        <v>23.2</v>
      </c>
      <c r="F2431">
        <v>2016</v>
      </c>
      <c r="G2431" t="s">
        <v>22</v>
      </c>
      <c r="I2431" t="s">
        <v>242</v>
      </c>
      <c r="J2431" t="s">
        <v>23</v>
      </c>
      <c r="K2431" t="s">
        <v>24</v>
      </c>
      <c r="L2431" t="s">
        <v>26</v>
      </c>
    </row>
    <row r="2432" spans="1:12" x14ac:dyDescent="0.3">
      <c r="A2432" t="s">
        <v>20</v>
      </c>
      <c r="B2432">
        <v>678</v>
      </c>
      <c r="C2432" t="s">
        <v>188</v>
      </c>
      <c r="D2432">
        <v>2000</v>
      </c>
      <c r="E2432">
        <v>20.5</v>
      </c>
      <c r="F2432">
        <v>2000</v>
      </c>
      <c r="G2432" t="s">
        <v>22</v>
      </c>
      <c r="I2432" t="s">
        <v>240</v>
      </c>
      <c r="J2432" t="s">
        <v>23</v>
      </c>
      <c r="K2432" t="s">
        <v>24</v>
      </c>
      <c r="L2432" t="s">
        <v>27</v>
      </c>
    </row>
    <row r="2433" spans="1:12" x14ac:dyDescent="0.3">
      <c r="A2433" t="s">
        <v>20</v>
      </c>
      <c r="B2433">
        <v>678</v>
      </c>
      <c r="C2433" t="s">
        <v>188</v>
      </c>
      <c r="D2433">
        <v>2000</v>
      </c>
      <c r="E2433">
        <v>18.899999999999999</v>
      </c>
      <c r="F2433">
        <v>2000</v>
      </c>
      <c r="G2433" t="s">
        <v>22</v>
      </c>
      <c r="I2433" t="s">
        <v>240</v>
      </c>
      <c r="J2433" t="s">
        <v>23</v>
      </c>
      <c r="K2433" t="s">
        <v>24</v>
      </c>
      <c r="L2433" t="s">
        <v>28</v>
      </c>
    </row>
    <row r="2434" spans="1:12" x14ac:dyDescent="0.3">
      <c r="A2434" t="s">
        <v>20</v>
      </c>
      <c r="B2434">
        <v>678</v>
      </c>
      <c r="C2434" t="s">
        <v>188</v>
      </c>
      <c r="D2434">
        <v>2000</v>
      </c>
      <c r="E2434">
        <v>19.8</v>
      </c>
      <c r="F2434">
        <v>2000</v>
      </c>
      <c r="G2434" t="s">
        <v>22</v>
      </c>
      <c r="I2434" t="s">
        <v>240</v>
      </c>
      <c r="J2434" t="s">
        <v>23</v>
      </c>
      <c r="K2434" t="s">
        <v>24</v>
      </c>
      <c r="L2434" t="s">
        <v>26</v>
      </c>
    </row>
    <row r="2435" spans="1:12" x14ac:dyDescent="0.3">
      <c r="A2435" t="s">
        <v>20</v>
      </c>
      <c r="B2435">
        <v>678</v>
      </c>
      <c r="C2435" t="s">
        <v>188</v>
      </c>
      <c r="D2435">
        <v>2005</v>
      </c>
      <c r="E2435">
        <v>18.399999999999999</v>
      </c>
      <c r="F2435">
        <v>2005</v>
      </c>
      <c r="G2435" t="s">
        <v>22</v>
      </c>
      <c r="I2435" t="s">
        <v>240</v>
      </c>
      <c r="J2435" t="s">
        <v>23</v>
      </c>
      <c r="K2435" t="s">
        <v>24</v>
      </c>
      <c r="L2435" t="s">
        <v>28</v>
      </c>
    </row>
    <row r="2436" spans="1:12" x14ac:dyDescent="0.3">
      <c r="A2436" t="s">
        <v>20</v>
      </c>
      <c r="B2436">
        <v>678</v>
      </c>
      <c r="C2436" t="s">
        <v>188</v>
      </c>
      <c r="D2436">
        <v>2005</v>
      </c>
      <c r="E2436">
        <v>19</v>
      </c>
      <c r="F2436">
        <v>2005</v>
      </c>
      <c r="G2436" t="s">
        <v>22</v>
      </c>
      <c r="I2436" t="s">
        <v>240</v>
      </c>
      <c r="J2436" t="s">
        <v>23</v>
      </c>
      <c r="K2436" t="s">
        <v>24</v>
      </c>
      <c r="L2436" t="s">
        <v>26</v>
      </c>
    </row>
    <row r="2437" spans="1:12" x14ac:dyDescent="0.3">
      <c r="A2437" t="s">
        <v>20</v>
      </c>
      <c r="B2437">
        <v>678</v>
      </c>
      <c r="C2437" t="s">
        <v>188</v>
      </c>
      <c r="D2437">
        <v>2005</v>
      </c>
      <c r="E2437">
        <v>19.5</v>
      </c>
      <c r="F2437">
        <v>2005</v>
      </c>
      <c r="G2437" t="s">
        <v>22</v>
      </c>
      <c r="I2437" t="s">
        <v>240</v>
      </c>
      <c r="J2437" t="s">
        <v>23</v>
      </c>
      <c r="K2437" t="s">
        <v>24</v>
      </c>
      <c r="L2437" t="s">
        <v>27</v>
      </c>
    </row>
    <row r="2438" spans="1:12" x14ac:dyDescent="0.3">
      <c r="A2438" t="s">
        <v>20</v>
      </c>
      <c r="B2438">
        <v>678</v>
      </c>
      <c r="C2438" t="s">
        <v>188</v>
      </c>
      <c r="D2438">
        <v>2010</v>
      </c>
      <c r="E2438">
        <v>18.100000000000001</v>
      </c>
      <c r="F2438">
        <v>2010</v>
      </c>
      <c r="G2438" t="s">
        <v>22</v>
      </c>
      <c r="I2438" t="s">
        <v>240</v>
      </c>
      <c r="J2438" t="s">
        <v>23</v>
      </c>
      <c r="K2438" t="s">
        <v>24</v>
      </c>
      <c r="L2438" t="s">
        <v>28</v>
      </c>
    </row>
    <row r="2439" spans="1:12" x14ac:dyDescent="0.3">
      <c r="A2439" t="s">
        <v>20</v>
      </c>
      <c r="B2439">
        <v>678</v>
      </c>
      <c r="C2439" t="s">
        <v>188</v>
      </c>
      <c r="D2439">
        <v>2010</v>
      </c>
      <c r="E2439">
        <v>19</v>
      </c>
      <c r="F2439">
        <v>2010</v>
      </c>
      <c r="G2439" t="s">
        <v>22</v>
      </c>
      <c r="I2439" t="s">
        <v>240</v>
      </c>
      <c r="J2439" t="s">
        <v>23</v>
      </c>
      <c r="K2439" t="s">
        <v>24</v>
      </c>
      <c r="L2439" t="s">
        <v>27</v>
      </c>
    </row>
    <row r="2440" spans="1:12" x14ac:dyDescent="0.3">
      <c r="A2440" t="s">
        <v>20</v>
      </c>
      <c r="B2440">
        <v>678</v>
      </c>
      <c r="C2440" t="s">
        <v>188</v>
      </c>
      <c r="D2440">
        <v>2010</v>
      </c>
      <c r="E2440">
        <v>18.600000000000001</v>
      </c>
      <c r="F2440">
        <v>2010</v>
      </c>
      <c r="G2440" t="s">
        <v>22</v>
      </c>
      <c r="I2440" t="s">
        <v>240</v>
      </c>
      <c r="J2440" t="s">
        <v>23</v>
      </c>
      <c r="K2440" t="s">
        <v>24</v>
      </c>
      <c r="L2440" t="s">
        <v>26</v>
      </c>
    </row>
    <row r="2441" spans="1:12" x14ac:dyDescent="0.3">
      <c r="A2441" t="s">
        <v>20</v>
      </c>
      <c r="B2441">
        <v>678</v>
      </c>
      <c r="C2441" t="s">
        <v>188</v>
      </c>
      <c r="D2441">
        <v>2015</v>
      </c>
      <c r="E2441">
        <v>18.600000000000001</v>
      </c>
      <c r="F2441">
        <v>2015</v>
      </c>
      <c r="G2441" t="s">
        <v>22</v>
      </c>
      <c r="I2441" t="s">
        <v>240</v>
      </c>
      <c r="J2441" t="s">
        <v>23</v>
      </c>
      <c r="K2441" t="s">
        <v>24</v>
      </c>
      <c r="L2441" t="s">
        <v>26</v>
      </c>
    </row>
    <row r="2442" spans="1:12" x14ac:dyDescent="0.3">
      <c r="A2442" t="s">
        <v>20</v>
      </c>
      <c r="B2442">
        <v>678</v>
      </c>
      <c r="C2442" t="s">
        <v>188</v>
      </c>
      <c r="D2442">
        <v>2015</v>
      </c>
      <c r="E2442">
        <v>18.7</v>
      </c>
      <c r="F2442">
        <v>2015</v>
      </c>
      <c r="G2442" t="s">
        <v>22</v>
      </c>
      <c r="I2442" t="s">
        <v>240</v>
      </c>
      <c r="J2442" t="s">
        <v>23</v>
      </c>
      <c r="K2442" t="s">
        <v>24</v>
      </c>
      <c r="L2442" t="s">
        <v>27</v>
      </c>
    </row>
    <row r="2443" spans="1:12" x14ac:dyDescent="0.3">
      <c r="A2443" t="s">
        <v>20</v>
      </c>
      <c r="B2443">
        <v>678</v>
      </c>
      <c r="C2443" t="s">
        <v>188</v>
      </c>
      <c r="D2443">
        <v>2015</v>
      </c>
      <c r="E2443">
        <v>18.7</v>
      </c>
      <c r="F2443">
        <v>2015</v>
      </c>
      <c r="G2443" t="s">
        <v>22</v>
      </c>
      <c r="I2443" t="s">
        <v>240</v>
      </c>
      <c r="J2443" t="s">
        <v>23</v>
      </c>
      <c r="K2443" t="s">
        <v>24</v>
      </c>
      <c r="L2443" t="s">
        <v>28</v>
      </c>
    </row>
    <row r="2444" spans="1:12" x14ac:dyDescent="0.3">
      <c r="A2444" t="s">
        <v>20</v>
      </c>
      <c r="B2444">
        <v>678</v>
      </c>
      <c r="C2444" t="s">
        <v>188</v>
      </c>
      <c r="D2444">
        <v>2016</v>
      </c>
      <c r="E2444">
        <v>18.5</v>
      </c>
      <c r="F2444">
        <v>2016</v>
      </c>
      <c r="G2444" t="s">
        <v>22</v>
      </c>
      <c r="I2444" t="s">
        <v>240</v>
      </c>
      <c r="J2444" t="s">
        <v>23</v>
      </c>
      <c r="K2444" t="s">
        <v>24</v>
      </c>
      <c r="L2444" t="s">
        <v>26</v>
      </c>
    </row>
    <row r="2445" spans="1:12" x14ac:dyDescent="0.3">
      <c r="A2445" t="s">
        <v>20</v>
      </c>
      <c r="B2445">
        <v>678</v>
      </c>
      <c r="C2445" t="s">
        <v>188</v>
      </c>
      <c r="D2445">
        <v>2016</v>
      </c>
      <c r="E2445">
        <v>18.7</v>
      </c>
      <c r="F2445">
        <v>2016</v>
      </c>
      <c r="G2445" t="s">
        <v>22</v>
      </c>
      <c r="I2445" t="s">
        <v>240</v>
      </c>
      <c r="J2445" t="s">
        <v>23</v>
      </c>
      <c r="K2445" t="s">
        <v>24</v>
      </c>
      <c r="L2445" t="s">
        <v>28</v>
      </c>
    </row>
    <row r="2446" spans="1:12" x14ac:dyDescent="0.3">
      <c r="A2446" t="s">
        <v>20</v>
      </c>
      <c r="B2446">
        <v>678</v>
      </c>
      <c r="C2446" t="s">
        <v>188</v>
      </c>
      <c r="D2446">
        <v>2016</v>
      </c>
      <c r="E2446">
        <v>18.600000000000001</v>
      </c>
      <c r="F2446">
        <v>2016</v>
      </c>
      <c r="G2446" t="s">
        <v>22</v>
      </c>
      <c r="I2446" t="s">
        <v>240</v>
      </c>
      <c r="J2446" t="s">
        <v>23</v>
      </c>
      <c r="K2446" t="s">
        <v>24</v>
      </c>
      <c r="L2446" t="s">
        <v>27</v>
      </c>
    </row>
    <row r="2447" spans="1:12" x14ac:dyDescent="0.3">
      <c r="A2447" t="s">
        <v>20</v>
      </c>
      <c r="B2447">
        <v>682</v>
      </c>
      <c r="C2447" t="s">
        <v>189</v>
      </c>
      <c r="D2447">
        <v>2000</v>
      </c>
      <c r="E2447">
        <v>16.3</v>
      </c>
      <c r="F2447">
        <v>2000</v>
      </c>
      <c r="G2447" t="s">
        <v>22</v>
      </c>
      <c r="I2447" t="s">
        <v>241</v>
      </c>
      <c r="J2447" t="s">
        <v>23</v>
      </c>
      <c r="K2447" t="s">
        <v>24</v>
      </c>
      <c r="L2447" t="s">
        <v>27</v>
      </c>
    </row>
    <row r="2448" spans="1:12" x14ac:dyDescent="0.3">
      <c r="A2448" t="s">
        <v>20</v>
      </c>
      <c r="B2448">
        <v>682</v>
      </c>
      <c r="C2448" t="s">
        <v>189</v>
      </c>
      <c r="D2448">
        <v>2000</v>
      </c>
      <c r="E2448">
        <v>21.1</v>
      </c>
      <c r="F2448">
        <v>2000</v>
      </c>
      <c r="G2448" t="s">
        <v>22</v>
      </c>
      <c r="I2448" t="s">
        <v>241</v>
      </c>
      <c r="J2448" t="s">
        <v>23</v>
      </c>
      <c r="K2448" t="s">
        <v>24</v>
      </c>
      <c r="L2448" t="s">
        <v>28</v>
      </c>
    </row>
    <row r="2449" spans="1:12" x14ac:dyDescent="0.3">
      <c r="A2449" t="s">
        <v>20</v>
      </c>
      <c r="B2449">
        <v>682</v>
      </c>
      <c r="C2449" t="s">
        <v>189</v>
      </c>
      <c r="D2449">
        <v>2000</v>
      </c>
      <c r="E2449">
        <v>18.899999999999999</v>
      </c>
      <c r="F2449">
        <v>2000</v>
      </c>
      <c r="G2449" t="s">
        <v>22</v>
      </c>
      <c r="I2449" t="s">
        <v>241</v>
      </c>
      <c r="J2449" t="s">
        <v>23</v>
      </c>
      <c r="K2449" t="s">
        <v>24</v>
      </c>
      <c r="L2449" t="s">
        <v>26</v>
      </c>
    </row>
    <row r="2450" spans="1:12" x14ac:dyDescent="0.3">
      <c r="A2450" t="s">
        <v>20</v>
      </c>
      <c r="B2450">
        <v>682</v>
      </c>
      <c r="C2450" t="s">
        <v>189</v>
      </c>
      <c r="D2450">
        <v>2005</v>
      </c>
      <c r="E2450">
        <v>20.100000000000001</v>
      </c>
      <c r="F2450">
        <v>2005</v>
      </c>
      <c r="G2450" t="s">
        <v>22</v>
      </c>
      <c r="I2450" t="s">
        <v>241</v>
      </c>
      <c r="J2450" t="s">
        <v>23</v>
      </c>
      <c r="K2450" t="s">
        <v>24</v>
      </c>
      <c r="L2450" t="s">
        <v>28</v>
      </c>
    </row>
    <row r="2451" spans="1:12" x14ac:dyDescent="0.3">
      <c r="A2451" t="s">
        <v>20</v>
      </c>
      <c r="B2451">
        <v>682</v>
      </c>
      <c r="C2451" t="s">
        <v>189</v>
      </c>
      <c r="D2451">
        <v>2005</v>
      </c>
      <c r="E2451">
        <v>16.399999999999999</v>
      </c>
      <c r="F2451">
        <v>2005</v>
      </c>
      <c r="G2451" t="s">
        <v>22</v>
      </c>
      <c r="I2451" t="s">
        <v>241</v>
      </c>
      <c r="J2451" t="s">
        <v>23</v>
      </c>
      <c r="K2451" t="s">
        <v>24</v>
      </c>
      <c r="L2451" t="s">
        <v>27</v>
      </c>
    </row>
    <row r="2452" spans="1:12" x14ac:dyDescent="0.3">
      <c r="A2452" t="s">
        <v>20</v>
      </c>
      <c r="B2452">
        <v>682</v>
      </c>
      <c r="C2452" t="s">
        <v>189</v>
      </c>
      <c r="D2452">
        <v>2005</v>
      </c>
      <c r="E2452">
        <v>18.399999999999999</v>
      </c>
      <c r="F2452">
        <v>2005</v>
      </c>
      <c r="G2452" t="s">
        <v>22</v>
      </c>
      <c r="I2452" t="s">
        <v>241</v>
      </c>
      <c r="J2452" t="s">
        <v>23</v>
      </c>
      <c r="K2452" t="s">
        <v>24</v>
      </c>
      <c r="L2452" t="s">
        <v>26</v>
      </c>
    </row>
    <row r="2453" spans="1:12" x14ac:dyDescent="0.3">
      <c r="A2453" t="s">
        <v>20</v>
      </c>
      <c r="B2453">
        <v>682</v>
      </c>
      <c r="C2453" t="s">
        <v>189</v>
      </c>
      <c r="D2453">
        <v>2010</v>
      </c>
      <c r="E2453">
        <v>17.899999999999999</v>
      </c>
      <c r="F2453">
        <v>2010</v>
      </c>
      <c r="G2453" t="s">
        <v>22</v>
      </c>
      <c r="I2453" t="s">
        <v>241</v>
      </c>
      <c r="J2453" t="s">
        <v>23</v>
      </c>
      <c r="K2453" t="s">
        <v>24</v>
      </c>
      <c r="L2453" t="s">
        <v>26</v>
      </c>
    </row>
    <row r="2454" spans="1:12" x14ac:dyDescent="0.3">
      <c r="A2454" t="s">
        <v>20</v>
      </c>
      <c r="B2454">
        <v>682</v>
      </c>
      <c r="C2454" t="s">
        <v>189</v>
      </c>
      <c r="D2454">
        <v>2010</v>
      </c>
      <c r="E2454">
        <v>15.9</v>
      </c>
      <c r="F2454">
        <v>2010</v>
      </c>
      <c r="G2454" t="s">
        <v>22</v>
      </c>
      <c r="I2454" t="s">
        <v>241</v>
      </c>
      <c r="J2454" t="s">
        <v>23</v>
      </c>
      <c r="K2454" t="s">
        <v>24</v>
      </c>
      <c r="L2454" t="s">
        <v>27</v>
      </c>
    </row>
    <row r="2455" spans="1:12" x14ac:dyDescent="0.3">
      <c r="A2455" t="s">
        <v>20</v>
      </c>
      <c r="B2455">
        <v>682</v>
      </c>
      <c r="C2455" t="s">
        <v>189</v>
      </c>
      <c r="D2455">
        <v>2010</v>
      </c>
      <c r="E2455">
        <v>19.5</v>
      </c>
      <c r="F2455">
        <v>2010</v>
      </c>
      <c r="G2455" t="s">
        <v>22</v>
      </c>
      <c r="I2455" t="s">
        <v>241</v>
      </c>
      <c r="J2455" t="s">
        <v>23</v>
      </c>
      <c r="K2455" t="s">
        <v>24</v>
      </c>
      <c r="L2455" t="s">
        <v>28</v>
      </c>
    </row>
    <row r="2456" spans="1:12" x14ac:dyDescent="0.3">
      <c r="A2456" t="s">
        <v>20</v>
      </c>
      <c r="B2456">
        <v>682</v>
      </c>
      <c r="C2456" t="s">
        <v>189</v>
      </c>
      <c r="D2456">
        <v>2015</v>
      </c>
      <c r="E2456">
        <v>16.5</v>
      </c>
      <c r="F2456">
        <v>2015</v>
      </c>
      <c r="G2456" t="s">
        <v>22</v>
      </c>
      <c r="I2456" t="s">
        <v>241</v>
      </c>
      <c r="J2456" t="s">
        <v>23</v>
      </c>
      <c r="K2456" t="s">
        <v>24</v>
      </c>
      <c r="L2456" t="s">
        <v>26</v>
      </c>
    </row>
    <row r="2457" spans="1:12" x14ac:dyDescent="0.3">
      <c r="A2457" t="s">
        <v>20</v>
      </c>
      <c r="B2457">
        <v>682</v>
      </c>
      <c r="C2457" t="s">
        <v>189</v>
      </c>
      <c r="D2457">
        <v>2015</v>
      </c>
      <c r="E2457">
        <v>18</v>
      </c>
      <c r="F2457">
        <v>2015</v>
      </c>
      <c r="G2457" t="s">
        <v>22</v>
      </c>
      <c r="I2457" t="s">
        <v>241</v>
      </c>
      <c r="J2457" t="s">
        <v>23</v>
      </c>
      <c r="K2457" t="s">
        <v>24</v>
      </c>
      <c r="L2457" t="s">
        <v>28</v>
      </c>
    </row>
    <row r="2458" spans="1:12" x14ac:dyDescent="0.3">
      <c r="A2458" t="s">
        <v>20</v>
      </c>
      <c r="B2458">
        <v>682</v>
      </c>
      <c r="C2458" t="s">
        <v>189</v>
      </c>
      <c r="D2458">
        <v>2015</v>
      </c>
      <c r="E2458">
        <v>14.4</v>
      </c>
      <c r="F2458">
        <v>2015</v>
      </c>
      <c r="G2458" t="s">
        <v>22</v>
      </c>
      <c r="I2458" t="s">
        <v>241</v>
      </c>
      <c r="J2458" t="s">
        <v>23</v>
      </c>
      <c r="K2458" t="s">
        <v>24</v>
      </c>
      <c r="L2458" t="s">
        <v>27</v>
      </c>
    </row>
    <row r="2459" spans="1:12" x14ac:dyDescent="0.3">
      <c r="A2459" t="s">
        <v>20</v>
      </c>
      <c r="B2459">
        <v>682</v>
      </c>
      <c r="C2459" t="s">
        <v>189</v>
      </c>
      <c r="D2459">
        <v>2016</v>
      </c>
      <c r="E2459">
        <v>17.8</v>
      </c>
      <c r="F2459">
        <v>2016</v>
      </c>
      <c r="G2459" t="s">
        <v>22</v>
      </c>
      <c r="I2459" t="s">
        <v>241</v>
      </c>
      <c r="J2459" t="s">
        <v>23</v>
      </c>
      <c r="K2459" t="s">
        <v>24</v>
      </c>
      <c r="L2459" t="s">
        <v>28</v>
      </c>
    </row>
    <row r="2460" spans="1:12" x14ac:dyDescent="0.3">
      <c r="A2460" t="s">
        <v>20</v>
      </c>
      <c r="B2460">
        <v>682</v>
      </c>
      <c r="C2460" t="s">
        <v>189</v>
      </c>
      <c r="D2460">
        <v>2016</v>
      </c>
      <c r="E2460">
        <v>14.2</v>
      </c>
      <c r="F2460">
        <v>2016</v>
      </c>
      <c r="G2460" t="s">
        <v>22</v>
      </c>
      <c r="I2460" t="s">
        <v>241</v>
      </c>
      <c r="J2460" t="s">
        <v>23</v>
      </c>
      <c r="K2460" t="s">
        <v>24</v>
      </c>
      <c r="L2460" t="s">
        <v>27</v>
      </c>
    </row>
    <row r="2461" spans="1:12" x14ac:dyDescent="0.3">
      <c r="A2461" t="s">
        <v>20</v>
      </c>
      <c r="B2461">
        <v>682</v>
      </c>
      <c r="C2461" t="s">
        <v>189</v>
      </c>
      <c r="D2461">
        <v>2016</v>
      </c>
      <c r="E2461">
        <v>16.399999999999999</v>
      </c>
      <c r="F2461">
        <v>2016</v>
      </c>
      <c r="G2461" t="s">
        <v>22</v>
      </c>
      <c r="I2461" t="s">
        <v>241</v>
      </c>
      <c r="J2461" t="s">
        <v>23</v>
      </c>
      <c r="K2461" t="s">
        <v>24</v>
      </c>
      <c r="L2461" t="s">
        <v>26</v>
      </c>
    </row>
    <row r="2462" spans="1:12" x14ac:dyDescent="0.3">
      <c r="A2462" t="s">
        <v>20</v>
      </c>
      <c r="B2462">
        <v>686</v>
      </c>
      <c r="C2462" t="s">
        <v>190</v>
      </c>
      <c r="D2462">
        <v>2000</v>
      </c>
      <c r="E2462">
        <v>22</v>
      </c>
      <c r="F2462">
        <v>2000</v>
      </c>
      <c r="G2462" t="s">
        <v>22</v>
      </c>
      <c r="I2462" t="s">
        <v>240</v>
      </c>
      <c r="J2462" t="s">
        <v>23</v>
      </c>
      <c r="K2462" t="s">
        <v>24</v>
      </c>
      <c r="L2462" t="s">
        <v>28</v>
      </c>
    </row>
    <row r="2463" spans="1:12" x14ac:dyDescent="0.3">
      <c r="A2463" t="s">
        <v>20</v>
      </c>
      <c r="B2463">
        <v>686</v>
      </c>
      <c r="C2463" t="s">
        <v>190</v>
      </c>
      <c r="D2463">
        <v>2000</v>
      </c>
      <c r="E2463">
        <v>20.8</v>
      </c>
      <c r="F2463">
        <v>2000</v>
      </c>
      <c r="G2463" t="s">
        <v>22</v>
      </c>
      <c r="I2463" t="s">
        <v>240</v>
      </c>
      <c r="J2463" t="s">
        <v>23</v>
      </c>
      <c r="K2463" t="s">
        <v>24</v>
      </c>
      <c r="L2463" t="s">
        <v>27</v>
      </c>
    </row>
    <row r="2464" spans="1:12" x14ac:dyDescent="0.3">
      <c r="A2464" t="s">
        <v>20</v>
      </c>
      <c r="B2464">
        <v>686</v>
      </c>
      <c r="C2464" t="s">
        <v>190</v>
      </c>
      <c r="D2464">
        <v>2000</v>
      </c>
      <c r="E2464">
        <v>21.3</v>
      </c>
      <c r="F2464">
        <v>2000</v>
      </c>
      <c r="G2464" t="s">
        <v>22</v>
      </c>
      <c r="I2464" t="s">
        <v>240</v>
      </c>
      <c r="J2464" t="s">
        <v>23</v>
      </c>
      <c r="K2464" t="s">
        <v>24</v>
      </c>
      <c r="L2464" t="s">
        <v>26</v>
      </c>
    </row>
    <row r="2465" spans="1:12" x14ac:dyDescent="0.3">
      <c r="A2465" t="s">
        <v>20</v>
      </c>
      <c r="B2465">
        <v>686</v>
      </c>
      <c r="C2465" t="s">
        <v>190</v>
      </c>
      <c r="D2465">
        <v>2005</v>
      </c>
      <c r="E2465">
        <v>21.3</v>
      </c>
      <c r="F2465">
        <v>2005</v>
      </c>
      <c r="G2465" t="s">
        <v>22</v>
      </c>
      <c r="I2465" t="s">
        <v>240</v>
      </c>
      <c r="J2465" t="s">
        <v>23</v>
      </c>
      <c r="K2465" t="s">
        <v>24</v>
      </c>
      <c r="L2465" t="s">
        <v>27</v>
      </c>
    </row>
    <row r="2466" spans="1:12" x14ac:dyDescent="0.3">
      <c r="A2466" t="s">
        <v>20</v>
      </c>
      <c r="B2466">
        <v>686</v>
      </c>
      <c r="C2466" t="s">
        <v>190</v>
      </c>
      <c r="D2466">
        <v>2005</v>
      </c>
      <c r="E2466">
        <v>21.9</v>
      </c>
      <c r="F2466">
        <v>2005</v>
      </c>
      <c r="G2466" t="s">
        <v>22</v>
      </c>
      <c r="I2466" t="s">
        <v>240</v>
      </c>
      <c r="J2466" t="s">
        <v>23</v>
      </c>
      <c r="K2466" t="s">
        <v>24</v>
      </c>
      <c r="L2466" t="s">
        <v>26</v>
      </c>
    </row>
    <row r="2467" spans="1:12" x14ac:dyDescent="0.3">
      <c r="A2467" t="s">
        <v>20</v>
      </c>
      <c r="B2467">
        <v>686</v>
      </c>
      <c r="C2467" t="s">
        <v>190</v>
      </c>
      <c r="D2467">
        <v>2005</v>
      </c>
      <c r="E2467">
        <v>22.6</v>
      </c>
      <c r="F2467">
        <v>2005</v>
      </c>
      <c r="G2467" t="s">
        <v>22</v>
      </c>
      <c r="I2467" t="s">
        <v>240</v>
      </c>
      <c r="J2467" t="s">
        <v>23</v>
      </c>
      <c r="K2467" t="s">
        <v>24</v>
      </c>
      <c r="L2467" t="s">
        <v>28</v>
      </c>
    </row>
    <row r="2468" spans="1:12" x14ac:dyDescent="0.3">
      <c r="A2468" t="s">
        <v>20</v>
      </c>
      <c r="B2468">
        <v>686</v>
      </c>
      <c r="C2468" t="s">
        <v>190</v>
      </c>
      <c r="D2468">
        <v>2010</v>
      </c>
      <c r="E2468">
        <v>20.6</v>
      </c>
      <c r="F2468">
        <v>2010</v>
      </c>
      <c r="G2468" t="s">
        <v>22</v>
      </c>
      <c r="I2468" t="s">
        <v>240</v>
      </c>
      <c r="J2468" t="s">
        <v>23</v>
      </c>
      <c r="K2468" t="s">
        <v>24</v>
      </c>
      <c r="L2468" t="s">
        <v>28</v>
      </c>
    </row>
    <row r="2469" spans="1:12" x14ac:dyDescent="0.3">
      <c r="A2469" t="s">
        <v>20</v>
      </c>
      <c r="B2469">
        <v>686</v>
      </c>
      <c r="C2469" t="s">
        <v>190</v>
      </c>
      <c r="D2469">
        <v>2010</v>
      </c>
      <c r="E2469">
        <v>20</v>
      </c>
      <c r="F2469">
        <v>2010</v>
      </c>
      <c r="G2469" t="s">
        <v>22</v>
      </c>
      <c r="I2469" t="s">
        <v>240</v>
      </c>
      <c r="J2469" t="s">
        <v>23</v>
      </c>
      <c r="K2469" t="s">
        <v>24</v>
      </c>
      <c r="L2469" t="s">
        <v>26</v>
      </c>
    </row>
    <row r="2470" spans="1:12" x14ac:dyDescent="0.3">
      <c r="A2470" t="s">
        <v>20</v>
      </c>
      <c r="B2470">
        <v>686</v>
      </c>
      <c r="C2470" t="s">
        <v>190</v>
      </c>
      <c r="D2470">
        <v>2010</v>
      </c>
      <c r="E2470">
        <v>19.5</v>
      </c>
      <c r="F2470">
        <v>2010</v>
      </c>
      <c r="G2470" t="s">
        <v>22</v>
      </c>
      <c r="I2470" t="s">
        <v>240</v>
      </c>
      <c r="J2470" t="s">
        <v>23</v>
      </c>
      <c r="K2470" t="s">
        <v>24</v>
      </c>
      <c r="L2470" t="s">
        <v>27</v>
      </c>
    </row>
    <row r="2471" spans="1:12" x14ac:dyDescent="0.3">
      <c r="A2471" t="s">
        <v>20</v>
      </c>
      <c r="B2471">
        <v>686</v>
      </c>
      <c r="C2471" t="s">
        <v>190</v>
      </c>
      <c r="D2471">
        <v>2015</v>
      </c>
      <c r="E2471">
        <v>17.600000000000001</v>
      </c>
      <c r="F2471">
        <v>2015</v>
      </c>
      <c r="G2471" t="s">
        <v>22</v>
      </c>
      <c r="I2471" t="s">
        <v>240</v>
      </c>
      <c r="J2471" t="s">
        <v>23</v>
      </c>
      <c r="K2471" t="s">
        <v>24</v>
      </c>
      <c r="L2471" t="s">
        <v>27</v>
      </c>
    </row>
    <row r="2472" spans="1:12" x14ac:dyDescent="0.3">
      <c r="A2472" t="s">
        <v>20</v>
      </c>
      <c r="B2472">
        <v>686</v>
      </c>
      <c r="C2472" t="s">
        <v>190</v>
      </c>
      <c r="D2472">
        <v>2015</v>
      </c>
      <c r="E2472">
        <v>19.5</v>
      </c>
      <c r="F2472">
        <v>2015</v>
      </c>
      <c r="G2472" t="s">
        <v>22</v>
      </c>
      <c r="I2472" t="s">
        <v>240</v>
      </c>
      <c r="J2472" t="s">
        <v>23</v>
      </c>
      <c r="K2472" t="s">
        <v>24</v>
      </c>
      <c r="L2472" t="s">
        <v>28</v>
      </c>
    </row>
    <row r="2473" spans="1:12" x14ac:dyDescent="0.3">
      <c r="A2473" t="s">
        <v>20</v>
      </c>
      <c r="B2473">
        <v>686</v>
      </c>
      <c r="C2473" t="s">
        <v>190</v>
      </c>
      <c r="D2473">
        <v>2015</v>
      </c>
      <c r="E2473">
        <v>18.399999999999999</v>
      </c>
      <c r="F2473">
        <v>2015</v>
      </c>
      <c r="G2473" t="s">
        <v>22</v>
      </c>
      <c r="I2473" t="s">
        <v>240</v>
      </c>
      <c r="J2473" t="s">
        <v>23</v>
      </c>
      <c r="K2473" t="s">
        <v>24</v>
      </c>
      <c r="L2473" t="s">
        <v>26</v>
      </c>
    </row>
    <row r="2474" spans="1:12" x14ac:dyDescent="0.3">
      <c r="A2474" t="s">
        <v>20</v>
      </c>
      <c r="B2474">
        <v>686</v>
      </c>
      <c r="C2474" t="s">
        <v>190</v>
      </c>
      <c r="D2474">
        <v>2016</v>
      </c>
      <c r="E2474">
        <v>17.2</v>
      </c>
      <c r="F2474">
        <v>2016</v>
      </c>
      <c r="G2474" t="s">
        <v>22</v>
      </c>
      <c r="I2474" t="s">
        <v>240</v>
      </c>
      <c r="J2474" t="s">
        <v>23</v>
      </c>
      <c r="K2474" t="s">
        <v>24</v>
      </c>
      <c r="L2474" t="s">
        <v>27</v>
      </c>
    </row>
    <row r="2475" spans="1:12" x14ac:dyDescent="0.3">
      <c r="A2475" t="s">
        <v>20</v>
      </c>
      <c r="B2475">
        <v>686</v>
      </c>
      <c r="C2475" t="s">
        <v>190</v>
      </c>
      <c r="D2475">
        <v>2016</v>
      </c>
      <c r="E2475">
        <v>19.2</v>
      </c>
      <c r="F2475">
        <v>2016</v>
      </c>
      <c r="G2475" t="s">
        <v>22</v>
      </c>
      <c r="I2475" t="s">
        <v>240</v>
      </c>
      <c r="J2475" t="s">
        <v>23</v>
      </c>
      <c r="K2475" t="s">
        <v>24</v>
      </c>
      <c r="L2475" t="s">
        <v>28</v>
      </c>
    </row>
    <row r="2476" spans="1:12" x14ac:dyDescent="0.3">
      <c r="A2476" t="s">
        <v>20</v>
      </c>
      <c r="B2476">
        <v>686</v>
      </c>
      <c r="C2476" t="s">
        <v>190</v>
      </c>
      <c r="D2476">
        <v>2016</v>
      </c>
      <c r="E2476">
        <v>18.100000000000001</v>
      </c>
      <c r="F2476">
        <v>2016</v>
      </c>
      <c r="G2476" t="s">
        <v>22</v>
      </c>
      <c r="I2476" t="s">
        <v>240</v>
      </c>
      <c r="J2476" t="s">
        <v>23</v>
      </c>
      <c r="K2476" t="s">
        <v>24</v>
      </c>
      <c r="L2476" t="s">
        <v>26</v>
      </c>
    </row>
    <row r="2477" spans="1:12" x14ac:dyDescent="0.3">
      <c r="A2477" t="s">
        <v>20</v>
      </c>
      <c r="B2477">
        <v>688</v>
      </c>
      <c r="C2477" t="s">
        <v>191</v>
      </c>
      <c r="D2477">
        <v>2000</v>
      </c>
      <c r="E2477">
        <v>22</v>
      </c>
      <c r="F2477">
        <v>2000</v>
      </c>
      <c r="G2477" t="s">
        <v>22</v>
      </c>
      <c r="I2477" t="s">
        <v>242</v>
      </c>
      <c r="J2477" t="s">
        <v>23</v>
      </c>
      <c r="K2477" t="s">
        <v>24</v>
      </c>
      <c r="L2477" t="s">
        <v>27</v>
      </c>
    </row>
    <row r="2478" spans="1:12" x14ac:dyDescent="0.3">
      <c r="A2478" t="s">
        <v>20</v>
      </c>
      <c r="B2478">
        <v>688</v>
      </c>
      <c r="C2478" t="s">
        <v>191</v>
      </c>
      <c r="D2478">
        <v>2000</v>
      </c>
      <c r="E2478">
        <v>28.5</v>
      </c>
      <c r="F2478">
        <v>2000</v>
      </c>
      <c r="G2478" t="s">
        <v>22</v>
      </c>
      <c r="I2478" t="s">
        <v>242</v>
      </c>
      <c r="J2478" t="s">
        <v>23</v>
      </c>
      <c r="K2478" t="s">
        <v>24</v>
      </c>
      <c r="L2478" t="s">
        <v>26</v>
      </c>
    </row>
    <row r="2479" spans="1:12" x14ac:dyDescent="0.3">
      <c r="A2479" t="s">
        <v>20</v>
      </c>
      <c r="B2479">
        <v>688</v>
      </c>
      <c r="C2479" t="s">
        <v>191</v>
      </c>
      <c r="D2479">
        <v>2000</v>
      </c>
      <c r="E2479">
        <v>35.200000000000003</v>
      </c>
      <c r="F2479">
        <v>2000</v>
      </c>
      <c r="G2479" t="s">
        <v>22</v>
      </c>
      <c r="I2479" t="s">
        <v>242</v>
      </c>
      <c r="J2479" t="s">
        <v>23</v>
      </c>
      <c r="K2479" t="s">
        <v>24</v>
      </c>
      <c r="L2479" t="s">
        <v>28</v>
      </c>
    </row>
    <row r="2480" spans="1:12" x14ac:dyDescent="0.3">
      <c r="A2480" t="s">
        <v>20</v>
      </c>
      <c r="B2480">
        <v>688</v>
      </c>
      <c r="C2480" t="s">
        <v>191</v>
      </c>
      <c r="D2480">
        <v>2005</v>
      </c>
      <c r="E2480">
        <v>32.5</v>
      </c>
      <c r="F2480">
        <v>2005</v>
      </c>
      <c r="G2480" t="s">
        <v>22</v>
      </c>
      <c r="I2480" t="s">
        <v>242</v>
      </c>
      <c r="J2480" t="s">
        <v>23</v>
      </c>
      <c r="K2480" t="s">
        <v>24</v>
      </c>
      <c r="L2480" t="s">
        <v>28</v>
      </c>
    </row>
    <row r="2481" spans="1:12" x14ac:dyDescent="0.3">
      <c r="A2481" t="s">
        <v>20</v>
      </c>
      <c r="B2481">
        <v>688</v>
      </c>
      <c r="C2481" t="s">
        <v>191</v>
      </c>
      <c r="D2481">
        <v>2005</v>
      </c>
      <c r="E2481">
        <v>19.899999999999999</v>
      </c>
      <c r="F2481">
        <v>2005</v>
      </c>
      <c r="G2481" t="s">
        <v>22</v>
      </c>
      <c r="I2481" t="s">
        <v>242</v>
      </c>
      <c r="J2481" t="s">
        <v>23</v>
      </c>
      <c r="K2481" t="s">
        <v>24</v>
      </c>
      <c r="L2481" t="s">
        <v>27</v>
      </c>
    </row>
    <row r="2482" spans="1:12" x14ac:dyDescent="0.3">
      <c r="A2482" t="s">
        <v>20</v>
      </c>
      <c r="B2482">
        <v>688</v>
      </c>
      <c r="C2482" t="s">
        <v>191</v>
      </c>
      <c r="D2482">
        <v>2005</v>
      </c>
      <c r="E2482">
        <v>26.1</v>
      </c>
      <c r="F2482">
        <v>2005</v>
      </c>
      <c r="G2482" t="s">
        <v>22</v>
      </c>
      <c r="I2482" t="s">
        <v>242</v>
      </c>
      <c r="J2482" t="s">
        <v>23</v>
      </c>
      <c r="K2482" t="s">
        <v>24</v>
      </c>
      <c r="L2482" t="s">
        <v>26</v>
      </c>
    </row>
    <row r="2483" spans="1:12" x14ac:dyDescent="0.3">
      <c r="A2483" t="s">
        <v>20</v>
      </c>
      <c r="B2483">
        <v>688</v>
      </c>
      <c r="C2483" t="s">
        <v>191</v>
      </c>
      <c r="D2483">
        <v>2010</v>
      </c>
      <c r="E2483">
        <v>28.3</v>
      </c>
      <c r="F2483">
        <v>2010</v>
      </c>
      <c r="G2483" t="s">
        <v>22</v>
      </c>
      <c r="I2483" t="s">
        <v>242</v>
      </c>
      <c r="J2483" t="s">
        <v>23</v>
      </c>
      <c r="K2483" t="s">
        <v>24</v>
      </c>
      <c r="L2483" t="s">
        <v>28</v>
      </c>
    </row>
    <row r="2484" spans="1:12" x14ac:dyDescent="0.3">
      <c r="A2484" t="s">
        <v>20</v>
      </c>
      <c r="B2484">
        <v>688</v>
      </c>
      <c r="C2484" t="s">
        <v>191</v>
      </c>
      <c r="D2484">
        <v>2010</v>
      </c>
      <c r="E2484">
        <v>16.8</v>
      </c>
      <c r="F2484">
        <v>2010</v>
      </c>
      <c r="G2484" t="s">
        <v>22</v>
      </c>
      <c r="I2484" t="s">
        <v>242</v>
      </c>
      <c r="J2484" t="s">
        <v>23</v>
      </c>
      <c r="K2484" t="s">
        <v>24</v>
      </c>
      <c r="L2484" t="s">
        <v>27</v>
      </c>
    </row>
    <row r="2485" spans="1:12" x14ac:dyDescent="0.3">
      <c r="A2485" t="s">
        <v>20</v>
      </c>
      <c r="B2485">
        <v>688</v>
      </c>
      <c r="C2485" t="s">
        <v>191</v>
      </c>
      <c r="D2485">
        <v>2010</v>
      </c>
      <c r="E2485">
        <v>22.5</v>
      </c>
      <c r="F2485">
        <v>2010</v>
      </c>
      <c r="G2485" t="s">
        <v>22</v>
      </c>
      <c r="I2485" t="s">
        <v>242</v>
      </c>
      <c r="J2485" t="s">
        <v>23</v>
      </c>
      <c r="K2485" t="s">
        <v>24</v>
      </c>
      <c r="L2485" t="s">
        <v>26</v>
      </c>
    </row>
    <row r="2486" spans="1:12" x14ac:dyDescent="0.3">
      <c r="A2486" t="s">
        <v>20</v>
      </c>
      <c r="B2486">
        <v>688</v>
      </c>
      <c r="C2486" t="s">
        <v>191</v>
      </c>
      <c r="D2486">
        <v>2015</v>
      </c>
      <c r="E2486">
        <v>20.100000000000001</v>
      </c>
      <c r="F2486">
        <v>2015</v>
      </c>
      <c r="G2486" t="s">
        <v>22</v>
      </c>
      <c r="I2486" t="s">
        <v>242</v>
      </c>
      <c r="J2486" t="s">
        <v>23</v>
      </c>
      <c r="K2486" t="s">
        <v>24</v>
      </c>
      <c r="L2486" t="s">
        <v>26</v>
      </c>
    </row>
    <row r="2487" spans="1:12" x14ac:dyDescent="0.3">
      <c r="A2487" t="s">
        <v>20</v>
      </c>
      <c r="B2487">
        <v>688</v>
      </c>
      <c r="C2487" t="s">
        <v>191</v>
      </c>
      <c r="D2487">
        <v>2015</v>
      </c>
      <c r="E2487">
        <v>14.5</v>
      </c>
      <c r="F2487">
        <v>2015</v>
      </c>
      <c r="G2487" t="s">
        <v>22</v>
      </c>
      <c r="I2487" t="s">
        <v>242</v>
      </c>
      <c r="J2487" t="s">
        <v>23</v>
      </c>
      <c r="K2487" t="s">
        <v>24</v>
      </c>
      <c r="L2487" t="s">
        <v>27</v>
      </c>
    </row>
    <row r="2488" spans="1:12" x14ac:dyDescent="0.3">
      <c r="A2488" t="s">
        <v>20</v>
      </c>
      <c r="B2488">
        <v>688</v>
      </c>
      <c r="C2488" t="s">
        <v>191</v>
      </c>
      <c r="D2488">
        <v>2015</v>
      </c>
      <c r="E2488">
        <v>25.8</v>
      </c>
      <c r="F2488">
        <v>2015</v>
      </c>
      <c r="G2488" t="s">
        <v>22</v>
      </c>
      <c r="I2488" t="s">
        <v>242</v>
      </c>
      <c r="J2488" t="s">
        <v>23</v>
      </c>
      <c r="K2488" t="s">
        <v>24</v>
      </c>
      <c r="L2488" t="s">
        <v>28</v>
      </c>
    </row>
    <row r="2489" spans="1:12" x14ac:dyDescent="0.3">
      <c r="A2489" t="s">
        <v>20</v>
      </c>
      <c r="B2489">
        <v>688</v>
      </c>
      <c r="C2489" t="s">
        <v>191</v>
      </c>
      <c r="D2489">
        <v>2016</v>
      </c>
      <c r="E2489">
        <v>19.100000000000001</v>
      </c>
      <c r="F2489">
        <v>2016</v>
      </c>
      <c r="G2489" t="s">
        <v>22</v>
      </c>
      <c r="I2489" t="s">
        <v>242</v>
      </c>
      <c r="J2489" t="s">
        <v>23</v>
      </c>
      <c r="K2489" t="s">
        <v>24</v>
      </c>
      <c r="L2489" t="s">
        <v>26</v>
      </c>
    </row>
    <row r="2490" spans="1:12" x14ac:dyDescent="0.3">
      <c r="A2490" t="s">
        <v>20</v>
      </c>
      <c r="B2490">
        <v>688</v>
      </c>
      <c r="C2490" t="s">
        <v>191</v>
      </c>
      <c r="D2490">
        <v>2016</v>
      </c>
      <c r="E2490">
        <v>24.6</v>
      </c>
      <c r="F2490">
        <v>2016</v>
      </c>
      <c r="G2490" t="s">
        <v>22</v>
      </c>
      <c r="I2490" t="s">
        <v>242</v>
      </c>
      <c r="J2490" t="s">
        <v>23</v>
      </c>
      <c r="K2490" t="s">
        <v>24</v>
      </c>
      <c r="L2490" t="s">
        <v>28</v>
      </c>
    </row>
    <row r="2491" spans="1:12" x14ac:dyDescent="0.3">
      <c r="A2491" t="s">
        <v>20</v>
      </c>
      <c r="B2491">
        <v>688</v>
      </c>
      <c r="C2491" t="s">
        <v>191</v>
      </c>
      <c r="D2491">
        <v>2016</v>
      </c>
      <c r="E2491">
        <v>13.7</v>
      </c>
      <c r="F2491">
        <v>2016</v>
      </c>
      <c r="G2491" t="s">
        <v>22</v>
      </c>
      <c r="I2491" t="s">
        <v>242</v>
      </c>
      <c r="J2491" t="s">
        <v>23</v>
      </c>
      <c r="K2491" t="s">
        <v>24</v>
      </c>
      <c r="L2491" t="s">
        <v>27</v>
      </c>
    </row>
    <row r="2492" spans="1:12" x14ac:dyDescent="0.3">
      <c r="A2492" t="s">
        <v>20</v>
      </c>
      <c r="B2492">
        <v>690</v>
      </c>
      <c r="C2492" t="s">
        <v>192</v>
      </c>
      <c r="D2492">
        <v>2000</v>
      </c>
      <c r="E2492">
        <v>16.100000000000001</v>
      </c>
      <c r="F2492">
        <v>2000</v>
      </c>
      <c r="G2492" t="s">
        <v>22</v>
      </c>
      <c r="I2492" t="s">
        <v>241</v>
      </c>
      <c r="J2492" t="s">
        <v>23</v>
      </c>
      <c r="K2492" t="s">
        <v>24</v>
      </c>
      <c r="L2492" t="s">
        <v>27</v>
      </c>
    </row>
    <row r="2493" spans="1:12" x14ac:dyDescent="0.3">
      <c r="A2493" t="s">
        <v>20</v>
      </c>
      <c r="B2493">
        <v>690</v>
      </c>
      <c r="C2493" t="s">
        <v>192</v>
      </c>
      <c r="D2493">
        <v>2000</v>
      </c>
      <c r="E2493">
        <v>32.200000000000003</v>
      </c>
      <c r="F2493">
        <v>2000</v>
      </c>
      <c r="G2493" t="s">
        <v>22</v>
      </c>
      <c r="I2493" t="s">
        <v>241</v>
      </c>
      <c r="J2493" t="s">
        <v>23</v>
      </c>
      <c r="K2493" t="s">
        <v>24</v>
      </c>
      <c r="L2493" t="s">
        <v>28</v>
      </c>
    </row>
    <row r="2494" spans="1:12" x14ac:dyDescent="0.3">
      <c r="A2494" t="s">
        <v>20</v>
      </c>
      <c r="B2494">
        <v>690</v>
      </c>
      <c r="C2494" t="s">
        <v>192</v>
      </c>
      <c r="D2494">
        <v>2000</v>
      </c>
      <c r="E2494">
        <v>24.1</v>
      </c>
      <c r="F2494">
        <v>2000</v>
      </c>
      <c r="G2494" t="s">
        <v>22</v>
      </c>
      <c r="I2494" t="s">
        <v>241</v>
      </c>
      <c r="J2494" t="s">
        <v>23</v>
      </c>
      <c r="K2494" t="s">
        <v>24</v>
      </c>
      <c r="L2494" t="s">
        <v>26</v>
      </c>
    </row>
    <row r="2495" spans="1:12" x14ac:dyDescent="0.3">
      <c r="A2495" t="s">
        <v>20</v>
      </c>
      <c r="B2495">
        <v>690</v>
      </c>
      <c r="C2495" t="s">
        <v>192</v>
      </c>
      <c r="D2495">
        <v>2005</v>
      </c>
      <c r="E2495">
        <v>15.5</v>
      </c>
      <c r="F2495">
        <v>2005</v>
      </c>
      <c r="G2495" t="s">
        <v>22</v>
      </c>
      <c r="I2495" t="s">
        <v>241</v>
      </c>
      <c r="J2495" t="s">
        <v>23</v>
      </c>
      <c r="K2495" t="s">
        <v>24</v>
      </c>
      <c r="L2495" t="s">
        <v>27</v>
      </c>
    </row>
    <row r="2496" spans="1:12" x14ac:dyDescent="0.3">
      <c r="A2496" t="s">
        <v>20</v>
      </c>
      <c r="B2496">
        <v>690</v>
      </c>
      <c r="C2496" t="s">
        <v>192</v>
      </c>
      <c r="D2496">
        <v>2005</v>
      </c>
      <c r="E2496">
        <v>31.5</v>
      </c>
      <c r="F2496">
        <v>2005</v>
      </c>
      <c r="G2496" t="s">
        <v>22</v>
      </c>
      <c r="I2496" t="s">
        <v>241</v>
      </c>
      <c r="J2496" t="s">
        <v>23</v>
      </c>
      <c r="K2496" t="s">
        <v>24</v>
      </c>
      <c r="L2496" t="s">
        <v>28</v>
      </c>
    </row>
    <row r="2497" spans="1:12" x14ac:dyDescent="0.3">
      <c r="A2497" t="s">
        <v>20</v>
      </c>
      <c r="B2497">
        <v>690</v>
      </c>
      <c r="C2497" t="s">
        <v>192</v>
      </c>
      <c r="D2497">
        <v>2005</v>
      </c>
      <c r="E2497">
        <v>23.4</v>
      </c>
      <c r="F2497">
        <v>2005</v>
      </c>
      <c r="G2497" t="s">
        <v>22</v>
      </c>
      <c r="I2497" t="s">
        <v>241</v>
      </c>
      <c r="J2497" t="s">
        <v>23</v>
      </c>
      <c r="K2497" t="s">
        <v>24</v>
      </c>
      <c r="L2497" t="s">
        <v>26</v>
      </c>
    </row>
    <row r="2498" spans="1:12" x14ac:dyDescent="0.3">
      <c r="A2498" t="s">
        <v>20</v>
      </c>
      <c r="B2498">
        <v>690</v>
      </c>
      <c r="C2498" t="s">
        <v>192</v>
      </c>
      <c r="D2498">
        <v>2010</v>
      </c>
      <c r="E2498">
        <v>14.4</v>
      </c>
      <c r="F2498">
        <v>2010</v>
      </c>
      <c r="G2498" t="s">
        <v>22</v>
      </c>
      <c r="I2498" t="s">
        <v>241</v>
      </c>
      <c r="J2498" t="s">
        <v>23</v>
      </c>
      <c r="K2498" t="s">
        <v>24</v>
      </c>
      <c r="L2498" t="s">
        <v>27</v>
      </c>
    </row>
    <row r="2499" spans="1:12" x14ac:dyDescent="0.3">
      <c r="A2499" t="s">
        <v>20</v>
      </c>
      <c r="B2499">
        <v>690</v>
      </c>
      <c r="C2499" t="s">
        <v>192</v>
      </c>
      <c r="D2499">
        <v>2010</v>
      </c>
      <c r="E2499">
        <v>30.3</v>
      </c>
      <c r="F2499">
        <v>2010</v>
      </c>
      <c r="G2499" t="s">
        <v>22</v>
      </c>
      <c r="I2499" t="s">
        <v>241</v>
      </c>
      <c r="J2499" t="s">
        <v>23</v>
      </c>
      <c r="K2499" t="s">
        <v>24</v>
      </c>
      <c r="L2499" t="s">
        <v>28</v>
      </c>
    </row>
    <row r="2500" spans="1:12" x14ac:dyDescent="0.3">
      <c r="A2500" t="s">
        <v>20</v>
      </c>
      <c r="B2500">
        <v>690</v>
      </c>
      <c r="C2500" t="s">
        <v>192</v>
      </c>
      <c r="D2500">
        <v>2010</v>
      </c>
      <c r="E2500">
        <v>22.8</v>
      </c>
      <c r="F2500">
        <v>2010</v>
      </c>
      <c r="G2500" t="s">
        <v>22</v>
      </c>
      <c r="I2500" t="s">
        <v>241</v>
      </c>
      <c r="J2500" t="s">
        <v>23</v>
      </c>
      <c r="K2500" t="s">
        <v>24</v>
      </c>
      <c r="L2500" t="s">
        <v>26</v>
      </c>
    </row>
    <row r="2501" spans="1:12" x14ac:dyDescent="0.3">
      <c r="A2501" t="s">
        <v>20</v>
      </c>
      <c r="B2501">
        <v>690</v>
      </c>
      <c r="C2501" t="s">
        <v>192</v>
      </c>
      <c r="D2501">
        <v>2015</v>
      </c>
      <c r="E2501">
        <v>21.3</v>
      </c>
      <c r="F2501">
        <v>2015</v>
      </c>
      <c r="G2501" t="s">
        <v>22</v>
      </c>
      <c r="I2501" t="s">
        <v>241</v>
      </c>
      <c r="J2501" t="s">
        <v>23</v>
      </c>
      <c r="K2501" t="s">
        <v>24</v>
      </c>
      <c r="L2501" t="s">
        <v>26</v>
      </c>
    </row>
    <row r="2502" spans="1:12" x14ac:dyDescent="0.3">
      <c r="A2502" t="s">
        <v>20</v>
      </c>
      <c r="B2502">
        <v>690</v>
      </c>
      <c r="C2502" t="s">
        <v>192</v>
      </c>
      <c r="D2502">
        <v>2015</v>
      </c>
      <c r="E2502">
        <v>13.4</v>
      </c>
      <c r="F2502">
        <v>2015</v>
      </c>
      <c r="G2502" t="s">
        <v>22</v>
      </c>
      <c r="I2502" t="s">
        <v>241</v>
      </c>
      <c r="J2502" t="s">
        <v>23</v>
      </c>
      <c r="K2502" t="s">
        <v>24</v>
      </c>
      <c r="L2502" t="s">
        <v>27</v>
      </c>
    </row>
    <row r="2503" spans="1:12" x14ac:dyDescent="0.3">
      <c r="A2503" t="s">
        <v>20</v>
      </c>
      <c r="B2503">
        <v>690</v>
      </c>
      <c r="C2503" t="s">
        <v>192</v>
      </c>
      <c r="D2503">
        <v>2015</v>
      </c>
      <c r="E2503">
        <v>28.8</v>
      </c>
      <c r="F2503">
        <v>2015</v>
      </c>
      <c r="G2503" t="s">
        <v>22</v>
      </c>
      <c r="I2503" t="s">
        <v>241</v>
      </c>
      <c r="J2503" t="s">
        <v>23</v>
      </c>
      <c r="K2503" t="s">
        <v>24</v>
      </c>
      <c r="L2503" t="s">
        <v>28</v>
      </c>
    </row>
    <row r="2504" spans="1:12" x14ac:dyDescent="0.3">
      <c r="A2504" t="s">
        <v>20</v>
      </c>
      <c r="B2504">
        <v>690</v>
      </c>
      <c r="C2504" t="s">
        <v>192</v>
      </c>
      <c r="D2504">
        <v>2016</v>
      </c>
      <c r="E2504">
        <v>21.2</v>
      </c>
      <c r="F2504">
        <v>2016</v>
      </c>
      <c r="G2504" t="s">
        <v>22</v>
      </c>
      <c r="I2504" t="s">
        <v>241</v>
      </c>
      <c r="J2504" t="s">
        <v>23</v>
      </c>
      <c r="K2504" t="s">
        <v>24</v>
      </c>
      <c r="L2504" t="s">
        <v>26</v>
      </c>
    </row>
    <row r="2505" spans="1:12" x14ac:dyDescent="0.3">
      <c r="A2505" t="s">
        <v>20</v>
      </c>
      <c r="B2505">
        <v>690</v>
      </c>
      <c r="C2505" t="s">
        <v>192</v>
      </c>
      <c r="D2505">
        <v>2016</v>
      </c>
      <c r="E2505">
        <v>13.2</v>
      </c>
      <c r="F2505">
        <v>2016</v>
      </c>
      <c r="G2505" t="s">
        <v>22</v>
      </c>
      <c r="I2505" t="s">
        <v>241</v>
      </c>
      <c r="J2505" t="s">
        <v>23</v>
      </c>
      <c r="K2505" t="s">
        <v>24</v>
      </c>
      <c r="L2505" t="s">
        <v>27</v>
      </c>
    </row>
    <row r="2506" spans="1:12" x14ac:dyDescent="0.3">
      <c r="A2506" t="s">
        <v>20</v>
      </c>
      <c r="B2506">
        <v>690</v>
      </c>
      <c r="C2506" t="s">
        <v>192</v>
      </c>
      <c r="D2506">
        <v>2016</v>
      </c>
      <c r="E2506">
        <v>28.7</v>
      </c>
      <c r="F2506">
        <v>2016</v>
      </c>
      <c r="G2506" t="s">
        <v>22</v>
      </c>
      <c r="I2506" t="s">
        <v>241</v>
      </c>
      <c r="J2506" t="s">
        <v>23</v>
      </c>
      <c r="K2506" t="s">
        <v>24</v>
      </c>
      <c r="L2506" t="s">
        <v>28</v>
      </c>
    </row>
    <row r="2507" spans="1:12" x14ac:dyDescent="0.3">
      <c r="A2507" t="s">
        <v>20</v>
      </c>
      <c r="B2507">
        <v>694</v>
      </c>
      <c r="C2507" t="s">
        <v>193</v>
      </c>
      <c r="D2507">
        <v>2000</v>
      </c>
      <c r="E2507">
        <v>36.5</v>
      </c>
      <c r="F2507">
        <v>2000</v>
      </c>
      <c r="G2507" t="s">
        <v>22</v>
      </c>
      <c r="I2507" t="s">
        <v>240</v>
      </c>
      <c r="J2507" t="s">
        <v>23</v>
      </c>
      <c r="K2507" t="s">
        <v>24</v>
      </c>
      <c r="L2507" t="s">
        <v>27</v>
      </c>
    </row>
    <row r="2508" spans="1:12" x14ac:dyDescent="0.3">
      <c r="A2508" t="s">
        <v>20</v>
      </c>
      <c r="B2508">
        <v>694</v>
      </c>
      <c r="C2508" t="s">
        <v>193</v>
      </c>
      <c r="D2508">
        <v>2000</v>
      </c>
      <c r="E2508">
        <v>36.9</v>
      </c>
      <c r="F2508">
        <v>2000</v>
      </c>
      <c r="G2508" t="s">
        <v>22</v>
      </c>
      <c r="I2508" t="s">
        <v>240</v>
      </c>
      <c r="J2508" t="s">
        <v>23</v>
      </c>
      <c r="K2508" t="s">
        <v>24</v>
      </c>
      <c r="L2508" t="s">
        <v>28</v>
      </c>
    </row>
    <row r="2509" spans="1:12" x14ac:dyDescent="0.3">
      <c r="A2509" t="s">
        <v>20</v>
      </c>
      <c r="B2509">
        <v>694</v>
      </c>
      <c r="C2509" t="s">
        <v>193</v>
      </c>
      <c r="D2509">
        <v>2000</v>
      </c>
      <c r="E2509">
        <v>36.700000000000003</v>
      </c>
      <c r="F2509">
        <v>2000</v>
      </c>
      <c r="G2509" t="s">
        <v>22</v>
      </c>
      <c r="I2509" t="s">
        <v>240</v>
      </c>
      <c r="J2509" t="s">
        <v>23</v>
      </c>
      <c r="K2509" t="s">
        <v>24</v>
      </c>
      <c r="L2509" t="s">
        <v>26</v>
      </c>
    </row>
    <row r="2510" spans="1:12" x14ac:dyDescent="0.3">
      <c r="A2510" t="s">
        <v>20</v>
      </c>
      <c r="B2510">
        <v>694</v>
      </c>
      <c r="C2510" t="s">
        <v>193</v>
      </c>
      <c r="D2510">
        <v>2005</v>
      </c>
      <c r="E2510">
        <v>35.1</v>
      </c>
      <c r="F2510">
        <v>2005</v>
      </c>
      <c r="G2510" t="s">
        <v>22</v>
      </c>
      <c r="I2510" t="s">
        <v>240</v>
      </c>
      <c r="J2510" t="s">
        <v>23</v>
      </c>
      <c r="K2510" t="s">
        <v>24</v>
      </c>
      <c r="L2510" t="s">
        <v>27</v>
      </c>
    </row>
    <row r="2511" spans="1:12" x14ac:dyDescent="0.3">
      <c r="A2511" t="s">
        <v>20</v>
      </c>
      <c r="B2511">
        <v>694</v>
      </c>
      <c r="C2511" t="s">
        <v>193</v>
      </c>
      <c r="D2511">
        <v>2005</v>
      </c>
      <c r="E2511">
        <v>32.700000000000003</v>
      </c>
      <c r="F2511">
        <v>2005</v>
      </c>
      <c r="G2511" t="s">
        <v>22</v>
      </c>
      <c r="I2511" t="s">
        <v>240</v>
      </c>
      <c r="J2511" t="s">
        <v>23</v>
      </c>
      <c r="K2511" t="s">
        <v>24</v>
      </c>
      <c r="L2511" t="s">
        <v>28</v>
      </c>
    </row>
    <row r="2512" spans="1:12" x14ac:dyDescent="0.3">
      <c r="A2512" t="s">
        <v>20</v>
      </c>
      <c r="B2512">
        <v>694</v>
      </c>
      <c r="C2512" t="s">
        <v>193</v>
      </c>
      <c r="D2512">
        <v>2005</v>
      </c>
      <c r="E2512">
        <v>33.9</v>
      </c>
      <c r="F2512">
        <v>2005</v>
      </c>
      <c r="G2512" t="s">
        <v>22</v>
      </c>
      <c r="I2512" t="s">
        <v>240</v>
      </c>
      <c r="J2512" t="s">
        <v>23</v>
      </c>
      <c r="K2512" t="s">
        <v>24</v>
      </c>
      <c r="L2512" t="s">
        <v>26</v>
      </c>
    </row>
    <row r="2513" spans="1:12" x14ac:dyDescent="0.3">
      <c r="A2513" t="s">
        <v>20</v>
      </c>
      <c r="B2513">
        <v>694</v>
      </c>
      <c r="C2513" t="s">
        <v>193</v>
      </c>
      <c r="D2513">
        <v>2010</v>
      </c>
      <c r="E2513">
        <v>29.7</v>
      </c>
      <c r="F2513">
        <v>2010</v>
      </c>
      <c r="G2513" t="s">
        <v>22</v>
      </c>
      <c r="I2513" t="s">
        <v>240</v>
      </c>
      <c r="J2513" t="s">
        <v>23</v>
      </c>
      <c r="K2513" t="s">
        <v>24</v>
      </c>
      <c r="L2513" t="s">
        <v>28</v>
      </c>
    </row>
    <row r="2514" spans="1:12" x14ac:dyDescent="0.3">
      <c r="A2514" t="s">
        <v>20</v>
      </c>
      <c r="B2514">
        <v>694</v>
      </c>
      <c r="C2514" t="s">
        <v>193</v>
      </c>
      <c r="D2514">
        <v>2010</v>
      </c>
      <c r="E2514">
        <v>31.8</v>
      </c>
      <c r="F2514">
        <v>2010</v>
      </c>
      <c r="G2514" t="s">
        <v>22</v>
      </c>
      <c r="I2514" t="s">
        <v>240</v>
      </c>
      <c r="J2514" t="s">
        <v>23</v>
      </c>
      <c r="K2514" t="s">
        <v>24</v>
      </c>
      <c r="L2514" t="s">
        <v>26</v>
      </c>
    </row>
    <row r="2515" spans="1:12" x14ac:dyDescent="0.3">
      <c r="A2515" t="s">
        <v>20</v>
      </c>
      <c r="B2515">
        <v>694</v>
      </c>
      <c r="C2515" t="s">
        <v>193</v>
      </c>
      <c r="D2515">
        <v>2010</v>
      </c>
      <c r="E2515">
        <v>33.700000000000003</v>
      </c>
      <c r="F2515">
        <v>2010</v>
      </c>
      <c r="G2515" t="s">
        <v>22</v>
      </c>
      <c r="I2515" t="s">
        <v>240</v>
      </c>
      <c r="J2515" t="s">
        <v>23</v>
      </c>
      <c r="K2515" t="s">
        <v>24</v>
      </c>
      <c r="L2515" t="s">
        <v>27</v>
      </c>
    </row>
    <row r="2516" spans="1:12" x14ac:dyDescent="0.3">
      <c r="A2516" t="s">
        <v>20</v>
      </c>
      <c r="B2516">
        <v>694</v>
      </c>
      <c r="C2516" t="s">
        <v>193</v>
      </c>
      <c r="D2516">
        <v>2015</v>
      </c>
      <c r="E2516">
        <v>32.200000000000003</v>
      </c>
      <c r="F2516">
        <v>2015</v>
      </c>
      <c r="G2516" t="s">
        <v>22</v>
      </c>
      <c r="I2516" t="s">
        <v>240</v>
      </c>
      <c r="J2516" t="s">
        <v>23</v>
      </c>
      <c r="K2516" t="s">
        <v>24</v>
      </c>
      <c r="L2516" t="s">
        <v>27</v>
      </c>
    </row>
    <row r="2517" spans="1:12" x14ac:dyDescent="0.3">
      <c r="A2517" t="s">
        <v>20</v>
      </c>
      <c r="B2517">
        <v>694</v>
      </c>
      <c r="C2517" t="s">
        <v>193</v>
      </c>
      <c r="D2517">
        <v>2015</v>
      </c>
      <c r="E2517">
        <v>27.6</v>
      </c>
      <c r="F2517">
        <v>2015</v>
      </c>
      <c r="G2517" t="s">
        <v>22</v>
      </c>
      <c r="I2517" t="s">
        <v>240</v>
      </c>
      <c r="J2517" t="s">
        <v>23</v>
      </c>
      <c r="K2517" t="s">
        <v>24</v>
      </c>
      <c r="L2517" t="s">
        <v>28</v>
      </c>
    </row>
    <row r="2518" spans="1:12" x14ac:dyDescent="0.3">
      <c r="A2518" t="s">
        <v>20</v>
      </c>
      <c r="B2518">
        <v>694</v>
      </c>
      <c r="C2518" t="s">
        <v>193</v>
      </c>
      <c r="D2518">
        <v>2015</v>
      </c>
      <c r="E2518">
        <v>30</v>
      </c>
      <c r="F2518">
        <v>2015</v>
      </c>
      <c r="G2518" t="s">
        <v>22</v>
      </c>
      <c r="I2518" t="s">
        <v>240</v>
      </c>
      <c r="J2518" t="s">
        <v>23</v>
      </c>
      <c r="K2518" t="s">
        <v>24</v>
      </c>
      <c r="L2518" t="s">
        <v>26</v>
      </c>
    </row>
    <row r="2519" spans="1:12" x14ac:dyDescent="0.3">
      <c r="A2519" t="s">
        <v>20</v>
      </c>
      <c r="B2519">
        <v>694</v>
      </c>
      <c r="C2519" t="s">
        <v>193</v>
      </c>
      <c r="D2519">
        <v>2016</v>
      </c>
      <c r="E2519">
        <v>30.5</v>
      </c>
      <c r="F2519">
        <v>2016</v>
      </c>
      <c r="G2519" t="s">
        <v>22</v>
      </c>
      <c r="I2519" t="s">
        <v>240</v>
      </c>
      <c r="J2519" t="s">
        <v>23</v>
      </c>
      <c r="K2519" t="s">
        <v>24</v>
      </c>
      <c r="L2519" t="s">
        <v>26</v>
      </c>
    </row>
    <row r="2520" spans="1:12" x14ac:dyDescent="0.3">
      <c r="A2520" t="s">
        <v>20</v>
      </c>
      <c r="B2520">
        <v>694</v>
      </c>
      <c r="C2520" t="s">
        <v>193</v>
      </c>
      <c r="D2520">
        <v>2016</v>
      </c>
      <c r="E2520">
        <v>28.2</v>
      </c>
      <c r="F2520">
        <v>2016</v>
      </c>
      <c r="G2520" t="s">
        <v>22</v>
      </c>
      <c r="I2520" t="s">
        <v>240</v>
      </c>
      <c r="J2520" t="s">
        <v>23</v>
      </c>
      <c r="K2520" t="s">
        <v>24</v>
      </c>
      <c r="L2520" t="s">
        <v>28</v>
      </c>
    </row>
    <row r="2521" spans="1:12" x14ac:dyDescent="0.3">
      <c r="A2521" t="s">
        <v>20</v>
      </c>
      <c r="B2521">
        <v>694</v>
      </c>
      <c r="C2521" t="s">
        <v>193</v>
      </c>
      <c r="D2521">
        <v>2016</v>
      </c>
      <c r="E2521">
        <v>32.6</v>
      </c>
      <c r="F2521">
        <v>2016</v>
      </c>
      <c r="G2521" t="s">
        <v>22</v>
      </c>
      <c r="I2521" t="s">
        <v>240</v>
      </c>
      <c r="J2521" t="s">
        <v>23</v>
      </c>
      <c r="K2521" t="s">
        <v>24</v>
      </c>
      <c r="L2521" t="s">
        <v>27</v>
      </c>
    </row>
    <row r="2522" spans="1:12" x14ac:dyDescent="0.3">
      <c r="A2522" t="s">
        <v>20</v>
      </c>
      <c r="B2522">
        <v>702</v>
      </c>
      <c r="C2522" t="s">
        <v>194</v>
      </c>
      <c r="D2522">
        <v>2000</v>
      </c>
      <c r="E2522">
        <v>13</v>
      </c>
      <c r="F2522">
        <v>2000</v>
      </c>
      <c r="G2522" t="s">
        <v>22</v>
      </c>
      <c r="I2522" t="s">
        <v>242</v>
      </c>
      <c r="J2522" t="s">
        <v>23</v>
      </c>
      <c r="K2522" t="s">
        <v>24</v>
      </c>
      <c r="L2522" t="s">
        <v>27</v>
      </c>
    </row>
    <row r="2523" spans="1:12" x14ac:dyDescent="0.3">
      <c r="A2523" t="s">
        <v>20</v>
      </c>
      <c r="B2523">
        <v>702</v>
      </c>
      <c r="C2523" t="s">
        <v>194</v>
      </c>
      <c r="D2523">
        <v>2000</v>
      </c>
      <c r="E2523">
        <v>16.8</v>
      </c>
      <c r="F2523">
        <v>2000</v>
      </c>
      <c r="G2523" t="s">
        <v>22</v>
      </c>
      <c r="I2523" t="s">
        <v>242</v>
      </c>
      <c r="J2523" t="s">
        <v>23</v>
      </c>
      <c r="K2523" t="s">
        <v>24</v>
      </c>
      <c r="L2523" t="s">
        <v>26</v>
      </c>
    </row>
    <row r="2524" spans="1:12" x14ac:dyDescent="0.3">
      <c r="A2524" t="s">
        <v>20</v>
      </c>
      <c r="B2524">
        <v>702</v>
      </c>
      <c r="C2524" t="s">
        <v>194</v>
      </c>
      <c r="D2524">
        <v>2000</v>
      </c>
      <c r="E2524">
        <v>20.5</v>
      </c>
      <c r="F2524">
        <v>2000</v>
      </c>
      <c r="G2524" t="s">
        <v>22</v>
      </c>
      <c r="I2524" t="s">
        <v>242</v>
      </c>
      <c r="J2524" t="s">
        <v>23</v>
      </c>
      <c r="K2524" t="s">
        <v>24</v>
      </c>
      <c r="L2524" t="s">
        <v>28</v>
      </c>
    </row>
    <row r="2525" spans="1:12" x14ac:dyDescent="0.3">
      <c r="A2525" t="s">
        <v>20</v>
      </c>
      <c r="B2525">
        <v>702</v>
      </c>
      <c r="C2525" t="s">
        <v>194</v>
      </c>
      <c r="D2525">
        <v>2005</v>
      </c>
      <c r="E2525">
        <v>9.6</v>
      </c>
      <c r="F2525">
        <v>2005</v>
      </c>
      <c r="G2525" t="s">
        <v>22</v>
      </c>
      <c r="I2525" t="s">
        <v>242</v>
      </c>
      <c r="J2525" t="s">
        <v>23</v>
      </c>
      <c r="K2525" t="s">
        <v>24</v>
      </c>
      <c r="L2525" t="s">
        <v>27</v>
      </c>
    </row>
    <row r="2526" spans="1:12" x14ac:dyDescent="0.3">
      <c r="A2526" t="s">
        <v>20</v>
      </c>
      <c r="B2526">
        <v>702</v>
      </c>
      <c r="C2526" t="s">
        <v>194</v>
      </c>
      <c r="D2526">
        <v>2005</v>
      </c>
      <c r="E2526">
        <v>17</v>
      </c>
      <c r="F2526">
        <v>2005</v>
      </c>
      <c r="G2526" t="s">
        <v>22</v>
      </c>
      <c r="I2526" t="s">
        <v>242</v>
      </c>
      <c r="J2526" t="s">
        <v>23</v>
      </c>
      <c r="K2526" t="s">
        <v>24</v>
      </c>
      <c r="L2526" t="s">
        <v>28</v>
      </c>
    </row>
    <row r="2527" spans="1:12" x14ac:dyDescent="0.3">
      <c r="A2527" t="s">
        <v>20</v>
      </c>
      <c r="B2527">
        <v>702</v>
      </c>
      <c r="C2527" t="s">
        <v>194</v>
      </c>
      <c r="D2527">
        <v>2005</v>
      </c>
      <c r="E2527">
        <v>13.3</v>
      </c>
      <c r="F2527">
        <v>2005</v>
      </c>
      <c r="G2527" t="s">
        <v>22</v>
      </c>
      <c r="I2527" t="s">
        <v>242</v>
      </c>
      <c r="J2527" t="s">
        <v>23</v>
      </c>
      <c r="K2527" t="s">
        <v>24</v>
      </c>
      <c r="L2527" t="s">
        <v>26</v>
      </c>
    </row>
    <row r="2528" spans="1:12" x14ac:dyDescent="0.3">
      <c r="A2528" t="s">
        <v>20</v>
      </c>
      <c r="B2528">
        <v>702</v>
      </c>
      <c r="C2528" t="s">
        <v>194</v>
      </c>
      <c r="D2528">
        <v>2010</v>
      </c>
      <c r="E2528">
        <v>8</v>
      </c>
      <c r="F2528">
        <v>2010</v>
      </c>
      <c r="G2528" t="s">
        <v>22</v>
      </c>
      <c r="I2528" t="s">
        <v>242</v>
      </c>
      <c r="J2528" t="s">
        <v>23</v>
      </c>
      <c r="K2528" t="s">
        <v>24</v>
      </c>
      <c r="L2528" t="s">
        <v>27</v>
      </c>
    </row>
    <row r="2529" spans="1:12" x14ac:dyDescent="0.3">
      <c r="A2529" t="s">
        <v>20</v>
      </c>
      <c r="B2529">
        <v>702</v>
      </c>
      <c r="C2529" t="s">
        <v>194</v>
      </c>
      <c r="D2529">
        <v>2010</v>
      </c>
      <c r="E2529">
        <v>14.7</v>
      </c>
      <c r="F2529">
        <v>2010</v>
      </c>
      <c r="G2529" t="s">
        <v>22</v>
      </c>
      <c r="I2529" t="s">
        <v>242</v>
      </c>
      <c r="J2529" t="s">
        <v>23</v>
      </c>
      <c r="K2529" t="s">
        <v>24</v>
      </c>
      <c r="L2529" t="s">
        <v>28</v>
      </c>
    </row>
    <row r="2530" spans="1:12" x14ac:dyDescent="0.3">
      <c r="A2530" t="s">
        <v>20</v>
      </c>
      <c r="B2530">
        <v>702</v>
      </c>
      <c r="C2530" t="s">
        <v>194</v>
      </c>
      <c r="D2530">
        <v>2010</v>
      </c>
      <c r="E2530">
        <v>11.3</v>
      </c>
      <c r="F2530">
        <v>2010</v>
      </c>
      <c r="G2530" t="s">
        <v>22</v>
      </c>
      <c r="I2530" t="s">
        <v>242</v>
      </c>
      <c r="J2530" t="s">
        <v>23</v>
      </c>
      <c r="K2530" t="s">
        <v>24</v>
      </c>
      <c r="L2530" t="s">
        <v>26</v>
      </c>
    </row>
    <row r="2531" spans="1:12" x14ac:dyDescent="0.3">
      <c r="A2531" t="s">
        <v>20</v>
      </c>
      <c r="B2531">
        <v>702</v>
      </c>
      <c r="C2531" t="s">
        <v>194</v>
      </c>
      <c r="D2531">
        <v>2015</v>
      </c>
      <c r="E2531">
        <v>7.3</v>
      </c>
      <c r="F2531">
        <v>2015</v>
      </c>
      <c r="G2531" t="s">
        <v>22</v>
      </c>
      <c r="I2531" t="s">
        <v>242</v>
      </c>
      <c r="J2531" t="s">
        <v>23</v>
      </c>
      <c r="K2531" t="s">
        <v>24</v>
      </c>
      <c r="L2531" t="s">
        <v>27</v>
      </c>
    </row>
    <row r="2532" spans="1:12" x14ac:dyDescent="0.3">
      <c r="A2532" t="s">
        <v>20</v>
      </c>
      <c r="B2532">
        <v>702</v>
      </c>
      <c r="C2532" t="s">
        <v>194</v>
      </c>
      <c r="D2532">
        <v>2015</v>
      </c>
      <c r="E2532">
        <v>12.7</v>
      </c>
      <c r="F2532">
        <v>2015</v>
      </c>
      <c r="G2532" t="s">
        <v>22</v>
      </c>
      <c r="I2532" t="s">
        <v>242</v>
      </c>
      <c r="J2532" t="s">
        <v>23</v>
      </c>
      <c r="K2532" t="s">
        <v>24</v>
      </c>
      <c r="L2532" t="s">
        <v>28</v>
      </c>
    </row>
    <row r="2533" spans="1:12" x14ac:dyDescent="0.3">
      <c r="A2533" t="s">
        <v>20</v>
      </c>
      <c r="B2533">
        <v>702</v>
      </c>
      <c r="C2533" t="s">
        <v>194</v>
      </c>
      <c r="D2533">
        <v>2015</v>
      </c>
      <c r="E2533">
        <v>10</v>
      </c>
      <c r="F2533">
        <v>2015</v>
      </c>
      <c r="G2533" t="s">
        <v>22</v>
      </c>
      <c r="I2533" t="s">
        <v>242</v>
      </c>
      <c r="J2533" t="s">
        <v>23</v>
      </c>
      <c r="K2533" t="s">
        <v>24</v>
      </c>
      <c r="L2533" t="s">
        <v>26</v>
      </c>
    </row>
    <row r="2534" spans="1:12" x14ac:dyDescent="0.3">
      <c r="A2534" t="s">
        <v>20</v>
      </c>
      <c r="B2534">
        <v>702</v>
      </c>
      <c r="C2534" t="s">
        <v>194</v>
      </c>
      <c r="D2534">
        <v>2016</v>
      </c>
      <c r="E2534">
        <v>6.9</v>
      </c>
      <c r="F2534">
        <v>2016</v>
      </c>
      <c r="G2534" t="s">
        <v>22</v>
      </c>
      <c r="I2534" t="s">
        <v>242</v>
      </c>
      <c r="J2534" t="s">
        <v>23</v>
      </c>
      <c r="K2534" t="s">
        <v>24</v>
      </c>
      <c r="L2534" t="s">
        <v>27</v>
      </c>
    </row>
    <row r="2535" spans="1:12" x14ac:dyDescent="0.3">
      <c r="A2535" t="s">
        <v>20</v>
      </c>
      <c r="B2535">
        <v>702</v>
      </c>
      <c r="C2535" t="s">
        <v>194</v>
      </c>
      <c r="D2535">
        <v>2016</v>
      </c>
      <c r="E2535">
        <v>11.8</v>
      </c>
      <c r="F2535">
        <v>2016</v>
      </c>
      <c r="G2535" t="s">
        <v>22</v>
      </c>
      <c r="I2535" t="s">
        <v>242</v>
      </c>
      <c r="J2535" t="s">
        <v>23</v>
      </c>
      <c r="K2535" t="s">
        <v>24</v>
      </c>
      <c r="L2535" t="s">
        <v>28</v>
      </c>
    </row>
    <row r="2536" spans="1:12" x14ac:dyDescent="0.3">
      <c r="A2536" t="s">
        <v>20</v>
      </c>
      <c r="B2536">
        <v>702</v>
      </c>
      <c r="C2536" t="s">
        <v>194</v>
      </c>
      <c r="D2536">
        <v>2016</v>
      </c>
      <c r="E2536">
        <v>9.3000000000000007</v>
      </c>
      <c r="F2536">
        <v>2016</v>
      </c>
      <c r="G2536" t="s">
        <v>22</v>
      </c>
      <c r="I2536" t="s">
        <v>242</v>
      </c>
      <c r="J2536" t="s">
        <v>23</v>
      </c>
      <c r="K2536" t="s">
        <v>24</v>
      </c>
      <c r="L2536" t="s">
        <v>26</v>
      </c>
    </row>
    <row r="2537" spans="1:12" x14ac:dyDescent="0.3">
      <c r="A2537" t="s">
        <v>20</v>
      </c>
      <c r="B2537">
        <v>703</v>
      </c>
      <c r="C2537" t="s">
        <v>195</v>
      </c>
      <c r="D2537">
        <v>2000</v>
      </c>
      <c r="E2537">
        <v>25.3</v>
      </c>
      <c r="F2537">
        <v>2000</v>
      </c>
      <c r="G2537" t="s">
        <v>22</v>
      </c>
      <c r="I2537" t="s">
        <v>242</v>
      </c>
      <c r="J2537" t="s">
        <v>23</v>
      </c>
      <c r="K2537" t="s">
        <v>24</v>
      </c>
      <c r="L2537" t="s">
        <v>26</v>
      </c>
    </row>
    <row r="2538" spans="1:12" x14ac:dyDescent="0.3">
      <c r="A2538" t="s">
        <v>20</v>
      </c>
      <c r="B2538">
        <v>703</v>
      </c>
      <c r="C2538" t="s">
        <v>195</v>
      </c>
      <c r="D2538">
        <v>2000</v>
      </c>
      <c r="E2538">
        <v>35.200000000000003</v>
      </c>
      <c r="F2538">
        <v>2000</v>
      </c>
      <c r="G2538" t="s">
        <v>22</v>
      </c>
      <c r="I2538" t="s">
        <v>242</v>
      </c>
      <c r="J2538" t="s">
        <v>23</v>
      </c>
      <c r="K2538" t="s">
        <v>24</v>
      </c>
      <c r="L2538" t="s">
        <v>28</v>
      </c>
    </row>
    <row r="2539" spans="1:12" x14ac:dyDescent="0.3">
      <c r="A2539" t="s">
        <v>20</v>
      </c>
      <c r="B2539">
        <v>703</v>
      </c>
      <c r="C2539" t="s">
        <v>195</v>
      </c>
      <c r="D2539">
        <v>2000</v>
      </c>
      <c r="E2539">
        <v>16.399999999999999</v>
      </c>
      <c r="F2539">
        <v>2000</v>
      </c>
      <c r="G2539" t="s">
        <v>22</v>
      </c>
      <c r="I2539" t="s">
        <v>242</v>
      </c>
      <c r="J2539" t="s">
        <v>23</v>
      </c>
      <c r="K2539" t="s">
        <v>24</v>
      </c>
      <c r="L2539" t="s">
        <v>27</v>
      </c>
    </row>
    <row r="2540" spans="1:12" x14ac:dyDescent="0.3">
      <c r="A2540" t="s">
        <v>20</v>
      </c>
      <c r="B2540">
        <v>703</v>
      </c>
      <c r="C2540" t="s">
        <v>195</v>
      </c>
      <c r="D2540">
        <v>2005</v>
      </c>
      <c r="E2540">
        <v>22.9</v>
      </c>
      <c r="F2540">
        <v>2005</v>
      </c>
      <c r="G2540" t="s">
        <v>22</v>
      </c>
      <c r="I2540" t="s">
        <v>242</v>
      </c>
      <c r="J2540" t="s">
        <v>23</v>
      </c>
      <c r="K2540" t="s">
        <v>24</v>
      </c>
      <c r="L2540" t="s">
        <v>26</v>
      </c>
    </row>
    <row r="2541" spans="1:12" x14ac:dyDescent="0.3">
      <c r="A2541" t="s">
        <v>20</v>
      </c>
      <c r="B2541">
        <v>703</v>
      </c>
      <c r="C2541" t="s">
        <v>195</v>
      </c>
      <c r="D2541">
        <v>2005</v>
      </c>
      <c r="E2541">
        <v>14.7</v>
      </c>
      <c r="F2541">
        <v>2005</v>
      </c>
      <c r="G2541" t="s">
        <v>22</v>
      </c>
      <c r="I2541" t="s">
        <v>242</v>
      </c>
      <c r="J2541" t="s">
        <v>23</v>
      </c>
      <c r="K2541" t="s">
        <v>24</v>
      </c>
      <c r="L2541" t="s">
        <v>27</v>
      </c>
    </row>
    <row r="2542" spans="1:12" x14ac:dyDescent="0.3">
      <c r="A2542" t="s">
        <v>20</v>
      </c>
      <c r="B2542">
        <v>703</v>
      </c>
      <c r="C2542" t="s">
        <v>195</v>
      </c>
      <c r="D2542">
        <v>2005</v>
      </c>
      <c r="E2542">
        <v>32.1</v>
      </c>
      <c r="F2542">
        <v>2005</v>
      </c>
      <c r="G2542" t="s">
        <v>22</v>
      </c>
      <c r="I2542" t="s">
        <v>242</v>
      </c>
      <c r="J2542" t="s">
        <v>23</v>
      </c>
      <c r="K2542" t="s">
        <v>24</v>
      </c>
      <c r="L2542" t="s">
        <v>28</v>
      </c>
    </row>
    <row r="2543" spans="1:12" x14ac:dyDescent="0.3">
      <c r="A2543" t="s">
        <v>20</v>
      </c>
      <c r="B2543">
        <v>703</v>
      </c>
      <c r="C2543" t="s">
        <v>195</v>
      </c>
      <c r="D2543">
        <v>2010</v>
      </c>
      <c r="E2543">
        <v>13.1</v>
      </c>
      <c r="F2543">
        <v>2010</v>
      </c>
      <c r="G2543" t="s">
        <v>22</v>
      </c>
      <c r="I2543" t="s">
        <v>242</v>
      </c>
      <c r="J2543" t="s">
        <v>23</v>
      </c>
      <c r="K2543" t="s">
        <v>24</v>
      </c>
      <c r="L2543" t="s">
        <v>27</v>
      </c>
    </row>
    <row r="2544" spans="1:12" x14ac:dyDescent="0.3">
      <c r="A2544" t="s">
        <v>20</v>
      </c>
      <c r="B2544">
        <v>703</v>
      </c>
      <c r="C2544" t="s">
        <v>195</v>
      </c>
      <c r="D2544">
        <v>2010</v>
      </c>
      <c r="E2544">
        <v>20.399999999999999</v>
      </c>
      <c r="F2544">
        <v>2010</v>
      </c>
      <c r="G2544" t="s">
        <v>22</v>
      </c>
      <c r="I2544" t="s">
        <v>242</v>
      </c>
      <c r="J2544" t="s">
        <v>23</v>
      </c>
      <c r="K2544" t="s">
        <v>24</v>
      </c>
      <c r="L2544" t="s">
        <v>26</v>
      </c>
    </row>
    <row r="2545" spans="1:12" x14ac:dyDescent="0.3">
      <c r="A2545" t="s">
        <v>20</v>
      </c>
      <c r="B2545">
        <v>703</v>
      </c>
      <c r="C2545" t="s">
        <v>195</v>
      </c>
      <c r="D2545">
        <v>2010</v>
      </c>
      <c r="E2545">
        <v>28.4</v>
      </c>
      <c r="F2545">
        <v>2010</v>
      </c>
      <c r="G2545" t="s">
        <v>22</v>
      </c>
      <c r="I2545" t="s">
        <v>242</v>
      </c>
      <c r="J2545" t="s">
        <v>23</v>
      </c>
      <c r="K2545" t="s">
        <v>24</v>
      </c>
      <c r="L2545" t="s">
        <v>28</v>
      </c>
    </row>
    <row r="2546" spans="1:12" x14ac:dyDescent="0.3">
      <c r="A2546" t="s">
        <v>20</v>
      </c>
      <c r="B2546">
        <v>703</v>
      </c>
      <c r="C2546" t="s">
        <v>195</v>
      </c>
      <c r="D2546">
        <v>2015</v>
      </c>
      <c r="E2546">
        <v>17.7</v>
      </c>
      <c r="F2546">
        <v>2015</v>
      </c>
      <c r="G2546" t="s">
        <v>22</v>
      </c>
      <c r="I2546" t="s">
        <v>242</v>
      </c>
      <c r="J2546" t="s">
        <v>23</v>
      </c>
      <c r="K2546" t="s">
        <v>24</v>
      </c>
      <c r="L2546" t="s">
        <v>26</v>
      </c>
    </row>
    <row r="2547" spans="1:12" x14ac:dyDescent="0.3">
      <c r="A2547" t="s">
        <v>20</v>
      </c>
      <c r="B2547">
        <v>703</v>
      </c>
      <c r="C2547" t="s">
        <v>195</v>
      </c>
      <c r="D2547">
        <v>2015</v>
      </c>
      <c r="E2547">
        <v>24.3</v>
      </c>
      <c r="F2547">
        <v>2015</v>
      </c>
      <c r="G2547" t="s">
        <v>22</v>
      </c>
      <c r="I2547" t="s">
        <v>242</v>
      </c>
      <c r="J2547" t="s">
        <v>23</v>
      </c>
      <c r="K2547" t="s">
        <v>24</v>
      </c>
      <c r="L2547" t="s">
        <v>28</v>
      </c>
    </row>
    <row r="2548" spans="1:12" x14ac:dyDescent="0.3">
      <c r="A2548" t="s">
        <v>20</v>
      </c>
      <c r="B2548">
        <v>703</v>
      </c>
      <c r="C2548" t="s">
        <v>195</v>
      </c>
      <c r="D2548">
        <v>2015</v>
      </c>
      <c r="E2548">
        <v>11.5</v>
      </c>
      <c r="F2548">
        <v>2015</v>
      </c>
      <c r="G2548" t="s">
        <v>22</v>
      </c>
      <c r="I2548" t="s">
        <v>242</v>
      </c>
      <c r="J2548" t="s">
        <v>23</v>
      </c>
      <c r="K2548" t="s">
        <v>24</v>
      </c>
      <c r="L2548" t="s">
        <v>27</v>
      </c>
    </row>
    <row r="2549" spans="1:12" x14ac:dyDescent="0.3">
      <c r="A2549" t="s">
        <v>20</v>
      </c>
      <c r="B2549">
        <v>703</v>
      </c>
      <c r="C2549" t="s">
        <v>195</v>
      </c>
      <c r="D2549">
        <v>2016</v>
      </c>
      <c r="E2549">
        <v>23.6</v>
      </c>
      <c r="F2549">
        <v>2016</v>
      </c>
      <c r="G2549" t="s">
        <v>22</v>
      </c>
      <c r="I2549" t="s">
        <v>242</v>
      </c>
      <c r="J2549" t="s">
        <v>23</v>
      </c>
      <c r="K2549" t="s">
        <v>24</v>
      </c>
      <c r="L2549" t="s">
        <v>28</v>
      </c>
    </row>
    <row r="2550" spans="1:12" x14ac:dyDescent="0.3">
      <c r="A2550" t="s">
        <v>20</v>
      </c>
      <c r="B2550">
        <v>703</v>
      </c>
      <c r="C2550" t="s">
        <v>195</v>
      </c>
      <c r="D2550">
        <v>2016</v>
      </c>
      <c r="E2550">
        <v>17.2</v>
      </c>
      <c r="F2550">
        <v>2016</v>
      </c>
      <c r="G2550" t="s">
        <v>22</v>
      </c>
      <c r="I2550" t="s">
        <v>242</v>
      </c>
      <c r="J2550" t="s">
        <v>23</v>
      </c>
      <c r="K2550" t="s">
        <v>24</v>
      </c>
      <c r="L2550" t="s">
        <v>26</v>
      </c>
    </row>
    <row r="2551" spans="1:12" x14ac:dyDescent="0.3">
      <c r="A2551" t="s">
        <v>20</v>
      </c>
      <c r="B2551">
        <v>703</v>
      </c>
      <c r="C2551" t="s">
        <v>195</v>
      </c>
      <c r="D2551">
        <v>2016</v>
      </c>
      <c r="E2551">
        <v>11.2</v>
      </c>
      <c r="F2551">
        <v>2016</v>
      </c>
      <c r="G2551" t="s">
        <v>22</v>
      </c>
      <c r="I2551" t="s">
        <v>242</v>
      </c>
      <c r="J2551" t="s">
        <v>23</v>
      </c>
      <c r="K2551" t="s">
        <v>24</v>
      </c>
      <c r="L2551" t="s">
        <v>27</v>
      </c>
    </row>
    <row r="2552" spans="1:12" x14ac:dyDescent="0.3">
      <c r="A2552" t="s">
        <v>20</v>
      </c>
      <c r="B2552">
        <v>704</v>
      </c>
      <c r="C2552" t="s">
        <v>232</v>
      </c>
      <c r="D2552">
        <v>2000</v>
      </c>
      <c r="E2552">
        <v>18.600000000000001</v>
      </c>
      <c r="F2552">
        <v>2000</v>
      </c>
      <c r="G2552" t="s">
        <v>22</v>
      </c>
      <c r="I2552" t="s">
        <v>240</v>
      </c>
      <c r="J2552" t="s">
        <v>23</v>
      </c>
      <c r="K2552" t="s">
        <v>24</v>
      </c>
      <c r="L2552" t="s">
        <v>26</v>
      </c>
    </row>
    <row r="2553" spans="1:12" x14ac:dyDescent="0.3">
      <c r="A2553" t="s">
        <v>20</v>
      </c>
      <c r="B2553">
        <v>704</v>
      </c>
      <c r="C2553" t="s">
        <v>232</v>
      </c>
      <c r="D2553">
        <v>2000</v>
      </c>
      <c r="E2553">
        <v>12.7</v>
      </c>
      <c r="F2553">
        <v>2000</v>
      </c>
      <c r="G2553" t="s">
        <v>22</v>
      </c>
      <c r="I2553" t="s">
        <v>240</v>
      </c>
      <c r="J2553" t="s">
        <v>23</v>
      </c>
      <c r="K2553" t="s">
        <v>24</v>
      </c>
      <c r="L2553" t="s">
        <v>27</v>
      </c>
    </row>
    <row r="2554" spans="1:12" x14ac:dyDescent="0.3">
      <c r="A2554" t="s">
        <v>20</v>
      </c>
      <c r="B2554">
        <v>704</v>
      </c>
      <c r="C2554" t="s">
        <v>232</v>
      </c>
      <c r="D2554">
        <v>2000</v>
      </c>
      <c r="E2554">
        <v>25.3</v>
      </c>
      <c r="F2554">
        <v>2000</v>
      </c>
      <c r="G2554" t="s">
        <v>22</v>
      </c>
      <c r="I2554" t="s">
        <v>240</v>
      </c>
      <c r="J2554" t="s">
        <v>23</v>
      </c>
      <c r="K2554" t="s">
        <v>24</v>
      </c>
      <c r="L2554" t="s">
        <v>28</v>
      </c>
    </row>
    <row r="2555" spans="1:12" x14ac:dyDescent="0.3">
      <c r="A2555" t="s">
        <v>20</v>
      </c>
      <c r="B2555">
        <v>704</v>
      </c>
      <c r="C2555" t="s">
        <v>232</v>
      </c>
      <c r="D2555">
        <v>2005</v>
      </c>
      <c r="E2555">
        <v>12.4</v>
      </c>
      <c r="F2555">
        <v>2005</v>
      </c>
      <c r="G2555" t="s">
        <v>22</v>
      </c>
      <c r="I2555" t="s">
        <v>240</v>
      </c>
      <c r="J2555" t="s">
        <v>23</v>
      </c>
      <c r="K2555" t="s">
        <v>24</v>
      </c>
      <c r="L2555" t="s">
        <v>27</v>
      </c>
    </row>
    <row r="2556" spans="1:12" x14ac:dyDescent="0.3">
      <c r="A2556" t="s">
        <v>20</v>
      </c>
      <c r="B2556">
        <v>704</v>
      </c>
      <c r="C2556" t="s">
        <v>232</v>
      </c>
      <c r="D2556">
        <v>2005</v>
      </c>
      <c r="E2556">
        <v>25.2</v>
      </c>
      <c r="F2556">
        <v>2005</v>
      </c>
      <c r="G2556" t="s">
        <v>22</v>
      </c>
      <c r="I2556" t="s">
        <v>240</v>
      </c>
      <c r="J2556" t="s">
        <v>23</v>
      </c>
      <c r="K2556" t="s">
        <v>24</v>
      </c>
      <c r="L2556" t="s">
        <v>28</v>
      </c>
    </row>
    <row r="2557" spans="1:12" x14ac:dyDescent="0.3">
      <c r="A2557" t="s">
        <v>20</v>
      </c>
      <c r="B2557">
        <v>704</v>
      </c>
      <c r="C2557" t="s">
        <v>232</v>
      </c>
      <c r="D2557">
        <v>2005</v>
      </c>
      <c r="E2557">
        <v>18.399999999999999</v>
      </c>
      <c r="F2557">
        <v>2005</v>
      </c>
      <c r="G2557" t="s">
        <v>22</v>
      </c>
      <c r="I2557" t="s">
        <v>240</v>
      </c>
      <c r="J2557" t="s">
        <v>23</v>
      </c>
      <c r="K2557" t="s">
        <v>24</v>
      </c>
      <c r="L2557" t="s">
        <v>26</v>
      </c>
    </row>
    <row r="2558" spans="1:12" x14ac:dyDescent="0.3">
      <c r="A2558" t="s">
        <v>20</v>
      </c>
      <c r="B2558">
        <v>704</v>
      </c>
      <c r="C2558" t="s">
        <v>232</v>
      </c>
      <c r="D2558">
        <v>2010</v>
      </c>
      <c r="E2558">
        <v>18</v>
      </c>
      <c r="F2558">
        <v>2010</v>
      </c>
      <c r="G2558" t="s">
        <v>22</v>
      </c>
      <c r="I2558" t="s">
        <v>240</v>
      </c>
      <c r="J2558" t="s">
        <v>23</v>
      </c>
      <c r="K2558" t="s">
        <v>24</v>
      </c>
      <c r="L2558" t="s">
        <v>26</v>
      </c>
    </row>
    <row r="2559" spans="1:12" x14ac:dyDescent="0.3">
      <c r="A2559" t="s">
        <v>20</v>
      </c>
      <c r="B2559">
        <v>704</v>
      </c>
      <c r="C2559" t="s">
        <v>232</v>
      </c>
      <c r="D2559">
        <v>2010</v>
      </c>
      <c r="E2559">
        <v>12.1</v>
      </c>
      <c r="F2559">
        <v>2010</v>
      </c>
      <c r="G2559" t="s">
        <v>22</v>
      </c>
      <c r="I2559" t="s">
        <v>240</v>
      </c>
      <c r="J2559" t="s">
        <v>23</v>
      </c>
      <c r="K2559" t="s">
        <v>24</v>
      </c>
      <c r="L2559" t="s">
        <v>27</v>
      </c>
    </row>
    <row r="2560" spans="1:12" x14ac:dyDescent="0.3">
      <c r="A2560" t="s">
        <v>20</v>
      </c>
      <c r="B2560">
        <v>704</v>
      </c>
      <c r="C2560" t="s">
        <v>232</v>
      </c>
      <c r="D2560">
        <v>2010</v>
      </c>
      <c r="E2560">
        <v>24.8</v>
      </c>
      <c r="F2560">
        <v>2010</v>
      </c>
      <c r="G2560" t="s">
        <v>22</v>
      </c>
      <c r="I2560" t="s">
        <v>240</v>
      </c>
      <c r="J2560" t="s">
        <v>23</v>
      </c>
      <c r="K2560" t="s">
        <v>24</v>
      </c>
      <c r="L2560" t="s">
        <v>28</v>
      </c>
    </row>
    <row r="2561" spans="1:12" x14ac:dyDescent="0.3">
      <c r="A2561" t="s">
        <v>20</v>
      </c>
      <c r="B2561">
        <v>704</v>
      </c>
      <c r="C2561" t="s">
        <v>232</v>
      </c>
      <c r="D2561">
        <v>2015</v>
      </c>
      <c r="E2561">
        <v>17.3</v>
      </c>
      <c r="F2561">
        <v>2015</v>
      </c>
      <c r="G2561" t="s">
        <v>22</v>
      </c>
      <c r="I2561" t="s">
        <v>240</v>
      </c>
      <c r="J2561" t="s">
        <v>23</v>
      </c>
      <c r="K2561" t="s">
        <v>24</v>
      </c>
      <c r="L2561" t="s">
        <v>26</v>
      </c>
    </row>
    <row r="2562" spans="1:12" x14ac:dyDescent="0.3">
      <c r="A2562" t="s">
        <v>20</v>
      </c>
      <c r="B2562">
        <v>704</v>
      </c>
      <c r="C2562" t="s">
        <v>232</v>
      </c>
      <c r="D2562">
        <v>2015</v>
      </c>
      <c r="E2562">
        <v>23.6</v>
      </c>
      <c r="F2562">
        <v>2015</v>
      </c>
      <c r="G2562" t="s">
        <v>22</v>
      </c>
      <c r="I2562" t="s">
        <v>240</v>
      </c>
      <c r="J2562" t="s">
        <v>23</v>
      </c>
      <c r="K2562" t="s">
        <v>24</v>
      </c>
      <c r="L2562" t="s">
        <v>28</v>
      </c>
    </row>
    <row r="2563" spans="1:12" x14ac:dyDescent="0.3">
      <c r="A2563" t="s">
        <v>20</v>
      </c>
      <c r="B2563">
        <v>704</v>
      </c>
      <c r="C2563" t="s">
        <v>232</v>
      </c>
      <c r="D2563">
        <v>2015</v>
      </c>
      <c r="E2563">
        <v>11.6</v>
      </c>
      <c r="F2563">
        <v>2015</v>
      </c>
      <c r="G2563" t="s">
        <v>22</v>
      </c>
      <c r="I2563" t="s">
        <v>240</v>
      </c>
      <c r="J2563" t="s">
        <v>23</v>
      </c>
      <c r="K2563" t="s">
        <v>24</v>
      </c>
      <c r="L2563" t="s">
        <v>27</v>
      </c>
    </row>
    <row r="2564" spans="1:12" x14ac:dyDescent="0.3">
      <c r="A2564" t="s">
        <v>20</v>
      </c>
      <c r="B2564">
        <v>704</v>
      </c>
      <c r="C2564" t="s">
        <v>232</v>
      </c>
      <c r="D2564">
        <v>2016</v>
      </c>
      <c r="E2564">
        <v>11.5</v>
      </c>
      <c r="F2564">
        <v>2016</v>
      </c>
      <c r="G2564" t="s">
        <v>22</v>
      </c>
      <c r="I2564" t="s">
        <v>240</v>
      </c>
      <c r="J2564" t="s">
        <v>23</v>
      </c>
      <c r="K2564" t="s">
        <v>24</v>
      </c>
      <c r="L2564" t="s">
        <v>27</v>
      </c>
    </row>
    <row r="2565" spans="1:12" x14ac:dyDescent="0.3">
      <c r="A2565" t="s">
        <v>20</v>
      </c>
      <c r="B2565">
        <v>704</v>
      </c>
      <c r="C2565" t="s">
        <v>232</v>
      </c>
      <c r="D2565">
        <v>2016</v>
      </c>
      <c r="E2565">
        <v>23.4</v>
      </c>
      <c r="F2565">
        <v>2016</v>
      </c>
      <c r="G2565" t="s">
        <v>22</v>
      </c>
      <c r="I2565" t="s">
        <v>240</v>
      </c>
      <c r="J2565" t="s">
        <v>23</v>
      </c>
      <c r="K2565" t="s">
        <v>24</v>
      </c>
      <c r="L2565" t="s">
        <v>28</v>
      </c>
    </row>
    <row r="2566" spans="1:12" x14ac:dyDescent="0.3">
      <c r="A2566" t="s">
        <v>20</v>
      </c>
      <c r="B2566">
        <v>704</v>
      </c>
      <c r="C2566" t="s">
        <v>232</v>
      </c>
      <c r="D2566">
        <v>2016</v>
      </c>
      <c r="E2566">
        <v>17.100000000000001</v>
      </c>
      <c r="F2566">
        <v>2016</v>
      </c>
      <c r="G2566" t="s">
        <v>22</v>
      </c>
      <c r="I2566" t="s">
        <v>240</v>
      </c>
      <c r="J2566" t="s">
        <v>23</v>
      </c>
      <c r="K2566" t="s">
        <v>24</v>
      </c>
      <c r="L2566" t="s">
        <v>26</v>
      </c>
    </row>
    <row r="2567" spans="1:12" x14ac:dyDescent="0.3">
      <c r="A2567" t="s">
        <v>20</v>
      </c>
      <c r="B2567">
        <v>705</v>
      </c>
      <c r="C2567" t="s">
        <v>196</v>
      </c>
      <c r="D2567">
        <v>2000</v>
      </c>
      <c r="E2567">
        <v>12.1</v>
      </c>
      <c r="F2567">
        <v>2000</v>
      </c>
      <c r="G2567" t="s">
        <v>22</v>
      </c>
      <c r="I2567" t="s">
        <v>242</v>
      </c>
      <c r="J2567" t="s">
        <v>23</v>
      </c>
      <c r="K2567" t="s">
        <v>24</v>
      </c>
      <c r="L2567" t="s">
        <v>27</v>
      </c>
    </row>
    <row r="2568" spans="1:12" x14ac:dyDescent="0.3">
      <c r="A2568" t="s">
        <v>20</v>
      </c>
      <c r="B2568">
        <v>705</v>
      </c>
      <c r="C2568" t="s">
        <v>196</v>
      </c>
      <c r="D2568">
        <v>2000</v>
      </c>
      <c r="E2568">
        <v>18.5</v>
      </c>
      <c r="F2568">
        <v>2000</v>
      </c>
      <c r="G2568" t="s">
        <v>22</v>
      </c>
      <c r="I2568" t="s">
        <v>242</v>
      </c>
      <c r="J2568" t="s">
        <v>23</v>
      </c>
      <c r="K2568" t="s">
        <v>24</v>
      </c>
      <c r="L2568" t="s">
        <v>26</v>
      </c>
    </row>
    <row r="2569" spans="1:12" x14ac:dyDescent="0.3">
      <c r="A2569" t="s">
        <v>20</v>
      </c>
      <c r="B2569">
        <v>705</v>
      </c>
      <c r="C2569" t="s">
        <v>196</v>
      </c>
      <c r="D2569">
        <v>2000</v>
      </c>
      <c r="E2569">
        <v>25.4</v>
      </c>
      <c r="F2569">
        <v>2000</v>
      </c>
      <c r="G2569" t="s">
        <v>22</v>
      </c>
      <c r="I2569" t="s">
        <v>242</v>
      </c>
      <c r="J2569" t="s">
        <v>23</v>
      </c>
      <c r="K2569" t="s">
        <v>24</v>
      </c>
      <c r="L2569" t="s">
        <v>28</v>
      </c>
    </row>
    <row r="2570" spans="1:12" x14ac:dyDescent="0.3">
      <c r="A2570" t="s">
        <v>20</v>
      </c>
      <c r="B2570">
        <v>705</v>
      </c>
      <c r="C2570" t="s">
        <v>196</v>
      </c>
      <c r="D2570">
        <v>2005</v>
      </c>
      <c r="E2570">
        <v>16.100000000000001</v>
      </c>
      <c r="F2570">
        <v>2005</v>
      </c>
      <c r="G2570" t="s">
        <v>22</v>
      </c>
      <c r="I2570" t="s">
        <v>242</v>
      </c>
      <c r="J2570" t="s">
        <v>23</v>
      </c>
      <c r="K2570" t="s">
        <v>24</v>
      </c>
      <c r="L2570" t="s">
        <v>26</v>
      </c>
    </row>
    <row r="2571" spans="1:12" x14ac:dyDescent="0.3">
      <c r="A2571" t="s">
        <v>20</v>
      </c>
      <c r="B2571">
        <v>705</v>
      </c>
      <c r="C2571" t="s">
        <v>196</v>
      </c>
      <c r="D2571">
        <v>2005</v>
      </c>
      <c r="E2571">
        <v>21.7</v>
      </c>
      <c r="F2571">
        <v>2005</v>
      </c>
      <c r="G2571" t="s">
        <v>22</v>
      </c>
      <c r="I2571" t="s">
        <v>242</v>
      </c>
      <c r="J2571" t="s">
        <v>23</v>
      </c>
      <c r="K2571" t="s">
        <v>24</v>
      </c>
      <c r="L2571" t="s">
        <v>28</v>
      </c>
    </row>
    <row r="2572" spans="1:12" x14ac:dyDescent="0.3">
      <c r="A2572" t="s">
        <v>20</v>
      </c>
      <c r="B2572">
        <v>705</v>
      </c>
      <c r="C2572" t="s">
        <v>196</v>
      </c>
      <c r="D2572">
        <v>2005</v>
      </c>
      <c r="E2572">
        <v>10.7</v>
      </c>
      <c r="F2572">
        <v>2005</v>
      </c>
      <c r="G2572" t="s">
        <v>22</v>
      </c>
      <c r="I2572" t="s">
        <v>242</v>
      </c>
      <c r="J2572" t="s">
        <v>23</v>
      </c>
      <c r="K2572" t="s">
        <v>24</v>
      </c>
      <c r="L2572" t="s">
        <v>27</v>
      </c>
    </row>
    <row r="2573" spans="1:12" x14ac:dyDescent="0.3">
      <c r="A2573" t="s">
        <v>20</v>
      </c>
      <c r="B2573">
        <v>705</v>
      </c>
      <c r="C2573" t="s">
        <v>196</v>
      </c>
      <c r="D2573">
        <v>2010</v>
      </c>
      <c r="E2573">
        <v>13.5</v>
      </c>
      <c r="F2573">
        <v>2010</v>
      </c>
      <c r="G2573" t="s">
        <v>22</v>
      </c>
      <c r="I2573" t="s">
        <v>242</v>
      </c>
      <c r="J2573" t="s">
        <v>23</v>
      </c>
      <c r="K2573" t="s">
        <v>24</v>
      </c>
      <c r="L2573" t="s">
        <v>26</v>
      </c>
    </row>
    <row r="2574" spans="1:12" x14ac:dyDescent="0.3">
      <c r="A2574" t="s">
        <v>20</v>
      </c>
      <c r="B2574">
        <v>705</v>
      </c>
      <c r="C2574" t="s">
        <v>196</v>
      </c>
      <c r="D2574">
        <v>2010</v>
      </c>
      <c r="E2574">
        <v>8.9</v>
      </c>
      <c r="F2574">
        <v>2010</v>
      </c>
      <c r="G2574" t="s">
        <v>22</v>
      </c>
      <c r="I2574" t="s">
        <v>242</v>
      </c>
      <c r="J2574" t="s">
        <v>23</v>
      </c>
      <c r="K2574" t="s">
        <v>24</v>
      </c>
      <c r="L2574" t="s">
        <v>27</v>
      </c>
    </row>
    <row r="2575" spans="1:12" x14ac:dyDescent="0.3">
      <c r="A2575" t="s">
        <v>20</v>
      </c>
      <c r="B2575">
        <v>705</v>
      </c>
      <c r="C2575" t="s">
        <v>196</v>
      </c>
      <c r="D2575">
        <v>2010</v>
      </c>
      <c r="E2575">
        <v>18.100000000000001</v>
      </c>
      <c r="F2575">
        <v>2010</v>
      </c>
      <c r="G2575" t="s">
        <v>22</v>
      </c>
      <c r="I2575" t="s">
        <v>242</v>
      </c>
      <c r="J2575" t="s">
        <v>23</v>
      </c>
      <c r="K2575" t="s">
        <v>24</v>
      </c>
      <c r="L2575" t="s">
        <v>28</v>
      </c>
    </row>
    <row r="2576" spans="1:12" x14ac:dyDescent="0.3">
      <c r="A2576" t="s">
        <v>20</v>
      </c>
      <c r="B2576">
        <v>705</v>
      </c>
      <c r="C2576" t="s">
        <v>196</v>
      </c>
      <c r="D2576">
        <v>2015</v>
      </c>
      <c r="E2576">
        <v>9.1999999999999993</v>
      </c>
      <c r="F2576">
        <v>2015</v>
      </c>
      <c r="G2576" t="s">
        <v>22</v>
      </c>
      <c r="I2576" t="s">
        <v>242</v>
      </c>
      <c r="J2576" t="s">
        <v>23</v>
      </c>
      <c r="K2576" t="s">
        <v>24</v>
      </c>
      <c r="L2576" t="s">
        <v>27</v>
      </c>
    </row>
    <row r="2577" spans="1:12" x14ac:dyDescent="0.3">
      <c r="A2577" t="s">
        <v>20</v>
      </c>
      <c r="B2577">
        <v>705</v>
      </c>
      <c r="C2577" t="s">
        <v>196</v>
      </c>
      <c r="D2577">
        <v>2015</v>
      </c>
      <c r="E2577">
        <v>13.1</v>
      </c>
      <c r="F2577">
        <v>2015</v>
      </c>
      <c r="G2577" t="s">
        <v>22</v>
      </c>
      <c r="I2577" t="s">
        <v>242</v>
      </c>
      <c r="J2577" t="s">
        <v>23</v>
      </c>
      <c r="K2577" t="s">
        <v>24</v>
      </c>
      <c r="L2577" t="s">
        <v>26</v>
      </c>
    </row>
    <row r="2578" spans="1:12" x14ac:dyDescent="0.3">
      <c r="A2578" t="s">
        <v>20</v>
      </c>
      <c r="B2578">
        <v>705</v>
      </c>
      <c r="C2578" t="s">
        <v>196</v>
      </c>
      <c r="D2578">
        <v>2015</v>
      </c>
      <c r="E2578">
        <v>16.899999999999999</v>
      </c>
      <c r="F2578">
        <v>2015</v>
      </c>
      <c r="G2578" t="s">
        <v>22</v>
      </c>
      <c r="I2578" t="s">
        <v>242</v>
      </c>
      <c r="J2578" t="s">
        <v>23</v>
      </c>
      <c r="K2578" t="s">
        <v>24</v>
      </c>
      <c r="L2578" t="s">
        <v>28</v>
      </c>
    </row>
    <row r="2579" spans="1:12" x14ac:dyDescent="0.3">
      <c r="A2579" t="s">
        <v>20</v>
      </c>
      <c r="B2579">
        <v>705</v>
      </c>
      <c r="C2579" t="s">
        <v>196</v>
      </c>
      <c r="D2579">
        <v>2016</v>
      </c>
      <c r="E2579">
        <v>16.399999999999999</v>
      </c>
      <c r="F2579">
        <v>2016</v>
      </c>
      <c r="G2579" t="s">
        <v>22</v>
      </c>
      <c r="I2579" t="s">
        <v>242</v>
      </c>
      <c r="J2579" t="s">
        <v>23</v>
      </c>
      <c r="K2579" t="s">
        <v>24</v>
      </c>
      <c r="L2579" t="s">
        <v>28</v>
      </c>
    </row>
    <row r="2580" spans="1:12" x14ac:dyDescent="0.3">
      <c r="A2580" t="s">
        <v>20</v>
      </c>
      <c r="B2580">
        <v>705</v>
      </c>
      <c r="C2580" t="s">
        <v>196</v>
      </c>
      <c r="D2580">
        <v>2016</v>
      </c>
      <c r="E2580">
        <v>12.7</v>
      </c>
      <c r="F2580">
        <v>2016</v>
      </c>
      <c r="G2580" t="s">
        <v>22</v>
      </c>
      <c r="I2580" t="s">
        <v>242</v>
      </c>
      <c r="J2580" t="s">
        <v>23</v>
      </c>
      <c r="K2580" t="s">
        <v>24</v>
      </c>
      <c r="L2580" t="s">
        <v>26</v>
      </c>
    </row>
    <row r="2581" spans="1:12" x14ac:dyDescent="0.3">
      <c r="A2581" t="s">
        <v>20</v>
      </c>
      <c r="B2581">
        <v>705</v>
      </c>
      <c r="C2581" t="s">
        <v>196</v>
      </c>
      <c r="D2581">
        <v>2016</v>
      </c>
      <c r="E2581">
        <v>8.9</v>
      </c>
      <c r="F2581">
        <v>2016</v>
      </c>
      <c r="G2581" t="s">
        <v>22</v>
      </c>
      <c r="I2581" t="s">
        <v>242</v>
      </c>
      <c r="J2581" t="s">
        <v>23</v>
      </c>
      <c r="K2581" t="s">
        <v>24</v>
      </c>
      <c r="L2581" t="s">
        <v>27</v>
      </c>
    </row>
    <row r="2582" spans="1:12" x14ac:dyDescent="0.3">
      <c r="A2582" t="s">
        <v>20</v>
      </c>
      <c r="B2582">
        <v>706</v>
      </c>
      <c r="C2582" t="s">
        <v>199</v>
      </c>
      <c r="D2582">
        <v>2000</v>
      </c>
      <c r="E2582">
        <v>24.2</v>
      </c>
      <c r="F2582">
        <v>2000</v>
      </c>
      <c r="G2582" t="s">
        <v>22</v>
      </c>
      <c r="I2582" t="s">
        <v>240</v>
      </c>
      <c r="J2582" t="s">
        <v>23</v>
      </c>
      <c r="K2582" t="s">
        <v>24</v>
      </c>
      <c r="L2582" t="s">
        <v>27</v>
      </c>
    </row>
    <row r="2583" spans="1:12" x14ac:dyDescent="0.3">
      <c r="A2583" t="s">
        <v>20</v>
      </c>
      <c r="B2583">
        <v>706</v>
      </c>
      <c r="C2583" t="s">
        <v>199</v>
      </c>
      <c r="D2583">
        <v>2000</v>
      </c>
      <c r="E2583">
        <v>24.1</v>
      </c>
      <c r="F2583">
        <v>2000</v>
      </c>
      <c r="G2583" t="s">
        <v>22</v>
      </c>
      <c r="I2583" t="s">
        <v>240</v>
      </c>
      <c r="J2583" t="s">
        <v>23</v>
      </c>
      <c r="K2583" t="s">
        <v>24</v>
      </c>
      <c r="L2583" t="s">
        <v>26</v>
      </c>
    </row>
    <row r="2584" spans="1:12" x14ac:dyDescent="0.3">
      <c r="A2584" t="s">
        <v>20</v>
      </c>
      <c r="B2584">
        <v>706</v>
      </c>
      <c r="C2584" t="s">
        <v>199</v>
      </c>
      <c r="D2584">
        <v>2000</v>
      </c>
      <c r="E2584">
        <v>24</v>
      </c>
      <c r="F2584">
        <v>2000</v>
      </c>
      <c r="G2584" t="s">
        <v>22</v>
      </c>
      <c r="I2584" t="s">
        <v>240</v>
      </c>
      <c r="J2584" t="s">
        <v>23</v>
      </c>
      <c r="K2584" t="s">
        <v>24</v>
      </c>
      <c r="L2584" t="s">
        <v>28</v>
      </c>
    </row>
    <row r="2585" spans="1:12" x14ac:dyDescent="0.3">
      <c r="A2585" t="s">
        <v>20</v>
      </c>
      <c r="B2585">
        <v>706</v>
      </c>
      <c r="C2585" t="s">
        <v>199</v>
      </c>
      <c r="D2585">
        <v>2005</v>
      </c>
      <c r="E2585">
        <v>24</v>
      </c>
      <c r="F2585">
        <v>2005</v>
      </c>
      <c r="G2585" t="s">
        <v>22</v>
      </c>
      <c r="I2585" t="s">
        <v>240</v>
      </c>
      <c r="J2585" t="s">
        <v>23</v>
      </c>
      <c r="K2585" t="s">
        <v>24</v>
      </c>
      <c r="L2585" t="s">
        <v>28</v>
      </c>
    </row>
    <row r="2586" spans="1:12" x14ac:dyDescent="0.3">
      <c r="A2586" t="s">
        <v>20</v>
      </c>
      <c r="B2586">
        <v>706</v>
      </c>
      <c r="C2586" t="s">
        <v>199</v>
      </c>
      <c r="D2586">
        <v>2005</v>
      </c>
      <c r="E2586">
        <v>23.9</v>
      </c>
      <c r="F2586">
        <v>2005</v>
      </c>
      <c r="G2586" t="s">
        <v>22</v>
      </c>
      <c r="I2586" t="s">
        <v>240</v>
      </c>
      <c r="J2586" t="s">
        <v>23</v>
      </c>
      <c r="K2586" t="s">
        <v>24</v>
      </c>
      <c r="L2586" t="s">
        <v>26</v>
      </c>
    </row>
    <row r="2587" spans="1:12" x14ac:dyDescent="0.3">
      <c r="A2587" t="s">
        <v>20</v>
      </c>
      <c r="B2587">
        <v>706</v>
      </c>
      <c r="C2587" t="s">
        <v>199</v>
      </c>
      <c r="D2587">
        <v>2005</v>
      </c>
      <c r="E2587">
        <v>23.7</v>
      </c>
      <c r="F2587">
        <v>2005</v>
      </c>
      <c r="G2587" t="s">
        <v>22</v>
      </c>
      <c r="I2587" t="s">
        <v>240</v>
      </c>
      <c r="J2587" t="s">
        <v>23</v>
      </c>
      <c r="K2587" t="s">
        <v>24</v>
      </c>
      <c r="L2587" t="s">
        <v>27</v>
      </c>
    </row>
    <row r="2588" spans="1:12" x14ac:dyDescent="0.3">
      <c r="A2588" t="s">
        <v>20</v>
      </c>
      <c r="B2588">
        <v>706</v>
      </c>
      <c r="C2588" t="s">
        <v>199</v>
      </c>
      <c r="D2588">
        <v>2010</v>
      </c>
      <c r="E2588">
        <v>22.1</v>
      </c>
      <c r="F2588">
        <v>2010</v>
      </c>
      <c r="G2588" t="s">
        <v>22</v>
      </c>
      <c r="I2588" t="s">
        <v>240</v>
      </c>
      <c r="J2588" t="s">
        <v>23</v>
      </c>
      <c r="K2588" t="s">
        <v>24</v>
      </c>
      <c r="L2588" t="s">
        <v>27</v>
      </c>
    </row>
    <row r="2589" spans="1:12" x14ac:dyDescent="0.3">
      <c r="A2589" t="s">
        <v>20</v>
      </c>
      <c r="B2589">
        <v>706</v>
      </c>
      <c r="C2589" t="s">
        <v>199</v>
      </c>
      <c r="D2589">
        <v>2010</v>
      </c>
      <c r="E2589">
        <v>21.6</v>
      </c>
      <c r="F2589">
        <v>2010</v>
      </c>
      <c r="G2589" t="s">
        <v>22</v>
      </c>
      <c r="I2589" t="s">
        <v>240</v>
      </c>
      <c r="J2589" t="s">
        <v>23</v>
      </c>
      <c r="K2589" t="s">
        <v>24</v>
      </c>
      <c r="L2589" t="s">
        <v>26</v>
      </c>
    </row>
    <row r="2590" spans="1:12" x14ac:dyDescent="0.3">
      <c r="A2590" t="s">
        <v>20</v>
      </c>
      <c r="B2590">
        <v>706</v>
      </c>
      <c r="C2590" t="s">
        <v>199</v>
      </c>
      <c r="D2590">
        <v>2010</v>
      </c>
      <c r="E2590">
        <v>21.1</v>
      </c>
      <c r="F2590">
        <v>2010</v>
      </c>
      <c r="G2590" t="s">
        <v>22</v>
      </c>
      <c r="I2590" t="s">
        <v>240</v>
      </c>
      <c r="J2590" t="s">
        <v>23</v>
      </c>
      <c r="K2590" t="s">
        <v>24</v>
      </c>
      <c r="L2590" t="s">
        <v>28</v>
      </c>
    </row>
    <row r="2591" spans="1:12" x14ac:dyDescent="0.3">
      <c r="A2591" t="s">
        <v>20</v>
      </c>
      <c r="B2591">
        <v>706</v>
      </c>
      <c r="C2591" t="s">
        <v>199</v>
      </c>
      <c r="D2591">
        <v>2015</v>
      </c>
      <c r="E2591">
        <v>21.9</v>
      </c>
      <c r="F2591">
        <v>2015</v>
      </c>
      <c r="G2591" t="s">
        <v>22</v>
      </c>
      <c r="I2591" t="s">
        <v>240</v>
      </c>
      <c r="J2591" t="s">
        <v>23</v>
      </c>
      <c r="K2591" t="s">
        <v>24</v>
      </c>
      <c r="L2591" t="s">
        <v>26</v>
      </c>
    </row>
    <row r="2592" spans="1:12" x14ac:dyDescent="0.3">
      <c r="A2592" t="s">
        <v>20</v>
      </c>
      <c r="B2592">
        <v>706</v>
      </c>
      <c r="C2592" t="s">
        <v>199</v>
      </c>
      <c r="D2592">
        <v>2015</v>
      </c>
      <c r="E2592">
        <v>22.1</v>
      </c>
      <c r="F2592">
        <v>2015</v>
      </c>
      <c r="G2592" t="s">
        <v>22</v>
      </c>
      <c r="I2592" t="s">
        <v>240</v>
      </c>
      <c r="J2592" t="s">
        <v>23</v>
      </c>
      <c r="K2592" t="s">
        <v>24</v>
      </c>
      <c r="L2592" t="s">
        <v>27</v>
      </c>
    </row>
    <row r="2593" spans="1:12" x14ac:dyDescent="0.3">
      <c r="A2593" t="s">
        <v>20</v>
      </c>
      <c r="B2593">
        <v>706</v>
      </c>
      <c r="C2593" t="s">
        <v>199</v>
      </c>
      <c r="D2593">
        <v>2015</v>
      </c>
      <c r="E2593">
        <v>21.8</v>
      </c>
      <c r="F2593">
        <v>2015</v>
      </c>
      <c r="G2593" t="s">
        <v>22</v>
      </c>
      <c r="I2593" t="s">
        <v>240</v>
      </c>
      <c r="J2593" t="s">
        <v>23</v>
      </c>
      <c r="K2593" t="s">
        <v>24</v>
      </c>
      <c r="L2593" t="s">
        <v>28</v>
      </c>
    </row>
    <row r="2594" spans="1:12" x14ac:dyDescent="0.3">
      <c r="A2594" t="s">
        <v>20</v>
      </c>
      <c r="B2594">
        <v>706</v>
      </c>
      <c r="C2594" t="s">
        <v>199</v>
      </c>
      <c r="D2594">
        <v>2016</v>
      </c>
      <c r="E2594">
        <v>22</v>
      </c>
      <c r="F2594">
        <v>2016</v>
      </c>
      <c r="G2594" t="s">
        <v>22</v>
      </c>
      <c r="I2594" t="s">
        <v>240</v>
      </c>
      <c r="J2594" t="s">
        <v>23</v>
      </c>
      <c r="K2594" t="s">
        <v>24</v>
      </c>
      <c r="L2594" t="s">
        <v>27</v>
      </c>
    </row>
    <row r="2595" spans="1:12" x14ac:dyDescent="0.3">
      <c r="A2595" t="s">
        <v>20</v>
      </c>
      <c r="B2595">
        <v>706</v>
      </c>
      <c r="C2595" t="s">
        <v>199</v>
      </c>
      <c r="D2595">
        <v>2016</v>
      </c>
      <c r="E2595">
        <v>21.7</v>
      </c>
      <c r="F2595">
        <v>2016</v>
      </c>
      <c r="G2595" t="s">
        <v>22</v>
      </c>
      <c r="I2595" t="s">
        <v>240</v>
      </c>
      <c r="J2595" t="s">
        <v>23</v>
      </c>
      <c r="K2595" t="s">
        <v>24</v>
      </c>
      <c r="L2595" t="s">
        <v>28</v>
      </c>
    </row>
    <row r="2596" spans="1:12" x14ac:dyDescent="0.3">
      <c r="A2596" t="s">
        <v>20</v>
      </c>
      <c r="B2596">
        <v>706</v>
      </c>
      <c r="C2596" t="s">
        <v>199</v>
      </c>
      <c r="D2596">
        <v>2016</v>
      </c>
      <c r="E2596">
        <v>21.8</v>
      </c>
      <c r="F2596">
        <v>2016</v>
      </c>
      <c r="G2596" t="s">
        <v>22</v>
      </c>
      <c r="I2596" t="s">
        <v>240</v>
      </c>
      <c r="J2596" t="s">
        <v>23</v>
      </c>
      <c r="K2596" t="s">
        <v>24</v>
      </c>
      <c r="L2596" t="s">
        <v>26</v>
      </c>
    </row>
    <row r="2597" spans="1:12" x14ac:dyDescent="0.3">
      <c r="A2597" t="s">
        <v>20</v>
      </c>
      <c r="B2597">
        <v>710</v>
      </c>
      <c r="C2597" t="s">
        <v>200</v>
      </c>
      <c r="D2597">
        <v>2000</v>
      </c>
      <c r="E2597">
        <v>25</v>
      </c>
      <c r="F2597">
        <v>2000</v>
      </c>
      <c r="G2597" t="s">
        <v>22</v>
      </c>
      <c r="I2597" t="s">
        <v>241</v>
      </c>
      <c r="J2597" t="s">
        <v>23</v>
      </c>
      <c r="K2597" t="s">
        <v>24</v>
      </c>
      <c r="L2597" t="s">
        <v>27</v>
      </c>
    </row>
    <row r="2598" spans="1:12" x14ac:dyDescent="0.3">
      <c r="A2598" t="s">
        <v>20</v>
      </c>
      <c r="B2598">
        <v>710</v>
      </c>
      <c r="C2598" t="s">
        <v>200</v>
      </c>
      <c r="D2598">
        <v>2000</v>
      </c>
      <c r="E2598">
        <v>34.4</v>
      </c>
      <c r="F2598">
        <v>2000</v>
      </c>
      <c r="G2598" t="s">
        <v>22</v>
      </c>
      <c r="I2598" t="s">
        <v>241</v>
      </c>
      <c r="J2598" t="s">
        <v>23</v>
      </c>
      <c r="K2598" t="s">
        <v>24</v>
      </c>
      <c r="L2598" t="s">
        <v>28</v>
      </c>
    </row>
    <row r="2599" spans="1:12" x14ac:dyDescent="0.3">
      <c r="A2599" t="s">
        <v>20</v>
      </c>
      <c r="B2599">
        <v>710</v>
      </c>
      <c r="C2599" t="s">
        <v>200</v>
      </c>
      <c r="D2599">
        <v>2000</v>
      </c>
      <c r="E2599">
        <v>29.4</v>
      </c>
      <c r="F2599">
        <v>2000</v>
      </c>
      <c r="G2599" t="s">
        <v>22</v>
      </c>
      <c r="I2599" t="s">
        <v>241</v>
      </c>
      <c r="J2599" t="s">
        <v>23</v>
      </c>
      <c r="K2599" t="s">
        <v>24</v>
      </c>
      <c r="L2599" t="s">
        <v>26</v>
      </c>
    </row>
    <row r="2600" spans="1:12" x14ac:dyDescent="0.3">
      <c r="A2600" t="s">
        <v>20</v>
      </c>
      <c r="B2600">
        <v>710</v>
      </c>
      <c r="C2600" t="s">
        <v>200</v>
      </c>
      <c r="D2600">
        <v>2005</v>
      </c>
      <c r="E2600">
        <v>28.7</v>
      </c>
      <c r="F2600">
        <v>2005</v>
      </c>
      <c r="G2600" t="s">
        <v>22</v>
      </c>
      <c r="I2600" t="s">
        <v>241</v>
      </c>
      <c r="J2600" t="s">
        <v>23</v>
      </c>
      <c r="K2600" t="s">
        <v>24</v>
      </c>
      <c r="L2600" t="s">
        <v>26</v>
      </c>
    </row>
    <row r="2601" spans="1:12" x14ac:dyDescent="0.3">
      <c r="A2601" t="s">
        <v>20</v>
      </c>
      <c r="B2601">
        <v>710</v>
      </c>
      <c r="C2601" t="s">
        <v>200</v>
      </c>
      <c r="D2601">
        <v>2005</v>
      </c>
      <c r="E2601">
        <v>33.799999999999997</v>
      </c>
      <c r="F2601">
        <v>2005</v>
      </c>
      <c r="G2601" t="s">
        <v>22</v>
      </c>
      <c r="I2601" t="s">
        <v>241</v>
      </c>
      <c r="J2601" t="s">
        <v>23</v>
      </c>
      <c r="K2601" t="s">
        <v>24</v>
      </c>
      <c r="L2601" t="s">
        <v>28</v>
      </c>
    </row>
    <row r="2602" spans="1:12" x14ac:dyDescent="0.3">
      <c r="A2602" t="s">
        <v>20</v>
      </c>
      <c r="B2602">
        <v>710</v>
      </c>
      <c r="C2602" t="s">
        <v>200</v>
      </c>
      <c r="D2602">
        <v>2005</v>
      </c>
      <c r="E2602">
        <v>24.4</v>
      </c>
      <c r="F2602">
        <v>2005</v>
      </c>
      <c r="G2602" t="s">
        <v>22</v>
      </c>
      <c r="I2602" t="s">
        <v>241</v>
      </c>
      <c r="J2602" t="s">
        <v>23</v>
      </c>
      <c r="K2602" t="s">
        <v>24</v>
      </c>
      <c r="L2602" t="s">
        <v>27</v>
      </c>
    </row>
    <row r="2603" spans="1:12" x14ac:dyDescent="0.3">
      <c r="A2603" t="s">
        <v>20</v>
      </c>
      <c r="B2603">
        <v>710</v>
      </c>
      <c r="C2603" t="s">
        <v>200</v>
      </c>
      <c r="D2603">
        <v>2010</v>
      </c>
      <c r="E2603">
        <v>28.2</v>
      </c>
      <c r="F2603">
        <v>2010</v>
      </c>
      <c r="G2603" t="s">
        <v>22</v>
      </c>
      <c r="I2603" t="s">
        <v>241</v>
      </c>
      <c r="J2603" t="s">
        <v>23</v>
      </c>
      <c r="K2603" t="s">
        <v>24</v>
      </c>
      <c r="L2603" t="s">
        <v>26</v>
      </c>
    </row>
    <row r="2604" spans="1:12" x14ac:dyDescent="0.3">
      <c r="A2604" t="s">
        <v>20</v>
      </c>
      <c r="B2604">
        <v>710</v>
      </c>
      <c r="C2604" t="s">
        <v>200</v>
      </c>
      <c r="D2604">
        <v>2010</v>
      </c>
      <c r="E2604">
        <v>33.9</v>
      </c>
      <c r="F2604">
        <v>2010</v>
      </c>
      <c r="G2604" t="s">
        <v>22</v>
      </c>
      <c r="I2604" t="s">
        <v>241</v>
      </c>
      <c r="J2604" t="s">
        <v>23</v>
      </c>
      <c r="K2604" t="s">
        <v>24</v>
      </c>
      <c r="L2604" t="s">
        <v>28</v>
      </c>
    </row>
    <row r="2605" spans="1:12" x14ac:dyDescent="0.3">
      <c r="A2605" t="s">
        <v>20</v>
      </c>
      <c r="B2605">
        <v>710</v>
      </c>
      <c r="C2605" t="s">
        <v>200</v>
      </c>
      <c r="D2605">
        <v>2010</v>
      </c>
      <c r="E2605">
        <v>23.4</v>
      </c>
      <c r="F2605">
        <v>2010</v>
      </c>
      <c r="G2605" t="s">
        <v>22</v>
      </c>
      <c r="I2605" t="s">
        <v>241</v>
      </c>
      <c r="J2605" t="s">
        <v>23</v>
      </c>
      <c r="K2605" t="s">
        <v>24</v>
      </c>
      <c r="L2605" t="s">
        <v>27</v>
      </c>
    </row>
    <row r="2606" spans="1:12" x14ac:dyDescent="0.3">
      <c r="A2606" t="s">
        <v>20</v>
      </c>
      <c r="B2606">
        <v>710</v>
      </c>
      <c r="C2606" t="s">
        <v>200</v>
      </c>
      <c r="D2606">
        <v>2015</v>
      </c>
      <c r="E2606">
        <v>21.5</v>
      </c>
      <c r="F2606">
        <v>2015</v>
      </c>
      <c r="G2606" t="s">
        <v>22</v>
      </c>
      <c r="I2606" t="s">
        <v>241</v>
      </c>
      <c r="J2606" t="s">
        <v>23</v>
      </c>
      <c r="K2606" t="s">
        <v>24</v>
      </c>
      <c r="L2606" t="s">
        <v>27</v>
      </c>
    </row>
    <row r="2607" spans="1:12" x14ac:dyDescent="0.3">
      <c r="A2607" t="s">
        <v>20</v>
      </c>
      <c r="B2607">
        <v>710</v>
      </c>
      <c r="C2607" t="s">
        <v>200</v>
      </c>
      <c r="D2607">
        <v>2015</v>
      </c>
      <c r="E2607">
        <v>26.6</v>
      </c>
      <c r="F2607">
        <v>2015</v>
      </c>
      <c r="G2607" t="s">
        <v>22</v>
      </c>
      <c r="I2607" t="s">
        <v>241</v>
      </c>
      <c r="J2607" t="s">
        <v>23</v>
      </c>
      <c r="K2607" t="s">
        <v>24</v>
      </c>
      <c r="L2607" t="s">
        <v>26</v>
      </c>
    </row>
    <row r="2608" spans="1:12" x14ac:dyDescent="0.3">
      <c r="A2608" t="s">
        <v>20</v>
      </c>
      <c r="B2608">
        <v>710</v>
      </c>
      <c r="C2608" t="s">
        <v>200</v>
      </c>
      <c r="D2608">
        <v>2015</v>
      </c>
      <c r="E2608">
        <v>32.6</v>
      </c>
      <c r="F2608">
        <v>2015</v>
      </c>
      <c r="G2608" t="s">
        <v>22</v>
      </c>
      <c r="I2608" t="s">
        <v>241</v>
      </c>
      <c r="J2608" t="s">
        <v>23</v>
      </c>
      <c r="K2608" t="s">
        <v>24</v>
      </c>
      <c r="L2608" t="s">
        <v>28</v>
      </c>
    </row>
    <row r="2609" spans="1:12" x14ac:dyDescent="0.3">
      <c r="A2609" t="s">
        <v>20</v>
      </c>
      <c r="B2609">
        <v>710</v>
      </c>
      <c r="C2609" t="s">
        <v>200</v>
      </c>
      <c r="D2609">
        <v>2016</v>
      </c>
      <c r="E2609">
        <v>21.2</v>
      </c>
      <c r="F2609">
        <v>2016</v>
      </c>
      <c r="G2609" t="s">
        <v>22</v>
      </c>
      <c r="I2609" t="s">
        <v>241</v>
      </c>
      <c r="J2609" t="s">
        <v>23</v>
      </c>
      <c r="K2609" t="s">
        <v>24</v>
      </c>
      <c r="L2609" t="s">
        <v>27</v>
      </c>
    </row>
    <row r="2610" spans="1:12" x14ac:dyDescent="0.3">
      <c r="A2610" t="s">
        <v>20</v>
      </c>
      <c r="B2610">
        <v>710</v>
      </c>
      <c r="C2610" t="s">
        <v>200</v>
      </c>
      <c r="D2610">
        <v>2016</v>
      </c>
      <c r="E2610">
        <v>32.299999999999997</v>
      </c>
      <c r="F2610">
        <v>2016</v>
      </c>
      <c r="G2610" t="s">
        <v>22</v>
      </c>
      <c r="I2610" t="s">
        <v>241</v>
      </c>
      <c r="J2610" t="s">
        <v>23</v>
      </c>
      <c r="K2610" t="s">
        <v>24</v>
      </c>
      <c r="L2610" t="s">
        <v>28</v>
      </c>
    </row>
    <row r="2611" spans="1:12" x14ac:dyDescent="0.3">
      <c r="A2611" t="s">
        <v>20</v>
      </c>
      <c r="B2611">
        <v>710</v>
      </c>
      <c r="C2611" t="s">
        <v>200</v>
      </c>
      <c r="D2611">
        <v>2016</v>
      </c>
      <c r="E2611">
        <v>26.2</v>
      </c>
      <c r="F2611">
        <v>2016</v>
      </c>
      <c r="G2611" t="s">
        <v>22</v>
      </c>
      <c r="I2611" t="s">
        <v>241</v>
      </c>
      <c r="J2611" t="s">
        <v>23</v>
      </c>
      <c r="K2611" t="s">
        <v>24</v>
      </c>
      <c r="L2611" t="s">
        <v>26</v>
      </c>
    </row>
    <row r="2612" spans="1:12" x14ac:dyDescent="0.3">
      <c r="A2612" t="s">
        <v>20</v>
      </c>
      <c r="B2612">
        <v>716</v>
      </c>
      <c r="C2612" t="s">
        <v>238</v>
      </c>
      <c r="D2612">
        <v>2000</v>
      </c>
      <c r="E2612">
        <v>21.7</v>
      </c>
      <c r="F2612">
        <v>2000</v>
      </c>
      <c r="G2612" t="s">
        <v>22</v>
      </c>
      <c r="I2612" t="s">
        <v>240</v>
      </c>
      <c r="J2612" t="s">
        <v>23</v>
      </c>
      <c r="K2612" t="s">
        <v>24</v>
      </c>
      <c r="L2612" t="s">
        <v>27</v>
      </c>
    </row>
    <row r="2613" spans="1:12" x14ac:dyDescent="0.3">
      <c r="A2613" t="s">
        <v>20</v>
      </c>
      <c r="B2613">
        <v>716</v>
      </c>
      <c r="C2613" t="s">
        <v>238</v>
      </c>
      <c r="D2613">
        <v>2000</v>
      </c>
      <c r="E2613">
        <v>21.6</v>
      </c>
      <c r="F2613">
        <v>2000</v>
      </c>
      <c r="G2613" t="s">
        <v>22</v>
      </c>
      <c r="I2613" t="s">
        <v>240</v>
      </c>
      <c r="J2613" t="s">
        <v>23</v>
      </c>
      <c r="K2613" t="s">
        <v>24</v>
      </c>
      <c r="L2613" t="s">
        <v>28</v>
      </c>
    </row>
    <row r="2614" spans="1:12" x14ac:dyDescent="0.3">
      <c r="A2614" t="s">
        <v>20</v>
      </c>
      <c r="B2614">
        <v>716</v>
      </c>
      <c r="C2614" t="s">
        <v>238</v>
      </c>
      <c r="D2614">
        <v>2000</v>
      </c>
      <c r="E2614">
        <v>21.6</v>
      </c>
      <c r="F2614">
        <v>2000</v>
      </c>
      <c r="G2614" t="s">
        <v>22</v>
      </c>
      <c r="I2614" t="s">
        <v>240</v>
      </c>
      <c r="J2614" t="s">
        <v>23</v>
      </c>
      <c r="K2614" t="s">
        <v>24</v>
      </c>
      <c r="L2614" t="s">
        <v>26</v>
      </c>
    </row>
    <row r="2615" spans="1:12" x14ac:dyDescent="0.3">
      <c r="A2615" t="s">
        <v>20</v>
      </c>
      <c r="B2615">
        <v>716</v>
      </c>
      <c r="C2615" t="s">
        <v>238</v>
      </c>
      <c r="D2615">
        <v>2005</v>
      </c>
      <c r="E2615">
        <v>22.5</v>
      </c>
      <c r="F2615">
        <v>2005</v>
      </c>
      <c r="G2615" t="s">
        <v>22</v>
      </c>
      <c r="I2615" t="s">
        <v>240</v>
      </c>
      <c r="J2615" t="s">
        <v>23</v>
      </c>
      <c r="K2615" t="s">
        <v>24</v>
      </c>
      <c r="L2615" t="s">
        <v>26</v>
      </c>
    </row>
    <row r="2616" spans="1:12" x14ac:dyDescent="0.3">
      <c r="A2616" t="s">
        <v>20</v>
      </c>
      <c r="B2616">
        <v>716</v>
      </c>
      <c r="C2616" t="s">
        <v>238</v>
      </c>
      <c r="D2616">
        <v>2005</v>
      </c>
      <c r="E2616">
        <v>22.1</v>
      </c>
      <c r="F2616">
        <v>2005</v>
      </c>
      <c r="G2616" t="s">
        <v>22</v>
      </c>
      <c r="I2616" t="s">
        <v>240</v>
      </c>
      <c r="J2616" t="s">
        <v>23</v>
      </c>
      <c r="K2616" t="s">
        <v>24</v>
      </c>
      <c r="L2616" t="s">
        <v>28</v>
      </c>
    </row>
    <row r="2617" spans="1:12" x14ac:dyDescent="0.3">
      <c r="A2617" t="s">
        <v>20</v>
      </c>
      <c r="B2617">
        <v>716</v>
      </c>
      <c r="C2617" t="s">
        <v>238</v>
      </c>
      <c r="D2617">
        <v>2005</v>
      </c>
      <c r="E2617">
        <v>22.9</v>
      </c>
      <c r="F2617">
        <v>2005</v>
      </c>
      <c r="G2617" t="s">
        <v>22</v>
      </c>
      <c r="I2617" t="s">
        <v>240</v>
      </c>
      <c r="J2617" t="s">
        <v>23</v>
      </c>
      <c r="K2617" t="s">
        <v>24</v>
      </c>
      <c r="L2617" t="s">
        <v>27</v>
      </c>
    </row>
    <row r="2618" spans="1:12" x14ac:dyDescent="0.3">
      <c r="A2618" t="s">
        <v>20</v>
      </c>
      <c r="B2618">
        <v>716</v>
      </c>
      <c r="C2618" t="s">
        <v>238</v>
      </c>
      <c r="D2618">
        <v>2010</v>
      </c>
      <c r="E2618">
        <v>21.1</v>
      </c>
      <c r="F2618">
        <v>2010</v>
      </c>
      <c r="G2618" t="s">
        <v>22</v>
      </c>
      <c r="I2618" t="s">
        <v>240</v>
      </c>
      <c r="J2618" t="s">
        <v>23</v>
      </c>
      <c r="K2618" t="s">
        <v>24</v>
      </c>
      <c r="L2618" t="s">
        <v>26</v>
      </c>
    </row>
    <row r="2619" spans="1:12" x14ac:dyDescent="0.3">
      <c r="A2619" t="s">
        <v>20</v>
      </c>
      <c r="B2619">
        <v>716</v>
      </c>
      <c r="C2619" t="s">
        <v>238</v>
      </c>
      <c r="D2619">
        <v>2010</v>
      </c>
      <c r="E2619">
        <v>20.5</v>
      </c>
      <c r="F2619">
        <v>2010</v>
      </c>
      <c r="G2619" t="s">
        <v>22</v>
      </c>
      <c r="I2619" t="s">
        <v>240</v>
      </c>
      <c r="J2619" t="s">
        <v>23</v>
      </c>
      <c r="K2619" t="s">
        <v>24</v>
      </c>
      <c r="L2619" t="s">
        <v>28</v>
      </c>
    </row>
    <row r="2620" spans="1:12" x14ac:dyDescent="0.3">
      <c r="A2620" t="s">
        <v>20</v>
      </c>
      <c r="B2620">
        <v>716</v>
      </c>
      <c r="C2620" t="s">
        <v>238</v>
      </c>
      <c r="D2620">
        <v>2010</v>
      </c>
      <c r="E2620">
        <v>21.5</v>
      </c>
      <c r="F2620">
        <v>2010</v>
      </c>
      <c r="G2620" t="s">
        <v>22</v>
      </c>
      <c r="I2620" t="s">
        <v>240</v>
      </c>
      <c r="J2620" t="s">
        <v>23</v>
      </c>
      <c r="K2620" t="s">
        <v>24</v>
      </c>
      <c r="L2620" t="s">
        <v>27</v>
      </c>
    </row>
    <row r="2621" spans="1:12" x14ac:dyDescent="0.3">
      <c r="A2621" t="s">
        <v>20</v>
      </c>
      <c r="B2621">
        <v>716</v>
      </c>
      <c r="C2621" t="s">
        <v>238</v>
      </c>
      <c r="D2621">
        <v>2015</v>
      </c>
      <c r="E2621">
        <v>18.600000000000001</v>
      </c>
      <c r="F2621">
        <v>2015</v>
      </c>
      <c r="G2621" t="s">
        <v>22</v>
      </c>
      <c r="I2621" t="s">
        <v>240</v>
      </c>
      <c r="J2621" t="s">
        <v>23</v>
      </c>
      <c r="K2621" t="s">
        <v>24</v>
      </c>
      <c r="L2621" t="s">
        <v>28</v>
      </c>
    </row>
    <row r="2622" spans="1:12" x14ac:dyDescent="0.3">
      <c r="A2622" t="s">
        <v>20</v>
      </c>
      <c r="B2622">
        <v>716</v>
      </c>
      <c r="C2622" t="s">
        <v>238</v>
      </c>
      <c r="D2622">
        <v>2015</v>
      </c>
      <c r="E2622">
        <v>19.399999999999999</v>
      </c>
      <c r="F2622">
        <v>2015</v>
      </c>
      <c r="G2622" t="s">
        <v>22</v>
      </c>
      <c r="I2622" t="s">
        <v>240</v>
      </c>
      <c r="J2622" t="s">
        <v>23</v>
      </c>
      <c r="K2622" t="s">
        <v>24</v>
      </c>
      <c r="L2622" t="s">
        <v>26</v>
      </c>
    </row>
    <row r="2623" spans="1:12" x14ac:dyDescent="0.3">
      <c r="A2623" t="s">
        <v>20</v>
      </c>
      <c r="B2623">
        <v>716</v>
      </c>
      <c r="C2623" t="s">
        <v>238</v>
      </c>
      <c r="D2623">
        <v>2015</v>
      </c>
      <c r="E2623">
        <v>19.899999999999999</v>
      </c>
      <c r="F2623">
        <v>2015</v>
      </c>
      <c r="G2623" t="s">
        <v>22</v>
      </c>
      <c r="I2623" t="s">
        <v>240</v>
      </c>
      <c r="J2623" t="s">
        <v>23</v>
      </c>
      <c r="K2623" t="s">
        <v>24</v>
      </c>
      <c r="L2623" t="s">
        <v>27</v>
      </c>
    </row>
    <row r="2624" spans="1:12" x14ac:dyDescent="0.3">
      <c r="A2624" t="s">
        <v>20</v>
      </c>
      <c r="B2624">
        <v>716</v>
      </c>
      <c r="C2624" t="s">
        <v>238</v>
      </c>
      <c r="D2624">
        <v>2016</v>
      </c>
      <c r="E2624">
        <v>19.8</v>
      </c>
      <c r="F2624">
        <v>2016</v>
      </c>
      <c r="G2624" t="s">
        <v>22</v>
      </c>
      <c r="I2624" t="s">
        <v>240</v>
      </c>
      <c r="J2624" t="s">
        <v>23</v>
      </c>
      <c r="K2624" t="s">
        <v>24</v>
      </c>
      <c r="L2624" t="s">
        <v>27</v>
      </c>
    </row>
    <row r="2625" spans="1:12" x14ac:dyDescent="0.3">
      <c r="A2625" t="s">
        <v>20</v>
      </c>
      <c r="B2625">
        <v>716</v>
      </c>
      <c r="C2625" t="s">
        <v>238</v>
      </c>
      <c r="D2625">
        <v>2016</v>
      </c>
      <c r="E2625">
        <v>19.3</v>
      </c>
      <c r="F2625">
        <v>2016</v>
      </c>
      <c r="G2625" t="s">
        <v>22</v>
      </c>
      <c r="I2625" t="s">
        <v>240</v>
      </c>
      <c r="J2625" t="s">
        <v>23</v>
      </c>
      <c r="K2625" t="s">
        <v>24</v>
      </c>
      <c r="L2625" t="s">
        <v>26</v>
      </c>
    </row>
    <row r="2626" spans="1:12" x14ac:dyDescent="0.3">
      <c r="A2626" t="s">
        <v>20</v>
      </c>
      <c r="B2626">
        <v>716</v>
      </c>
      <c r="C2626" t="s">
        <v>238</v>
      </c>
      <c r="D2626">
        <v>2016</v>
      </c>
      <c r="E2626">
        <v>18.7</v>
      </c>
      <c r="F2626">
        <v>2016</v>
      </c>
      <c r="G2626" t="s">
        <v>22</v>
      </c>
      <c r="I2626" t="s">
        <v>240</v>
      </c>
      <c r="J2626" t="s">
        <v>23</v>
      </c>
      <c r="K2626" t="s">
        <v>24</v>
      </c>
      <c r="L2626" t="s">
        <v>28</v>
      </c>
    </row>
    <row r="2627" spans="1:12" x14ac:dyDescent="0.3">
      <c r="A2627" t="s">
        <v>20</v>
      </c>
      <c r="B2627">
        <v>722</v>
      </c>
      <c r="C2627" t="s">
        <v>197</v>
      </c>
      <c r="D2627">
        <v>2000</v>
      </c>
      <c r="E2627">
        <v>24.8</v>
      </c>
      <c r="F2627">
        <v>2000</v>
      </c>
      <c r="G2627" t="s">
        <v>22</v>
      </c>
      <c r="I2627" t="s">
        <v>239</v>
      </c>
      <c r="J2627" t="s">
        <v>23</v>
      </c>
      <c r="K2627" t="s">
        <v>24</v>
      </c>
      <c r="L2627" t="s">
        <v>28</v>
      </c>
    </row>
    <row r="2628" spans="1:12" x14ac:dyDescent="0.3">
      <c r="A2628" t="s">
        <v>20</v>
      </c>
      <c r="B2628">
        <v>722</v>
      </c>
      <c r="C2628" t="s">
        <v>197</v>
      </c>
      <c r="D2628">
        <v>2000</v>
      </c>
      <c r="E2628">
        <v>22.1</v>
      </c>
      <c r="F2628">
        <v>2000</v>
      </c>
      <c r="G2628" t="s">
        <v>22</v>
      </c>
      <c r="I2628" t="s">
        <v>239</v>
      </c>
      <c r="J2628" t="s">
        <v>23</v>
      </c>
      <c r="K2628" t="s">
        <v>24</v>
      </c>
      <c r="L2628" t="s">
        <v>26</v>
      </c>
    </row>
    <row r="2629" spans="1:12" x14ac:dyDescent="0.3">
      <c r="A2629" t="s">
        <v>20</v>
      </c>
      <c r="B2629">
        <v>722</v>
      </c>
      <c r="C2629" t="s">
        <v>197</v>
      </c>
      <c r="D2629">
        <v>2000</v>
      </c>
      <c r="E2629">
        <v>19.600000000000001</v>
      </c>
      <c r="F2629">
        <v>2000</v>
      </c>
      <c r="G2629" t="s">
        <v>22</v>
      </c>
      <c r="I2629" t="s">
        <v>239</v>
      </c>
      <c r="J2629" t="s">
        <v>23</v>
      </c>
      <c r="K2629" t="s">
        <v>24</v>
      </c>
      <c r="L2629" t="s">
        <v>27</v>
      </c>
    </row>
    <row r="2630" spans="1:12" x14ac:dyDescent="0.3">
      <c r="A2630" t="s">
        <v>20</v>
      </c>
      <c r="B2630">
        <v>722</v>
      </c>
      <c r="C2630" t="s">
        <v>197</v>
      </c>
      <c r="D2630">
        <v>2005</v>
      </c>
      <c r="E2630">
        <v>22.7</v>
      </c>
      <c r="F2630">
        <v>2005</v>
      </c>
      <c r="G2630" t="s">
        <v>22</v>
      </c>
      <c r="I2630" t="s">
        <v>239</v>
      </c>
      <c r="J2630" t="s">
        <v>23</v>
      </c>
      <c r="K2630" t="s">
        <v>24</v>
      </c>
      <c r="L2630" t="s">
        <v>28</v>
      </c>
    </row>
    <row r="2631" spans="1:12" x14ac:dyDescent="0.3">
      <c r="A2631" t="s">
        <v>20</v>
      </c>
      <c r="B2631">
        <v>722</v>
      </c>
      <c r="C2631" t="s">
        <v>197</v>
      </c>
      <c r="D2631">
        <v>2005</v>
      </c>
      <c r="E2631">
        <v>20.100000000000001</v>
      </c>
      <c r="F2631">
        <v>2005</v>
      </c>
      <c r="G2631" t="s">
        <v>22</v>
      </c>
      <c r="I2631" t="s">
        <v>239</v>
      </c>
      <c r="J2631" t="s">
        <v>23</v>
      </c>
      <c r="K2631" t="s">
        <v>24</v>
      </c>
      <c r="L2631" t="s">
        <v>26</v>
      </c>
    </row>
    <row r="2632" spans="1:12" x14ac:dyDescent="0.3">
      <c r="A2632" t="s">
        <v>20</v>
      </c>
      <c r="B2632">
        <v>722</v>
      </c>
      <c r="C2632" t="s">
        <v>197</v>
      </c>
      <c r="D2632">
        <v>2005</v>
      </c>
      <c r="E2632">
        <v>17.600000000000001</v>
      </c>
      <c r="F2632">
        <v>2005</v>
      </c>
      <c r="G2632" t="s">
        <v>22</v>
      </c>
      <c r="I2632" t="s">
        <v>239</v>
      </c>
      <c r="J2632" t="s">
        <v>23</v>
      </c>
      <c r="K2632" t="s">
        <v>24</v>
      </c>
      <c r="L2632" t="s">
        <v>27</v>
      </c>
    </row>
    <row r="2633" spans="1:12" x14ac:dyDescent="0.3">
      <c r="A2633" t="s">
        <v>20</v>
      </c>
      <c r="B2633">
        <v>722</v>
      </c>
      <c r="C2633" t="s">
        <v>197</v>
      </c>
      <c r="D2633">
        <v>2010</v>
      </c>
      <c r="E2633">
        <v>21.8</v>
      </c>
      <c r="F2633">
        <v>2010</v>
      </c>
      <c r="G2633" t="s">
        <v>22</v>
      </c>
      <c r="I2633" t="s">
        <v>239</v>
      </c>
      <c r="J2633" t="s">
        <v>23</v>
      </c>
      <c r="K2633" t="s">
        <v>24</v>
      </c>
      <c r="L2633" t="s">
        <v>28</v>
      </c>
    </row>
    <row r="2634" spans="1:12" x14ac:dyDescent="0.3">
      <c r="A2634" t="s">
        <v>20</v>
      </c>
      <c r="B2634">
        <v>722</v>
      </c>
      <c r="C2634" t="s">
        <v>197</v>
      </c>
      <c r="D2634">
        <v>2010</v>
      </c>
      <c r="E2634">
        <v>19.2</v>
      </c>
      <c r="F2634">
        <v>2010</v>
      </c>
      <c r="G2634" t="s">
        <v>22</v>
      </c>
      <c r="I2634" t="s">
        <v>239</v>
      </c>
      <c r="J2634" t="s">
        <v>23</v>
      </c>
      <c r="K2634" t="s">
        <v>24</v>
      </c>
      <c r="L2634" t="s">
        <v>26</v>
      </c>
    </row>
    <row r="2635" spans="1:12" x14ac:dyDescent="0.3">
      <c r="A2635" t="s">
        <v>20</v>
      </c>
      <c r="B2635">
        <v>722</v>
      </c>
      <c r="C2635" t="s">
        <v>197</v>
      </c>
      <c r="D2635">
        <v>2010</v>
      </c>
      <c r="E2635">
        <v>16.7</v>
      </c>
      <c r="F2635">
        <v>2010</v>
      </c>
      <c r="G2635" t="s">
        <v>22</v>
      </c>
      <c r="I2635" t="s">
        <v>239</v>
      </c>
      <c r="J2635" t="s">
        <v>23</v>
      </c>
      <c r="K2635" t="s">
        <v>24</v>
      </c>
      <c r="L2635" t="s">
        <v>27</v>
      </c>
    </row>
    <row r="2636" spans="1:12" x14ac:dyDescent="0.3">
      <c r="A2636" t="s">
        <v>20</v>
      </c>
      <c r="B2636">
        <v>722</v>
      </c>
      <c r="C2636" t="s">
        <v>197</v>
      </c>
      <c r="D2636">
        <v>2015</v>
      </c>
      <c r="E2636">
        <v>19</v>
      </c>
      <c r="F2636">
        <v>2015</v>
      </c>
      <c r="G2636" t="s">
        <v>22</v>
      </c>
      <c r="I2636" t="s">
        <v>239</v>
      </c>
      <c r="J2636" t="s">
        <v>23</v>
      </c>
      <c r="K2636" t="s">
        <v>24</v>
      </c>
      <c r="L2636" t="s">
        <v>26</v>
      </c>
    </row>
    <row r="2637" spans="1:12" x14ac:dyDescent="0.3">
      <c r="A2637" t="s">
        <v>20</v>
      </c>
      <c r="B2637">
        <v>722</v>
      </c>
      <c r="C2637" t="s">
        <v>197</v>
      </c>
      <c r="D2637">
        <v>2015</v>
      </c>
      <c r="E2637">
        <v>21.7</v>
      </c>
      <c r="F2637">
        <v>2015</v>
      </c>
      <c r="G2637" t="s">
        <v>22</v>
      </c>
      <c r="I2637" t="s">
        <v>239</v>
      </c>
      <c r="J2637" t="s">
        <v>23</v>
      </c>
      <c r="K2637" t="s">
        <v>24</v>
      </c>
      <c r="L2637" t="s">
        <v>28</v>
      </c>
    </row>
    <row r="2638" spans="1:12" x14ac:dyDescent="0.3">
      <c r="A2638" t="s">
        <v>20</v>
      </c>
      <c r="B2638">
        <v>722</v>
      </c>
      <c r="C2638" t="s">
        <v>197</v>
      </c>
      <c r="D2638">
        <v>2015</v>
      </c>
      <c r="E2638">
        <v>16.3</v>
      </c>
      <c r="F2638">
        <v>2015</v>
      </c>
      <c r="G2638" t="s">
        <v>22</v>
      </c>
      <c r="I2638" t="s">
        <v>239</v>
      </c>
      <c r="J2638" t="s">
        <v>23</v>
      </c>
      <c r="K2638" t="s">
        <v>24</v>
      </c>
      <c r="L2638" t="s">
        <v>27</v>
      </c>
    </row>
    <row r="2639" spans="1:12" x14ac:dyDescent="0.3">
      <c r="A2639" t="s">
        <v>20</v>
      </c>
      <c r="B2639">
        <v>722</v>
      </c>
      <c r="C2639" t="s">
        <v>197</v>
      </c>
      <c r="D2639">
        <v>2016</v>
      </c>
      <c r="E2639">
        <v>18.8</v>
      </c>
      <c r="F2639">
        <v>2016</v>
      </c>
      <c r="G2639" t="s">
        <v>22</v>
      </c>
      <c r="I2639" t="s">
        <v>239</v>
      </c>
      <c r="J2639" t="s">
        <v>23</v>
      </c>
      <c r="K2639" t="s">
        <v>24</v>
      </c>
      <c r="L2639" t="s">
        <v>26</v>
      </c>
    </row>
    <row r="2640" spans="1:12" x14ac:dyDescent="0.3">
      <c r="A2640" t="s">
        <v>20</v>
      </c>
      <c r="B2640">
        <v>722</v>
      </c>
      <c r="C2640" t="s">
        <v>197</v>
      </c>
      <c r="D2640">
        <v>2016</v>
      </c>
      <c r="E2640">
        <v>21.4</v>
      </c>
      <c r="F2640">
        <v>2016</v>
      </c>
      <c r="G2640" t="s">
        <v>22</v>
      </c>
      <c r="I2640" t="s">
        <v>239</v>
      </c>
      <c r="J2640" t="s">
        <v>23</v>
      </c>
      <c r="K2640" t="s">
        <v>24</v>
      </c>
      <c r="L2640" t="s">
        <v>28</v>
      </c>
    </row>
    <row r="2641" spans="1:12" x14ac:dyDescent="0.3">
      <c r="A2641" t="s">
        <v>20</v>
      </c>
      <c r="B2641">
        <v>722</v>
      </c>
      <c r="C2641" t="s">
        <v>197</v>
      </c>
      <c r="D2641">
        <v>2016</v>
      </c>
      <c r="E2641">
        <v>16.2</v>
      </c>
      <c r="F2641">
        <v>2016</v>
      </c>
      <c r="G2641" t="s">
        <v>22</v>
      </c>
      <c r="I2641" t="s">
        <v>239</v>
      </c>
      <c r="J2641" t="s">
        <v>23</v>
      </c>
      <c r="K2641" t="s">
        <v>24</v>
      </c>
      <c r="L2641" t="s">
        <v>27</v>
      </c>
    </row>
    <row r="2642" spans="1:12" x14ac:dyDescent="0.3">
      <c r="A2642" t="s">
        <v>20</v>
      </c>
      <c r="B2642">
        <v>724</v>
      </c>
      <c r="C2642" t="s">
        <v>204</v>
      </c>
      <c r="D2642">
        <v>2000</v>
      </c>
      <c r="E2642">
        <v>19.100000000000001</v>
      </c>
      <c r="F2642">
        <v>2000</v>
      </c>
      <c r="G2642" t="s">
        <v>22</v>
      </c>
      <c r="I2642" t="s">
        <v>242</v>
      </c>
      <c r="J2642" t="s">
        <v>23</v>
      </c>
      <c r="K2642" t="s">
        <v>24</v>
      </c>
      <c r="L2642" t="s">
        <v>28</v>
      </c>
    </row>
    <row r="2643" spans="1:12" x14ac:dyDescent="0.3">
      <c r="A2643" t="s">
        <v>20</v>
      </c>
      <c r="B2643">
        <v>724</v>
      </c>
      <c r="C2643" t="s">
        <v>204</v>
      </c>
      <c r="D2643">
        <v>2000</v>
      </c>
      <c r="E2643">
        <v>13.5</v>
      </c>
      <c r="F2643">
        <v>2000</v>
      </c>
      <c r="G2643" t="s">
        <v>22</v>
      </c>
      <c r="I2643" t="s">
        <v>242</v>
      </c>
      <c r="J2643" t="s">
        <v>23</v>
      </c>
      <c r="K2643" t="s">
        <v>24</v>
      </c>
      <c r="L2643" t="s">
        <v>26</v>
      </c>
    </row>
    <row r="2644" spans="1:12" x14ac:dyDescent="0.3">
      <c r="A2644" t="s">
        <v>20</v>
      </c>
      <c r="B2644">
        <v>724</v>
      </c>
      <c r="C2644" t="s">
        <v>204</v>
      </c>
      <c r="D2644">
        <v>2000</v>
      </c>
      <c r="E2644">
        <v>8</v>
      </c>
      <c r="F2644">
        <v>2000</v>
      </c>
      <c r="G2644" t="s">
        <v>22</v>
      </c>
      <c r="I2644" t="s">
        <v>242</v>
      </c>
      <c r="J2644" t="s">
        <v>23</v>
      </c>
      <c r="K2644" t="s">
        <v>24</v>
      </c>
      <c r="L2644" t="s">
        <v>27</v>
      </c>
    </row>
    <row r="2645" spans="1:12" x14ac:dyDescent="0.3">
      <c r="A2645" t="s">
        <v>20</v>
      </c>
      <c r="B2645">
        <v>724</v>
      </c>
      <c r="C2645" t="s">
        <v>204</v>
      </c>
      <c r="D2645">
        <v>2005</v>
      </c>
      <c r="E2645">
        <v>17.2</v>
      </c>
      <c r="F2645">
        <v>2005</v>
      </c>
      <c r="G2645" t="s">
        <v>22</v>
      </c>
      <c r="I2645" t="s">
        <v>242</v>
      </c>
      <c r="J2645" t="s">
        <v>23</v>
      </c>
      <c r="K2645" t="s">
        <v>24</v>
      </c>
      <c r="L2645" t="s">
        <v>28</v>
      </c>
    </row>
    <row r="2646" spans="1:12" x14ac:dyDescent="0.3">
      <c r="A2646" t="s">
        <v>20</v>
      </c>
      <c r="B2646">
        <v>724</v>
      </c>
      <c r="C2646" t="s">
        <v>204</v>
      </c>
      <c r="D2646">
        <v>2005</v>
      </c>
      <c r="E2646">
        <v>7.3</v>
      </c>
      <c r="F2646">
        <v>2005</v>
      </c>
      <c r="G2646" t="s">
        <v>22</v>
      </c>
      <c r="I2646" t="s">
        <v>242</v>
      </c>
      <c r="J2646" t="s">
        <v>23</v>
      </c>
      <c r="K2646" t="s">
        <v>24</v>
      </c>
      <c r="L2646" t="s">
        <v>27</v>
      </c>
    </row>
    <row r="2647" spans="1:12" x14ac:dyDescent="0.3">
      <c r="A2647" t="s">
        <v>20</v>
      </c>
      <c r="B2647">
        <v>724</v>
      </c>
      <c r="C2647" t="s">
        <v>204</v>
      </c>
      <c r="D2647">
        <v>2005</v>
      </c>
      <c r="E2647">
        <v>12.2</v>
      </c>
      <c r="F2647">
        <v>2005</v>
      </c>
      <c r="G2647" t="s">
        <v>22</v>
      </c>
      <c r="I2647" t="s">
        <v>242</v>
      </c>
      <c r="J2647" t="s">
        <v>23</v>
      </c>
      <c r="K2647" t="s">
        <v>24</v>
      </c>
      <c r="L2647" t="s">
        <v>26</v>
      </c>
    </row>
    <row r="2648" spans="1:12" x14ac:dyDescent="0.3">
      <c r="A2648" t="s">
        <v>20</v>
      </c>
      <c r="B2648">
        <v>724</v>
      </c>
      <c r="C2648" t="s">
        <v>204</v>
      </c>
      <c r="D2648">
        <v>2010</v>
      </c>
      <c r="E2648">
        <v>6.6</v>
      </c>
      <c r="F2648">
        <v>2010</v>
      </c>
      <c r="G2648" t="s">
        <v>22</v>
      </c>
      <c r="I2648" t="s">
        <v>242</v>
      </c>
      <c r="J2648" t="s">
        <v>23</v>
      </c>
      <c r="K2648" t="s">
        <v>24</v>
      </c>
      <c r="L2648" t="s">
        <v>27</v>
      </c>
    </row>
    <row r="2649" spans="1:12" x14ac:dyDescent="0.3">
      <c r="A2649" t="s">
        <v>20</v>
      </c>
      <c r="B2649">
        <v>724</v>
      </c>
      <c r="C2649" t="s">
        <v>204</v>
      </c>
      <c r="D2649">
        <v>2010</v>
      </c>
      <c r="E2649">
        <v>15</v>
      </c>
      <c r="F2649">
        <v>2010</v>
      </c>
      <c r="G2649" t="s">
        <v>22</v>
      </c>
      <c r="I2649" t="s">
        <v>242</v>
      </c>
      <c r="J2649" t="s">
        <v>23</v>
      </c>
      <c r="K2649" t="s">
        <v>24</v>
      </c>
      <c r="L2649" t="s">
        <v>28</v>
      </c>
    </row>
    <row r="2650" spans="1:12" x14ac:dyDescent="0.3">
      <c r="A2650" t="s">
        <v>20</v>
      </c>
      <c r="B2650">
        <v>724</v>
      </c>
      <c r="C2650" t="s">
        <v>204</v>
      </c>
      <c r="D2650">
        <v>2010</v>
      </c>
      <c r="E2650">
        <v>10.7</v>
      </c>
      <c r="F2650">
        <v>2010</v>
      </c>
      <c r="G2650" t="s">
        <v>22</v>
      </c>
      <c r="I2650" t="s">
        <v>242</v>
      </c>
      <c r="J2650" t="s">
        <v>23</v>
      </c>
      <c r="K2650" t="s">
        <v>24</v>
      </c>
      <c r="L2650" t="s">
        <v>26</v>
      </c>
    </row>
    <row r="2651" spans="1:12" x14ac:dyDescent="0.3">
      <c r="A2651" t="s">
        <v>20</v>
      </c>
      <c r="B2651">
        <v>724</v>
      </c>
      <c r="C2651" t="s">
        <v>204</v>
      </c>
      <c r="D2651">
        <v>2015</v>
      </c>
      <c r="E2651">
        <v>10.1</v>
      </c>
      <c r="F2651">
        <v>2015</v>
      </c>
      <c r="G2651" t="s">
        <v>22</v>
      </c>
      <c r="I2651" t="s">
        <v>242</v>
      </c>
      <c r="J2651" t="s">
        <v>23</v>
      </c>
      <c r="K2651" t="s">
        <v>24</v>
      </c>
      <c r="L2651" t="s">
        <v>26</v>
      </c>
    </row>
    <row r="2652" spans="1:12" x14ac:dyDescent="0.3">
      <c r="A2652" t="s">
        <v>20</v>
      </c>
      <c r="B2652">
        <v>724</v>
      </c>
      <c r="C2652" t="s">
        <v>204</v>
      </c>
      <c r="D2652">
        <v>2015</v>
      </c>
      <c r="E2652">
        <v>13.9</v>
      </c>
      <c r="F2652">
        <v>2015</v>
      </c>
      <c r="G2652" t="s">
        <v>22</v>
      </c>
      <c r="I2652" t="s">
        <v>242</v>
      </c>
      <c r="J2652" t="s">
        <v>23</v>
      </c>
      <c r="K2652" t="s">
        <v>24</v>
      </c>
      <c r="L2652" t="s">
        <v>28</v>
      </c>
    </row>
    <row r="2653" spans="1:12" x14ac:dyDescent="0.3">
      <c r="A2653" t="s">
        <v>20</v>
      </c>
      <c r="B2653">
        <v>724</v>
      </c>
      <c r="C2653" t="s">
        <v>204</v>
      </c>
      <c r="D2653">
        <v>2015</v>
      </c>
      <c r="E2653">
        <v>6.5</v>
      </c>
      <c r="F2653">
        <v>2015</v>
      </c>
      <c r="G2653" t="s">
        <v>22</v>
      </c>
      <c r="I2653" t="s">
        <v>242</v>
      </c>
      <c r="J2653" t="s">
        <v>23</v>
      </c>
      <c r="K2653" t="s">
        <v>24</v>
      </c>
      <c r="L2653" t="s">
        <v>27</v>
      </c>
    </row>
    <row r="2654" spans="1:12" x14ac:dyDescent="0.3">
      <c r="A2654" t="s">
        <v>20</v>
      </c>
      <c r="B2654">
        <v>724</v>
      </c>
      <c r="C2654" t="s">
        <v>204</v>
      </c>
      <c r="D2654">
        <v>2016</v>
      </c>
      <c r="E2654">
        <v>9.9</v>
      </c>
      <c r="F2654">
        <v>2016</v>
      </c>
      <c r="G2654" t="s">
        <v>22</v>
      </c>
      <c r="I2654" t="s">
        <v>242</v>
      </c>
      <c r="J2654" t="s">
        <v>23</v>
      </c>
      <c r="K2654" t="s">
        <v>24</v>
      </c>
      <c r="L2654" t="s">
        <v>26</v>
      </c>
    </row>
    <row r="2655" spans="1:12" x14ac:dyDescent="0.3">
      <c r="A2655" t="s">
        <v>20</v>
      </c>
      <c r="B2655">
        <v>724</v>
      </c>
      <c r="C2655" t="s">
        <v>204</v>
      </c>
      <c r="D2655">
        <v>2016</v>
      </c>
      <c r="E2655">
        <v>13.6</v>
      </c>
      <c r="F2655">
        <v>2016</v>
      </c>
      <c r="G2655" t="s">
        <v>22</v>
      </c>
      <c r="I2655" t="s">
        <v>242</v>
      </c>
      <c r="J2655" t="s">
        <v>23</v>
      </c>
      <c r="K2655" t="s">
        <v>24</v>
      </c>
      <c r="L2655" t="s">
        <v>28</v>
      </c>
    </row>
    <row r="2656" spans="1:12" x14ac:dyDescent="0.3">
      <c r="A2656" t="s">
        <v>20</v>
      </c>
      <c r="B2656">
        <v>724</v>
      </c>
      <c r="C2656" t="s">
        <v>204</v>
      </c>
      <c r="D2656">
        <v>2016</v>
      </c>
      <c r="E2656">
        <v>6.4</v>
      </c>
      <c r="F2656">
        <v>2016</v>
      </c>
      <c r="G2656" t="s">
        <v>22</v>
      </c>
      <c r="I2656" t="s">
        <v>242</v>
      </c>
      <c r="J2656" t="s">
        <v>23</v>
      </c>
      <c r="K2656" t="s">
        <v>24</v>
      </c>
      <c r="L2656" t="s">
        <v>27</v>
      </c>
    </row>
    <row r="2657" spans="1:12" x14ac:dyDescent="0.3">
      <c r="A2657" t="s">
        <v>20</v>
      </c>
      <c r="B2657">
        <v>728</v>
      </c>
      <c r="C2657" t="s">
        <v>201</v>
      </c>
      <c r="D2657">
        <v>2000</v>
      </c>
      <c r="E2657">
        <v>24.7</v>
      </c>
      <c r="F2657">
        <v>2000</v>
      </c>
      <c r="G2657" t="s">
        <v>22</v>
      </c>
      <c r="I2657" t="s">
        <v>240</v>
      </c>
      <c r="J2657" t="s">
        <v>23</v>
      </c>
      <c r="K2657" t="s">
        <v>24</v>
      </c>
      <c r="L2657" t="s">
        <v>28</v>
      </c>
    </row>
    <row r="2658" spans="1:12" x14ac:dyDescent="0.3">
      <c r="A2658" t="s">
        <v>20</v>
      </c>
      <c r="B2658">
        <v>728</v>
      </c>
      <c r="C2658" t="s">
        <v>201</v>
      </c>
      <c r="D2658">
        <v>2000</v>
      </c>
      <c r="E2658">
        <v>23</v>
      </c>
      <c r="F2658">
        <v>2000</v>
      </c>
      <c r="G2658" t="s">
        <v>22</v>
      </c>
      <c r="I2658" t="s">
        <v>240</v>
      </c>
      <c r="J2658" t="s">
        <v>23</v>
      </c>
      <c r="K2658" t="s">
        <v>24</v>
      </c>
      <c r="L2658" t="s">
        <v>27</v>
      </c>
    </row>
    <row r="2659" spans="1:12" x14ac:dyDescent="0.3">
      <c r="A2659" t="s">
        <v>20</v>
      </c>
      <c r="B2659">
        <v>728</v>
      </c>
      <c r="C2659" t="s">
        <v>201</v>
      </c>
      <c r="D2659">
        <v>2000</v>
      </c>
      <c r="E2659">
        <v>23.8</v>
      </c>
      <c r="F2659">
        <v>2000</v>
      </c>
      <c r="G2659" t="s">
        <v>22</v>
      </c>
      <c r="I2659" t="s">
        <v>240</v>
      </c>
      <c r="J2659" t="s">
        <v>23</v>
      </c>
      <c r="K2659" t="s">
        <v>24</v>
      </c>
      <c r="L2659" t="s">
        <v>26</v>
      </c>
    </row>
    <row r="2660" spans="1:12" x14ac:dyDescent="0.3">
      <c r="A2660" t="s">
        <v>20</v>
      </c>
      <c r="B2660">
        <v>728</v>
      </c>
      <c r="C2660" t="s">
        <v>201</v>
      </c>
      <c r="D2660">
        <v>2005</v>
      </c>
      <c r="E2660">
        <v>21.6</v>
      </c>
      <c r="F2660">
        <v>2005</v>
      </c>
      <c r="G2660" t="s">
        <v>22</v>
      </c>
      <c r="I2660" t="s">
        <v>240</v>
      </c>
      <c r="J2660" t="s">
        <v>23</v>
      </c>
      <c r="K2660" t="s">
        <v>24</v>
      </c>
      <c r="L2660" t="s">
        <v>27</v>
      </c>
    </row>
    <row r="2661" spans="1:12" x14ac:dyDescent="0.3">
      <c r="A2661" t="s">
        <v>20</v>
      </c>
      <c r="B2661">
        <v>728</v>
      </c>
      <c r="C2661" t="s">
        <v>201</v>
      </c>
      <c r="D2661">
        <v>2005</v>
      </c>
      <c r="E2661">
        <v>22.3</v>
      </c>
      <c r="F2661">
        <v>2005</v>
      </c>
      <c r="G2661" t="s">
        <v>22</v>
      </c>
      <c r="I2661" t="s">
        <v>240</v>
      </c>
      <c r="J2661" t="s">
        <v>23</v>
      </c>
      <c r="K2661" t="s">
        <v>24</v>
      </c>
      <c r="L2661" t="s">
        <v>26</v>
      </c>
    </row>
    <row r="2662" spans="1:12" x14ac:dyDescent="0.3">
      <c r="A2662" t="s">
        <v>20</v>
      </c>
      <c r="B2662">
        <v>728</v>
      </c>
      <c r="C2662" t="s">
        <v>201</v>
      </c>
      <c r="D2662">
        <v>2005</v>
      </c>
      <c r="E2662">
        <v>23.1</v>
      </c>
      <c r="F2662">
        <v>2005</v>
      </c>
      <c r="G2662" t="s">
        <v>22</v>
      </c>
      <c r="I2662" t="s">
        <v>240</v>
      </c>
      <c r="J2662" t="s">
        <v>23</v>
      </c>
      <c r="K2662" t="s">
        <v>24</v>
      </c>
      <c r="L2662" t="s">
        <v>28</v>
      </c>
    </row>
    <row r="2663" spans="1:12" x14ac:dyDescent="0.3">
      <c r="A2663" t="s">
        <v>20</v>
      </c>
      <c r="B2663">
        <v>728</v>
      </c>
      <c r="C2663" t="s">
        <v>201</v>
      </c>
      <c r="D2663">
        <v>2010</v>
      </c>
      <c r="E2663">
        <v>19.7</v>
      </c>
      <c r="F2663">
        <v>2010</v>
      </c>
      <c r="G2663" t="s">
        <v>22</v>
      </c>
      <c r="I2663" t="s">
        <v>240</v>
      </c>
      <c r="J2663" t="s">
        <v>23</v>
      </c>
      <c r="K2663" t="s">
        <v>24</v>
      </c>
      <c r="L2663" t="s">
        <v>27</v>
      </c>
    </row>
    <row r="2664" spans="1:12" x14ac:dyDescent="0.3">
      <c r="A2664" t="s">
        <v>20</v>
      </c>
      <c r="B2664">
        <v>728</v>
      </c>
      <c r="C2664" t="s">
        <v>201</v>
      </c>
      <c r="D2664">
        <v>2010</v>
      </c>
      <c r="E2664">
        <v>20.3</v>
      </c>
      <c r="F2664">
        <v>2010</v>
      </c>
      <c r="G2664" t="s">
        <v>22</v>
      </c>
      <c r="I2664" t="s">
        <v>240</v>
      </c>
      <c r="J2664" t="s">
        <v>23</v>
      </c>
      <c r="K2664" t="s">
        <v>24</v>
      </c>
      <c r="L2664" t="s">
        <v>26</v>
      </c>
    </row>
    <row r="2665" spans="1:12" x14ac:dyDescent="0.3">
      <c r="A2665" t="s">
        <v>20</v>
      </c>
      <c r="B2665">
        <v>728</v>
      </c>
      <c r="C2665" t="s">
        <v>201</v>
      </c>
      <c r="D2665">
        <v>2010</v>
      </c>
      <c r="E2665">
        <v>20.9</v>
      </c>
      <c r="F2665">
        <v>2010</v>
      </c>
      <c r="G2665" t="s">
        <v>22</v>
      </c>
      <c r="I2665" t="s">
        <v>240</v>
      </c>
      <c r="J2665" t="s">
        <v>23</v>
      </c>
      <c r="K2665" t="s">
        <v>24</v>
      </c>
      <c r="L2665" t="s">
        <v>28</v>
      </c>
    </row>
    <row r="2666" spans="1:12" x14ac:dyDescent="0.3">
      <c r="A2666" t="s">
        <v>20</v>
      </c>
      <c r="B2666">
        <v>728</v>
      </c>
      <c r="C2666" t="s">
        <v>201</v>
      </c>
      <c r="D2666">
        <v>2015</v>
      </c>
      <c r="E2666">
        <v>19.600000000000001</v>
      </c>
      <c r="F2666">
        <v>2015</v>
      </c>
      <c r="G2666" t="s">
        <v>22</v>
      </c>
      <c r="I2666" t="s">
        <v>240</v>
      </c>
      <c r="J2666" t="s">
        <v>23</v>
      </c>
      <c r="K2666" t="s">
        <v>24</v>
      </c>
      <c r="L2666" t="s">
        <v>26</v>
      </c>
    </row>
    <row r="2667" spans="1:12" x14ac:dyDescent="0.3">
      <c r="A2667" t="s">
        <v>20</v>
      </c>
      <c r="B2667">
        <v>728</v>
      </c>
      <c r="C2667" t="s">
        <v>201</v>
      </c>
      <c r="D2667">
        <v>2015</v>
      </c>
      <c r="E2667">
        <v>19.899999999999999</v>
      </c>
      <c r="F2667">
        <v>2015</v>
      </c>
      <c r="G2667" t="s">
        <v>22</v>
      </c>
      <c r="I2667" t="s">
        <v>240</v>
      </c>
      <c r="J2667" t="s">
        <v>23</v>
      </c>
      <c r="K2667" t="s">
        <v>24</v>
      </c>
      <c r="L2667" t="s">
        <v>28</v>
      </c>
    </row>
    <row r="2668" spans="1:12" x14ac:dyDescent="0.3">
      <c r="A2668" t="s">
        <v>20</v>
      </c>
      <c r="B2668">
        <v>728</v>
      </c>
      <c r="C2668" t="s">
        <v>201</v>
      </c>
      <c r="D2668">
        <v>2015</v>
      </c>
      <c r="E2668">
        <v>19.399999999999999</v>
      </c>
      <c r="F2668">
        <v>2015</v>
      </c>
      <c r="G2668" t="s">
        <v>22</v>
      </c>
      <c r="I2668" t="s">
        <v>240</v>
      </c>
      <c r="J2668" t="s">
        <v>23</v>
      </c>
      <c r="K2668" t="s">
        <v>24</v>
      </c>
      <c r="L2668" t="s">
        <v>27</v>
      </c>
    </row>
    <row r="2669" spans="1:12" x14ac:dyDescent="0.3">
      <c r="A2669" t="s">
        <v>20</v>
      </c>
      <c r="B2669">
        <v>728</v>
      </c>
      <c r="C2669" t="s">
        <v>201</v>
      </c>
      <c r="D2669">
        <v>2016</v>
      </c>
      <c r="E2669">
        <v>19.8</v>
      </c>
      <c r="F2669">
        <v>2016</v>
      </c>
      <c r="G2669" t="s">
        <v>22</v>
      </c>
      <c r="I2669" t="s">
        <v>240</v>
      </c>
      <c r="J2669" t="s">
        <v>23</v>
      </c>
      <c r="K2669" t="s">
        <v>24</v>
      </c>
      <c r="L2669" t="s">
        <v>26</v>
      </c>
    </row>
    <row r="2670" spans="1:12" x14ac:dyDescent="0.3">
      <c r="A2670" t="s">
        <v>20</v>
      </c>
      <c r="B2670">
        <v>728</v>
      </c>
      <c r="C2670" t="s">
        <v>201</v>
      </c>
      <c r="D2670">
        <v>2016</v>
      </c>
      <c r="E2670">
        <v>20</v>
      </c>
      <c r="F2670">
        <v>2016</v>
      </c>
      <c r="G2670" t="s">
        <v>22</v>
      </c>
      <c r="I2670" t="s">
        <v>240</v>
      </c>
      <c r="J2670" t="s">
        <v>23</v>
      </c>
      <c r="K2670" t="s">
        <v>24</v>
      </c>
      <c r="L2670" t="s">
        <v>28</v>
      </c>
    </row>
    <row r="2671" spans="1:12" x14ac:dyDescent="0.3">
      <c r="A2671" t="s">
        <v>20</v>
      </c>
      <c r="B2671">
        <v>728</v>
      </c>
      <c r="C2671" t="s">
        <v>201</v>
      </c>
      <c r="D2671">
        <v>2016</v>
      </c>
      <c r="E2671">
        <v>19.5</v>
      </c>
      <c r="F2671">
        <v>2016</v>
      </c>
      <c r="G2671" t="s">
        <v>22</v>
      </c>
      <c r="I2671" t="s">
        <v>240</v>
      </c>
      <c r="J2671" t="s">
        <v>23</v>
      </c>
      <c r="K2671" t="s">
        <v>24</v>
      </c>
      <c r="L2671" t="s">
        <v>27</v>
      </c>
    </row>
    <row r="2672" spans="1:12" x14ac:dyDescent="0.3">
      <c r="A2672" t="s">
        <v>20</v>
      </c>
      <c r="B2672">
        <v>729</v>
      </c>
      <c r="C2672" t="s">
        <v>208</v>
      </c>
      <c r="D2672">
        <v>2000</v>
      </c>
      <c r="E2672">
        <v>27.9</v>
      </c>
      <c r="F2672">
        <v>2000</v>
      </c>
      <c r="G2672" t="s">
        <v>22</v>
      </c>
      <c r="I2672" t="s">
        <v>240</v>
      </c>
      <c r="J2672" t="s">
        <v>23</v>
      </c>
      <c r="K2672" t="s">
        <v>24</v>
      </c>
      <c r="L2672" t="s">
        <v>27</v>
      </c>
    </row>
    <row r="2673" spans="1:12" x14ac:dyDescent="0.3">
      <c r="A2673" t="s">
        <v>20</v>
      </c>
      <c r="B2673">
        <v>729</v>
      </c>
      <c r="C2673" t="s">
        <v>208</v>
      </c>
      <c r="D2673">
        <v>2000</v>
      </c>
      <c r="E2673">
        <v>29.8</v>
      </c>
      <c r="F2673">
        <v>2000</v>
      </c>
      <c r="G2673" t="s">
        <v>22</v>
      </c>
      <c r="I2673" t="s">
        <v>240</v>
      </c>
      <c r="J2673" t="s">
        <v>23</v>
      </c>
      <c r="K2673" t="s">
        <v>24</v>
      </c>
      <c r="L2673" t="s">
        <v>26</v>
      </c>
    </row>
    <row r="2674" spans="1:12" x14ac:dyDescent="0.3">
      <c r="A2674" t="s">
        <v>20</v>
      </c>
      <c r="B2674">
        <v>729</v>
      </c>
      <c r="C2674" t="s">
        <v>208</v>
      </c>
      <c r="D2674">
        <v>2000</v>
      </c>
      <c r="E2674">
        <v>31.8</v>
      </c>
      <c r="F2674">
        <v>2000</v>
      </c>
      <c r="G2674" t="s">
        <v>22</v>
      </c>
      <c r="I2674" t="s">
        <v>240</v>
      </c>
      <c r="J2674" t="s">
        <v>23</v>
      </c>
      <c r="K2674" t="s">
        <v>24</v>
      </c>
      <c r="L2674" t="s">
        <v>28</v>
      </c>
    </row>
    <row r="2675" spans="1:12" x14ac:dyDescent="0.3">
      <c r="A2675" t="s">
        <v>20</v>
      </c>
      <c r="B2675">
        <v>729</v>
      </c>
      <c r="C2675" t="s">
        <v>208</v>
      </c>
      <c r="D2675">
        <v>2005</v>
      </c>
      <c r="E2675">
        <v>28.8</v>
      </c>
      <c r="F2675">
        <v>2005</v>
      </c>
      <c r="G2675" t="s">
        <v>22</v>
      </c>
      <c r="I2675" t="s">
        <v>240</v>
      </c>
      <c r="J2675" t="s">
        <v>23</v>
      </c>
      <c r="K2675" t="s">
        <v>24</v>
      </c>
      <c r="L2675" t="s">
        <v>26</v>
      </c>
    </row>
    <row r="2676" spans="1:12" x14ac:dyDescent="0.3">
      <c r="A2676" t="s">
        <v>20</v>
      </c>
      <c r="B2676">
        <v>729</v>
      </c>
      <c r="C2676" t="s">
        <v>208</v>
      </c>
      <c r="D2676">
        <v>2005</v>
      </c>
      <c r="E2676">
        <v>30.6</v>
      </c>
      <c r="F2676">
        <v>2005</v>
      </c>
      <c r="G2676" t="s">
        <v>22</v>
      </c>
      <c r="I2676" t="s">
        <v>240</v>
      </c>
      <c r="J2676" t="s">
        <v>23</v>
      </c>
      <c r="K2676" t="s">
        <v>24</v>
      </c>
      <c r="L2676" t="s">
        <v>28</v>
      </c>
    </row>
    <row r="2677" spans="1:12" x14ac:dyDescent="0.3">
      <c r="A2677" t="s">
        <v>20</v>
      </c>
      <c r="B2677">
        <v>729</v>
      </c>
      <c r="C2677" t="s">
        <v>208</v>
      </c>
      <c r="D2677">
        <v>2005</v>
      </c>
      <c r="E2677">
        <v>27</v>
      </c>
      <c r="F2677">
        <v>2005</v>
      </c>
      <c r="G2677" t="s">
        <v>22</v>
      </c>
      <c r="I2677" t="s">
        <v>240</v>
      </c>
      <c r="J2677" t="s">
        <v>23</v>
      </c>
      <c r="K2677" t="s">
        <v>24</v>
      </c>
      <c r="L2677" t="s">
        <v>27</v>
      </c>
    </row>
    <row r="2678" spans="1:12" x14ac:dyDescent="0.3">
      <c r="A2678" t="s">
        <v>20</v>
      </c>
      <c r="B2678">
        <v>729</v>
      </c>
      <c r="C2678" t="s">
        <v>208</v>
      </c>
      <c r="D2678">
        <v>2010</v>
      </c>
      <c r="E2678">
        <v>26.8</v>
      </c>
      <c r="F2678">
        <v>2010</v>
      </c>
      <c r="G2678" t="s">
        <v>22</v>
      </c>
      <c r="I2678" t="s">
        <v>240</v>
      </c>
      <c r="J2678" t="s">
        <v>23</v>
      </c>
      <c r="K2678" t="s">
        <v>24</v>
      </c>
      <c r="L2678" t="s">
        <v>26</v>
      </c>
    </row>
    <row r="2679" spans="1:12" x14ac:dyDescent="0.3">
      <c r="A2679" t="s">
        <v>20</v>
      </c>
      <c r="B2679">
        <v>729</v>
      </c>
      <c r="C2679" t="s">
        <v>208</v>
      </c>
      <c r="D2679">
        <v>2010</v>
      </c>
      <c r="E2679">
        <v>28.5</v>
      </c>
      <c r="F2679">
        <v>2010</v>
      </c>
      <c r="G2679" t="s">
        <v>22</v>
      </c>
      <c r="I2679" t="s">
        <v>240</v>
      </c>
      <c r="J2679" t="s">
        <v>23</v>
      </c>
      <c r="K2679" t="s">
        <v>24</v>
      </c>
      <c r="L2679" t="s">
        <v>28</v>
      </c>
    </row>
    <row r="2680" spans="1:12" x14ac:dyDescent="0.3">
      <c r="A2680" t="s">
        <v>20</v>
      </c>
      <c r="B2680">
        <v>729</v>
      </c>
      <c r="C2680" t="s">
        <v>208</v>
      </c>
      <c r="D2680">
        <v>2010</v>
      </c>
      <c r="E2680">
        <v>25.1</v>
      </c>
      <c r="F2680">
        <v>2010</v>
      </c>
      <c r="G2680" t="s">
        <v>22</v>
      </c>
      <c r="I2680" t="s">
        <v>240</v>
      </c>
      <c r="J2680" t="s">
        <v>23</v>
      </c>
      <c r="K2680" t="s">
        <v>24</v>
      </c>
      <c r="L2680" t="s">
        <v>27</v>
      </c>
    </row>
    <row r="2681" spans="1:12" x14ac:dyDescent="0.3">
      <c r="A2681" t="s">
        <v>20</v>
      </c>
      <c r="B2681">
        <v>729</v>
      </c>
      <c r="C2681" t="s">
        <v>208</v>
      </c>
      <c r="D2681">
        <v>2015</v>
      </c>
      <c r="E2681">
        <v>24.3</v>
      </c>
      <c r="F2681">
        <v>2015</v>
      </c>
      <c r="G2681" t="s">
        <v>22</v>
      </c>
      <c r="I2681" t="s">
        <v>240</v>
      </c>
      <c r="J2681" t="s">
        <v>23</v>
      </c>
      <c r="K2681" t="s">
        <v>24</v>
      </c>
      <c r="L2681" t="s">
        <v>27</v>
      </c>
    </row>
    <row r="2682" spans="1:12" x14ac:dyDescent="0.3">
      <c r="A2682" t="s">
        <v>20</v>
      </c>
      <c r="B2682">
        <v>729</v>
      </c>
      <c r="C2682" t="s">
        <v>208</v>
      </c>
      <c r="D2682">
        <v>2015</v>
      </c>
      <c r="E2682">
        <v>27.9</v>
      </c>
      <c r="F2682">
        <v>2015</v>
      </c>
      <c r="G2682" t="s">
        <v>22</v>
      </c>
      <c r="I2682" t="s">
        <v>240</v>
      </c>
      <c r="J2682" t="s">
        <v>23</v>
      </c>
      <c r="K2682" t="s">
        <v>24</v>
      </c>
      <c r="L2682" t="s">
        <v>28</v>
      </c>
    </row>
    <row r="2683" spans="1:12" x14ac:dyDescent="0.3">
      <c r="A2683" t="s">
        <v>20</v>
      </c>
      <c r="B2683">
        <v>729</v>
      </c>
      <c r="C2683" t="s">
        <v>208</v>
      </c>
      <c r="D2683">
        <v>2015</v>
      </c>
      <c r="E2683">
        <v>26</v>
      </c>
      <c r="F2683">
        <v>2015</v>
      </c>
      <c r="G2683" t="s">
        <v>22</v>
      </c>
      <c r="I2683" t="s">
        <v>240</v>
      </c>
      <c r="J2683" t="s">
        <v>23</v>
      </c>
      <c r="K2683" t="s">
        <v>24</v>
      </c>
      <c r="L2683" t="s">
        <v>26</v>
      </c>
    </row>
    <row r="2684" spans="1:12" x14ac:dyDescent="0.3">
      <c r="A2684" t="s">
        <v>20</v>
      </c>
      <c r="B2684">
        <v>729</v>
      </c>
      <c r="C2684" t="s">
        <v>208</v>
      </c>
      <c r="D2684">
        <v>2016</v>
      </c>
      <c r="E2684">
        <v>26</v>
      </c>
      <c r="F2684">
        <v>2016</v>
      </c>
      <c r="G2684" t="s">
        <v>22</v>
      </c>
      <c r="I2684" t="s">
        <v>240</v>
      </c>
      <c r="J2684" t="s">
        <v>23</v>
      </c>
      <c r="K2684" t="s">
        <v>24</v>
      </c>
      <c r="L2684" t="s">
        <v>26</v>
      </c>
    </row>
    <row r="2685" spans="1:12" x14ac:dyDescent="0.3">
      <c r="A2685" t="s">
        <v>20</v>
      </c>
      <c r="B2685">
        <v>729</v>
      </c>
      <c r="C2685" t="s">
        <v>208</v>
      </c>
      <c r="D2685">
        <v>2016</v>
      </c>
      <c r="E2685">
        <v>27.8</v>
      </c>
      <c r="F2685">
        <v>2016</v>
      </c>
      <c r="G2685" t="s">
        <v>22</v>
      </c>
      <c r="I2685" t="s">
        <v>240</v>
      </c>
      <c r="J2685" t="s">
        <v>23</v>
      </c>
      <c r="K2685" t="s">
        <v>24</v>
      </c>
      <c r="L2685" t="s">
        <v>28</v>
      </c>
    </row>
    <row r="2686" spans="1:12" x14ac:dyDescent="0.3">
      <c r="A2686" t="s">
        <v>20</v>
      </c>
      <c r="B2686">
        <v>729</v>
      </c>
      <c r="C2686" t="s">
        <v>208</v>
      </c>
      <c r="D2686">
        <v>2016</v>
      </c>
      <c r="E2686">
        <v>24.3</v>
      </c>
      <c r="F2686">
        <v>2016</v>
      </c>
      <c r="G2686" t="s">
        <v>22</v>
      </c>
      <c r="I2686" t="s">
        <v>240</v>
      </c>
      <c r="J2686" t="s">
        <v>23</v>
      </c>
      <c r="K2686" t="s">
        <v>24</v>
      </c>
      <c r="L2686" t="s">
        <v>27</v>
      </c>
    </row>
    <row r="2687" spans="1:12" x14ac:dyDescent="0.3">
      <c r="A2687" t="s">
        <v>20</v>
      </c>
      <c r="B2687">
        <v>738</v>
      </c>
      <c r="C2687" t="s">
        <v>207</v>
      </c>
      <c r="D2687">
        <v>2000</v>
      </c>
      <c r="E2687">
        <v>24.5</v>
      </c>
      <c r="F2687">
        <v>2000</v>
      </c>
      <c r="G2687" t="s">
        <v>22</v>
      </c>
      <c r="I2687" t="s">
        <v>239</v>
      </c>
      <c r="J2687" t="s">
        <v>23</v>
      </c>
      <c r="K2687" t="s">
        <v>24</v>
      </c>
      <c r="L2687" t="s">
        <v>27</v>
      </c>
    </row>
    <row r="2688" spans="1:12" x14ac:dyDescent="0.3">
      <c r="A2688" t="s">
        <v>20</v>
      </c>
      <c r="B2688">
        <v>738</v>
      </c>
      <c r="C2688" t="s">
        <v>207</v>
      </c>
      <c r="D2688">
        <v>2000</v>
      </c>
      <c r="E2688">
        <v>24.5</v>
      </c>
      <c r="F2688">
        <v>2000</v>
      </c>
      <c r="G2688" t="s">
        <v>22</v>
      </c>
      <c r="I2688" t="s">
        <v>239</v>
      </c>
      <c r="J2688" t="s">
        <v>23</v>
      </c>
      <c r="K2688" t="s">
        <v>24</v>
      </c>
      <c r="L2688" t="s">
        <v>28</v>
      </c>
    </row>
    <row r="2689" spans="1:12" x14ac:dyDescent="0.3">
      <c r="A2689" t="s">
        <v>20</v>
      </c>
      <c r="B2689">
        <v>738</v>
      </c>
      <c r="C2689" t="s">
        <v>207</v>
      </c>
      <c r="D2689">
        <v>2000</v>
      </c>
      <c r="E2689">
        <v>24.5</v>
      </c>
      <c r="F2689">
        <v>2000</v>
      </c>
      <c r="G2689" t="s">
        <v>22</v>
      </c>
      <c r="I2689" t="s">
        <v>239</v>
      </c>
      <c r="J2689" t="s">
        <v>23</v>
      </c>
      <c r="K2689" t="s">
        <v>24</v>
      </c>
      <c r="L2689" t="s">
        <v>26</v>
      </c>
    </row>
    <row r="2690" spans="1:12" x14ac:dyDescent="0.3">
      <c r="A2690" t="s">
        <v>20</v>
      </c>
      <c r="B2690">
        <v>738</v>
      </c>
      <c r="C2690" t="s">
        <v>207</v>
      </c>
      <c r="D2690">
        <v>2005</v>
      </c>
      <c r="E2690">
        <v>23.5</v>
      </c>
      <c r="F2690">
        <v>2005</v>
      </c>
      <c r="G2690" t="s">
        <v>22</v>
      </c>
      <c r="I2690" t="s">
        <v>239</v>
      </c>
      <c r="J2690" t="s">
        <v>23</v>
      </c>
      <c r="K2690" t="s">
        <v>24</v>
      </c>
      <c r="L2690" t="s">
        <v>28</v>
      </c>
    </row>
    <row r="2691" spans="1:12" x14ac:dyDescent="0.3">
      <c r="A2691" t="s">
        <v>20</v>
      </c>
      <c r="B2691">
        <v>738</v>
      </c>
      <c r="C2691" t="s">
        <v>207</v>
      </c>
      <c r="D2691">
        <v>2005</v>
      </c>
      <c r="E2691">
        <v>23.4</v>
      </c>
      <c r="F2691">
        <v>2005</v>
      </c>
      <c r="G2691" t="s">
        <v>22</v>
      </c>
      <c r="I2691" t="s">
        <v>239</v>
      </c>
      <c r="J2691" t="s">
        <v>23</v>
      </c>
      <c r="K2691" t="s">
        <v>24</v>
      </c>
      <c r="L2691" t="s">
        <v>26</v>
      </c>
    </row>
    <row r="2692" spans="1:12" x14ac:dyDescent="0.3">
      <c r="A2692" t="s">
        <v>20</v>
      </c>
      <c r="B2692">
        <v>738</v>
      </c>
      <c r="C2692" t="s">
        <v>207</v>
      </c>
      <c r="D2692">
        <v>2005</v>
      </c>
      <c r="E2692">
        <v>23.3</v>
      </c>
      <c r="F2692">
        <v>2005</v>
      </c>
      <c r="G2692" t="s">
        <v>22</v>
      </c>
      <c r="I2692" t="s">
        <v>239</v>
      </c>
      <c r="J2692" t="s">
        <v>23</v>
      </c>
      <c r="K2692" t="s">
        <v>24</v>
      </c>
      <c r="L2692" t="s">
        <v>27</v>
      </c>
    </row>
    <row r="2693" spans="1:12" x14ac:dyDescent="0.3">
      <c r="A2693" t="s">
        <v>20</v>
      </c>
      <c r="B2693">
        <v>738</v>
      </c>
      <c r="C2693" t="s">
        <v>207</v>
      </c>
      <c r="D2693">
        <v>2010</v>
      </c>
      <c r="E2693">
        <v>22</v>
      </c>
      <c r="F2693">
        <v>2010</v>
      </c>
      <c r="G2693" t="s">
        <v>22</v>
      </c>
      <c r="I2693" t="s">
        <v>239</v>
      </c>
      <c r="J2693" t="s">
        <v>23</v>
      </c>
      <c r="K2693" t="s">
        <v>24</v>
      </c>
      <c r="L2693" t="s">
        <v>26</v>
      </c>
    </row>
    <row r="2694" spans="1:12" x14ac:dyDescent="0.3">
      <c r="A2694" t="s">
        <v>20</v>
      </c>
      <c r="B2694">
        <v>738</v>
      </c>
      <c r="C2694" t="s">
        <v>207</v>
      </c>
      <c r="D2694">
        <v>2010</v>
      </c>
      <c r="E2694">
        <v>21.6</v>
      </c>
      <c r="F2694">
        <v>2010</v>
      </c>
      <c r="G2694" t="s">
        <v>22</v>
      </c>
      <c r="I2694" t="s">
        <v>239</v>
      </c>
      <c r="J2694" t="s">
        <v>23</v>
      </c>
      <c r="K2694" t="s">
        <v>24</v>
      </c>
      <c r="L2694" t="s">
        <v>27</v>
      </c>
    </row>
    <row r="2695" spans="1:12" x14ac:dyDescent="0.3">
      <c r="A2695" t="s">
        <v>20</v>
      </c>
      <c r="B2695">
        <v>738</v>
      </c>
      <c r="C2695" t="s">
        <v>207</v>
      </c>
      <c r="D2695">
        <v>2010</v>
      </c>
      <c r="E2695">
        <v>22.4</v>
      </c>
      <c r="F2695">
        <v>2010</v>
      </c>
      <c r="G2695" t="s">
        <v>22</v>
      </c>
      <c r="I2695" t="s">
        <v>239</v>
      </c>
      <c r="J2695" t="s">
        <v>23</v>
      </c>
      <c r="K2695" t="s">
        <v>24</v>
      </c>
      <c r="L2695" t="s">
        <v>28</v>
      </c>
    </row>
    <row r="2696" spans="1:12" x14ac:dyDescent="0.3">
      <c r="A2696" t="s">
        <v>20</v>
      </c>
      <c r="B2696">
        <v>738</v>
      </c>
      <c r="C2696" t="s">
        <v>207</v>
      </c>
      <c r="D2696">
        <v>2015</v>
      </c>
      <c r="E2696">
        <v>21.9</v>
      </c>
      <c r="F2696">
        <v>2015</v>
      </c>
      <c r="G2696" t="s">
        <v>22</v>
      </c>
      <c r="I2696" t="s">
        <v>239</v>
      </c>
      <c r="J2696" t="s">
        <v>23</v>
      </c>
      <c r="K2696" t="s">
        <v>24</v>
      </c>
      <c r="L2696" t="s">
        <v>28</v>
      </c>
    </row>
    <row r="2697" spans="1:12" x14ac:dyDescent="0.3">
      <c r="A2697" t="s">
        <v>20</v>
      </c>
      <c r="B2697">
        <v>738</v>
      </c>
      <c r="C2697" t="s">
        <v>207</v>
      </c>
      <c r="D2697">
        <v>2015</v>
      </c>
      <c r="E2697">
        <v>20.8</v>
      </c>
      <c r="F2697">
        <v>2015</v>
      </c>
      <c r="G2697" t="s">
        <v>22</v>
      </c>
      <c r="I2697" t="s">
        <v>239</v>
      </c>
      <c r="J2697" t="s">
        <v>23</v>
      </c>
      <c r="K2697" t="s">
        <v>24</v>
      </c>
      <c r="L2697" t="s">
        <v>27</v>
      </c>
    </row>
    <row r="2698" spans="1:12" x14ac:dyDescent="0.3">
      <c r="A2698" t="s">
        <v>20</v>
      </c>
      <c r="B2698">
        <v>738</v>
      </c>
      <c r="C2698" t="s">
        <v>207</v>
      </c>
      <c r="D2698">
        <v>2015</v>
      </c>
      <c r="E2698">
        <v>21.3</v>
      </c>
      <c r="F2698">
        <v>2015</v>
      </c>
      <c r="G2698" t="s">
        <v>22</v>
      </c>
      <c r="I2698" t="s">
        <v>239</v>
      </c>
      <c r="J2698" t="s">
        <v>23</v>
      </c>
      <c r="K2698" t="s">
        <v>24</v>
      </c>
      <c r="L2698" t="s">
        <v>26</v>
      </c>
    </row>
    <row r="2699" spans="1:12" x14ac:dyDescent="0.3">
      <c r="A2699" t="s">
        <v>20</v>
      </c>
      <c r="B2699">
        <v>738</v>
      </c>
      <c r="C2699" t="s">
        <v>207</v>
      </c>
      <c r="D2699">
        <v>2016</v>
      </c>
      <c r="E2699">
        <v>21.8</v>
      </c>
      <c r="F2699">
        <v>2016</v>
      </c>
      <c r="G2699" t="s">
        <v>22</v>
      </c>
      <c r="I2699" t="s">
        <v>239</v>
      </c>
      <c r="J2699" t="s">
        <v>23</v>
      </c>
      <c r="K2699" t="s">
        <v>24</v>
      </c>
      <c r="L2699" t="s">
        <v>28</v>
      </c>
    </row>
    <row r="2700" spans="1:12" x14ac:dyDescent="0.3">
      <c r="A2700" t="s">
        <v>20</v>
      </c>
      <c r="B2700">
        <v>738</v>
      </c>
      <c r="C2700" t="s">
        <v>207</v>
      </c>
      <c r="D2700">
        <v>2016</v>
      </c>
      <c r="E2700">
        <v>20.7</v>
      </c>
      <c r="F2700">
        <v>2016</v>
      </c>
      <c r="G2700" t="s">
        <v>22</v>
      </c>
      <c r="I2700" t="s">
        <v>239</v>
      </c>
      <c r="J2700" t="s">
        <v>23</v>
      </c>
      <c r="K2700" t="s">
        <v>24</v>
      </c>
      <c r="L2700" t="s">
        <v>27</v>
      </c>
    </row>
    <row r="2701" spans="1:12" x14ac:dyDescent="0.3">
      <c r="A2701" t="s">
        <v>20</v>
      </c>
      <c r="B2701">
        <v>738</v>
      </c>
      <c r="C2701" t="s">
        <v>207</v>
      </c>
      <c r="D2701">
        <v>2016</v>
      </c>
      <c r="E2701">
        <v>21.2</v>
      </c>
      <c r="F2701">
        <v>2016</v>
      </c>
      <c r="G2701" t="s">
        <v>22</v>
      </c>
      <c r="I2701" t="s">
        <v>239</v>
      </c>
      <c r="J2701" t="s">
        <v>23</v>
      </c>
      <c r="K2701" t="s">
        <v>24</v>
      </c>
      <c r="L2701" t="s">
        <v>26</v>
      </c>
    </row>
    <row r="2702" spans="1:12" x14ac:dyDescent="0.3">
      <c r="A2702" t="s">
        <v>20</v>
      </c>
      <c r="B2702">
        <v>740</v>
      </c>
      <c r="C2702" t="s">
        <v>209</v>
      </c>
      <c r="D2702">
        <v>2000</v>
      </c>
      <c r="E2702">
        <v>25</v>
      </c>
      <c r="F2702">
        <v>2000</v>
      </c>
      <c r="G2702" t="s">
        <v>22</v>
      </c>
      <c r="I2702" t="s">
        <v>241</v>
      </c>
      <c r="J2702" t="s">
        <v>23</v>
      </c>
      <c r="K2702" t="s">
        <v>24</v>
      </c>
      <c r="L2702" t="s">
        <v>27</v>
      </c>
    </row>
    <row r="2703" spans="1:12" x14ac:dyDescent="0.3">
      <c r="A2703" t="s">
        <v>20</v>
      </c>
      <c r="B2703">
        <v>740</v>
      </c>
      <c r="C2703" t="s">
        <v>209</v>
      </c>
      <c r="D2703">
        <v>2000</v>
      </c>
      <c r="E2703">
        <v>28</v>
      </c>
      <c r="F2703">
        <v>2000</v>
      </c>
      <c r="G2703" t="s">
        <v>22</v>
      </c>
      <c r="I2703" t="s">
        <v>241</v>
      </c>
      <c r="J2703" t="s">
        <v>23</v>
      </c>
      <c r="K2703" t="s">
        <v>24</v>
      </c>
      <c r="L2703" t="s">
        <v>26</v>
      </c>
    </row>
    <row r="2704" spans="1:12" x14ac:dyDescent="0.3">
      <c r="A2704" t="s">
        <v>20</v>
      </c>
      <c r="B2704">
        <v>740</v>
      </c>
      <c r="C2704" t="s">
        <v>209</v>
      </c>
      <c r="D2704">
        <v>2000</v>
      </c>
      <c r="E2704">
        <v>31.2</v>
      </c>
      <c r="F2704">
        <v>2000</v>
      </c>
      <c r="G2704" t="s">
        <v>22</v>
      </c>
      <c r="I2704" t="s">
        <v>241</v>
      </c>
      <c r="J2704" t="s">
        <v>23</v>
      </c>
      <c r="K2704" t="s">
        <v>24</v>
      </c>
      <c r="L2704" t="s">
        <v>28</v>
      </c>
    </row>
    <row r="2705" spans="1:12" x14ac:dyDescent="0.3">
      <c r="A2705" t="s">
        <v>20</v>
      </c>
      <c r="B2705">
        <v>740</v>
      </c>
      <c r="C2705" t="s">
        <v>209</v>
      </c>
      <c r="D2705">
        <v>2005</v>
      </c>
      <c r="E2705">
        <v>25.1</v>
      </c>
      <c r="F2705">
        <v>2005</v>
      </c>
      <c r="G2705" t="s">
        <v>22</v>
      </c>
      <c r="I2705" t="s">
        <v>241</v>
      </c>
      <c r="J2705" t="s">
        <v>23</v>
      </c>
      <c r="K2705" t="s">
        <v>24</v>
      </c>
      <c r="L2705" t="s">
        <v>26</v>
      </c>
    </row>
    <row r="2706" spans="1:12" x14ac:dyDescent="0.3">
      <c r="A2706" t="s">
        <v>20</v>
      </c>
      <c r="B2706">
        <v>740</v>
      </c>
      <c r="C2706" t="s">
        <v>209</v>
      </c>
      <c r="D2706">
        <v>2005</v>
      </c>
      <c r="E2706">
        <v>29.7</v>
      </c>
      <c r="F2706">
        <v>2005</v>
      </c>
      <c r="G2706" t="s">
        <v>22</v>
      </c>
      <c r="I2706" t="s">
        <v>241</v>
      </c>
      <c r="J2706" t="s">
        <v>23</v>
      </c>
      <c r="K2706" t="s">
        <v>24</v>
      </c>
      <c r="L2706" t="s">
        <v>28</v>
      </c>
    </row>
    <row r="2707" spans="1:12" x14ac:dyDescent="0.3">
      <c r="A2707" t="s">
        <v>20</v>
      </c>
      <c r="B2707">
        <v>740</v>
      </c>
      <c r="C2707" t="s">
        <v>209</v>
      </c>
      <c r="D2707">
        <v>2005</v>
      </c>
      <c r="E2707">
        <v>20.8</v>
      </c>
      <c r="F2707">
        <v>2005</v>
      </c>
      <c r="G2707" t="s">
        <v>22</v>
      </c>
      <c r="I2707" t="s">
        <v>241</v>
      </c>
      <c r="J2707" t="s">
        <v>23</v>
      </c>
      <c r="K2707" t="s">
        <v>24</v>
      </c>
      <c r="L2707" t="s">
        <v>27</v>
      </c>
    </row>
    <row r="2708" spans="1:12" x14ac:dyDescent="0.3">
      <c r="A2708" t="s">
        <v>20</v>
      </c>
      <c r="B2708">
        <v>740</v>
      </c>
      <c r="C2708" t="s">
        <v>209</v>
      </c>
      <c r="D2708">
        <v>2010</v>
      </c>
      <c r="E2708">
        <v>27.5</v>
      </c>
      <c r="F2708">
        <v>2010</v>
      </c>
      <c r="G2708" t="s">
        <v>22</v>
      </c>
      <c r="I2708" t="s">
        <v>241</v>
      </c>
      <c r="J2708" t="s">
        <v>23</v>
      </c>
      <c r="K2708" t="s">
        <v>24</v>
      </c>
      <c r="L2708" t="s">
        <v>28</v>
      </c>
    </row>
    <row r="2709" spans="1:12" x14ac:dyDescent="0.3">
      <c r="A2709" t="s">
        <v>20</v>
      </c>
      <c r="B2709">
        <v>740</v>
      </c>
      <c r="C2709" t="s">
        <v>209</v>
      </c>
      <c r="D2709">
        <v>2010</v>
      </c>
      <c r="E2709">
        <v>18.8</v>
      </c>
      <c r="F2709">
        <v>2010</v>
      </c>
      <c r="G2709" t="s">
        <v>22</v>
      </c>
      <c r="I2709" t="s">
        <v>241</v>
      </c>
      <c r="J2709" t="s">
        <v>23</v>
      </c>
      <c r="K2709" t="s">
        <v>24</v>
      </c>
      <c r="L2709" t="s">
        <v>27</v>
      </c>
    </row>
    <row r="2710" spans="1:12" x14ac:dyDescent="0.3">
      <c r="A2710" t="s">
        <v>20</v>
      </c>
      <c r="B2710">
        <v>740</v>
      </c>
      <c r="C2710" t="s">
        <v>209</v>
      </c>
      <c r="D2710">
        <v>2010</v>
      </c>
      <c r="E2710">
        <v>23</v>
      </c>
      <c r="F2710">
        <v>2010</v>
      </c>
      <c r="G2710" t="s">
        <v>22</v>
      </c>
      <c r="I2710" t="s">
        <v>241</v>
      </c>
      <c r="J2710" t="s">
        <v>23</v>
      </c>
      <c r="K2710" t="s">
        <v>24</v>
      </c>
      <c r="L2710" t="s">
        <v>26</v>
      </c>
    </row>
    <row r="2711" spans="1:12" x14ac:dyDescent="0.3">
      <c r="A2711" t="s">
        <v>20</v>
      </c>
      <c r="B2711">
        <v>740</v>
      </c>
      <c r="C2711" t="s">
        <v>209</v>
      </c>
      <c r="D2711">
        <v>2015</v>
      </c>
      <c r="E2711">
        <v>21.8</v>
      </c>
      <c r="F2711">
        <v>2015</v>
      </c>
      <c r="G2711" t="s">
        <v>22</v>
      </c>
      <c r="I2711" t="s">
        <v>241</v>
      </c>
      <c r="J2711" t="s">
        <v>23</v>
      </c>
      <c r="K2711" t="s">
        <v>24</v>
      </c>
      <c r="L2711" t="s">
        <v>26</v>
      </c>
    </row>
    <row r="2712" spans="1:12" x14ac:dyDescent="0.3">
      <c r="A2712" t="s">
        <v>20</v>
      </c>
      <c r="B2712">
        <v>740</v>
      </c>
      <c r="C2712" t="s">
        <v>209</v>
      </c>
      <c r="D2712">
        <v>2015</v>
      </c>
      <c r="E2712">
        <v>26.6</v>
      </c>
      <c r="F2712">
        <v>2015</v>
      </c>
      <c r="G2712" t="s">
        <v>22</v>
      </c>
      <c r="I2712" t="s">
        <v>241</v>
      </c>
      <c r="J2712" t="s">
        <v>23</v>
      </c>
      <c r="K2712" t="s">
        <v>24</v>
      </c>
      <c r="L2712" t="s">
        <v>28</v>
      </c>
    </row>
    <row r="2713" spans="1:12" x14ac:dyDescent="0.3">
      <c r="A2713" t="s">
        <v>20</v>
      </c>
      <c r="B2713">
        <v>740</v>
      </c>
      <c r="C2713" t="s">
        <v>209</v>
      </c>
      <c r="D2713">
        <v>2015</v>
      </c>
      <c r="E2713">
        <v>17.3</v>
      </c>
      <c r="F2713">
        <v>2015</v>
      </c>
      <c r="G2713" t="s">
        <v>22</v>
      </c>
      <c r="I2713" t="s">
        <v>241</v>
      </c>
      <c r="J2713" t="s">
        <v>23</v>
      </c>
      <c r="K2713" t="s">
        <v>24</v>
      </c>
      <c r="L2713" t="s">
        <v>27</v>
      </c>
    </row>
    <row r="2714" spans="1:12" x14ac:dyDescent="0.3">
      <c r="A2714" t="s">
        <v>20</v>
      </c>
      <c r="B2714">
        <v>740</v>
      </c>
      <c r="C2714" t="s">
        <v>209</v>
      </c>
      <c r="D2714">
        <v>2016</v>
      </c>
      <c r="E2714">
        <v>26.4</v>
      </c>
      <c r="F2714">
        <v>2016</v>
      </c>
      <c r="G2714" t="s">
        <v>22</v>
      </c>
      <c r="I2714" t="s">
        <v>241</v>
      </c>
      <c r="J2714" t="s">
        <v>23</v>
      </c>
      <c r="K2714" t="s">
        <v>24</v>
      </c>
      <c r="L2714" t="s">
        <v>28</v>
      </c>
    </row>
    <row r="2715" spans="1:12" x14ac:dyDescent="0.3">
      <c r="A2715" t="s">
        <v>20</v>
      </c>
      <c r="B2715">
        <v>740</v>
      </c>
      <c r="C2715" t="s">
        <v>209</v>
      </c>
      <c r="D2715">
        <v>2016</v>
      </c>
      <c r="E2715">
        <v>17.2</v>
      </c>
      <c r="F2715">
        <v>2016</v>
      </c>
      <c r="G2715" t="s">
        <v>22</v>
      </c>
      <c r="I2715" t="s">
        <v>241</v>
      </c>
      <c r="J2715" t="s">
        <v>23</v>
      </c>
      <c r="K2715" t="s">
        <v>24</v>
      </c>
      <c r="L2715" t="s">
        <v>27</v>
      </c>
    </row>
    <row r="2716" spans="1:12" x14ac:dyDescent="0.3">
      <c r="A2716" t="s">
        <v>20</v>
      </c>
      <c r="B2716">
        <v>740</v>
      </c>
      <c r="C2716" t="s">
        <v>209</v>
      </c>
      <c r="D2716">
        <v>2016</v>
      </c>
      <c r="E2716">
        <v>21.7</v>
      </c>
      <c r="F2716">
        <v>2016</v>
      </c>
      <c r="G2716" t="s">
        <v>22</v>
      </c>
      <c r="I2716" t="s">
        <v>241</v>
      </c>
      <c r="J2716" t="s">
        <v>23</v>
      </c>
      <c r="K2716" t="s">
        <v>24</v>
      </c>
      <c r="L2716" t="s">
        <v>26</v>
      </c>
    </row>
    <row r="2717" spans="1:12" x14ac:dyDescent="0.3">
      <c r="A2717" t="s">
        <v>20</v>
      </c>
      <c r="B2717">
        <v>746</v>
      </c>
      <c r="C2717" t="s">
        <v>164</v>
      </c>
      <c r="D2717">
        <v>2000</v>
      </c>
      <c r="E2717">
        <v>23.8</v>
      </c>
      <c r="F2717">
        <v>2000</v>
      </c>
      <c r="G2717" t="s">
        <v>22</v>
      </c>
      <c r="I2717" t="s">
        <v>239</v>
      </c>
      <c r="J2717" t="s">
        <v>23</v>
      </c>
      <c r="K2717" t="s">
        <v>24</v>
      </c>
      <c r="L2717" t="s">
        <v>26</v>
      </c>
    </row>
    <row r="2718" spans="1:12" x14ac:dyDescent="0.3">
      <c r="A2718" t="s">
        <v>20</v>
      </c>
      <c r="B2718">
        <v>746</v>
      </c>
      <c r="C2718" t="s">
        <v>164</v>
      </c>
      <c r="D2718">
        <v>2000</v>
      </c>
      <c r="E2718">
        <v>20.5</v>
      </c>
      <c r="F2718">
        <v>2000</v>
      </c>
      <c r="G2718" t="s">
        <v>22</v>
      </c>
      <c r="I2718" t="s">
        <v>239</v>
      </c>
      <c r="J2718" t="s">
        <v>23</v>
      </c>
      <c r="K2718" t="s">
        <v>24</v>
      </c>
      <c r="L2718" t="s">
        <v>27</v>
      </c>
    </row>
    <row r="2719" spans="1:12" x14ac:dyDescent="0.3">
      <c r="A2719" t="s">
        <v>20</v>
      </c>
      <c r="B2719">
        <v>746</v>
      </c>
      <c r="C2719" t="s">
        <v>164</v>
      </c>
      <c r="D2719">
        <v>2000</v>
      </c>
      <c r="E2719">
        <v>27.2</v>
      </c>
      <c r="F2719">
        <v>2000</v>
      </c>
      <c r="G2719" t="s">
        <v>22</v>
      </c>
      <c r="I2719" t="s">
        <v>239</v>
      </c>
      <c r="J2719" t="s">
        <v>23</v>
      </c>
      <c r="K2719" t="s">
        <v>24</v>
      </c>
      <c r="L2719" t="s">
        <v>28</v>
      </c>
    </row>
    <row r="2720" spans="1:12" x14ac:dyDescent="0.3">
      <c r="A2720" t="s">
        <v>20</v>
      </c>
      <c r="B2720">
        <v>746</v>
      </c>
      <c r="C2720" t="s">
        <v>164</v>
      </c>
      <c r="D2720">
        <v>2005</v>
      </c>
      <c r="E2720">
        <v>22.7</v>
      </c>
      <c r="F2720">
        <v>2005</v>
      </c>
      <c r="G2720" t="s">
        <v>22</v>
      </c>
      <c r="I2720" t="s">
        <v>239</v>
      </c>
      <c r="J2720" t="s">
        <v>23</v>
      </c>
      <c r="K2720" t="s">
        <v>24</v>
      </c>
      <c r="L2720" t="s">
        <v>26</v>
      </c>
    </row>
    <row r="2721" spans="1:12" x14ac:dyDescent="0.3">
      <c r="A2721" t="s">
        <v>20</v>
      </c>
      <c r="B2721">
        <v>746</v>
      </c>
      <c r="C2721" t="s">
        <v>164</v>
      </c>
      <c r="D2721">
        <v>2005</v>
      </c>
      <c r="E2721">
        <v>25.9</v>
      </c>
      <c r="F2721">
        <v>2005</v>
      </c>
      <c r="G2721" t="s">
        <v>22</v>
      </c>
      <c r="I2721" t="s">
        <v>239</v>
      </c>
      <c r="J2721" t="s">
        <v>23</v>
      </c>
      <c r="K2721" t="s">
        <v>24</v>
      </c>
      <c r="L2721" t="s">
        <v>28</v>
      </c>
    </row>
    <row r="2722" spans="1:12" x14ac:dyDescent="0.3">
      <c r="A2722" t="s">
        <v>20</v>
      </c>
      <c r="B2722">
        <v>746</v>
      </c>
      <c r="C2722" t="s">
        <v>164</v>
      </c>
      <c r="D2722">
        <v>2005</v>
      </c>
      <c r="E2722">
        <v>19.600000000000001</v>
      </c>
      <c r="F2722">
        <v>2005</v>
      </c>
      <c r="G2722" t="s">
        <v>22</v>
      </c>
      <c r="I2722" t="s">
        <v>239</v>
      </c>
      <c r="J2722" t="s">
        <v>23</v>
      </c>
      <c r="K2722" t="s">
        <v>24</v>
      </c>
      <c r="L2722" t="s">
        <v>27</v>
      </c>
    </row>
    <row r="2723" spans="1:12" x14ac:dyDescent="0.3">
      <c r="A2723" t="s">
        <v>20</v>
      </c>
      <c r="B2723">
        <v>746</v>
      </c>
      <c r="C2723" t="s">
        <v>164</v>
      </c>
      <c r="D2723">
        <v>2010</v>
      </c>
      <c r="E2723">
        <v>24.5</v>
      </c>
      <c r="F2723">
        <v>2010</v>
      </c>
      <c r="G2723" t="s">
        <v>22</v>
      </c>
      <c r="I2723" t="s">
        <v>239</v>
      </c>
      <c r="J2723" t="s">
        <v>23</v>
      </c>
      <c r="K2723" t="s">
        <v>24</v>
      </c>
      <c r="L2723" t="s">
        <v>28</v>
      </c>
    </row>
    <row r="2724" spans="1:12" x14ac:dyDescent="0.3">
      <c r="A2724" t="s">
        <v>20</v>
      </c>
      <c r="B2724">
        <v>746</v>
      </c>
      <c r="C2724" t="s">
        <v>164</v>
      </c>
      <c r="D2724">
        <v>2010</v>
      </c>
      <c r="E2724">
        <v>18.8</v>
      </c>
      <c r="F2724">
        <v>2010</v>
      </c>
      <c r="G2724" t="s">
        <v>22</v>
      </c>
      <c r="I2724" t="s">
        <v>239</v>
      </c>
      <c r="J2724" t="s">
        <v>23</v>
      </c>
      <c r="K2724" t="s">
        <v>24</v>
      </c>
      <c r="L2724" t="s">
        <v>27</v>
      </c>
    </row>
    <row r="2725" spans="1:12" x14ac:dyDescent="0.3">
      <c r="A2725" t="s">
        <v>20</v>
      </c>
      <c r="B2725">
        <v>746</v>
      </c>
      <c r="C2725" t="s">
        <v>164</v>
      </c>
      <c r="D2725">
        <v>2010</v>
      </c>
      <c r="E2725">
        <v>21.6</v>
      </c>
      <c r="F2725">
        <v>2010</v>
      </c>
      <c r="G2725" t="s">
        <v>22</v>
      </c>
      <c r="I2725" t="s">
        <v>239</v>
      </c>
      <c r="J2725" t="s">
        <v>23</v>
      </c>
      <c r="K2725" t="s">
        <v>24</v>
      </c>
      <c r="L2725" t="s">
        <v>26</v>
      </c>
    </row>
    <row r="2726" spans="1:12" x14ac:dyDescent="0.3">
      <c r="A2726" t="s">
        <v>20</v>
      </c>
      <c r="B2726">
        <v>746</v>
      </c>
      <c r="C2726" t="s">
        <v>164</v>
      </c>
      <c r="D2726">
        <v>2015</v>
      </c>
      <c r="E2726">
        <v>21.2</v>
      </c>
      <c r="F2726">
        <v>2015</v>
      </c>
      <c r="G2726" t="s">
        <v>22</v>
      </c>
      <c r="I2726" t="s">
        <v>239</v>
      </c>
      <c r="J2726" t="s">
        <v>23</v>
      </c>
      <c r="K2726" t="s">
        <v>24</v>
      </c>
      <c r="L2726" t="s">
        <v>26</v>
      </c>
    </row>
    <row r="2727" spans="1:12" x14ac:dyDescent="0.3">
      <c r="A2727" t="s">
        <v>20</v>
      </c>
      <c r="B2727">
        <v>746</v>
      </c>
      <c r="C2727" t="s">
        <v>164</v>
      </c>
      <c r="D2727">
        <v>2015</v>
      </c>
      <c r="E2727">
        <v>23.8</v>
      </c>
      <c r="F2727">
        <v>2015</v>
      </c>
      <c r="G2727" t="s">
        <v>22</v>
      </c>
      <c r="I2727" t="s">
        <v>239</v>
      </c>
      <c r="J2727" t="s">
        <v>23</v>
      </c>
      <c r="K2727" t="s">
        <v>24</v>
      </c>
      <c r="L2727" t="s">
        <v>28</v>
      </c>
    </row>
    <row r="2728" spans="1:12" x14ac:dyDescent="0.3">
      <c r="A2728" t="s">
        <v>20</v>
      </c>
      <c r="B2728">
        <v>746</v>
      </c>
      <c r="C2728" t="s">
        <v>164</v>
      </c>
      <c r="D2728">
        <v>2015</v>
      </c>
      <c r="E2728">
        <v>18.5</v>
      </c>
      <c r="F2728">
        <v>2015</v>
      </c>
      <c r="G2728" t="s">
        <v>22</v>
      </c>
      <c r="I2728" t="s">
        <v>239</v>
      </c>
      <c r="J2728" t="s">
        <v>23</v>
      </c>
      <c r="K2728" t="s">
        <v>24</v>
      </c>
      <c r="L2728" t="s">
        <v>27</v>
      </c>
    </row>
    <row r="2729" spans="1:12" x14ac:dyDescent="0.3">
      <c r="A2729" t="s">
        <v>20</v>
      </c>
      <c r="B2729">
        <v>746</v>
      </c>
      <c r="C2729" t="s">
        <v>164</v>
      </c>
      <c r="D2729">
        <v>2016</v>
      </c>
      <c r="E2729">
        <v>20.7</v>
      </c>
      <c r="F2729">
        <v>2016</v>
      </c>
      <c r="G2729" t="s">
        <v>22</v>
      </c>
      <c r="I2729" t="s">
        <v>239</v>
      </c>
      <c r="J2729" t="s">
        <v>23</v>
      </c>
      <c r="K2729" t="s">
        <v>24</v>
      </c>
      <c r="L2729" t="s">
        <v>26</v>
      </c>
    </row>
    <row r="2730" spans="1:12" x14ac:dyDescent="0.3">
      <c r="A2730" t="s">
        <v>20</v>
      </c>
      <c r="B2730">
        <v>746</v>
      </c>
      <c r="C2730" t="s">
        <v>164</v>
      </c>
      <c r="D2730">
        <v>2016</v>
      </c>
      <c r="E2730">
        <v>23.4</v>
      </c>
      <c r="F2730">
        <v>2016</v>
      </c>
      <c r="G2730" t="s">
        <v>22</v>
      </c>
      <c r="I2730" t="s">
        <v>239</v>
      </c>
      <c r="J2730" t="s">
        <v>23</v>
      </c>
      <c r="K2730" t="s">
        <v>24</v>
      </c>
      <c r="L2730" t="s">
        <v>28</v>
      </c>
    </row>
    <row r="2731" spans="1:12" x14ac:dyDescent="0.3">
      <c r="A2731" t="s">
        <v>20</v>
      </c>
      <c r="B2731">
        <v>746</v>
      </c>
      <c r="C2731" t="s">
        <v>164</v>
      </c>
      <c r="D2731">
        <v>2016</v>
      </c>
      <c r="E2731">
        <v>18</v>
      </c>
      <c r="F2731">
        <v>2016</v>
      </c>
      <c r="G2731" t="s">
        <v>22</v>
      </c>
      <c r="I2731" t="s">
        <v>239</v>
      </c>
      <c r="J2731" t="s">
        <v>23</v>
      </c>
      <c r="K2731" t="s">
        <v>24</v>
      </c>
      <c r="L2731" t="s">
        <v>27</v>
      </c>
    </row>
    <row r="2732" spans="1:12" x14ac:dyDescent="0.3">
      <c r="A2732" t="s">
        <v>20</v>
      </c>
      <c r="B2732">
        <v>747</v>
      </c>
      <c r="C2732" t="s">
        <v>165</v>
      </c>
      <c r="D2732">
        <v>2000</v>
      </c>
      <c r="E2732">
        <v>23.8</v>
      </c>
      <c r="F2732">
        <v>2000</v>
      </c>
      <c r="G2732" t="s">
        <v>22</v>
      </c>
      <c r="I2732" t="s">
        <v>239</v>
      </c>
      <c r="J2732" t="s">
        <v>23</v>
      </c>
      <c r="K2732" t="s">
        <v>24</v>
      </c>
      <c r="L2732" t="s">
        <v>26</v>
      </c>
    </row>
    <row r="2733" spans="1:12" x14ac:dyDescent="0.3">
      <c r="A2733" t="s">
        <v>20</v>
      </c>
      <c r="B2733">
        <v>747</v>
      </c>
      <c r="C2733" t="s">
        <v>165</v>
      </c>
      <c r="D2733">
        <v>2000</v>
      </c>
      <c r="E2733">
        <v>19.8</v>
      </c>
      <c r="F2733">
        <v>2000</v>
      </c>
      <c r="G2733" t="s">
        <v>22</v>
      </c>
      <c r="I2733" t="s">
        <v>239</v>
      </c>
      <c r="J2733" t="s">
        <v>23</v>
      </c>
      <c r="K2733" t="s">
        <v>24</v>
      </c>
      <c r="L2733" t="s">
        <v>27</v>
      </c>
    </row>
    <row r="2734" spans="1:12" x14ac:dyDescent="0.3">
      <c r="A2734" t="s">
        <v>20</v>
      </c>
      <c r="B2734">
        <v>747</v>
      </c>
      <c r="C2734" t="s">
        <v>165</v>
      </c>
      <c r="D2734">
        <v>2000</v>
      </c>
      <c r="E2734">
        <v>27.9</v>
      </c>
      <c r="F2734">
        <v>2000</v>
      </c>
      <c r="G2734" t="s">
        <v>22</v>
      </c>
      <c r="I2734" t="s">
        <v>239</v>
      </c>
      <c r="J2734" t="s">
        <v>23</v>
      </c>
      <c r="K2734" t="s">
        <v>24</v>
      </c>
      <c r="L2734" t="s">
        <v>28</v>
      </c>
    </row>
    <row r="2735" spans="1:12" x14ac:dyDescent="0.3">
      <c r="A2735" t="s">
        <v>20</v>
      </c>
      <c r="B2735">
        <v>747</v>
      </c>
      <c r="C2735" t="s">
        <v>165</v>
      </c>
      <c r="D2735">
        <v>2005</v>
      </c>
      <c r="E2735">
        <v>18.7</v>
      </c>
      <c r="F2735">
        <v>2005</v>
      </c>
      <c r="G2735" t="s">
        <v>22</v>
      </c>
      <c r="I2735" t="s">
        <v>239</v>
      </c>
      <c r="J2735" t="s">
        <v>23</v>
      </c>
      <c r="K2735" t="s">
        <v>24</v>
      </c>
      <c r="L2735" t="s">
        <v>27</v>
      </c>
    </row>
    <row r="2736" spans="1:12" x14ac:dyDescent="0.3">
      <c r="A2736" t="s">
        <v>20</v>
      </c>
      <c r="B2736">
        <v>747</v>
      </c>
      <c r="C2736" t="s">
        <v>165</v>
      </c>
      <c r="D2736">
        <v>2005</v>
      </c>
      <c r="E2736">
        <v>26.3</v>
      </c>
      <c r="F2736">
        <v>2005</v>
      </c>
      <c r="G2736" t="s">
        <v>22</v>
      </c>
      <c r="I2736" t="s">
        <v>239</v>
      </c>
      <c r="J2736" t="s">
        <v>23</v>
      </c>
      <c r="K2736" t="s">
        <v>24</v>
      </c>
      <c r="L2736" t="s">
        <v>28</v>
      </c>
    </row>
    <row r="2737" spans="1:12" x14ac:dyDescent="0.3">
      <c r="A2737" t="s">
        <v>20</v>
      </c>
      <c r="B2737">
        <v>747</v>
      </c>
      <c r="C2737" t="s">
        <v>165</v>
      </c>
      <c r="D2737">
        <v>2005</v>
      </c>
      <c r="E2737">
        <v>22.5</v>
      </c>
      <c r="F2737">
        <v>2005</v>
      </c>
      <c r="G2737" t="s">
        <v>22</v>
      </c>
      <c r="I2737" t="s">
        <v>239</v>
      </c>
      <c r="J2737" t="s">
        <v>23</v>
      </c>
      <c r="K2737" t="s">
        <v>24</v>
      </c>
      <c r="L2737" t="s">
        <v>26</v>
      </c>
    </row>
    <row r="2738" spans="1:12" x14ac:dyDescent="0.3">
      <c r="A2738" t="s">
        <v>20</v>
      </c>
      <c r="B2738">
        <v>747</v>
      </c>
      <c r="C2738" t="s">
        <v>165</v>
      </c>
      <c r="D2738">
        <v>2010</v>
      </c>
      <c r="E2738">
        <v>17.600000000000001</v>
      </c>
      <c r="F2738">
        <v>2010</v>
      </c>
      <c r="G2738" t="s">
        <v>22</v>
      </c>
      <c r="I2738" t="s">
        <v>239</v>
      </c>
      <c r="J2738" t="s">
        <v>23</v>
      </c>
      <c r="K2738" t="s">
        <v>24</v>
      </c>
      <c r="L2738" t="s">
        <v>27</v>
      </c>
    </row>
    <row r="2739" spans="1:12" x14ac:dyDescent="0.3">
      <c r="A2739" t="s">
        <v>20</v>
      </c>
      <c r="B2739">
        <v>747</v>
      </c>
      <c r="C2739" t="s">
        <v>165</v>
      </c>
      <c r="D2739">
        <v>2010</v>
      </c>
      <c r="E2739">
        <v>21.1</v>
      </c>
      <c r="F2739">
        <v>2010</v>
      </c>
      <c r="G2739" t="s">
        <v>22</v>
      </c>
      <c r="I2739" t="s">
        <v>239</v>
      </c>
      <c r="J2739" t="s">
        <v>23</v>
      </c>
      <c r="K2739" t="s">
        <v>24</v>
      </c>
      <c r="L2739" t="s">
        <v>26</v>
      </c>
    </row>
    <row r="2740" spans="1:12" x14ac:dyDescent="0.3">
      <c r="A2740" t="s">
        <v>20</v>
      </c>
      <c r="B2740">
        <v>747</v>
      </c>
      <c r="C2740" t="s">
        <v>165</v>
      </c>
      <c r="D2740">
        <v>2010</v>
      </c>
      <c r="E2740">
        <v>24.6</v>
      </c>
      <c r="F2740">
        <v>2010</v>
      </c>
      <c r="G2740" t="s">
        <v>22</v>
      </c>
      <c r="I2740" t="s">
        <v>239</v>
      </c>
      <c r="J2740" t="s">
        <v>23</v>
      </c>
      <c r="K2740" t="s">
        <v>24</v>
      </c>
      <c r="L2740" t="s">
        <v>28</v>
      </c>
    </row>
    <row r="2741" spans="1:12" x14ac:dyDescent="0.3">
      <c r="A2741" t="s">
        <v>20</v>
      </c>
      <c r="B2741">
        <v>747</v>
      </c>
      <c r="C2741" t="s">
        <v>165</v>
      </c>
      <c r="D2741">
        <v>2015</v>
      </c>
      <c r="E2741">
        <v>16.8</v>
      </c>
      <c r="F2741">
        <v>2015</v>
      </c>
      <c r="G2741" t="s">
        <v>22</v>
      </c>
      <c r="I2741" t="s">
        <v>239</v>
      </c>
      <c r="J2741" t="s">
        <v>23</v>
      </c>
      <c r="K2741" t="s">
        <v>24</v>
      </c>
      <c r="L2741" t="s">
        <v>27</v>
      </c>
    </row>
    <row r="2742" spans="1:12" x14ac:dyDescent="0.3">
      <c r="A2742" t="s">
        <v>20</v>
      </c>
      <c r="B2742">
        <v>747</v>
      </c>
      <c r="C2742" t="s">
        <v>165</v>
      </c>
      <c r="D2742">
        <v>2015</v>
      </c>
      <c r="E2742">
        <v>20.100000000000001</v>
      </c>
      <c r="F2742">
        <v>2015</v>
      </c>
      <c r="G2742" t="s">
        <v>22</v>
      </c>
      <c r="I2742" t="s">
        <v>239</v>
      </c>
      <c r="J2742" t="s">
        <v>23</v>
      </c>
      <c r="K2742" t="s">
        <v>24</v>
      </c>
      <c r="L2742" t="s">
        <v>26</v>
      </c>
    </row>
    <row r="2743" spans="1:12" x14ac:dyDescent="0.3">
      <c r="A2743" t="s">
        <v>20</v>
      </c>
      <c r="B2743">
        <v>747</v>
      </c>
      <c r="C2743" t="s">
        <v>165</v>
      </c>
      <c r="D2743">
        <v>2015</v>
      </c>
      <c r="E2743">
        <v>23.3</v>
      </c>
      <c r="F2743">
        <v>2015</v>
      </c>
      <c r="G2743" t="s">
        <v>22</v>
      </c>
      <c r="I2743" t="s">
        <v>239</v>
      </c>
      <c r="J2743" t="s">
        <v>23</v>
      </c>
      <c r="K2743" t="s">
        <v>24</v>
      </c>
      <c r="L2743" t="s">
        <v>28</v>
      </c>
    </row>
    <row r="2744" spans="1:12" x14ac:dyDescent="0.3">
      <c r="A2744" t="s">
        <v>20</v>
      </c>
      <c r="B2744">
        <v>747</v>
      </c>
      <c r="C2744" t="s">
        <v>165</v>
      </c>
      <c r="D2744">
        <v>2016</v>
      </c>
      <c r="E2744">
        <v>16.5</v>
      </c>
      <c r="F2744">
        <v>2016</v>
      </c>
      <c r="G2744" t="s">
        <v>22</v>
      </c>
      <c r="I2744" t="s">
        <v>239</v>
      </c>
      <c r="J2744" t="s">
        <v>23</v>
      </c>
      <c r="K2744" t="s">
        <v>24</v>
      </c>
      <c r="L2744" t="s">
        <v>27</v>
      </c>
    </row>
    <row r="2745" spans="1:12" x14ac:dyDescent="0.3">
      <c r="A2745" t="s">
        <v>20</v>
      </c>
      <c r="B2745">
        <v>747</v>
      </c>
      <c r="C2745" t="s">
        <v>165</v>
      </c>
      <c r="D2745">
        <v>2016</v>
      </c>
      <c r="E2745">
        <v>23</v>
      </c>
      <c r="F2745">
        <v>2016</v>
      </c>
      <c r="G2745" t="s">
        <v>22</v>
      </c>
      <c r="I2745" t="s">
        <v>239</v>
      </c>
      <c r="J2745" t="s">
        <v>23</v>
      </c>
      <c r="K2745" t="s">
        <v>24</v>
      </c>
      <c r="L2745" t="s">
        <v>28</v>
      </c>
    </row>
    <row r="2746" spans="1:12" x14ac:dyDescent="0.3">
      <c r="A2746" t="s">
        <v>20</v>
      </c>
      <c r="B2746">
        <v>747</v>
      </c>
      <c r="C2746" t="s">
        <v>165</v>
      </c>
      <c r="D2746">
        <v>2016</v>
      </c>
      <c r="E2746">
        <v>19.8</v>
      </c>
      <c r="F2746">
        <v>2016</v>
      </c>
      <c r="G2746" t="s">
        <v>22</v>
      </c>
      <c r="I2746" t="s">
        <v>239</v>
      </c>
      <c r="J2746" t="s">
        <v>23</v>
      </c>
      <c r="K2746" t="s">
        <v>24</v>
      </c>
      <c r="L2746" t="s">
        <v>26</v>
      </c>
    </row>
    <row r="2747" spans="1:12" x14ac:dyDescent="0.3">
      <c r="A2747" t="s">
        <v>20</v>
      </c>
      <c r="B2747">
        <v>748</v>
      </c>
      <c r="C2747" t="s">
        <v>92</v>
      </c>
      <c r="D2747">
        <v>2000</v>
      </c>
      <c r="E2747">
        <v>27.2</v>
      </c>
      <c r="F2747">
        <v>2000</v>
      </c>
      <c r="G2747" t="s">
        <v>22</v>
      </c>
      <c r="I2747" t="s">
        <v>240</v>
      </c>
      <c r="J2747" t="s">
        <v>23</v>
      </c>
      <c r="K2747" t="s">
        <v>24</v>
      </c>
      <c r="L2747" t="s">
        <v>26</v>
      </c>
    </row>
    <row r="2748" spans="1:12" x14ac:dyDescent="0.3">
      <c r="A2748" t="s">
        <v>20</v>
      </c>
      <c r="B2748">
        <v>748</v>
      </c>
      <c r="C2748" t="s">
        <v>92</v>
      </c>
      <c r="D2748">
        <v>2000</v>
      </c>
      <c r="E2748">
        <v>24.9</v>
      </c>
      <c r="F2748">
        <v>2000</v>
      </c>
      <c r="G2748" t="s">
        <v>22</v>
      </c>
      <c r="I2748" t="s">
        <v>240</v>
      </c>
      <c r="J2748" t="s">
        <v>23</v>
      </c>
      <c r="K2748" t="s">
        <v>24</v>
      </c>
      <c r="L2748" t="s">
        <v>27</v>
      </c>
    </row>
    <row r="2749" spans="1:12" x14ac:dyDescent="0.3">
      <c r="A2749" t="s">
        <v>20</v>
      </c>
      <c r="B2749">
        <v>748</v>
      </c>
      <c r="C2749" t="s">
        <v>92</v>
      </c>
      <c r="D2749">
        <v>2000</v>
      </c>
      <c r="E2749">
        <v>29.8</v>
      </c>
      <c r="F2749">
        <v>2000</v>
      </c>
      <c r="G2749" t="s">
        <v>22</v>
      </c>
      <c r="I2749" t="s">
        <v>240</v>
      </c>
      <c r="J2749" t="s">
        <v>23</v>
      </c>
      <c r="K2749" t="s">
        <v>24</v>
      </c>
      <c r="L2749" t="s">
        <v>28</v>
      </c>
    </row>
    <row r="2750" spans="1:12" x14ac:dyDescent="0.3">
      <c r="A2750" t="s">
        <v>20</v>
      </c>
      <c r="B2750">
        <v>748</v>
      </c>
      <c r="C2750" t="s">
        <v>92</v>
      </c>
      <c r="D2750">
        <v>2005</v>
      </c>
      <c r="E2750">
        <v>30.1</v>
      </c>
      <c r="F2750">
        <v>2005</v>
      </c>
      <c r="G2750" t="s">
        <v>22</v>
      </c>
      <c r="I2750" t="s">
        <v>240</v>
      </c>
      <c r="J2750" t="s">
        <v>23</v>
      </c>
      <c r="K2750" t="s">
        <v>24</v>
      </c>
      <c r="L2750" t="s">
        <v>28</v>
      </c>
    </row>
    <row r="2751" spans="1:12" x14ac:dyDescent="0.3">
      <c r="A2751" t="s">
        <v>20</v>
      </c>
      <c r="B2751">
        <v>748</v>
      </c>
      <c r="C2751" t="s">
        <v>92</v>
      </c>
      <c r="D2751">
        <v>2005</v>
      </c>
      <c r="E2751">
        <v>25.1</v>
      </c>
      <c r="F2751">
        <v>2005</v>
      </c>
      <c r="G2751" t="s">
        <v>22</v>
      </c>
      <c r="I2751" t="s">
        <v>240</v>
      </c>
      <c r="J2751" t="s">
        <v>23</v>
      </c>
      <c r="K2751" t="s">
        <v>24</v>
      </c>
      <c r="L2751" t="s">
        <v>27</v>
      </c>
    </row>
    <row r="2752" spans="1:12" x14ac:dyDescent="0.3">
      <c r="A2752" t="s">
        <v>20</v>
      </c>
      <c r="B2752">
        <v>748</v>
      </c>
      <c r="C2752" t="s">
        <v>92</v>
      </c>
      <c r="D2752">
        <v>2005</v>
      </c>
      <c r="E2752">
        <v>27.3</v>
      </c>
      <c r="F2752">
        <v>2005</v>
      </c>
      <c r="G2752" t="s">
        <v>22</v>
      </c>
      <c r="I2752" t="s">
        <v>240</v>
      </c>
      <c r="J2752" t="s">
        <v>23</v>
      </c>
      <c r="K2752" t="s">
        <v>24</v>
      </c>
      <c r="L2752" t="s">
        <v>26</v>
      </c>
    </row>
    <row r="2753" spans="1:12" x14ac:dyDescent="0.3">
      <c r="A2753" t="s">
        <v>20</v>
      </c>
      <c r="B2753">
        <v>748</v>
      </c>
      <c r="C2753" t="s">
        <v>92</v>
      </c>
      <c r="D2753">
        <v>2010</v>
      </c>
      <c r="E2753">
        <v>26.6</v>
      </c>
      <c r="F2753">
        <v>2010</v>
      </c>
      <c r="G2753" t="s">
        <v>22</v>
      </c>
      <c r="I2753" t="s">
        <v>240</v>
      </c>
      <c r="J2753" t="s">
        <v>23</v>
      </c>
      <c r="K2753" t="s">
        <v>24</v>
      </c>
      <c r="L2753" t="s">
        <v>26</v>
      </c>
    </row>
    <row r="2754" spans="1:12" x14ac:dyDescent="0.3">
      <c r="A2754" t="s">
        <v>20</v>
      </c>
      <c r="B2754">
        <v>748</v>
      </c>
      <c r="C2754" t="s">
        <v>92</v>
      </c>
      <c r="D2754">
        <v>2010</v>
      </c>
      <c r="E2754">
        <v>29.6</v>
      </c>
      <c r="F2754">
        <v>2010</v>
      </c>
      <c r="G2754" t="s">
        <v>22</v>
      </c>
      <c r="I2754" t="s">
        <v>240</v>
      </c>
      <c r="J2754" t="s">
        <v>23</v>
      </c>
      <c r="K2754" t="s">
        <v>24</v>
      </c>
      <c r="L2754" t="s">
        <v>28</v>
      </c>
    </row>
    <row r="2755" spans="1:12" x14ac:dyDescent="0.3">
      <c r="A2755" t="s">
        <v>20</v>
      </c>
      <c r="B2755">
        <v>748</v>
      </c>
      <c r="C2755" t="s">
        <v>92</v>
      </c>
      <c r="D2755">
        <v>2010</v>
      </c>
      <c r="E2755">
        <v>24.3</v>
      </c>
      <c r="F2755">
        <v>2010</v>
      </c>
      <c r="G2755" t="s">
        <v>22</v>
      </c>
      <c r="I2755" t="s">
        <v>240</v>
      </c>
      <c r="J2755" t="s">
        <v>23</v>
      </c>
      <c r="K2755" t="s">
        <v>24</v>
      </c>
      <c r="L2755" t="s">
        <v>27</v>
      </c>
    </row>
    <row r="2756" spans="1:12" x14ac:dyDescent="0.3">
      <c r="A2756" t="s">
        <v>20</v>
      </c>
      <c r="B2756">
        <v>748</v>
      </c>
      <c r="C2756" t="s">
        <v>92</v>
      </c>
      <c r="D2756">
        <v>2015</v>
      </c>
      <c r="E2756">
        <v>29.8</v>
      </c>
      <c r="F2756">
        <v>2015</v>
      </c>
      <c r="G2756" t="s">
        <v>22</v>
      </c>
      <c r="I2756" t="s">
        <v>240</v>
      </c>
      <c r="J2756" t="s">
        <v>23</v>
      </c>
      <c r="K2756" t="s">
        <v>24</v>
      </c>
      <c r="L2756" t="s">
        <v>28</v>
      </c>
    </row>
    <row r="2757" spans="1:12" x14ac:dyDescent="0.3">
      <c r="A2757" t="s">
        <v>20</v>
      </c>
      <c r="B2757">
        <v>748</v>
      </c>
      <c r="C2757" t="s">
        <v>92</v>
      </c>
      <c r="D2757">
        <v>2015</v>
      </c>
      <c r="E2757">
        <v>26.6</v>
      </c>
      <c r="F2757">
        <v>2015</v>
      </c>
      <c r="G2757" t="s">
        <v>22</v>
      </c>
      <c r="I2757" t="s">
        <v>240</v>
      </c>
      <c r="J2757" t="s">
        <v>23</v>
      </c>
      <c r="K2757" t="s">
        <v>24</v>
      </c>
      <c r="L2757" t="s">
        <v>26</v>
      </c>
    </row>
    <row r="2758" spans="1:12" x14ac:dyDescent="0.3">
      <c r="A2758" t="s">
        <v>20</v>
      </c>
      <c r="B2758">
        <v>748</v>
      </c>
      <c r="C2758" t="s">
        <v>92</v>
      </c>
      <c r="D2758">
        <v>2015</v>
      </c>
      <c r="E2758">
        <v>24.4</v>
      </c>
      <c r="F2758">
        <v>2015</v>
      </c>
      <c r="G2758" t="s">
        <v>22</v>
      </c>
      <c r="I2758" t="s">
        <v>240</v>
      </c>
      <c r="J2758" t="s">
        <v>23</v>
      </c>
      <c r="K2758" t="s">
        <v>24</v>
      </c>
      <c r="L2758" t="s">
        <v>27</v>
      </c>
    </row>
    <row r="2759" spans="1:12" x14ac:dyDescent="0.3">
      <c r="A2759" t="s">
        <v>20</v>
      </c>
      <c r="B2759">
        <v>748</v>
      </c>
      <c r="C2759" t="s">
        <v>92</v>
      </c>
      <c r="D2759">
        <v>2016</v>
      </c>
      <c r="E2759">
        <v>24.4</v>
      </c>
      <c r="F2759">
        <v>2016</v>
      </c>
      <c r="G2759" t="s">
        <v>22</v>
      </c>
      <c r="I2759" t="s">
        <v>240</v>
      </c>
      <c r="J2759" t="s">
        <v>23</v>
      </c>
      <c r="K2759" t="s">
        <v>24</v>
      </c>
      <c r="L2759" t="s">
        <v>27</v>
      </c>
    </row>
    <row r="2760" spans="1:12" x14ac:dyDescent="0.3">
      <c r="A2760" t="s">
        <v>20</v>
      </c>
      <c r="B2760">
        <v>748</v>
      </c>
      <c r="C2760" t="s">
        <v>92</v>
      </c>
      <c r="D2760">
        <v>2016</v>
      </c>
      <c r="E2760">
        <v>26.7</v>
      </c>
      <c r="F2760">
        <v>2016</v>
      </c>
      <c r="G2760" t="s">
        <v>22</v>
      </c>
      <c r="I2760" t="s">
        <v>240</v>
      </c>
      <c r="J2760" t="s">
        <v>23</v>
      </c>
      <c r="K2760" t="s">
        <v>24</v>
      </c>
      <c r="L2760" t="s">
        <v>26</v>
      </c>
    </row>
    <row r="2761" spans="1:12" x14ac:dyDescent="0.3">
      <c r="A2761" t="s">
        <v>20</v>
      </c>
      <c r="B2761">
        <v>748</v>
      </c>
      <c r="C2761" t="s">
        <v>92</v>
      </c>
      <c r="D2761">
        <v>2016</v>
      </c>
      <c r="E2761">
        <v>29.8</v>
      </c>
      <c r="F2761">
        <v>2016</v>
      </c>
      <c r="G2761" t="s">
        <v>22</v>
      </c>
      <c r="I2761" t="s">
        <v>240</v>
      </c>
      <c r="J2761" t="s">
        <v>23</v>
      </c>
      <c r="K2761" t="s">
        <v>24</v>
      </c>
      <c r="L2761" t="s">
        <v>28</v>
      </c>
    </row>
    <row r="2762" spans="1:12" x14ac:dyDescent="0.3">
      <c r="A2762" t="s">
        <v>20</v>
      </c>
      <c r="B2762">
        <v>752</v>
      </c>
      <c r="C2762" t="s">
        <v>210</v>
      </c>
      <c r="D2762">
        <v>2000</v>
      </c>
      <c r="E2762">
        <v>15.8</v>
      </c>
      <c r="F2762">
        <v>2000</v>
      </c>
      <c r="G2762" t="s">
        <v>22</v>
      </c>
      <c r="I2762" t="s">
        <v>242</v>
      </c>
      <c r="J2762" t="s">
        <v>23</v>
      </c>
      <c r="K2762" t="s">
        <v>24</v>
      </c>
      <c r="L2762" t="s">
        <v>28</v>
      </c>
    </row>
    <row r="2763" spans="1:12" x14ac:dyDescent="0.3">
      <c r="A2763" t="s">
        <v>20</v>
      </c>
      <c r="B2763">
        <v>752</v>
      </c>
      <c r="C2763" t="s">
        <v>210</v>
      </c>
      <c r="D2763">
        <v>2000</v>
      </c>
      <c r="E2763">
        <v>10.6</v>
      </c>
      <c r="F2763">
        <v>2000</v>
      </c>
      <c r="G2763" t="s">
        <v>22</v>
      </c>
      <c r="I2763" t="s">
        <v>242</v>
      </c>
      <c r="J2763" t="s">
        <v>23</v>
      </c>
      <c r="K2763" t="s">
        <v>24</v>
      </c>
      <c r="L2763" t="s">
        <v>27</v>
      </c>
    </row>
    <row r="2764" spans="1:12" x14ac:dyDescent="0.3">
      <c r="A2764" t="s">
        <v>20</v>
      </c>
      <c r="B2764">
        <v>752</v>
      </c>
      <c r="C2764" t="s">
        <v>210</v>
      </c>
      <c r="D2764">
        <v>2000</v>
      </c>
      <c r="E2764">
        <v>13.2</v>
      </c>
      <c r="F2764">
        <v>2000</v>
      </c>
      <c r="G2764" t="s">
        <v>22</v>
      </c>
      <c r="I2764" t="s">
        <v>242</v>
      </c>
      <c r="J2764" t="s">
        <v>23</v>
      </c>
      <c r="K2764" t="s">
        <v>24</v>
      </c>
      <c r="L2764" t="s">
        <v>26</v>
      </c>
    </row>
    <row r="2765" spans="1:12" x14ac:dyDescent="0.3">
      <c r="A2765" t="s">
        <v>20</v>
      </c>
      <c r="B2765">
        <v>752</v>
      </c>
      <c r="C2765" t="s">
        <v>210</v>
      </c>
      <c r="D2765">
        <v>2005</v>
      </c>
      <c r="E2765">
        <v>11.8</v>
      </c>
      <c r="F2765">
        <v>2005</v>
      </c>
      <c r="G2765" t="s">
        <v>22</v>
      </c>
      <c r="I2765" t="s">
        <v>242</v>
      </c>
      <c r="J2765" t="s">
        <v>23</v>
      </c>
      <c r="K2765" t="s">
        <v>24</v>
      </c>
      <c r="L2765" t="s">
        <v>26</v>
      </c>
    </row>
    <row r="2766" spans="1:12" x14ac:dyDescent="0.3">
      <c r="A2766" t="s">
        <v>20</v>
      </c>
      <c r="B2766">
        <v>752</v>
      </c>
      <c r="C2766" t="s">
        <v>210</v>
      </c>
      <c r="D2766">
        <v>2005</v>
      </c>
      <c r="E2766">
        <v>13.9</v>
      </c>
      <c r="F2766">
        <v>2005</v>
      </c>
      <c r="G2766" t="s">
        <v>22</v>
      </c>
      <c r="I2766" t="s">
        <v>242</v>
      </c>
      <c r="J2766" t="s">
        <v>23</v>
      </c>
      <c r="K2766" t="s">
        <v>24</v>
      </c>
      <c r="L2766" t="s">
        <v>28</v>
      </c>
    </row>
    <row r="2767" spans="1:12" x14ac:dyDescent="0.3">
      <c r="A2767" t="s">
        <v>20</v>
      </c>
      <c r="B2767">
        <v>752</v>
      </c>
      <c r="C2767" t="s">
        <v>210</v>
      </c>
      <c r="D2767">
        <v>2005</v>
      </c>
      <c r="E2767">
        <v>9.8000000000000007</v>
      </c>
      <c r="F2767">
        <v>2005</v>
      </c>
      <c r="G2767" t="s">
        <v>22</v>
      </c>
      <c r="I2767" t="s">
        <v>242</v>
      </c>
      <c r="J2767" t="s">
        <v>23</v>
      </c>
      <c r="K2767" t="s">
        <v>24</v>
      </c>
      <c r="L2767" t="s">
        <v>27</v>
      </c>
    </row>
    <row r="2768" spans="1:12" x14ac:dyDescent="0.3">
      <c r="A2768" t="s">
        <v>20</v>
      </c>
      <c r="B2768">
        <v>752</v>
      </c>
      <c r="C2768" t="s">
        <v>210</v>
      </c>
      <c r="D2768">
        <v>2010</v>
      </c>
      <c r="E2768">
        <v>12.1</v>
      </c>
      <c r="F2768">
        <v>2010</v>
      </c>
      <c r="G2768" t="s">
        <v>22</v>
      </c>
      <c r="I2768" t="s">
        <v>242</v>
      </c>
      <c r="J2768" t="s">
        <v>23</v>
      </c>
      <c r="K2768" t="s">
        <v>24</v>
      </c>
      <c r="L2768" t="s">
        <v>28</v>
      </c>
    </row>
    <row r="2769" spans="1:12" x14ac:dyDescent="0.3">
      <c r="A2769" t="s">
        <v>20</v>
      </c>
      <c r="B2769">
        <v>752</v>
      </c>
      <c r="C2769" t="s">
        <v>210</v>
      </c>
      <c r="D2769">
        <v>2010</v>
      </c>
      <c r="E2769">
        <v>8.6999999999999993</v>
      </c>
      <c r="F2769">
        <v>2010</v>
      </c>
      <c r="G2769" t="s">
        <v>22</v>
      </c>
      <c r="I2769" t="s">
        <v>242</v>
      </c>
      <c r="J2769" t="s">
        <v>23</v>
      </c>
      <c r="K2769" t="s">
        <v>24</v>
      </c>
      <c r="L2769" t="s">
        <v>27</v>
      </c>
    </row>
    <row r="2770" spans="1:12" x14ac:dyDescent="0.3">
      <c r="A2770" t="s">
        <v>20</v>
      </c>
      <c r="B2770">
        <v>752</v>
      </c>
      <c r="C2770" t="s">
        <v>210</v>
      </c>
      <c r="D2770">
        <v>2010</v>
      </c>
      <c r="E2770">
        <v>10.4</v>
      </c>
      <c r="F2770">
        <v>2010</v>
      </c>
      <c r="G2770" t="s">
        <v>22</v>
      </c>
      <c r="I2770" t="s">
        <v>242</v>
      </c>
      <c r="J2770" t="s">
        <v>23</v>
      </c>
      <c r="K2770" t="s">
        <v>24</v>
      </c>
      <c r="L2770" t="s">
        <v>26</v>
      </c>
    </row>
    <row r="2771" spans="1:12" x14ac:dyDescent="0.3">
      <c r="A2771" t="s">
        <v>20</v>
      </c>
      <c r="B2771">
        <v>752</v>
      </c>
      <c r="C2771" t="s">
        <v>210</v>
      </c>
      <c r="D2771">
        <v>2015</v>
      </c>
      <c r="E2771">
        <v>7.9</v>
      </c>
      <c r="F2771">
        <v>2015</v>
      </c>
      <c r="G2771" t="s">
        <v>22</v>
      </c>
      <c r="I2771" t="s">
        <v>242</v>
      </c>
      <c r="J2771" t="s">
        <v>23</v>
      </c>
      <c r="K2771" t="s">
        <v>24</v>
      </c>
      <c r="L2771" t="s">
        <v>27</v>
      </c>
    </row>
    <row r="2772" spans="1:12" x14ac:dyDescent="0.3">
      <c r="A2772" t="s">
        <v>20</v>
      </c>
      <c r="B2772">
        <v>752</v>
      </c>
      <c r="C2772" t="s">
        <v>210</v>
      </c>
      <c r="D2772">
        <v>2015</v>
      </c>
      <c r="E2772">
        <v>9.3000000000000007</v>
      </c>
      <c r="F2772">
        <v>2015</v>
      </c>
      <c r="G2772" t="s">
        <v>22</v>
      </c>
      <c r="I2772" t="s">
        <v>242</v>
      </c>
      <c r="J2772" t="s">
        <v>23</v>
      </c>
      <c r="K2772" t="s">
        <v>24</v>
      </c>
      <c r="L2772" t="s">
        <v>26</v>
      </c>
    </row>
    <row r="2773" spans="1:12" x14ac:dyDescent="0.3">
      <c r="A2773" t="s">
        <v>20</v>
      </c>
      <c r="B2773">
        <v>752</v>
      </c>
      <c r="C2773" t="s">
        <v>210</v>
      </c>
      <c r="D2773">
        <v>2015</v>
      </c>
      <c r="E2773">
        <v>10.7</v>
      </c>
      <c r="F2773">
        <v>2015</v>
      </c>
      <c r="G2773" t="s">
        <v>22</v>
      </c>
      <c r="I2773" t="s">
        <v>242</v>
      </c>
      <c r="J2773" t="s">
        <v>23</v>
      </c>
      <c r="K2773" t="s">
        <v>24</v>
      </c>
      <c r="L2773" t="s">
        <v>28</v>
      </c>
    </row>
    <row r="2774" spans="1:12" x14ac:dyDescent="0.3">
      <c r="A2774" t="s">
        <v>20</v>
      </c>
      <c r="B2774">
        <v>752</v>
      </c>
      <c r="C2774" t="s">
        <v>210</v>
      </c>
      <c r="D2774">
        <v>2016</v>
      </c>
      <c r="E2774">
        <v>7.6</v>
      </c>
      <c r="F2774">
        <v>2016</v>
      </c>
      <c r="G2774" t="s">
        <v>22</v>
      </c>
      <c r="I2774" t="s">
        <v>242</v>
      </c>
      <c r="J2774" t="s">
        <v>23</v>
      </c>
      <c r="K2774" t="s">
        <v>24</v>
      </c>
      <c r="L2774" t="s">
        <v>27</v>
      </c>
    </row>
    <row r="2775" spans="1:12" x14ac:dyDescent="0.3">
      <c r="A2775" t="s">
        <v>20</v>
      </c>
      <c r="B2775">
        <v>752</v>
      </c>
      <c r="C2775" t="s">
        <v>210</v>
      </c>
      <c r="D2775">
        <v>2016</v>
      </c>
      <c r="E2775">
        <v>9.1</v>
      </c>
      <c r="F2775">
        <v>2016</v>
      </c>
      <c r="G2775" t="s">
        <v>22</v>
      </c>
      <c r="I2775" t="s">
        <v>242</v>
      </c>
      <c r="J2775" t="s">
        <v>23</v>
      </c>
      <c r="K2775" t="s">
        <v>24</v>
      </c>
      <c r="L2775" t="s">
        <v>26</v>
      </c>
    </row>
    <row r="2776" spans="1:12" x14ac:dyDescent="0.3">
      <c r="A2776" t="s">
        <v>20</v>
      </c>
      <c r="B2776">
        <v>752</v>
      </c>
      <c r="C2776" t="s">
        <v>210</v>
      </c>
      <c r="D2776">
        <v>2016</v>
      </c>
      <c r="E2776">
        <v>10.7</v>
      </c>
      <c r="F2776">
        <v>2016</v>
      </c>
      <c r="G2776" t="s">
        <v>22</v>
      </c>
      <c r="I2776" t="s">
        <v>242</v>
      </c>
      <c r="J2776" t="s">
        <v>23</v>
      </c>
      <c r="K2776" t="s">
        <v>24</v>
      </c>
      <c r="L2776" t="s">
        <v>28</v>
      </c>
    </row>
    <row r="2777" spans="1:12" x14ac:dyDescent="0.3">
      <c r="A2777" t="s">
        <v>20</v>
      </c>
      <c r="B2777">
        <v>753</v>
      </c>
      <c r="C2777" t="s">
        <v>83</v>
      </c>
      <c r="D2777">
        <v>2000</v>
      </c>
      <c r="E2777">
        <v>20.7</v>
      </c>
      <c r="F2777">
        <v>2000</v>
      </c>
      <c r="G2777" t="s">
        <v>22</v>
      </c>
      <c r="I2777" t="s">
        <v>239</v>
      </c>
      <c r="J2777" t="s">
        <v>23</v>
      </c>
      <c r="K2777" t="s">
        <v>24</v>
      </c>
      <c r="L2777" t="s">
        <v>26</v>
      </c>
    </row>
    <row r="2778" spans="1:12" x14ac:dyDescent="0.3">
      <c r="A2778" t="s">
        <v>20</v>
      </c>
      <c r="B2778">
        <v>753</v>
      </c>
      <c r="C2778" t="s">
        <v>83</v>
      </c>
      <c r="D2778">
        <v>2000</v>
      </c>
      <c r="E2778">
        <v>17.2</v>
      </c>
      <c r="F2778">
        <v>2000</v>
      </c>
      <c r="G2778" t="s">
        <v>22</v>
      </c>
      <c r="I2778" t="s">
        <v>239</v>
      </c>
      <c r="J2778" t="s">
        <v>23</v>
      </c>
      <c r="K2778" t="s">
        <v>24</v>
      </c>
      <c r="L2778" t="s">
        <v>27</v>
      </c>
    </row>
    <row r="2779" spans="1:12" x14ac:dyDescent="0.3">
      <c r="A2779" t="s">
        <v>20</v>
      </c>
      <c r="B2779">
        <v>753</v>
      </c>
      <c r="C2779" t="s">
        <v>83</v>
      </c>
      <c r="D2779">
        <v>2000</v>
      </c>
      <c r="E2779">
        <v>24.2</v>
      </c>
      <c r="F2779">
        <v>2000</v>
      </c>
      <c r="G2779" t="s">
        <v>22</v>
      </c>
      <c r="I2779" t="s">
        <v>239</v>
      </c>
      <c r="J2779" t="s">
        <v>23</v>
      </c>
      <c r="K2779" t="s">
        <v>24</v>
      </c>
      <c r="L2779" t="s">
        <v>28</v>
      </c>
    </row>
    <row r="2780" spans="1:12" x14ac:dyDescent="0.3">
      <c r="A2780" t="s">
        <v>20</v>
      </c>
      <c r="B2780">
        <v>753</v>
      </c>
      <c r="C2780" t="s">
        <v>83</v>
      </c>
      <c r="D2780">
        <v>2005</v>
      </c>
      <c r="E2780">
        <v>19</v>
      </c>
      <c r="F2780">
        <v>2005</v>
      </c>
      <c r="G2780" t="s">
        <v>22</v>
      </c>
      <c r="I2780" t="s">
        <v>239</v>
      </c>
      <c r="J2780" t="s">
        <v>23</v>
      </c>
      <c r="K2780" t="s">
        <v>24</v>
      </c>
      <c r="L2780" t="s">
        <v>26</v>
      </c>
    </row>
    <row r="2781" spans="1:12" x14ac:dyDescent="0.3">
      <c r="A2781" t="s">
        <v>20</v>
      </c>
      <c r="B2781">
        <v>753</v>
      </c>
      <c r="C2781" t="s">
        <v>83</v>
      </c>
      <c r="D2781">
        <v>2005</v>
      </c>
      <c r="E2781">
        <v>22.1</v>
      </c>
      <c r="F2781">
        <v>2005</v>
      </c>
      <c r="G2781" t="s">
        <v>22</v>
      </c>
      <c r="I2781" t="s">
        <v>239</v>
      </c>
      <c r="J2781" t="s">
        <v>23</v>
      </c>
      <c r="K2781" t="s">
        <v>24</v>
      </c>
      <c r="L2781" t="s">
        <v>28</v>
      </c>
    </row>
    <row r="2782" spans="1:12" x14ac:dyDescent="0.3">
      <c r="A2782" t="s">
        <v>20</v>
      </c>
      <c r="B2782">
        <v>753</v>
      </c>
      <c r="C2782" t="s">
        <v>83</v>
      </c>
      <c r="D2782">
        <v>2005</v>
      </c>
      <c r="E2782">
        <v>15.8</v>
      </c>
      <c r="F2782">
        <v>2005</v>
      </c>
      <c r="G2782" t="s">
        <v>22</v>
      </c>
      <c r="I2782" t="s">
        <v>239</v>
      </c>
      <c r="J2782" t="s">
        <v>23</v>
      </c>
      <c r="K2782" t="s">
        <v>24</v>
      </c>
      <c r="L2782" t="s">
        <v>27</v>
      </c>
    </row>
    <row r="2783" spans="1:12" x14ac:dyDescent="0.3">
      <c r="A2783" t="s">
        <v>20</v>
      </c>
      <c r="B2783">
        <v>753</v>
      </c>
      <c r="C2783" t="s">
        <v>83</v>
      </c>
      <c r="D2783">
        <v>2010</v>
      </c>
      <c r="E2783">
        <v>14.8</v>
      </c>
      <c r="F2783">
        <v>2010</v>
      </c>
      <c r="G2783" t="s">
        <v>22</v>
      </c>
      <c r="I2783" t="s">
        <v>239</v>
      </c>
      <c r="J2783" t="s">
        <v>23</v>
      </c>
      <c r="K2783" t="s">
        <v>24</v>
      </c>
      <c r="L2783" t="s">
        <v>27</v>
      </c>
    </row>
    <row r="2784" spans="1:12" x14ac:dyDescent="0.3">
      <c r="A2784" t="s">
        <v>20</v>
      </c>
      <c r="B2784">
        <v>753</v>
      </c>
      <c r="C2784" t="s">
        <v>83</v>
      </c>
      <c r="D2784">
        <v>2010</v>
      </c>
      <c r="E2784">
        <v>21.4</v>
      </c>
      <c r="F2784">
        <v>2010</v>
      </c>
      <c r="G2784" t="s">
        <v>22</v>
      </c>
      <c r="I2784" t="s">
        <v>239</v>
      </c>
      <c r="J2784" t="s">
        <v>23</v>
      </c>
      <c r="K2784" t="s">
        <v>24</v>
      </c>
      <c r="L2784" t="s">
        <v>28</v>
      </c>
    </row>
    <row r="2785" spans="1:12" x14ac:dyDescent="0.3">
      <c r="A2785" t="s">
        <v>20</v>
      </c>
      <c r="B2785">
        <v>753</v>
      </c>
      <c r="C2785" t="s">
        <v>83</v>
      </c>
      <c r="D2785">
        <v>2010</v>
      </c>
      <c r="E2785">
        <v>18.100000000000001</v>
      </c>
      <c r="F2785">
        <v>2010</v>
      </c>
      <c r="G2785" t="s">
        <v>22</v>
      </c>
      <c r="I2785" t="s">
        <v>239</v>
      </c>
      <c r="J2785" t="s">
        <v>23</v>
      </c>
      <c r="K2785" t="s">
        <v>24</v>
      </c>
      <c r="L2785" t="s">
        <v>26</v>
      </c>
    </row>
    <row r="2786" spans="1:12" x14ac:dyDescent="0.3">
      <c r="A2786" t="s">
        <v>20</v>
      </c>
      <c r="B2786">
        <v>753</v>
      </c>
      <c r="C2786" t="s">
        <v>83</v>
      </c>
      <c r="D2786">
        <v>2015</v>
      </c>
      <c r="E2786">
        <v>17.5</v>
      </c>
      <c r="F2786">
        <v>2015</v>
      </c>
      <c r="G2786" t="s">
        <v>22</v>
      </c>
      <c r="I2786" t="s">
        <v>239</v>
      </c>
      <c r="J2786" t="s">
        <v>23</v>
      </c>
      <c r="K2786" t="s">
        <v>24</v>
      </c>
      <c r="L2786" t="s">
        <v>26</v>
      </c>
    </row>
    <row r="2787" spans="1:12" x14ac:dyDescent="0.3">
      <c r="A2787" t="s">
        <v>20</v>
      </c>
      <c r="B2787">
        <v>753</v>
      </c>
      <c r="C2787" t="s">
        <v>83</v>
      </c>
      <c r="D2787">
        <v>2015</v>
      </c>
      <c r="E2787">
        <v>20.7</v>
      </c>
      <c r="F2787">
        <v>2015</v>
      </c>
      <c r="G2787" t="s">
        <v>22</v>
      </c>
      <c r="I2787" t="s">
        <v>239</v>
      </c>
      <c r="J2787" t="s">
        <v>23</v>
      </c>
      <c r="K2787" t="s">
        <v>24</v>
      </c>
      <c r="L2787" t="s">
        <v>28</v>
      </c>
    </row>
    <row r="2788" spans="1:12" x14ac:dyDescent="0.3">
      <c r="A2788" t="s">
        <v>20</v>
      </c>
      <c r="B2788">
        <v>753</v>
      </c>
      <c r="C2788" t="s">
        <v>83</v>
      </c>
      <c r="D2788">
        <v>2015</v>
      </c>
      <c r="E2788">
        <v>14.2</v>
      </c>
      <c r="F2788">
        <v>2015</v>
      </c>
      <c r="G2788" t="s">
        <v>22</v>
      </c>
      <c r="I2788" t="s">
        <v>239</v>
      </c>
      <c r="J2788" t="s">
        <v>23</v>
      </c>
      <c r="K2788" t="s">
        <v>24</v>
      </c>
      <c r="L2788" t="s">
        <v>27</v>
      </c>
    </row>
    <row r="2789" spans="1:12" x14ac:dyDescent="0.3">
      <c r="A2789" t="s">
        <v>20</v>
      </c>
      <c r="B2789">
        <v>753</v>
      </c>
      <c r="C2789" t="s">
        <v>83</v>
      </c>
      <c r="D2789">
        <v>2016</v>
      </c>
      <c r="E2789">
        <v>20.5</v>
      </c>
      <c r="F2789">
        <v>2016</v>
      </c>
      <c r="G2789" t="s">
        <v>22</v>
      </c>
      <c r="I2789" t="s">
        <v>239</v>
      </c>
      <c r="J2789" t="s">
        <v>23</v>
      </c>
      <c r="K2789" t="s">
        <v>24</v>
      </c>
      <c r="L2789" t="s">
        <v>28</v>
      </c>
    </row>
    <row r="2790" spans="1:12" x14ac:dyDescent="0.3">
      <c r="A2790" t="s">
        <v>20</v>
      </c>
      <c r="B2790">
        <v>753</v>
      </c>
      <c r="C2790" t="s">
        <v>83</v>
      </c>
      <c r="D2790">
        <v>2016</v>
      </c>
      <c r="E2790">
        <v>14</v>
      </c>
      <c r="F2790">
        <v>2016</v>
      </c>
      <c r="G2790" t="s">
        <v>22</v>
      </c>
      <c r="I2790" t="s">
        <v>239</v>
      </c>
      <c r="J2790" t="s">
        <v>23</v>
      </c>
      <c r="K2790" t="s">
        <v>24</v>
      </c>
      <c r="L2790" t="s">
        <v>27</v>
      </c>
    </row>
    <row r="2791" spans="1:12" x14ac:dyDescent="0.3">
      <c r="A2791" t="s">
        <v>20</v>
      </c>
      <c r="B2791">
        <v>753</v>
      </c>
      <c r="C2791" t="s">
        <v>83</v>
      </c>
      <c r="D2791">
        <v>2016</v>
      </c>
      <c r="E2791">
        <v>17.3</v>
      </c>
      <c r="F2791">
        <v>2016</v>
      </c>
      <c r="G2791" t="s">
        <v>22</v>
      </c>
      <c r="I2791" t="s">
        <v>239</v>
      </c>
      <c r="J2791" t="s">
        <v>23</v>
      </c>
      <c r="K2791" t="s">
        <v>24</v>
      </c>
      <c r="L2791" t="s">
        <v>26</v>
      </c>
    </row>
    <row r="2792" spans="1:12" x14ac:dyDescent="0.3">
      <c r="A2792" t="s">
        <v>20</v>
      </c>
      <c r="B2792">
        <v>756</v>
      </c>
      <c r="C2792" t="s">
        <v>211</v>
      </c>
      <c r="D2792">
        <v>2000</v>
      </c>
      <c r="E2792">
        <v>9.1</v>
      </c>
      <c r="F2792">
        <v>2000</v>
      </c>
      <c r="G2792" t="s">
        <v>22</v>
      </c>
      <c r="I2792" t="s">
        <v>242</v>
      </c>
      <c r="J2792" t="s">
        <v>23</v>
      </c>
      <c r="K2792" t="s">
        <v>24</v>
      </c>
      <c r="L2792" t="s">
        <v>27</v>
      </c>
    </row>
    <row r="2793" spans="1:12" x14ac:dyDescent="0.3">
      <c r="A2793" t="s">
        <v>20</v>
      </c>
      <c r="B2793">
        <v>756</v>
      </c>
      <c r="C2793" t="s">
        <v>211</v>
      </c>
      <c r="D2793">
        <v>2000</v>
      </c>
      <c r="E2793">
        <v>16.399999999999999</v>
      </c>
      <c r="F2793">
        <v>2000</v>
      </c>
      <c r="G2793" t="s">
        <v>22</v>
      </c>
      <c r="I2793" t="s">
        <v>242</v>
      </c>
      <c r="J2793" t="s">
        <v>23</v>
      </c>
      <c r="K2793" t="s">
        <v>24</v>
      </c>
      <c r="L2793" t="s">
        <v>28</v>
      </c>
    </row>
    <row r="2794" spans="1:12" x14ac:dyDescent="0.3">
      <c r="A2794" t="s">
        <v>20</v>
      </c>
      <c r="B2794">
        <v>756</v>
      </c>
      <c r="C2794" t="s">
        <v>211</v>
      </c>
      <c r="D2794">
        <v>2000</v>
      </c>
      <c r="E2794">
        <v>12.6</v>
      </c>
      <c r="F2794">
        <v>2000</v>
      </c>
      <c r="G2794" t="s">
        <v>22</v>
      </c>
      <c r="I2794" t="s">
        <v>242</v>
      </c>
      <c r="J2794" t="s">
        <v>23</v>
      </c>
      <c r="K2794" t="s">
        <v>24</v>
      </c>
      <c r="L2794" t="s">
        <v>26</v>
      </c>
    </row>
    <row r="2795" spans="1:12" x14ac:dyDescent="0.3">
      <c r="A2795" t="s">
        <v>20</v>
      </c>
      <c r="B2795">
        <v>756</v>
      </c>
      <c r="C2795" t="s">
        <v>211</v>
      </c>
      <c r="D2795">
        <v>2005</v>
      </c>
      <c r="E2795">
        <v>7.8</v>
      </c>
      <c r="F2795">
        <v>2005</v>
      </c>
      <c r="G2795" t="s">
        <v>22</v>
      </c>
      <c r="I2795" t="s">
        <v>242</v>
      </c>
      <c r="J2795" t="s">
        <v>23</v>
      </c>
      <c r="K2795" t="s">
        <v>24</v>
      </c>
      <c r="L2795" t="s">
        <v>27</v>
      </c>
    </row>
    <row r="2796" spans="1:12" x14ac:dyDescent="0.3">
      <c r="A2796" t="s">
        <v>20</v>
      </c>
      <c r="B2796">
        <v>756</v>
      </c>
      <c r="C2796" t="s">
        <v>211</v>
      </c>
      <c r="D2796">
        <v>2005</v>
      </c>
      <c r="E2796">
        <v>10.9</v>
      </c>
      <c r="F2796">
        <v>2005</v>
      </c>
      <c r="G2796" t="s">
        <v>22</v>
      </c>
      <c r="I2796" t="s">
        <v>242</v>
      </c>
      <c r="J2796" t="s">
        <v>23</v>
      </c>
      <c r="K2796" t="s">
        <v>24</v>
      </c>
      <c r="L2796" t="s">
        <v>26</v>
      </c>
    </row>
    <row r="2797" spans="1:12" x14ac:dyDescent="0.3">
      <c r="A2797" t="s">
        <v>20</v>
      </c>
      <c r="B2797">
        <v>756</v>
      </c>
      <c r="C2797" t="s">
        <v>211</v>
      </c>
      <c r="D2797">
        <v>2005</v>
      </c>
      <c r="E2797">
        <v>14.1</v>
      </c>
      <c r="F2797">
        <v>2005</v>
      </c>
      <c r="G2797" t="s">
        <v>22</v>
      </c>
      <c r="I2797" t="s">
        <v>242</v>
      </c>
      <c r="J2797" t="s">
        <v>23</v>
      </c>
      <c r="K2797" t="s">
        <v>24</v>
      </c>
      <c r="L2797" t="s">
        <v>28</v>
      </c>
    </row>
    <row r="2798" spans="1:12" x14ac:dyDescent="0.3">
      <c r="A2798" t="s">
        <v>20</v>
      </c>
      <c r="B2798">
        <v>756</v>
      </c>
      <c r="C2798" t="s">
        <v>211</v>
      </c>
      <c r="D2798">
        <v>2010</v>
      </c>
      <c r="E2798">
        <v>9.6999999999999993</v>
      </c>
      <c r="F2798">
        <v>2010</v>
      </c>
      <c r="G2798" t="s">
        <v>22</v>
      </c>
      <c r="I2798" t="s">
        <v>242</v>
      </c>
      <c r="J2798" t="s">
        <v>23</v>
      </c>
      <c r="K2798" t="s">
        <v>24</v>
      </c>
      <c r="L2798" t="s">
        <v>26</v>
      </c>
    </row>
    <row r="2799" spans="1:12" x14ac:dyDescent="0.3">
      <c r="A2799" t="s">
        <v>20</v>
      </c>
      <c r="B2799">
        <v>756</v>
      </c>
      <c r="C2799" t="s">
        <v>211</v>
      </c>
      <c r="D2799">
        <v>2010</v>
      </c>
      <c r="E2799">
        <v>12.1</v>
      </c>
      <c r="F2799">
        <v>2010</v>
      </c>
      <c r="G2799" t="s">
        <v>22</v>
      </c>
      <c r="I2799" t="s">
        <v>242</v>
      </c>
      <c r="J2799" t="s">
        <v>23</v>
      </c>
      <c r="K2799" t="s">
        <v>24</v>
      </c>
      <c r="L2799" t="s">
        <v>28</v>
      </c>
    </row>
    <row r="2800" spans="1:12" x14ac:dyDescent="0.3">
      <c r="A2800" t="s">
        <v>20</v>
      </c>
      <c r="B2800">
        <v>756</v>
      </c>
      <c r="C2800" t="s">
        <v>211</v>
      </c>
      <c r="D2800">
        <v>2010</v>
      </c>
      <c r="E2800">
        <v>7.3</v>
      </c>
      <c r="F2800">
        <v>2010</v>
      </c>
      <c r="G2800" t="s">
        <v>22</v>
      </c>
      <c r="I2800" t="s">
        <v>242</v>
      </c>
      <c r="J2800" t="s">
        <v>23</v>
      </c>
      <c r="K2800" t="s">
        <v>24</v>
      </c>
      <c r="L2800" t="s">
        <v>27</v>
      </c>
    </row>
    <row r="2801" spans="1:12" x14ac:dyDescent="0.3">
      <c r="A2801" t="s">
        <v>20</v>
      </c>
      <c r="B2801">
        <v>756</v>
      </c>
      <c r="C2801" t="s">
        <v>211</v>
      </c>
      <c r="D2801">
        <v>2015</v>
      </c>
      <c r="E2801">
        <v>6.7</v>
      </c>
      <c r="F2801">
        <v>2015</v>
      </c>
      <c r="G2801" t="s">
        <v>22</v>
      </c>
      <c r="I2801" t="s">
        <v>242</v>
      </c>
      <c r="J2801" t="s">
        <v>23</v>
      </c>
      <c r="K2801" t="s">
        <v>24</v>
      </c>
      <c r="L2801" t="s">
        <v>27</v>
      </c>
    </row>
    <row r="2802" spans="1:12" x14ac:dyDescent="0.3">
      <c r="A2802" t="s">
        <v>20</v>
      </c>
      <c r="B2802">
        <v>756</v>
      </c>
      <c r="C2802" t="s">
        <v>211</v>
      </c>
      <c r="D2802">
        <v>2015</v>
      </c>
      <c r="E2802">
        <v>8.6999999999999993</v>
      </c>
      <c r="F2802">
        <v>2015</v>
      </c>
      <c r="G2802" t="s">
        <v>22</v>
      </c>
      <c r="I2802" t="s">
        <v>242</v>
      </c>
      <c r="J2802" t="s">
        <v>23</v>
      </c>
      <c r="K2802" t="s">
        <v>24</v>
      </c>
      <c r="L2802" t="s">
        <v>26</v>
      </c>
    </row>
    <row r="2803" spans="1:12" x14ac:dyDescent="0.3">
      <c r="A2803" t="s">
        <v>20</v>
      </c>
      <c r="B2803">
        <v>756</v>
      </c>
      <c r="C2803" t="s">
        <v>211</v>
      </c>
      <c r="D2803">
        <v>2015</v>
      </c>
      <c r="E2803">
        <v>10.8</v>
      </c>
      <c r="F2803">
        <v>2015</v>
      </c>
      <c r="G2803" t="s">
        <v>22</v>
      </c>
      <c r="I2803" t="s">
        <v>242</v>
      </c>
      <c r="J2803" t="s">
        <v>23</v>
      </c>
      <c r="K2803" t="s">
        <v>24</v>
      </c>
      <c r="L2803" t="s">
        <v>28</v>
      </c>
    </row>
    <row r="2804" spans="1:12" x14ac:dyDescent="0.3">
      <c r="A2804" t="s">
        <v>20</v>
      </c>
      <c r="B2804">
        <v>756</v>
      </c>
      <c r="C2804" t="s">
        <v>211</v>
      </c>
      <c r="D2804">
        <v>2016</v>
      </c>
      <c r="E2804">
        <v>10.6</v>
      </c>
      <c r="F2804">
        <v>2016</v>
      </c>
      <c r="G2804" t="s">
        <v>22</v>
      </c>
      <c r="I2804" t="s">
        <v>242</v>
      </c>
      <c r="J2804" t="s">
        <v>23</v>
      </c>
      <c r="K2804" t="s">
        <v>24</v>
      </c>
      <c r="L2804" t="s">
        <v>28</v>
      </c>
    </row>
    <row r="2805" spans="1:12" x14ac:dyDescent="0.3">
      <c r="A2805" t="s">
        <v>20</v>
      </c>
      <c r="B2805">
        <v>756</v>
      </c>
      <c r="C2805" t="s">
        <v>211</v>
      </c>
      <c r="D2805">
        <v>2016</v>
      </c>
      <c r="E2805">
        <v>6.6</v>
      </c>
      <c r="F2805">
        <v>2016</v>
      </c>
      <c r="G2805" t="s">
        <v>22</v>
      </c>
      <c r="I2805" t="s">
        <v>242</v>
      </c>
      <c r="J2805" t="s">
        <v>23</v>
      </c>
      <c r="K2805" t="s">
        <v>24</v>
      </c>
      <c r="L2805" t="s">
        <v>27</v>
      </c>
    </row>
    <row r="2806" spans="1:12" x14ac:dyDescent="0.3">
      <c r="A2806" t="s">
        <v>20</v>
      </c>
      <c r="B2806">
        <v>756</v>
      </c>
      <c r="C2806" t="s">
        <v>211</v>
      </c>
      <c r="D2806">
        <v>2016</v>
      </c>
      <c r="E2806">
        <v>8.6</v>
      </c>
      <c r="F2806">
        <v>2016</v>
      </c>
      <c r="G2806" t="s">
        <v>22</v>
      </c>
      <c r="I2806" t="s">
        <v>242</v>
      </c>
      <c r="J2806" t="s">
        <v>23</v>
      </c>
      <c r="K2806" t="s">
        <v>24</v>
      </c>
      <c r="L2806" t="s">
        <v>26</v>
      </c>
    </row>
    <row r="2807" spans="1:12" x14ac:dyDescent="0.3">
      <c r="A2807" t="s">
        <v>20</v>
      </c>
      <c r="B2807">
        <v>760</v>
      </c>
      <c r="C2807" t="s">
        <v>212</v>
      </c>
      <c r="D2807">
        <v>2000</v>
      </c>
      <c r="E2807">
        <v>22.6</v>
      </c>
      <c r="F2807">
        <v>2000</v>
      </c>
      <c r="G2807" t="s">
        <v>22</v>
      </c>
      <c r="I2807" t="s">
        <v>241</v>
      </c>
      <c r="J2807" t="s">
        <v>23</v>
      </c>
      <c r="K2807" t="s">
        <v>24</v>
      </c>
      <c r="L2807" t="s">
        <v>26</v>
      </c>
    </row>
    <row r="2808" spans="1:12" x14ac:dyDescent="0.3">
      <c r="A2808" t="s">
        <v>20</v>
      </c>
      <c r="B2808">
        <v>760</v>
      </c>
      <c r="C2808" t="s">
        <v>212</v>
      </c>
      <c r="D2808">
        <v>2000</v>
      </c>
      <c r="E2808">
        <v>27.1</v>
      </c>
      <c r="F2808">
        <v>2000</v>
      </c>
      <c r="G2808" t="s">
        <v>22</v>
      </c>
      <c r="I2808" t="s">
        <v>241</v>
      </c>
      <c r="J2808" t="s">
        <v>23</v>
      </c>
      <c r="K2808" t="s">
        <v>24</v>
      </c>
      <c r="L2808" t="s">
        <v>28</v>
      </c>
    </row>
    <row r="2809" spans="1:12" x14ac:dyDescent="0.3">
      <c r="A2809" t="s">
        <v>20</v>
      </c>
      <c r="B2809">
        <v>760</v>
      </c>
      <c r="C2809" t="s">
        <v>212</v>
      </c>
      <c r="D2809">
        <v>2000</v>
      </c>
      <c r="E2809">
        <v>18.2</v>
      </c>
      <c r="F2809">
        <v>2000</v>
      </c>
      <c r="G2809" t="s">
        <v>22</v>
      </c>
      <c r="I2809" t="s">
        <v>241</v>
      </c>
      <c r="J2809" t="s">
        <v>23</v>
      </c>
      <c r="K2809" t="s">
        <v>24</v>
      </c>
      <c r="L2809" t="s">
        <v>27</v>
      </c>
    </row>
    <row r="2810" spans="1:12" x14ac:dyDescent="0.3">
      <c r="A2810" t="s">
        <v>20</v>
      </c>
      <c r="B2810">
        <v>760</v>
      </c>
      <c r="C2810" t="s">
        <v>212</v>
      </c>
      <c r="D2810">
        <v>2005</v>
      </c>
      <c r="E2810">
        <v>18.2</v>
      </c>
      <c r="F2810">
        <v>2005</v>
      </c>
      <c r="G2810" t="s">
        <v>22</v>
      </c>
      <c r="I2810" t="s">
        <v>241</v>
      </c>
      <c r="J2810" t="s">
        <v>23</v>
      </c>
      <c r="K2810" t="s">
        <v>24</v>
      </c>
      <c r="L2810" t="s">
        <v>27</v>
      </c>
    </row>
    <row r="2811" spans="1:12" x14ac:dyDescent="0.3">
      <c r="A2811" t="s">
        <v>20</v>
      </c>
      <c r="B2811">
        <v>760</v>
      </c>
      <c r="C2811" t="s">
        <v>212</v>
      </c>
      <c r="D2811">
        <v>2005</v>
      </c>
      <c r="E2811">
        <v>26</v>
      </c>
      <c r="F2811">
        <v>2005</v>
      </c>
      <c r="G2811" t="s">
        <v>22</v>
      </c>
      <c r="I2811" t="s">
        <v>241</v>
      </c>
      <c r="J2811" t="s">
        <v>23</v>
      </c>
      <c r="K2811" t="s">
        <v>24</v>
      </c>
      <c r="L2811" t="s">
        <v>28</v>
      </c>
    </row>
    <row r="2812" spans="1:12" x14ac:dyDescent="0.3">
      <c r="A2812" t="s">
        <v>20</v>
      </c>
      <c r="B2812">
        <v>760</v>
      </c>
      <c r="C2812" t="s">
        <v>212</v>
      </c>
      <c r="D2812">
        <v>2005</v>
      </c>
      <c r="E2812">
        <v>22.2</v>
      </c>
      <c r="F2812">
        <v>2005</v>
      </c>
      <c r="G2812" t="s">
        <v>22</v>
      </c>
      <c r="I2812" t="s">
        <v>241</v>
      </c>
      <c r="J2812" t="s">
        <v>23</v>
      </c>
      <c r="K2812" t="s">
        <v>24</v>
      </c>
      <c r="L2812" t="s">
        <v>26</v>
      </c>
    </row>
    <row r="2813" spans="1:12" x14ac:dyDescent="0.3">
      <c r="A2813" t="s">
        <v>20</v>
      </c>
      <c r="B2813">
        <v>760</v>
      </c>
      <c r="C2813" t="s">
        <v>212</v>
      </c>
      <c r="D2813">
        <v>2010</v>
      </c>
      <c r="E2813">
        <v>18.8</v>
      </c>
      <c r="F2813">
        <v>2010</v>
      </c>
      <c r="G2813" t="s">
        <v>22</v>
      </c>
      <c r="I2813" t="s">
        <v>241</v>
      </c>
      <c r="J2813" t="s">
        <v>23</v>
      </c>
      <c r="K2813" t="s">
        <v>24</v>
      </c>
      <c r="L2813" t="s">
        <v>27</v>
      </c>
    </row>
    <row r="2814" spans="1:12" x14ac:dyDescent="0.3">
      <c r="A2814" t="s">
        <v>20</v>
      </c>
      <c r="B2814">
        <v>760</v>
      </c>
      <c r="C2814" t="s">
        <v>212</v>
      </c>
      <c r="D2814">
        <v>2010</v>
      </c>
      <c r="E2814">
        <v>25.3</v>
      </c>
      <c r="F2814">
        <v>2010</v>
      </c>
      <c r="G2814" t="s">
        <v>22</v>
      </c>
      <c r="I2814" t="s">
        <v>241</v>
      </c>
      <c r="J2814" t="s">
        <v>23</v>
      </c>
      <c r="K2814" t="s">
        <v>24</v>
      </c>
      <c r="L2814" t="s">
        <v>28</v>
      </c>
    </row>
    <row r="2815" spans="1:12" x14ac:dyDescent="0.3">
      <c r="A2815" t="s">
        <v>20</v>
      </c>
      <c r="B2815">
        <v>760</v>
      </c>
      <c r="C2815" t="s">
        <v>212</v>
      </c>
      <c r="D2815">
        <v>2010</v>
      </c>
      <c r="E2815">
        <v>22.1</v>
      </c>
      <c r="F2815">
        <v>2010</v>
      </c>
      <c r="G2815" t="s">
        <v>22</v>
      </c>
      <c r="I2815" t="s">
        <v>241</v>
      </c>
      <c r="J2815" t="s">
        <v>23</v>
      </c>
      <c r="K2815" t="s">
        <v>24</v>
      </c>
      <c r="L2815" t="s">
        <v>26</v>
      </c>
    </row>
    <row r="2816" spans="1:12" x14ac:dyDescent="0.3">
      <c r="A2816" t="s">
        <v>20</v>
      </c>
      <c r="B2816">
        <v>760</v>
      </c>
      <c r="C2816" t="s">
        <v>212</v>
      </c>
      <c r="D2816">
        <v>2015</v>
      </c>
      <c r="E2816">
        <v>18.7</v>
      </c>
      <c r="F2816">
        <v>2015</v>
      </c>
      <c r="G2816" t="s">
        <v>22</v>
      </c>
      <c r="I2816" t="s">
        <v>241</v>
      </c>
      <c r="J2816" t="s">
        <v>23</v>
      </c>
      <c r="K2816" t="s">
        <v>24</v>
      </c>
      <c r="L2816" t="s">
        <v>27</v>
      </c>
    </row>
    <row r="2817" spans="1:12" x14ac:dyDescent="0.3">
      <c r="A2817" t="s">
        <v>20</v>
      </c>
      <c r="B2817">
        <v>760</v>
      </c>
      <c r="C2817" t="s">
        <v>212</v>
      </c>
      <c r="D2817">
        <v>2015</v>
      </c>
      <c r="E2817">
        <v>21.8</v>
      </c>
      <c r="F2817">
        <v>2015</v>
      </c>
      <c r="G2817" t="s">
        <v>22</v>
      </c>
      <c r="I2817" t="s">
        <v>241</v>
      </c>
      <c r="J2817" t="s">
        <v>23</v>
      </c>
      <c r="K2817" t="s">
        <v>24</v>
      </c>
      <c r="L2817" t="s">
        <v>26</v>
      </c>
    </row>
    <row r="2818" spans="1:12" x14ac:dyDescent="0.3">
      <c r="A2818" t="s">
        <v>20</v>
      </c>
      <c r="B2818">
        <v>760</v>
      </c>
      <c r="C2818" t="s">
        <v>212</v>
      </c>
      <c r="D2818">
        <v>2015</v>
      </c>
      <c r="E2818">
        <v>24.9</v>
      </c>
      <c r="F2818">
        <v>2015</v>
      </c>
      <c r="G2818" t="s">
        <v>22</v>
      </c>
      <c r="I2818" t="s">
        <v>241</v>
      </c>
      <c r="J2818" t="s">
        <v>23</v>
      </c>
      <c r="K2818" t="s">
        <v>24</v>
      </c>
      <c r="L2818" t="s">
        <v>28</v>
      </c>
    </row>
    <row r="2819" spans="1:12" x14ac:dyDescent="0.3">
      <c r="A2819" t="s">
        <v>20</v>
      </c>
      <c r="B2819">
        <v>760</v>
      </c>
      <c r="C2819" t="s">
        <v>212</v>
      </c>
      <c r="D2819">
        <v>2016</v>
      </c>
      <c r="E2819">
        <v>21.8</v>
      </c>
      <c r="F2819">
        <v>2016</v>
      </c>
      <c r="G2819" t="s">
        <v>22</v>
      </c>
      <c r="I2819" t="s">
        <v>241</v>
      </c>
      <c r="J2819" t="s">
        <v>23</v>
      </c>
      <c r="K2819" t="s">
        <v>24</v>
      </c>
      <c r="L2819" t="s">
        <v>26</v>
      </c>
    </row>
    <row r="2820" spans="1:12" x14ac:dyDescent="0.3">
      <c r="A2820" t="s">
        <v>20</v>
      </c>
      <c r="B2820">
        <v>760</v>
      </c>
      <c r="C2820" t="s">
        <v>212</v>
      </c>
      <c r="D2820">
        <v>2016</v>
      </c>
      <c r="E2820">
        <v>18.7</v>
      </c>
      <c r="F2820">
        <v>2016</v>
      </c>
      <c r="G2820" t="s">
        <v>22</v>
      </c>
      <c r="I2820" t="s">
        <v>241</v>
      </c>
      <c r="J2820" t="s">
        <v>23</v>
      </c>
      <c r="K2820" t="s">
        <v>24</v>
      </c>
      <c r="L2820" t="s">
        <v>27</v>
      </c>
    </row>
    <row r="2821" spans="1:12" x14ac:dyDescent="0.3">
      <c r="A2821" t="s">
        <v>20</v>
      </c>
      <c r="B2821">
        <v>760</v>
      </c>
      <c r="C2821" t="s">
        <v>212</v>
      </c>
      <c r="D2821">
        <v>2016</v>
      </c>
      <c r="E2821">
        <v>24.9</v>
      </c>
      <c r="F2821">
        <v>2016</v>
      </c>
      <c r="G2821" t="s">
        <v>22</v>
      </c>
      <c r="I2821" t="s">
        <v>241</v>
      </c>
      <c r="J2821" t="s">
        <v>23</v>
      </c>
      <c r="K2821" t="s">
        <v>24</v>
      </c>
      <c r="L2821" t="s">
        <v>28</v>
      </c>
    </row>
    <row r="2822" spans="1:12" x14ac:dyDescent="0.3">
      <c r="A2822" t="s">
        <v>20</v>
      </c>
      <c r="B2822">
        <v>762</v>
      </c>
      <c r="C2822" t="s">
        <v>213</v>
      </c>
      <c r="D2822">
        <v>2000</v>
      </c>
      <c r="E2822">
        <v>29.5</v>
      </c>
      <c r="F2822">
        <v>2000</v>
      </c>
      <c r="G2822" t="s">
        <v>22</v>
      </c>
      <c r="I2822" t="s">
        <v>241</v>
      </c>
      <c r="J2822" t="s">
        <v>23</v>
      </c>
      <c r="K2822" t="s">
        <v>24</v>
      </c>
      <c r="L2822" t="s">
        <v>28</v>
      </c>
    </row>
    <row r="2823" spans="1:12" x14ac:dyDescent="0.3">
      <c r="A2823" t="s">
        <v>20</v>
      </c>
      <c r="B2823">
        <v>762</v>
      </c>
      <c r="C2823" t="s">
        <v>213</v>
      </c>
      <c r="D2823">
        <v>2000</v>
      </c>
      <c r="E2823">
        <v>25</v>
      </c>
      <c r="F2823">
        <v>2000</v>
      </c>
      <c r="G2823" t="s">
        <v>22</v>
      </c>
      <c r="I2823" t="s">
        <v>241</v>
      </c>
      <c r="J2823" t="s">
        <v>23</v>
      </c>
      <c r="K2823" t="s">
        <v>24</v>
      </c>
      <c r="L2823" t="s">
        <v>27</v>
      </c>
    </row>
    <row r="2824" spans="1:12" x14ac:dyDescent="0.3">
      <c r="A2824" t="s">
        <v>20</v>
      </c>
      <c r="B2824">
        <v>762</v>
      </c>
      <c r="C2824" t="s">
        <v>213</v>
      </c>
      <c r="D2824">
        <v>2000</v>
      </c>
      <c r="E2824">
        <v>27.3</v>
      </c>
      <c r="F2824">
        <v>2000</v>
      </c>
      <c r="G2824" t="s">
        <v>22</v>
      </c>
      <c r="I2824" t="s">
        <v>241</v>
      </c>
      <c r="J2824" t="s">
        <v>23</v>
      </c>
      <c r="K2824" t="s">
        <v>24</v>
      </c>
      <c r="L2824" t="s">
        <v>26</v>
      </c>
    </row>
    <row r="2825" spans="1:12" x14ac:dyDescent="0.3">
      <c r="A2825" t="s">
        <v>20</v>
      </c>
      <c r="B2825">
        <v>762</v>
      </c>
      <c r="C2825" t="s">
        <v>213</v>
      </c>
      <c r="D2825">
        <v>2005</v>
      </c>
      <c r="E2825">
        <v>27.3</v>
      </c>
      <c r="F2825">
        <v>2005</v>
      </c>
      <c r="G2825" t="s">
        <v>22</v>
      </c>
      <c r="I2825" t="s">
        <v>241</v>
      </c>
      <c r="J2825" t="s">
        <v>23</v>
      </c>
      <c r="K2825" t="s">
        <v>24</v>
      </c>
      <c r="L2825" t="s">
        <v>26</v>
      </c>
    </row>
    <row r="2826" spans="1:12" x14ac:dyDescent="0.3">
      <c r="A2826" t="s">
        <v>20</v>
      </c>
      <c r="B2826">
        <v>762</v>
      </c>
      <c r="C2826" t="s">
        <v>213</v>
      </c>
      <c r="D2826">
        <v>2005</v>
      </c>
      <c r="E2826">
        <v>29.9</v>
      </c>
      <c r="F2826">
        <v>2005</v>
      </c>
      <c r="G2826" t="s">
        <v>22</v>
      </c>
      <c r="I2826" t="s">
        <v>241</v>
      </c>
      <c r="J2826" t="s">
        <v>23</v>
      </c>
      <c r="K2826" t="s">
        <v>24</v>
      </c>
      <c r="L2826" t="s">
        <v>28</v>
      </c>
    </row>
    <row r="2827" spans="1:12" x14ac:dyDescent="0.3">
      <c r="A2827" t="s">
        <v>20</v>
      </c>
      <c r="B2827">
        <v>762</v>
      </c>
      <c r="C2827" t="s">
        <v>213</v>
      </c>
      <c r="D2827">
        <v>2005</v>
      </c>
      <c r="E2827">
        <v>24.4</v>
      </c>
      <c r="F2827">
        <v>2005</v>
      </c>
      <c r="G2827" t="s">
        <v>22</v>
      </c>
      <c r="I2827" t="s">
        <v>241</v>
      </c>
      <c r="J2827" t="s">
        <v>23</v>
      </c>
      <c r="K2827" t="s">
        <v>24</v>
      </c>
      <c r="L2827" t="s">
        <v>27</v>
      </c>
    </row>
    <row r="2828" spans="1:12" x14ac:dyDescent="0.3">
      <c r="A2828" t="s">
        <v>20</v>
      </c>
      <c r="B2828">
        <v>762</v>
      </c>
      <c r="C2828" t="s">
        <v>213</v>
      </c>
      <c r="D2828">
        <v>2010</v>
      </c>
      <c r="E2828">
        <v>26.1</v>
      </c>
      <c r="F2828">
        <v>2010</v>
      </c>
      <c r="G2828" t="s">
        <v>22</v>
      </c>
      <c r="I2828" t="s">
        <v>241</v>
      </c>
      <c r="J2828" t="s">
        <v>23</v>
      </c>
      <c r="K2828" t="s">
        <v>24</v>
      </c>
      <c r="L2828" t="s">
        <v>26</v>
      </c>
    </row>
    <row r="2829" spans="1:12" x14ac:dyDescent="0.3">
      <c r="A2829" t="s">
        <v>20</v>
      </c>
      <c r="B2829">
        <v>762</v>
      </c>
      <c r="C2829" t="s">
        <v>213</v>
      </c>
      <c r="D2829">
        <v>2010</v>
      </c>
      <c r="E2829">
        <v>28.8</v>
      </c>
      <c r="F2829">
        <v>2010</v>
      </c>
      <c r="G2829" t="s">
        <v>22</v>
      </c>
      <c r="I2829" t="s">
        <v>241</v>
      </c>
      <c r="J2829" t="s">
        <v>23</v>
      </c>
      <c r="K2829" t="s">
        <v>24</v>
      </c>
      <c r="L2829" t="s">
        <v>28</v>
      </c>
    </row>
    <row r="2830" spans="1:12" x14ac:dyDescent="0.3">
      <c r="A2830" t="s">
        <v>20</v>
      </c>
      <c r="B2830">
        <v>762</v>
      </c>
      <c r="C2830" t="s">
        <v>213</v>
      </c>
      <c r="D2830">
        <v>2010</v>
      </c>
      <c r="E2830">
        <v>23</v>
      </c>
      <c r="F2830">
        <v>2010</v>
      </c>
      <c r="G2830" t="s">
        <v>22</v>
      </c>
      <c r="I2830" t="s">
        <v>241</v>
      </c>
      <c r="J2830" t="s">
        <v>23</v>
      </c>
      <c r="K2830" t="s">
        <v>24</v>
      </c>
      <c r="L2830" t="s">
        <v>27</v>
      </c>
    </row>
    <row r="2831" spans="1:12" x14ac:dyDescent="0.3">
      <c r="A2831" t="s">
        <v>20</v>
      </c>
      <c r="B2831">
        <v>762</v>
      </c>
      <c r="C2831" t="s">
        <v>213</v>
      </c>
      <c r="D2831">
        <v>2015</v>
      </c>
      <c r="E2831">
        <v>22.2</v>
      </c>
      <c r="F2831">
        <v>2015</v>
      </c>
      <c r="G2831" t="s">
        <v>22</v>
      </c>
      <c r="I2831" t="s">
        <v>241</v>
      </c>
      <c r="J2831" t="s">
        <v>23</v>
      </c>
      <c r="K2831" t="s">
        <v>24</v>
      </c>
      <c r="L2831" t="s">
        <v>27</v>
      </c>
    </row>
    <row r="2832" spans="1:12" x14ac:dyDescent="0.3">
      <c r="A2832" t="s">
        <v>20</v>
      </c>
      <c r="B2832">
        <v>762</v>
      </c>
      <c r="C2832" t="s">
        <v>213</v>
      </c>
      <c r="D2832">
        <v>2015</v>
      </c>
      <c r="E2832">
        <v>28.7</v>
      </c>
      <c r="F2832">
        <v>2015</v>
      </c>
      <c r="G2832" t="s">
        <v>22</v>
      </c>
      <c r="I2832" t="s">
        <v>241</v>
      </c>
      <c r="J2832" t="s">
        <v>23</v>
      </c>
      <c r="K2832" t="s">
        <v>24</v>
      </c>
      <c r="L2832" t="s">
        <v>28</v>
      </c>
    </row>
    <row r="2833" spans="1:12" x14ac:dyDescent="0.3">
      <c r="A2833" t="s">
        <v>20</v>
      </c>
      <c r="B2833">
        <v>762</v>
      </c>
      <c r="C2833" t="s">
        <v>213</v>
      </c>
      <c r="D2833">
        <v>2015</v>
      </c>
      <c r="E2833">
        <v>25.4</v>
      </c>
      <c r="F2833">
        <v>2015</v>
      </c>
      <c r="G2833" t="s">
        <v>22</v>
      </c>
      <c r="I2833" t="s">
        <v>241</v>
      </c>
      <c r="J2833" t="s">
        <v>23</v>
      </c>
      <c r="K2833" t="s">
        <v>24</v>
      </c>
      <c r="L2833" t="s">
        <v>26</v>
      </c>
    </row>
    <row r="2834" spans="1:12" x14ac:dyDescent="0.3">
      <c r="A2834" t="s">
        <v>20</v>
      </c>
      <c r="B2834">
        <v>762</v>
      </c>
      <c r="C2834" t="s">
        <v>213</v>
      </c>
      <c r="D2834">
        <v>2016</v>
      </c>
      <c r="E2834">
        <v>28.6</v>
      </c>
      <c r="F2834">
        <v>2016</v>
      </c>
      <c r="G2834" t="s">
        <v>22</v>
      </c>
      <c r="I2834" t="s">
        <v>241</v>
      </c>
      <c r="J2834" t="s">
        <v>23</v>
      </c>
      <c r="K2834" t="s">
        <v>24</v>
      </c>
      <c r="L2834" t="s">
        <v>28</v>
      </c>
    </row>
    <row r="2835" spans="1:12" x14ac:dyDescent="0.3">
      <c r="A2835" t="s">
        <v>20</v>
      </c>
      <c r="B2835">
        <v>762</v>
      </c>
      <c r="C2835" t="s">
        <v>213</v>
      </c>
      <c r="D2835">
        <v>2016</v>
      </c>
      <c r="E2835">
        <v>22</v>
      </c>
      <c r="F2835">
        <v>2016</v>
      </c>
      <c r="G2835" t="s">
        <v>22</v>
      </c>
      <c r="I2835" t="s">
        <v>241</v>
      </c>
      <c r="J2835" t="s">
        <v>23</v>
      </c>
      <c r="K2835" t="s">
        <v>24</v>
      </c>
      <c r="L2835" t="s">
        <v>27</v>
      </c>
    </row>
    <row r="2836" spans="1:12" x14ac:dyDescent="0.3">
      <c r="A2836" t="s">
        <v>20</v>
      </c>
      <c r="B2836">
        <v>762</v>
      </c>
      <c r="C2836" t="s">
        <v>213</v>
      </c>
      <c r="D2836">
        <v>2016</v>
      </c>
      <c r="E2836">
        <v>25.3</v>
      </c>
      <c r="F2836">
        <v>2016</v>
      </c>
      <c r="G2836" t="s">
        <v>22</v>
      </c>
      <c r="I2836" t="s">
        <v>241</v>
      </c>
      <c r="J2836" t="s">
        <v>23</v>
      </c>
      <c r="K2836" t="s">
        <v>24</v>
      </c>
      <c r="L2836" t="s">
        <v>26</v>
      </c>
    </row>
    <row r="2837" spans="1:12" x14ac:dyDescent="0.3">
      <c r="A2837" t="s">
        <v>20</v>
      </c>
      <c r="B2837">
        <v>764</v>
      </c>
      <c r="C2837" t="s">
        <v>214</v>
      </c>
      <c r="D2837">
        <v>2000</v>
      </c>
      <c r="E2837">
        <v>19.2</v>
      </c>
      <c r="F2837">
        <v>2000</v>
      </c>
      <c r="G2837" t="s">
        <v>22</v>
      </c>
      <c r="I2837" t="s">
        <v>241</v>
      </c>
      <c r="J2837" t="s">
        <v>23</v>
      </c>
      <c r="K2837" t="s">
        <v>24</v>
      </c>
      <c r="L2837" t="s">
        <v>26</v>
      </c>
    </row>
    <row r="2838" spans="1:12" x14ac:dyDescent="0.3">
      <c r="A2838" t="s">
        <v>20</v>
      </c>
      <c r="B2838">
        <v>764</v>
      </c>
      <c r="C2838" t="s">
        <v>214</v>
      </c>
      <c r="D2838">
        <v>2000</v>
      </c>
      <c r="E2838">
        <v>22.6</v>
      </c>
      <c r="F2838">
        <v>2000</v>
      </c>
      <c r="G2838" t="s">
        <v>22</v>
      </c>
      <c r="I2838" t="s">
        <v>241</v>
      </c>
      <c r="J2838" t="s">
        <v>23</v>
      </c>
      <c r="K2838" t="s">
        <v>24</v>
      </c>
      <c r="L2838" t="s">
        <v>28</v>
      </c>
    </row>
    <row r="2839" spans="1:12" x14ac:dyDescent="0.3">
      <c r="A2839" t="s">
        <v>20</v>
      </c>
      <c r="B2839">
        <v>764</v>
      </c>
      <c r="C2839" t="s">
        <v>214</v>
      </c>
      <c r="D2839">
        <v>2000</v>
      </c>
      <c r="E2839">
        <v>16.100000000000001</v>
      </c>
      <c r="F2839">
        <v>2000</v>
      </c>
      <c r="G2839" t="s">
        <v>22</v>
      </c>
      <c r="I2839" t="s">
        <v>241</v>
      </c>
      <c r="J2839" t="s">
        <v>23</v>
      </c>
      <c r="K2839" t="s">
        <v>24</v>
      </c>
      <c r="L2839" t="s">
        <v>27</v>
      </c>
    </row>
    <row r="2840" spans="1:12" x14ac:dyDescent="0.3">
      <c r="A2840" t="s">
        <v>20</v>
      </c>
      <c r="B2840">
        <v>764</v>
      </c>
      <c r="C2840" t="s">
        <v>214</v>
      </c>
      <c r="D2840">
        <v>2005</v>
      </c>
      <c r="E2840">
        <v>20.9</v>
      </c>
      <c r="F2840">
        <v>2005</v>
      </c>
      <c r="G2840" t="s">
        <v>22</v>
      </c>
      <c r="I2840" t="s">
        <v>241</v>
      </c>
      <c r="J2840" t="s">
        <v>23</v>
      </c>
      <c r="K2840" t="s">
        <v>24</v>
      </c>
      <c r="L2840" t="s">
        <v>28</v>
      </c>
    </row>
    <row r="2841" spans="1:12" x14ac:dyDescent="0.3">
      <c r="A2841" t="s">
        <v>20</v>
      </c>
      <c r="B2841">
        <v>764</v>
      </c>
      <c r="C2841" t="s">
        <v>214</v>
      </c>
      <c r="D2841">
        <v>2005</v>
      </c>
      <c r="E2841">
        <v>17.7</v>
      </c>
      <c r="F2841">
        <v>2005</v>
      </c>
      <c r="G2841" t="s">
        <v>22</v>
      </c>
      <c r="I2841" t="s">
        <v>241</v>
      </c>
      <c r="J2841" t="s">
        <v>23</v>
      </c>
      <c r="K2841" t="s">
        <v>24</v>
      </c>
      <c r="L2841" t="s">
        <v>26</v>
      </c>
    </row>
    <row r="2842" spans="1:12" x14ac:dyDescent="0.3">
      <c r="A2842" t="s">
        <v>20</v>
      </c>
      <c r="B2842">
        <v>764</v>
      </c>
      <c r="C2842" t="s">
        <v>214</v>
      </c>
      <c r="D2842">
        <v>2005</v>
      </c>
      <c r="E2842">
        <v>14.8</v>
      </c>
      <c r="F2842">
        <v>2005</v>
      </c>
      <c r="G2842" t="s">
        <v>22</v>
      </c>
      <c r="I2842" t="s">
        <v>241</v>
      </c>
      <c r="J2842" t="s">
        <v>23</v>
      </c>
      <c r="K2842" t="s">
        <v>24</v>
      </c>
      <c r="L2842" t="s">
        <v>27</v>
      </c>
    </row>
    <row r="2843" spans="1:12" x14ac:dyDescent="0.3">
      <c r="A2843" t="s">
        <v>20</v>
      </c>
      <c r="B2843">
        <v>764</v>
      </c>
      <c r="C2843" t="s">
        <v>214</v>
      </c>
      <c r="D2843">
        <v>2010</v>
      </c>
      <c r="E2843">
        <v>19.3</v>
      </c>
      <c r="F2843">
        <v>2010</v>
      </c>
      <c r="G2843" t="s">
        <v>22</v>
      </c>
      <c r="I2843" t="s">
        <v>241</v>
      </c>
      <c r="J2843" t="s">
        <v>23</v>
      </c>
      <c r="K2843" t="s">
        <v>24</v>
      </c>
      <c r="L2843" t="s">
        <v>28</v>
      </c>
    </row>
    <row r="2844" spans="1:12" x14ac:dyDescent="0.3">
      <c r="A2844" t="s">
        <v>20</v>
      </c>
      <c r="B2844">
        <v>764</v>
      </c>
      <c r="C2844" t="s">
        <v>214</v>
      </c>
      <c r="D2844">
        <v>2010</v>
      </c>
      <c r="E2844">
        <v>15.8</v>
      </c>
      <c r="F2844">
        <v>2010</v>
      </c>
      <c r="G2844" t="s">
        <v>22</v>
      </c>
      <c r="I2844" t="s">
        <v>241</v>
      </c>
      <c r="J2844" t="s">
        <v>23</v>
      </c>
      <c r="K2844" t="s">
        <v>24</v>
      </c>
      <c r="L2844" t="s">
        <v>26</v>
      </c>
    </row>
    <row r="2845" spans="1:12" x14ac:dyDescent="0.3">
      <c r="A2845" t="s">
        <v>20</v>
      </c>
      <c r="B2845">
        <v>764</v>
      </c>
      <c r="C2845" t="s">
        <v>214</v>
      </c>
      <c r="D2845">
        <v>2010</v>
      </c>
      <c r="E2845">
        <v>12.6</v>
      </c>
      <c r="F2845">
        <v>2010</v>
      </c>
      <c r="G2845" t="s">
        <v>22</v>
      </c>
      <c r="I2845" t="s">
        <v>241</v>
      </c>
      <c r="J2845" t="s">
        <v>23</v>
      </c>
      <c r="K2845" t="s">
        <v>24</v>
      </c>
      <c r="L2845" t="s">
        <v>27</v>
      </c>
    </row>
    <row r="2846" spans="1:12" x14ac:dyDescent="0.3">
      <c r="A2846" t="s">
        <v>20</v>
      </c>
      <c r="B2846">
        <v>764</v>
      </c>
      <c r="C2846" t="s">
        <v>214</v>
      </c>
      <c r="D2846">
        <v>2015</v>
      </c>
      <c r="E2846">
        <v>11.1</v>
      </c>
      <c r="F2846">
        <v>2015</v>
      </c>
      <c r="G2846" t="s">
        <v>22</v>
      </c>
      <c r="I2846" t="s">
        <v>241</v>
      </c>
      <c r="J2846" t="s">
        <v>23</v>
      </c>
      <c r="K2846" t="s">
        <v>24</v>
      </c>
      <c r="L2846" t="s">
        <v>27</v>
      </c>
    </row>
    <row r="2847" spans="1:12" x14ac:dyDescent="0.3">
      <c r="A2847" t="s">
        <v>20</v>
      </c>
      <c r="B2847">
        <v>764</v>
      </c>
      <c r="C2847" t="s">
        <v>214</v>
      </c>
      <c r="D2847">
        <v>2015</v>
      </c>
      <c r="E2847">
        <v>18.399999999999999</v>
      </c>
      <c r="F2847">
        <v>2015</v>
      </c>
      <c r="G2847" t="s">
        <v>22</v>
      </c>
      <c r="I2847" t="s">
        <v>241</v>
      </c>
      <c r="J2847" t="s">
        <v>23</v>
      </c>
      <c r="K2847" t="s">
        <v>24</v>
      </c>
      <c r="L2847" t="s">
        <v>28</v>
      </c>
    </row>
    <row r="2848" spans="1:12" x14ac:dyDescent="0.3">
      <c r="A2848" t="s">
        <v>20</v>
      </c>
      <c r="B2848">
        <v>764</v>
      </c>
      <c r="C2848" t="s">
        <v>214</v>
      </c>
      <c r="D2848">
        <v>2015</v>
      </c>
      <c r="E2848">
        <v>14.6</v>
      </c>
      <c r="F2848">
        <v>2015</v>
      </c>
      <c r="G2848" t="s">
        <v>22</v>
      </c>
      <c r="I2848" t="s">
        <v>241</v>
      </c>
      <c r="J2848" t="s">
        <v>23</v>
      </c>
      <c r="K2848" t="s">
        <v>24</v>
      </c>
      <c r="L2848" t="s">
        <v>26</v>
      </c>
    </row>
    <row r="2849" spans="1:12" x14ac:dyDescent="0.3">
      <c r="A2849" t="s">
        <v>20</v>
      </c>
      <c r="B2849">
        <v>764</v>
      </c>
      <c r="C2849" t="s">
        <v>214</v>
      </c>
      <c r="D2849">
        <v>2016</v>
      </c>
      <c r="E2849">
        <v>14.5</v>
      </c>
      <c r="F2849">
        <v>2016</v>
      </c>
      <c r="G2849" t="s">
        <v>22</v>
      </c>
      <c r="I2849" t="s">
        <v>241</v>
      </c>
      <c r="J2849" t="s">
        <v>23</v>
      </c>
      <c r="K2849" t="s">
        <v>24</v>
      </c>
      <c r="L2849" t="s">
        <v>26</v>
      </c>
    </row>
    <row r="2850" spans="1:12" x14ac:dyDescent="0.3">
      <c r="A2850" t="s">
        <v>20</v>
      </c>
      <c r="B2850">
        <v>764</v>
      </c>
      <c r="C2850" t="s">
        <v>214</v>
      </c>
      <c r="D2850">
        <v>2016</v>
      </c>
      <c r="E2850">
        <v>11</v>
      </c>
      <c r="F2850">
        <v>2016</v>
      </c>
      <c r="G2850" t="s">
        <v>22</v>
      </c>
      <c r="I2850" t="s">
        <v>241</v>
      </c>
      <c r="J2850" t="s">
        <v>23</v>
      </c>
      <c r="K2850" t="s">
        <v>24</v>
      </c>
      <c r="L2850" t="s">
        <v>27</v>
      </c>
    </row>
    <row r="2851" spans="1:12" x14ac:dyDescent="0.3">
      <c r="A2851" t="s">
        <v>20</v>
      </c>
      <c r="B2851">
        <v>764</v>
      </c>
      <c r="C2851" t="s">
        <v>214</v>
      </c>
      <c r="D2851">
        <v>2016</v>
      </c>
      <c r="E2851">
        <v>18.3</v>
      </c>
      <c r="F2851">
        <v>2016</v>
      </c>
      <c r="G2851" t="s">
        <v>22</v>
      </c>
      <c r="I2851" t="s">
        <v>241</v>
      </c>
      <c r="J2851" t="s">
        <v>23</v>
      </c>
      <c r="K2851" t="s">
        <v>24</v>
      </c>
      <c r="L2851" t="s">
        <v>28</v>
      </c>
    </row>
    <row r="2852" spans="1:12" x14ac:dyDescent="0.3">
      <c r="A2852" t="s">
        <v>20</v>
      </c>
      <c r="B2852">
        <v>768</v>
      </c>
      <c r="C2852" t="s">
        <v>216</v>
      </c>
      <c r="D2852">
        <v>2000</v>
      </c>
      <c r="E2852">
        <v>24.9</v>
      </c>
      <c r="F2852">
        <v>2000</v>
      </c>
      <c r="G2852" t="s">
        <v>22</v>
      </c>
      <c r="I2852" t="s">
        <v>240</v>
      </c>
      <c r="J2852" t="s">
        <v>23</v>
      </c>
      <c r="K2852" t="s">
        <v>24</v>
      </c>
      <c r="L2852" t="s">
        <v>26</v>
      </c>
    </row>
    <row r="2853" spans="1:12" x14ac:dyDescent="0.3">
      <c r="A2853" t="s">
        <v>20</v>
      </c>
      <c r="B2853">
        <v>768</v>
      </c>
      <c r="C2853" t="s">
        <v>216</v>
      </c>
      <c r="D2853">
        <v>2000</v>
      </c>
      <c r="E2853">
        <v>25.7</v>
      </c>
      <c r="F2853">
        <v>2000</v>
      </c>
      <c r="G2853" t="s">
        <v>22</v>
      </c>
      <c r="I2853" t="s">
        <v>240</v>
      </c>
      <c r="J2853" t="s">
        <v>23</v>
      </c>
      <c r="K2853" t="s">
        <v>24</v>
      </c>
      <c r="L2853" t="s">
        <v>28</v>
      </c>
    </row>
    <row r="2854" spans="1:12" x14ac:dyDescent="0.3">
      <c r="A2854" t="s">
        <v>20</v>
      </c>
      <c r="B2854">
        <v>768</v>
      </c>
      <c r="C2854" t="s">
        <v>216</v>
      </c>
      <c r="D2854">
        <v>2000</v>
      </c>
      <c r="E2854">
        <v>24.2</v>
      </c>
      <c r="F2854">
        <v>2000</v>
      </c>
      <c r="G2854" t="s">
        <v>22</v>
      </c>
      <c r="I2854" t="s">
        <v>240</v>
      </c>
      <c r="J2854" t="s">
        <v>23</v>
      </c>
      <c r="K2854" t="s">
        <v>24</v>
      </c>
      <c r="L2854" t="s">
        <v>27</v>
      </c>
    </row>
    <row r="2855" spans="1:12" x14ac:dyDescent="0.3">
      <c r="A2855" t="s">
        <v>20</v>
      </c>
      <c r="B2855">
        <v>768</v>
      </c>
      <c r="C2855" t="s">
        <v>216</v>
      </c>
      <c r="D2855">
        <v>2005</v>
      </c>
      <c r="E2855">
        <v>25.9</v>
      </c>
      <c r="F2855">
        <v>2005</v>
      </c>
      <c r="G2855" t="s">
        <v>22</v>
      </c>
      <c r="I2855" t="s">
        <v>240</v>
      </c>
      <c r="J2855" t="s">
        <v>23</v>
      </c>
      <c r="K2855" t="s">
        <v>24</v>
      </c>
      <c r="L2855" t="s">
        <v>28</v>
      </c>
    </row>
    <row r="2856" spans="1:12" x14ac:dyDescent="0.3">
      <c r="A2856" t="s">
        <v>20</v>
      </c>
      <c r="B2856">
        <v>768</v>
      </c>
      <c r="C2856" t="s">
        <v>216</v>
      </c>
      <c r="D2856">
        <v>2005</v>
      </c>
      <c r="E2856">
        <v>25.2</v>
      </c>
      <c r="F2856">
        <v>2005</v>
      </c>
      <c r="G2856" t="s">
        <v>22</v>
      </c>
      <c r="I2856" t="s">
        <v>240</v>
      </c>
      <c r="J2856" t="s">
        <v>23</v>
      </c>
      <c r="K2856" t="s">
        <v>24</v>
      </c>
      <c r="L2856" t="s">
        <v>26</v>
      </c>
    </row>
    <row r="2857" spans="1:12" x14ac:dyDescent="0.3">
      <c r="A2857" t="s">
        <v>20</v>
      </c>
      <c r="B2857">
        <v>768</v>
      </c>
      <c r="C2857" t="s">
        <v>216</v>
      </c>
      <c r="D2857">
        <v>2005</v>
      </c>
      <c r="E2857">
        <v>24.5</v>
      </c>
      <c r="F2857">
        <v>2005</v>
      </c>
      <c r="G2857" t="s">
        <v>22</v>
      </c>
      <c r="I2857" t="s">
        <v>240</v>
      </c>
      <c r="J2857" t="s">
        <v>23</v>
      </c>
      <c r="K2857" t="s">
        <v>24</v>
      </c>
      <c r="L2857" t="s">
        <v>27</v>
      </c>
    </row>
    <row r="2858" spans="1:12" x14ac:dyDescent="0.3">
      <c r="A2858" t="s">
        <v>20</v>
      </c>
      <c r="B2858">
        <v>768</v>
      </c>
      <c r="C2858" t="s">
        <v>216</v>
      </c>
      <c r="D2858">
        <v>2010</v>
      </c>
      <c r="E2858">
        <v>23.7</v>
      </c>
      <c r="F2858">
        <v>2010</v>
      </c>
      <c r="G2858" t="s">
        <v>22</v>
      </c>
      <c r="I2858" t="s">
        <v>240</v>
      </c>
      <c r="J2858" t="s">
        <v>23</v>
      </c>
      <c r="K2858" t="s">
        <v>24</v>
      </c>
      <c r="L2858" t="s">
        <v>27</v>
      </c>
    </row>
    <row r="2859" spans="1:12" x14ac:dyDescent="0.3">
      <c r="A2859" t="s">
        <v>20</v>
      </c>
      <c r="B2859">
        <v>768</v>
      </c>
      <c r="C2859" t="s">
        <v>216</v>
      </c>
      <c r="D2859">
        <v>2010</v>
      </c>
      <c r="E2859">
        <v>25.1</v>
      </c>
      <c r="F2859">
        <v>2010</v>
      </c>
      <c r="G2859" t="s">
        <v>22</v>
      </c>
      <c r="I2859" t="s">
        <v>240</v>
      </c>
      <c r="J2859" t="s">
        <v>23</v>
      </c>
      <c r="K2859" t="s">
        <v>24</v>
      </c>
      <c r="L2859" t="s">
        <v>28</v>
      </c>
    </row>
    <row r="2860" spans="1:12" x14ac:dyDescent="0.3">
      <c r="A2860" t="s">
        <v>20</v>
      </c>
      <c r="B2860">
        <v>768</v>
      </c>
      <c r="C2860" t="s">
        <v>216</v>
      </c>
      <c r="D2860">
        <v>2010</v>
      </c>
      <c r="E2860">
        <v>24.4</v>
      </c>
      <c r="F2860">
        <v>2010</v>
      </c>
      <c r="G2860" t="s">
        <v>22</v>
      </c>
      <c r="I2860" t="s">
        <v>240</v>
      </c>
      <c r="J2860" t="s">
        <v>23</v>
      </c>
      <c r="K2860" t="s">
        <v>24</v>
      </c>
      <c r="L2860" t="s">
        <v>26</v>
      </c>
    </row>
    <row r="2861" spans="1:12" x14ac:dyDescent="0.3">
      <c r="A2861" t="s">
        <v>20</v>
      </c>
      <c r="B2861">
        <v>768</v>
      </c>
      <c r="C2861" t="s">
        <v>216</v>
      </c>
      <c r="D2861">
        <v>2015</v>
      </c>
      <c r="E2861">
        <v>23.5</v>
      </c>
      <c r="F2861">
        <v>2015</v>
      </c>
      <c r="G2861" t="s">
        <v>22</v>
      </c>
      <c r="I2861" t="s">
        <v>240</v>
      </c>
      <c r="J2861" t="s">
        <v>23</v>
      </c>
      <c r="K2861" t="s">
        <v>24</v>
      </c>
      <c r="L2861" t="s">
        <v>26</v>
      </c>
    </row>
    <row r="2862" spans="1:12" x14ac:dyDescent="0.3">
      <c r="A2862" t="s">
        <v>20</v>
      </c>
      <c r="B2862">
        <v>768</v>
      </c>
      <c r="C2862" t="s">
        <v>216</v>
      </c>
      <c r="D2862">
        <v>2015</v>
      </c>
      <c r="E2862">
        <v>24.1</v>
      </c>
      <c r="F2862">
        <v>2015</v>
      </c>
      <c r="G2862" t="s">
        <v>22</v>
      </c>
      <c r="I2862" t="s">
        <v>240</v>
      </c>
      <c r="J2862" t="s">
        <v>23</v>
      </c>
      <c r="K2862" t="s">
        <v>24</v>
      </c>
      <c r="L2862" t="s">
        <v>28</v>
      </c>
    </row>
    <row r="2863" spans="1:12" x14ac:dyDescent="0.3">
      <c r="A2863" t="s">
        <v>20</v>
      </c>
      <c r="B2863">
        <v>768</v>
      </c>
      <c r="C2863" t="s">
        <v>216</v>
      </c>
      <c r="D2863">
        <v>2015</v>
      </c>
      <c r="E2863">
        <v>23</v>
      </c>
      <c r="F2863">
        <v>2015</v>
      </c>
      <c r="G2863" t="s">
        <v>22</v>
      </c>
      <c r="I2863" t="s">
        <v>240</v>
      </c>
      <c r="J2863" t="s">
        <v>23</v>
      </c>
      <c r="K2863" t="s">
        <v>24</v>
      </c>
      <c r="L2863" t="s">
        <v>27</v>
      </c>
    </row>
    <row r="2864" spans="1:12" x14ac:dyDescent="0.3">
      <c r="A2864" t="s">
        <v>20</v>
      </c>
      <c r="B2864">
        <v>768</v>
      </c>
      <c r="C2864" t="s">
        <v>216</v>
      </c>
      <c r="D2864">
        <v>2016</v>
      </c>
      <c r="E2864">
        <v>24.1</v>
      </c>
      <c r="F2864">
        <v>2016</v>
      </c>
      <c r="G2864" t="s">
        <v>22</v>
      </c>
      <c r="I2864" t="s">
        <v>240</v>
      </c>
      <c r="J2864" t="s">
        <v>23</v>
      </c>
      <c r="K2864" t="s">
        <v>24</v>
      </c>
      <c r="L2864" t="s">
        <v>28</v>
      </c>
    </row>
    <row r="2865" spans="1:12" x14ac:dyDescent="0.3">
      <c r="A2865" t="s">
        <v>20</v>
      </c>
      <c r="B2865">
        <v>768</v>
      </c>
      <c r="C2865" t="s">
        <v>216</v>
      </c>
      <c r="D2865">
        <v>2016</v>
      </c>
      <c r="E2865">
        <v>23.1</v>
      </c>
      <c r="F2865">
        <v>2016</v>
      </c>
      <c r="G2865" t="s">
        <v>22</v>
      </c>
      <c r="I2865" t="s">
        <v>240</v>
      </c>
      <c r="J2865" t="s">
        <v>23</v>
      </c>
      <c r="K2865" t="s">
        <v>24</v>
      </c>
      <c r="L2865" t="s">
        <v>27</v>
      </c>
    </row>
    <row r="2866" spans="1:12" x14ac:dyDescent="0.3">
      <c r="A2866" t="s">
        <v>20</v>
      </c>
      <c r="B2866">
        <v>768</v>
      </c>
      <c r="C2866" t="s">
        <v>216</v>
      </c>
      <c r="D2866">
        <v>2016</v>
      </c>
      <c r="E2866">
        <v>23.6</v>
      </c>
      <c r="F2866">
        <v>2016</v>
      </c>
      <c r="G2866" t="s">
        <v>22</v>
      </c>
      <c r="I2866" t="s">
        <v>240</v>
      </c>
      <c r="J2866" t="s">
        <v>23</v>
      </c>
      <c r="K2866" t="s">
        <v>24</v>
      </c>
      <c r="L2866" t="s">
        <v>26</v>
      </c>
    </row>
    <row r="2867" spans="1:12" x14ac:dyDescent="0.3">
      <c r="A2867" t="s">
        <v>20</v>
      </c>
      <c r="B2867">
        <v>776</v>
      </c>
      <c r="C2867" t="s">
        <v>217</v>
      </c>
      <c r="D2867">
        <v>2000</v>
      </c>
      <c r="E2867">
        <v>21.7</v>
      </c>
      <c r="F2867">
        <v>2000</v>
      </c>
      <c r="G2867" t="s">
        <v>22</v>
      </c>
      <c r="I2867" t="s">
        <v>240</v>
      </c>
      <c r="J2867" t="s">
        <v>23</v>
      </c>
      <c r="K2867" t="s">
        <v>24</v>
      </c>
      <c r="L2867" t="s">
        <v>27</v>
      </c>
    </row>
    <row r="2868" spans="1:12" x14ac:dyDescent="0.3">
      <c r="A2868" t="s">
        <v>20</v>
      </c>
      <c r="B2868">
        <v>776</v>
      </c>
      <c r="C2868" t="s">
        <v>217</v>
      </c>
      <c r="D2868">
        <v>2000</v>
      </c>
      <c r="E2868">
        <v>26.1</v>
      </c>
      <c r="F2868">
        <v>2000</v>
      </c>
      <c r="G2868" t="s">
        <v>22</v>
      </c>
      <c r="I2868" t="s">
        <v>240</v>
      </c>
      <c r="J2868" t="s">
        <v>23</v>
      </c>
      <c r="K2868" t="s">
        <v>24</v>
      </c>
      <c r="L2868" t="s">
        <v>26</v>
      </c>
    </row>
    <row r="2869" spans="1:12" x14ac:dyDescent="0.3">
      <c r="A2869" t="s">
        <v>20</v>
      </c>
      <c r="B2869">
        <v>776</v>
      </c>
      <c r="C2869" t="s">
        <v>217</v>
      </c>
      <c r="D2869">
        <v>2000</v>
      </c>
      <c r="E2869">
        <v>30.9</v>
      </c>
      <c r="F2869">
        <v>2000</v>
      </c>
      <c r="G2869" t="s">
        <v>22</v>
      </c>
      <c r="I2869" t="s">
        <v>240</v>
      </c>
      <c r="J2869" t="s">
        <v>23</v>
      </c>
      <c r="K2869" t="s">
        <v>24</v>
      </c>
      <c r="L2869" t="s">
        <v>28</v>
      </c>
    </row>
    <row r="2870" spans="1:12" x14ac:dyDescent="0.3">
      <c r="A2870" t="s">
        <v>20</v>
      </c>
      <c r="B2870">
        <v>776</v>
      </c>
      <c r="C2870" t="s">
        <v>217</v>
      </c>
      <c r="D2870">
        <v>2005</v>
      </c>
      <c r="E2870">
        <v>25.3</v>
      </c>
      <c r="F2870">
        <v>2005</v>
      </c>
      <c r="G2870" t="s">
        <v>22</v>
      </c>
      <c r="I2870" t="s">
        <v>240</v>
      </c>
      <c r="J2870" t="s">
        <v>23</v>
      </c>
      <c r="K2870" t="s">
        <v>24</v>
      </c>
      <c r="L2870" t="s">
        <v>26</v>
      </c>
    </row>
    <row r="2871" spans="1:12" x14ac:dyDescent="0.3">
      <c r="A2871" t="s">
        <v>20</v>
      </c>
      <c r="B2871">
        <v>776</v>
      </c>
      <c r="C2871" t="s">
        <v>217</v>
      </c>
      <c r="D2871">
        <v>2005</v>
      </c>
      <c r="E2871">
        <v>31</v>
      </c>
      <c r="F2871">
        <v>2005</v>
      </c>
      <c r="G2871" t="s">
        <v>22</v>
      </c>
      <c r="I2871" t="s">
        <v>240</v>
      </c>
      <c r="J2871" t="s">
        <v>23</v>
      </c>
      <c r="K2871" t="s">
        <v>24</v>
      </c>
      <c r="L2871" t="s">
        <v>28</v>
      </c>
    </row>
    <row r="2872" spans="1:12" x14ac:dyDescent="0.3">
      <c r="A2872" t="s">
        <v>20</v>
      </c>
      <c r="B2872">
        <v>776</v>
      </c>
      <c r="C2872" t="s">
        <v>217</v>
      </c>
      <c r="D2872">
        <v>2005</v>
      </c>
      <c r="E2872">
        <v>19.8</v>
      </c>
      <c r="F2872">
        <v>2005</v>
      </c>
      <c r="G2872" t="s">
        <v>22</v>
      </c>
      <c r="I2872" t="s">
        <v>240</v>
      </c>
      <c r="J2872" t="s">
        <v>23</v>
      </c>
      <c r="K2872" t="s">
        <v>24</v>
      </c>
      <c r="L2872" t="s">
        <v>27</v>
      </c>
    </row>
    <row r="2873" spans="1:12" x14ac:dyDescent="0.3">
      <c r="A2873" t="s">
        <v>20</v>
      </c>
      <c r="B2873">
        <v>776</v>
      </c>
      <c r="C2873" t="s">
        <v>217</v>
      </c>
      <c r="D2873">
        <v>2010</v>
      </c>
      <c r="E2873">
        <v>24.7</v>
      </c>
      <c r="F2873">
        <v>2010</v>
      </c>
      <c r="G2873" t="s">
        <v>22</v>
      </c>
      <c r="I2873" t="s">
        <v>240</v>
      </c>
      <c r="J2873" t="s">
        <v>23</v>
      </c>
      <c r="K2873" t="s">
        <v>24</v>
      </c>
      <c r="L2873" t="s">
        <v>26</v>
      </c>
    </row>
    <row r="2874" spans="1:12" x14ac:dyDescent="0.3">
      <c r="A2874" t="s">
        <v>20</v>
      </c>
      <c r="B2874">
        <v>776</v>
      </c>
      <c r="C2874" t="s">
        <v>217</v>
      </c>
      <c r="D2874">
        <v>2010</v>
      </c>
      <c r="E2874">
        <v>30.8</v>
      </c>
      <c r="F2874">
        <v>2010</v>
      </c>
      <c r="G2874" t="s">
        <v>22</v>
      </c>
      <c r="I2874" t="s">
        <v>240</v>
      </c>
      <c r="J2874" t="s">
        <v>23</v>
      </c>
      <c r="K2874" t="s">
        <v>24</v>
      </c>
      <c r="L2874" t="s">
        <v>28</v>
      </c>
    </row>
    <row r="2875" spans="1:12" x14ac:dyDescent="0.3">
      <c r="A2875" t="s">
        <v>20</v>
      </c>
      <c r="B2875">
        <v>776</v>
      </c>
      <c r="C2875" t="s">
        <v>217</v>
      </c>
      <c r="D2875">
        <v>2010</v>
      </c>
      <c r="E2875">
        <v>18.7</v>
      </c>
      <c r="F2875">
        <v>2010</v>
      </c>
      <c r="G2875" t="s">
        <v>22</v>
      </c>
      <c r="I2875" t="s">
        <v>240</v>
      </c>
      <c r="J2875" t="s">
        <v>23</v>
      </c>
      <c r="K2875" t="s">
        <v>24</v>
      </c>
      <c r="L2875" t="s">
        <v>27</v>
      </c>
    </row>
    <row r="2876" spans="1:12" x14ac:dyDescent="0.3">
      <c r="A2876" t="s">
        <v>20</v>
      </c>
      <c r="B2876">
        <v>776</v>
      </c>
      <c r="C2876" t="s">
        <v>217</v>
      </c>
      <c r="D2876">
        <v>2015</v>
      </c>
      <c r="E2876">
        <v>23.5</v>
      </c>
      <c r="F2876">
        <v>2015</v>
      </c>
      <c r="G2876" t="s">
        <v>22</v>
      </c>
      <c r="I2876" t="s">
        <v>240</v>
      </c>
      <c r="J2876" t="s">
        <v>23</v>
      </c>
      <c r="K2876" t="s">
        <v>24</v>
      </c>
      <c r="L2876" t="s">
        <v>26</v>
      </c>
    </row>
    <row r="2877" spans="1:12" x14ac:dyDescent="0.3">
      <c r="A2877" t="s">
        <v>20</v>
      </c>
      <c r="B2877">
        <v>776</v>
      </c>
      <c r="C2877" t="s">
        <v>217</v>
      </c>
      <c r="D2877">
        <v>2015</v>
      </c>
      <c r="E2877">
        <v>29.9</v>
      </c>
      <c r="F2877">
        <v>2015</v>
      </c>
      <c r="G2877" t="s">
        <v>22</v>
      </c>
      <c r="I2877" t="s">
        <v>240</v>
      </c>
      <c r="J2877" t="s">
        <v>23</v>
      </c>
      <c r="K2877" t="s">
        <v>24</v>
      </c>
      <c r="L2877" t="s">
        <v>28</v>
      </c>
    </row>
    <row r="2878" spans="1:12" x14ac:dyDescent="0.3">
      <c r="A2878" t="s">
        <v>20</v>
      </c>
      <c r="B2878">
        <v>776</v>
      </c>
      <c r="C2878" t="s">
        <v>217</v>
      </c>
      <c r="D2878">
        <v>2015</v>
      </c>
      <c r="E2878">
        <v>17.7</v>
      </c>
      <c r="F2878">
        <v>2015</v>
      </c>
      <c r="G2878" t="s">
        <v>22</v>
      </c>
      <c r="I2878" t="s">
        <v>240</v>
      </c>
      <c r="J2878" t="s">
        <v>23</v>
      </c>
      <c r="K2878" t="s">
        <v>24</v>
      </c>
      <c r="L2878" t="s">
        <v>27</v>
      </c>
    </row>
    <row r="2879" spans="1:12" x14ac:dyDescent="0.3">
      <c r="A2879" t="s">
        <v>20</v>
      </c>
      <c r="B2879">
        <v>776</v>
      </c>
      <c r="C2879" t="s">
        <v>217</v>
      </c>
      <c r="D2879">
        <v>2016</v>
      </c>
      <c r="E2879">
        <v>23.3</v>
      </c>
      <c r="F2879">
        <v>2016</v>
      </c>
      <c r="G2879" t="s">
        <v>22</v>
      </c>
      <c r="I2879" t="s">
        <v>240</v>
      </c>
      <c r="J2879" t="s">
        <v>23</v>
      </c>
      <c r="K2879" t="s">
        <v>24</v>
      </c>
      <c r="L2879" t="s">
        <v>26</v>
      </c>
    </row>
    <row r="2880" spans="1:12" x14ac:dyDescent="0.3">
      <c r="A2880" t="s">
        <v>20</v>
      </c>
      <c r="B2880">
        <v>776</v>
      </c>
      <c r="C2880" t="s">
        <v>217</v>
      </c>
      <c r="D2880">
        <v>2016</v>
      </c>
      <c r="E2880">
        <v>29.7</v>
      </c>
      <c r="F2880">
        <v>2016</v>
      </c>
      <c r="G2880" t="s">
        <v>22</v>
      </c>
      <c r="I2880" t="s">
        <v>240</v>
      </c>
      <c r="J2880" t="s">
        <v>23</v>
      </c>
      <c r="K2880" t="s">
        <v>24</v>
      </c>
      <c r="L2880" t="s">
        <v>28</v>
      </c>
    </row>
    <row r="2881" spans="1:12" x14ac:dyDescent="0.3">
      <c r="A2881" t="s">
        <v>20</v>
      </c>
      <c r="B2881">
        <v>776</v>
      </c>
      <c r="C2881" t="s">
        <v>217</v>
      </c>
      <c r="D2881">
        <v>2016</v>
      </c>
      <c r="E2881">
        <v>17.5</v>
      </c>
      <c r="F2881">
        <v>2016</v>
      </c>
      <c r="G2881" t="s">
        <v>22</v>
      </c>
      <c r="I2881" t="s">
        <v>240</v>
      </c>
      <c r="J2881" t="s">
        <v>23</v>
      </c>
      <c r="K2881" t="s">
        <v>24</v>
      </c>
      <c r="L2881" t="s">
        <v>27</v>
      </c>
    </row>
    <row r="2882" spans="1:12" x14ac:dyDescent="0.3">
      <c r="A2882" t="s">
        <v>20</v>
      </c>
      <c r="B2882">
        <v>780</v>
      </c>
      <c r="C2882" t="s">
        <v>218</v>
      </c>
      <c r="D2882">
        <v>2000</v>
      </c>
      <c r="E2882">
        <v>28.9</v>
      </c>
      <c r="F2882">
        <v>2000</v>
      </c>
      <c r="G2882" t="s">
        <v>22</v>
      </c>
      <c r="I2882" t="s">
        <v>242</v>
      </c>
      <c r="J2882" t="s">
        <v>23</v>
      </c>
      <c r="K2882" t="s">
        <v>24</v>
      </c>
      <c r="L2882" t="s">
        <v>26</v>
      </c>
    </row>
    <row r="2883" spans="1:12" x14ac:dyDescent="0.3">
      <c r="A2883" t="s">
        <v>20</v>
      </c>
      <c r="B2883">
        <v>780</v>
      </c>
      <c r="C2883" t="s">
        <v>218</v>
      </c>
      <c r="D2883">
        <v>2000</v>
      </c>
      <c r="E2883">
        <v>24.8</v>
      </c>
      <c r="F2883">
        <v>2000</v>
      </c>
      <c r="G2883" t="s">
        <v>22</v>
      </c>
      <c r="I2883" t="s">
        <v>242</v>
      </c>
      <c r="J2883" t="s">
        <v>23</v>
      </c>
      <c r="K2883" t="s">
        <v>24</v>
      </c>
      <c r="L2883" t="s">
        <v>27</v>
      </c>
    </row>
    <row r="2884" spans="1:12" x14ac:dyDescent="0.3">
      <c r="A2884" t="s">
        <v>20</v>
      </c>
      <c r="B2884">
        <v>780</v>
      </c>
      <c r="C2884" t="s">
        <v>218</v>
      </c>
      <c r="D2884">
        <v>2000</v>
      </c>
      <c r="E2884">
        <v>33.200000000000003</v>
      </c>
      <c r="F2884">
        <v>2000</v>
      </c>
      <c r="G2884" t="s">
        <v>22</v>
      </c>
      <c r="I2884" t="s">
        <v>242</v>
      </c>
      <c r="J2884" t="s">
        <v>23</v>
      </c>
      <c r="K2884" t="s">
        <v>24</v>
      </c>
      <c r="L2884" t="s">
        <v>28</v>
      </c>
    </row>
    <row r="2885" spans="1:12" x14ac:dyDescent="0.3">
      <c r="A2885" t="s">
        <v>20</v>
      </c>
      <c r="B2885">
        <v>780</v>
      </c>
      <c r="C2885" t="s">
        <v>218</v>
      </c>
      <c r="D2885">
        <v>2005</v>
      </c>
      <c r="E2885">
        <v>22.4</v>
      </c>
      <c r="F2885">
        <v>2005</v>
      </c>
      <c r="G2885" t="s">
        <v>22</v>
      </c>
      <c r="I2885" t="s">
        <v>242</v>
      </c>
      <c r="J2885" t="s">
        <v>23</v>
      </c>
      <c r="K2885" t="s">
        <v>24</v>
      </c>
      <c r="L2885" t="s">
        <v>27</v>
      </c>
    </row>
    <row r="2886" spans="1:12" x14ac:dyDescent="0.3">
      <c r="A2886" t="s">
        <v>20</v>
      </c>
      <c r="B2886">
        <v>780</v>
      </c>
      <c r="C2886" t="s">
        <v>218</v>
      </c>
      <c r="D2886">
        <v>2005</v>
      </c>
      <c r="E2886">
        <v>26.4</v>
      </c>
      <c r="F2886">
        <v>2005</v>
      </c>
      <c r="G2886" t="s">
        <v>22</v>
      </c>
      <c r="I2886" t="s">
        <v>242</v>
      </c>
      <c r="J2886" t="s">
        <v>23</v>
      </c>
      <c r="K2886" t="s">
        <v>24</v>
      </c>
      <c r="L2886" t="s">
        <v>26</v>
      </c>
    </row>
    <row r="2887" spans="1:12" x14ac:dyDescent="0.3">
      <c r="A2887" t="s">
        <v>20</v>
      </c>
      <c r="B2887">
        <v>780</v>
      </c>
      <c r="C2887" t="s">
        <v>218</v>
      </c>
      <c r="D2887">
        <v>2005</v>
      </c>
      <c r="E2887">
        <v>30.7</v>
      </c>
      <c r="F2887">
        <v>2005</v>
      </c>
      <c r="G2887" t="s">
        <v>22</v>
      </c>
      <c r="I2887" t="s">
        <v>242</v>
      </c>
      <c r="J2887" t="s">
        <v>23</v>
      </c>
      <c r="K2887" t="s">
        <v>24</v>
      </c>
      <c r="L2887" t="s">
        <v>28</v>
      </c>
    </row>
    <row r="2888" spans="1:12" x14ac:dyDescent="0.3">
      <c r="A2888" t="s">
        <v>20</v>
      </c>
      <c r="B2888">
        <v>780</v>
      </c>
      <c r="C2888" t="s">
        <v>218</v>
      </c>
      <c r="D2888">
        <v>2010</v>
      </c>
      <c r="E2888">
        <v>20.100000000000001</v>
      </c>
      <c r="F2888">
        <v>2010</v>
      </c>
      <c r="G2888" t="s">
        <v>22</v>
      </c>
      <c r="I2888" t="s">
        <v>242</v>
      </c>
      <c r="J2888" t="s">
        <v>23</v>
      </c>
      <c r="K2888" t="s">
        <v>24</v>
      </c>
      <c r="L2888" t="s">
        <v>27</v>
      </c>
    </row>
    <row r="2889" spans="1:12" x14ac:dyDescent="0.3">
      <c r="A2889" t="s">
        <v>20</v>
      </c>
      <c r="B2889">
        <v>780</v>
      </c>
      <c r="C2889" t="s">
        <v>218</v>
      </c>
      <c r="D2889">
        <v>2010</v>
      </c>
      <c r="E2889">
        <v>27.2</v>
      </c>
      <c r="F2889">
        <v>2010</v>
      </c>
      <c r="G2889" t="s">
        <v>22</v>
      </c>
      <c r="I2889" t="s">
        <v>242</v>
      </c>
      <c r="J2889" t="s">
        <v>23</v>
      </c>
      <c r="K2889" t="s">
        <v>24</v>
      </c>
      <c r="L2889" t="s">
        <v>28</v>
      </c>
    </row>
    <row r="2890" spans="1:12" x14ac:dyDescent="0.3">
      <c r="A2890" t="s">
        <v>20</v>
      </c>
      <c r="B2890">
        <v>780</v>
      </c>
      <c r="C2890" t="s">
        <v>218</v>
      </c>
      <c r="D2890">
        <v>2010</v>
      </c>
      <c r="E2890">
        <v>23.6</v>
      </c>
      <c r="F2890">
        <v>2010</v>
      </c>
      <c r="G2890" t="s">
        <v>22</v>
      </c>
      <c r="I2890" t="s">
        <v>242</v>
      </c>
      <c r="J2890" t="s">
        <v>23</v>
      </c>
      <c r="K2890" t="s">
        <v>24</v>
      </c>
      <c r="L2890" t="s">
        <v>26</v>
      </c>
    </row>
    <row r="2891" spans="1:12" x14ac:dyDescent="0.3">
      <c r="A2891" t="s">
        <v>20</v>
      </c>
      <c r="B2891">
        <v>780</v>
      </c>
      <c r="C2891" t="s">
        <v>218</v>
      </c>
      <c r="D2891">
        <v>2015</v>
      </c>
      <c r="E2891">
        <v>21.5</v>
      </c>
      <c r="F2891">
        <v>2015</v>
      </c>
      <c r="G2891" t="s">
        <v>22</v>
      </c>
      <c r="I2891" t="s">
        <v>242</v>
      </c>
      <c r="J2891" t="s">
        <v>23</v>
      </c>
      <c r="K2891" t="s">
        <v>24</v>
      </c>
      <c r="L2891" t="s">
        <v>26</v>
      </c>
    </row>
    <row r="2892" spans="1:12" x14ac:dyDescent="0.3">
      <c r="A2892" t="s">
        <v>20</v>
      </c>
      <c r="B2892">
        <v>780</v>
      </c>
      <c r="C2892" t="s">
        <v>218</v>
      </c>
      <c r="D2892">
        <v>2015</v>
      </c>
      <c r="E2892">
        <v>24.9</v>
      </c>
      <c r="F2892">
        <v>2015</v>
      </c>
      <c r="G2892" t="s">
        <v>22</v>
      </c>
      <c r="I2892" t="s">
        <v>242</v>
      </c>
      <c r="J2892" t="s">
        <v>23</v>
      </c>
      <c r="K2892" t="s">
        <v>24</v>
      </c>
      <c r="L2892" t="s">
        <v>28</v>
      </c>
    </row>
    <row r="2893" spans="1:12" x14ac:dyDescent="0.3">
      <c r="A2893" t="s">
        <v>20</v>
      </c>
      <c r="B2893">
        <v>780</v>
      </c>
      <c r="C2893" t="s">
        <v>218</v>
      </c>
      <c r="D2893">
        <v>2015</v>
      </c>
      <c r="E2893">
        <v>18.3</v>
      </c>
      <c r="F2893">
        <v>2015</v>
      </c>
      <c r="G2893" t="s">
        <v>22</v>
      </c>
      <c r="I2893" t="s">
        <v>242</v>
      </c>
      <c r="J2893" t="s">
        <v>23</v>
      </c>
      <c r="K2893" t="s">
        <v>24</v>
      </c>
      <c r="L2893" t="s">
        <v>27</v>
      </c>
    </row>
    <row r="2894" spans="1:12" x14ac:dyDescent="0.3">
      <c r="A2894" t="s">
        <v>20</v>
      </c>
      <c r="B2894">
        <v>780</v>
      </c>
      <c r="C2894" t="s">
        <v>218</v>
      </c>
      <c r="D2894">
        <v>2016</v>
      </c>
      <c r="E2894">
        <v>24.6</v>
      </c>
      <c r="F2894">
        <v>2016</v>
      </c>
      <c r="G2894" t="s">
        <v>22</v>
      </c>
      <c r="I2894" t="s">
        <v>242</v>
      </c>
      <c r="J2894" t="s">
        <v>23</v>
      </c>
      <c r="K2894" t="s">
        <v>24</v>
      </c>
      <c r="L2894" t="s">
        <v>28</v>
      </c>
    </row>
    <row r="2895" spans="1:12" x14ac:dyDescent="0.3">
      <c r="A2895" t="s">
        <v>20</v>
      </c>
      <c r="B2895">
        <v>780</v>
      </c>
      <c r="C2895" t="s">
        <v>218</v>
      </c>
      <c r="D2895">
        <v>2016</v>
      </c>
      <c r="E2895">
        <v>18</v>
      </c>
      <c r="F2895">
        <v>2016</v>
      </c>
      <c r="G2895" t="s">
        <v>22</v>
      </c>
      <c r="I2895" t="s">
        <v>242</v>
      </c>
      <c r="J2895" t="s">
        <v>23</v>
      </c>
      <c r="K2895" t="s">
        <v>24</v>
      </c>
      <c r="L2895" t="s">
        <v>27</v>
      </c>
    </row>
    <row r="2896" spans="1:12" x14ac:dyDescent="0.3">
      <c r="A2896" t="s">
        <v>20</v>
      </c>
      <c r="B2896">
        <v>780</v>
      </c>
      <c r="C2896" t="s">
        <v>218</v>
      </c>
      <c r="D2896">
        <v>2016</v>
      </c>
      <c r="E2896">
        <v>21.3</v>
      </c>
      <c r="F2896">
        <v>2016</v>
      </c>
      <c r="G2896" t="s">
        <v>22</v>
      </c>
      <c r="I2896" t="s">
        <v>242</v>
      </c>
      <c r="J2896" t="s">
        <v>23</v>
      </c>
      <c r="K2896" t="s">
        <v>24</v>
      </c>
      <c r="L2896" t="s">
        <v>26</v>
      </c>
    </row>
    <row r="2897" spans="1:12" x14ac:dyDescent="0.3">
      <c r="A2897" t="s">
        <v>20</v>
      </c>
      <c r="B2897">
        <v>784</v>
      </c>
      <c r="C2897" t="s">
        <v>224</v>
      </c>
      <c r="D2897">
        <v>2000</v>
      </c>
      <c r="E2897">
        <v>21.6</v>
      </c>
      <c r="F2897">
        <v>2000</v>
      </c>
      <c r="G2897" t="s">
        <v>22</v>
      </c>
      <c r="I2897" t="s">
        <v>241</v>
      </c>
      <c r="J2897" t="s">
        <v>23</v>
      </c>
      <c r="K2897" t="s">
        <v>24</v>
      </c>
      <c r="L2897" t="s">
        <v>26</v>
      </c>
    </row>
    <row r="2898" spans="1:12" x14ac:dyDescent="0.3">
      <c r="A2898" t="s">
        <v>20</v>
      </c>
      <c r="B2898">
        <v>784</v>
      </c>
      <c r="C2898" t="s">
        <v>224</v>
      </c>
      <c r="D2898">
        <v>2000</v>
      </c>
      <c r="E2898">
        <v>20.6</v>
      </c>
      <c r="F2898">
        <v>2000</v>
      </c>
      <c r="G2898" t="s">
        <v>22</v>
      </c>
      <c r="I2898" t="s">
        <v>241</v>
      </c>
      <c r="J2898" t="s">
        <v>23</v>
      </c>
      <c r="K2898" t="s">
        <v>24</v>
      </c>
      <c r="L2898" t="s">
        <v>27</v>
      </c>
    </row>
    <row r="2899" spans="1:12" x14ac:dyDescent="0.3">
      <c r="A2899" t="s">
        <v>20</v>
      </c>
      <c r="B2899">
        <v>784</v>
      </c>
      <c r="C2899" t="s">
        <v>224</v>
      </c>
      <c r="D2899">
        <v>2000</v>
      </c>
      <c r="E2899">
        <v>22</v>
      </c>
      <c r="F2899">
        <v>2000</v>
      </c>
      <c r="G2899" t="s">
        <v>22</v>
      </c>
      <c r="I2899" t="s">
        <v>241</v>
      </c>
      <c r="J2899" t="s">
        <v>23</v>
      </c>
      <c r="K2899" t="s">
        <v>24</v>
      </c>
      <c r="L2899" t="s">
        <v>28</v>
      </c>
    </row>
    <row r="2900" spans="1:12" x14ac:dyDescent="0.3">
      <c r="A2900" t="s">
        <v>20</v>
      </c>
      <c r="B2900">
        <v>784</v>
      </c>
      <c r="C2900" t="s">
        <v>224</v>
      </c>
      <c r="D2900">
        <v>2005</v>
      </c>
      <c r="E2900">
        <v>18.899999999999999</v>
      </c>
      <c r="F2900">
        <v>2005</v>
      </c>
      <c r="G2900" t="s">
        <v>22</v>
      </c>
      <c r="I2900" t="s">
        <v>241</v>
      </c>
      <c r="J2900" t="s">
        <v>23</v>
      </c>
      <c r="K2900" t="s">
        <v>24</v>
      </c>
      <c r="L2900" t="s">
        <v>26</v>
      </c>
    </row>
    <row r="2901" spans="1:12" x14ac:dyDescent="0.3">
      <c r="A2901" t="s">
        <v>20</v>
      </c>
      <c r="B2901">
        <v>784</v>
      </c>
      <c r="C2901" t="s">
        <v>224</v>
      </c>
      <c r="D2901">
        <v>2005</v>
      </c>
      <c r="E2901">
        <v>19.100000000000001</v>
      </c>
      <c r="F2901">
        <v>2005</v>
      </c>
      <c r="G2901" t="s">
        <v>22</v>
      </c>
      <c r="I2901" t="s">
        <v>241</v>
      </c>
      <c r="J2901" t="s">
        <v>23</v>
      </c>
      <c r="K2901" t="s">
        <v>24</v>
      </c>
      <c r="L2901" t="s">
        <v>28</v>
      </c>
    </row>
    <row r="2902" spans="1:12" x14ac:dyDescent="0.3">
      <c r="A2902" t="s">
        <v>20</v>
      </c>
      <c r="B2902">
        <v>784</v>
      </c>
      <c r="C2902" t="s">
        <v>224</v>
      </c>
      <c r="D2902">
        <v>2005</v>
      </c>
      <c r="E2902">
        <v>18</v>
      </c>
      <c r="F2902">
        <v>2005</v>
      </c>
      <c r="G2902" t="s">
        <v>22</v>
      </c>
      <c r="I2902" t="s">
        <v>241</v>
      </c>
      <c r="J2902" t="s">
        <v>23</v>
      </c>
      <c r="K2902" t="s">
        <v>24</v>
      </c>
      <c r="L2902" t="s">
        <v>27</v>
      </c>
    </row>
    <row r="2903" spans="1:12" x14ac:dyDescent="0.3">
      <c r="A2903" t="s">
        <v>20</v>
      </c>
      <c r="B2903">
        <v>784</v>
      </c>
      <c r="C2903" t="s">
        <v>224</v>
      </c>
      <c r="D2903">
        <v>2010</v>
      </c>
      <c r="E2903">
        <v>18.399999999999999</v>
      </c>
      <c r="F2903">
        <v>2010</v>
      </c>
      <c r="G2903" t="s">
        <v>22</v>
      </c>
      <c r="I2903" t="s">
        <v>241</v>
      </c>
      <c r="J2903" t="s">
        <v>23</v>
      </c>
      <c r="K2903" t="s">
        <v>24</v>
      </c>
      <c r="L2903" t="s">
        <v>28</v>
      </c>
    </row>
    <row r="2904" spans="1:12" x14ac:dyDescent="0.3">
      <c r="A2904" t="s">
        <v>20</v>
      </c>
      <c r="B2904">
        <v>784</v>
      </c>
      <c r="C2904" t="s">
        <v>224</v>
      </c>
      <c r="D2904">
        <v>2010</v>
      </c>
      <c r="E2904">
        <v>17</v>
      </c>
      <c r="F2904">
        <v>2010</v>
      </c>
      <c r="G2904" t="s">
        <v>22</v>
      </c>
      <c r="I2904" t="s">
        <v>241</v>
      </c>
      <c r="J2904" t="s">
        <v>23</v>
      </c>
      <c r="K2904" t="s">
        <v>24</v>
      </c>
      <c r="L2904" t="s">
        <v>27</v>
      </c>
    </row>
    <row r="2905" spans="1:12" x14ac:dyDescent="0.3">
      <c r="A2905" t="s">
        <v>20</v>
      </c>
      <c r="B2905">
        <v>784</v>
      </c>
      <c r="C2905" t="s">
        <v>224</v>
      </c>
      <c r="D2905">
        <v>2010</v>
      </c>
      <c r="E2905">
        <v>18.100000000000001</v>
      </c>
      <c r="F2905">
        <v>2010</v>
      </c>
      <c r="G2905" t="s">
        <v>22</v>
      </c>
      <c r="I2905" t="s">
        <v>241</v>
      </c>
      <c r="J2905" t="s">
        <v>23</v>
      </c>
      <c r="K2905" t="s">
        <v>24</v>
      </c>
      <c r="L2905" t="s">
        <v>26</v>
      </c>
    </row>
    <row r="2906" spans="1:12" x14ac:dyDescent="0.3">
      <c r="A2906" t="s">
        <v>20</v>
      </c>
      <c r="B2906">
        <v>784</v>
      </c>
      <c r="C2906" t="s">
        <v>224</v>
      </c>
      <c r="D2906">
        <v>2015</v>
      </c>
      <c r="E2906">
        <v>17.5</v>
      </c>
      <c r="F2906">
        <v>2015</v>
      </c>
      <c r="G2906" t="s">
        <v>22</v>
      </c>
      <c r="I2906" t="s">
        <v>241</v>
      </c>
      <c r="J2906" t="s">
        <v>23</v>
      </c>
      <c r="K2906" t="s">
        <v>24</v>
      </c>
      <c r="L2906" t="s">
        <v>28</v>
      </c>
    </row>
    <row r="2907" spans="1:12" x14ac:dyDescent="0.3">
      <c r="A2907" t="s">
        <v>20</v>
      </c>
      <c r="B2907">
        <v>784</v>
      </c>
      <c r="C2907" t="s">
        <v>224</v>
      </c>
      <c r="D2907">
        <v>2015</v>
      </c>
      <c r="E2907">
        <v>17</v>
      </c>
      <c r="F2907">
        <v>2015</v>
      </c>
      <c r="G2907" t="s">
        <v>22</v>
      </c>
      <c r="I2907" t="s">
        <v>241</v>
      </c>
      <c r="J2907" t="s">
        <v>23</v>
      </c>
      <c r="K2907" t="s">
        <v>24</v>
      </c>
      <c r="L2907" t="s">
        <v>26</v>
      </c>
    </row>
    <row r="2908" spans="1:12" x14ac:dyDescent="0.3">
      <c r="A2908" t="s">
        <v>20</v>
      </c>
      <c r="B2908">
        <v>784</v>
      </c>
      <c r="C2908" t="s">
        <v>224</v>
      </c>
      <c r="D2908">
        <v>2015</v>
      </c>
      <c r="E2908">
        <v>15.7</v>
      </c>
      <c r="F2908">
        <v>2015</v>
      </c>
      <c r="G2908" t="s">
        <v>22</v>
      </c>
      <c r="I2908" t="s">
        <v>241</v>
      </c>
      <c r="J2908" t="s">
        <v>23</v>
      </c>
      <c r="K2908" t="s">
        <v>24</v>
      </c>
      <c r="L2908" t="s">
        <v>27</v>
      </c>
    </row>
    <row r="2909" spans="1:12" x14ac:dyDescent="0.3">
      <c r="A2909" t="s">
        <v>20</v>
      </c>
      <c r="B2909">
        <v>784</v>
      </c>
      <c r="C2909" t="s">
        <v>224</v>
      </c>
      <c r="D2909">
        <v>2016</v>
      </c>
      <c r="E2909">
        <v>17.3</v>
      </c>
      <c r="F2909">
        <v>2016</v>
      </c>
      <c r="G2909" t="s">
        <v>22</v>
      </c>
      <c r="I2909" t="s">
        <v>241</v>
      </c>
      <c r="J2909" t="s">
        <v>23</v>
      </c>
      <c r="K2909" t="s">
        <v>24</v>
      </c>
      <c r="L2909" t="s">
        <v>28</v>
      </c>
    </row>
    <row r="2910" spans="1:12" x14ac:dyDescent="0.3">
      <c r="A2910" t="s">
        <v>20</v>
      </c>
      <c r="B2910">
        <v>784</v>
      </c>
      <c r="C2910" t="s">
        <v>224</v>
      </c>
      <c r="D2910">
        <v>2016</v>
      </c>
      <c r="E2910">
        <v>16.8</v>
      </c>
      <c r="F2910">
        <v>2016</v>
      </c>
      <c r="G2910" t="s">
        <v>22</v>
      </c>
      <c r="I2910" t="s">
        <v>241</v>
      </c>
      <c r="J2910" t="s">
        <v>23</v>
      </c>
      <c r="K2910" t="s">
        <v>24</v>
      </c>
      <c r="L2910" t="s">
        <v>26</v>
      </c>
    </row>
    <row r="2911" spans="1:12" x14ac:dyDescent="0.3">
      <c r="A2911" t="s">
        <v>20</v>
      </c>
      <c r="B2911">
        <v>784</v>
      </c>
      <c r="C2911" t="s">
        <v>224</v>
      </c>
      <c r="D2911">
        <v>2016</v>
      </c>
      <c r="E2911">
        <v>15.5</v>
      </c>
      <c r="F2911">
        <v>2016</v>
      </c>
      <c r="G2911" t="s">
        <v>22</v>
      </c>
      <c r="I2911" t="s">
        <v>241</v>
      </c>
      <c r="J2911" t="s">
        <v>23</v>
      </c>
      <c r="K2911" t="s">
        <v>24</v>
      </c>
      <c r="L2911" t="s">
        <v>27</v>
      </c>
    </row>
    <row r="2912" spans="1:12" x14ac:dyDescent="0.3">
      <c r="A2912" t="s">
        <v>20</v>
      </c>
      <c r="B2912">
        <v>788</v>
      </c>
      <c r="C2912" t="s">
        <v>219</v>
      </c>
      <c r="D2912">
        <v>2000</v>
      </c>
      <c r="E2912">
        <v>14.1</v>
      </c>
      <c r="F2912">
        <v>2000</v>
      </c>
      <c r="G2912" t="s">
        <v>22</v>
      </c>
      <c r="I2912" t="s">
        <v>241</v>
      </c>
      <c r="J2912" t="s">
        <v>23</v>
      </c>
      <c r="K2912" t="s">
        <v>24</v>
      </c>
      <c r="L2912" t="s">
        <v>27</v>
      </c>
    </row>
    <row r="2913" spans="1:12" x14ac:dyDescent="0.3">
      <c r="A2913" t="s">
        <v>20</v>
      </c>
      <c r="B2913">
        <v>788</v>
      </c>
      <c r="C2913" t="s">
        <v>219</v>
      </c>
      <c r="D2913">
        <v>2000</v>
      </c>
      <c r="E2913">
        <v>19.3</v>
      </c>
      <c r="F2913">
        <v>2000</v>
      </c>
      <c r="G2913" t="s">
        <v>22</v>
      </c>
      <c r="I2913" t="s">
        <v>241</v>
      </c>
      <c r="J2913" t="s">
        <v>23</v>
      </c>
      <c r="K2913" t="s">
        <v>24</v>
      </c>
      <c r="L2913" t="s">
        <v>26</v>
      </c>
    </row>
    <row r="2914" spans="1:12" x14ac:dyDescent="0.3">
      <c r="A2914" t="s">
        <v>20</v>
      </c>
      <c r="B2914">
        <v>788</v>
      </c>
      <c r="C2914" t="s">
        <v>219</v>
      </c>
      <c r="D2914">
        <v>2000</v>
      </c>
      <c r="E2914">
        <v>24.1</v>
      </c>
      <c r="F2914">
        <v>2000</v>
      </c>
      <c r="G2914" t="s">
        <v>22</v>
      </c>
      <c r="I2914" t="s">
        <v>241</v>
      </c>
      <c r="J2914" t="s">
        <v>23</v>
      </c>
      <c r="K2914" t="s">
        <v>24</v>
      </c>
      <c r="L2914" t="s">
        <v>28</v>
      </c>
    </row>
    <row r="2915" spans="1:12" x14ac:dyDescent="0.3">
      <c r="A2915" t="s">
        <v>20</v>
      </c>
      <c r="B2915">
        <v>788</v>
      </c>
      <c r="C2915" t="s">
        <v>219</v>
      </c>
      <c r="D2915">
        <v>2005</v>
      </c>
      <c r="E2915">
        <v>18.2</v>
      </c>
      <c r="F2915">
        <v>2005</v>
      </c>
      <c r="G2915" t="s">
        <v>22</v>
      </c>
      <c r="I2915" t="s">
        <v>241</v>
      </c>
      <c r="J2915" t="s">
        <v>23</v>
      </c>
      <c r="K2915" t="s">
        <v>24</v>
      </c>
      <c r="L2915" t="s">
        <v>26</v>
      </c>
    </row>
    <row r="2916" spans="1:12" x14ac:dyDescent="0.3">
      <c r="A2916" t="s">
        <v>20</v>
      </c>
      <c r="B2916">
        <v>788</v>
      </c>
      <c r="C2916" t="s">
        <v>219</v>
      </c>
      <c r="D2916">
        <v>2005</v>
      </c>
      <c r="E2916">
        <v>23.1</v>
      </c>
      <c r="F2916">
        <v>2005</v>
      </c>
      <c r="G2916" t="s">
        <v>22</v>
      </c>
      <c r="I2916" t="s">
        <v>241</v>
      </c>
      <c r="J2916" t="s">
        <v>23</v>
      </c>
      <c r="K2916" t="s">
        <v>24</v>
      </c>
      <c r="L2916" t="s">
        <v>28</v>
      </c>
    </row>
    <row r="2917" spans="1:12" x14ac:dyDescent="0.3">
      <c r="A2917" t="s">
        <v>20</v>
      </c>
      <c r="B2917">
        <v>788</v>
      </c>
      <c r="C2917" t="s">
        <v>219</v>
      </c>
      <c r="D2917">
        <v>2005</v>
      </c>
      <c r="E2917">
        <v>13.3</v>
      </c>
      <c r="F2917">
        <v>2005</v>
      </c>
      <c r="G2917" t="s">
        <v>22</v>
      </c>
      <c r="I2917" t="s">
        <v>241</v>
      </c>
      <c r="J2917" t="s">
        <v>23</v>
      </c>
      <c r="K2917" t="s">
        <v>24</v>
      </c>
      <c r="L2917" t="s">
        <v>27</v>
      </c>
    </row>
    <row r="2918" spans="1:12" x14ac:dyDescent="0.3">
      <c r="A2918" t="s">
        <v>20</v>
      </c>
      <c r="B2918">
        <v>788</v>
      </c>
      <c r="C2918" t="s">
        <v>219</v>
      </c>
      <c r="D2918">
        <v>2010</v>
      </c>
      <c r="E2918">
        <v>22.1</v>
      </c>
      <c r="F2918">
        <v>2010</v>
      </c>
      <c r="G2918" t="s">
        <v>22</v>
      </c>
      <c r="I2918" t="s">
        <v>241</v>
      </c>
      <c r="J2918" t="s">
        <v>23</v>
      </c>
      <c r="K2918" t="s">
        <v>24</v>
      </c>
      <c r="L2918" t="s">
        <v>28</v>
      </c>
    </row>
    <row r="2919" spans="1:12" x14ac:dyDescent="0.3">
      <c r="A2919" t="s">
        <v>20</v>
      </c>
      <c r="B2919">
        <v>788</v>
      </c>
      <c r="C2919" t="s">
        <v>219</v>
      </c>
      <c r="D2919">
        <v>2010</v>
      </c>
      <c r="E2919">
        <v>17.5</v>
      </c>
      <c r="F2919">
        <v>2010</v>
      </c>
      <c r="G2919" t="s">
        <v>22</v>
      </c>
      <c r="I2919" t="s">
        <v>241</v>
      </c>
      <c r="J2919" t="s">
        <v>23</v>
      </c>
      <c r="K2919" t="s">
        <v>24</v>
      </c>
      <c r="L2919" t="s">
        <v>26</v>
      </c>
    </row>
    <row r="2920" spans="1:12" x14ac:dyDescent="0.3">
      <c r="A2920" t="s">
        <v>20</v>
      </c>
      <c r="B2920">
        <v>788</v>
      </c>
      <c r="C2920" t="s">
        <v>219</v>
      </c>
      <c r="D2920">
        <v>2010</v>
      </c>
      <c r="E2920">
        <v>12.9</v>
      </c>
      <c r="F2920">
        <v>2010</v>
      </c>
      <c r="G2920" t="s">
        <v>22</v>
      </c>
      <c r="I2920" t="s">
        <v>241</v>
      </c>
      <c r="J2920" t="s">
        <v>23</v>
      </c>
      <c r="K2920" t="s">
        <v>24</v>
      </c>
      <c r="L2920" t="s">
        <v>27</v>
      </c>
    </row>
    <row r="2921" spans="1:12" x14ac:dyDescent="0.3">
      <c r="A2921" t="s">
        <v>20</v>
      </c>
      <c r="B2921">
        <v>788</v>
      </c>
      <c r="C2921" t="s">
        <v>219</v>
      </c>
      <c r="D2921">
        <v>2015</v>
      </c>
      <c r="E2921">
        <v>20.5</v>
      </c>
      <c r="F2921">
        <v>2015</v>
      </c>
      <c r="G2921" t="s">
        <v>22</v>
      </c>
      <c r="I2921" t="s">
        <v>241</v>
      </c>
      <c r="J2921" t="s">
        <v>23</v>
      </c>
      <c r="K2921" t="s">
        <v>24</v>
      </c>
      <c r="L2921" t="s">
        <v>28</v>
      </c>
    </row>
    <row r="2922" spans="1:12" x14ac:dyDescent="0.3">
      <c r="A2922" t="s">
        <v>20</v>
      </c>
      <c r="B2922">
        <v>788</v>
      </c>
      <c r="C2922" t="s">
        <v>219</v>
      </c>
      <c r="D2922">
        <v>2015</v>
      </c>
      <c r="E2922">
        <v>12.4</v>
      </c>
      <c r="F2922">
        <v>2015</v>
      </c>
      <c r="G2922" t="s">
        <v>22</v>
      </c>
      <c r="I2922" t="s">
        <v>241</v>
      </c>
      <c r="J2922" t="s">
        <v>23</v>
      </c>
      <c r="K2922" t="s">
        <v>24</v>
      </c>
      <c r="L2922" t="s">
        <v>27</v>
      </c>
    </row>
    <row r="2923" spans="1:12" x14ac:dyDescent="0.3">
      <c r="A2923" t="s">
        <v>20</v>
      </c>
      <c r="B2923">
        <v>788</v>
      </c>
      <c r="C2923" t="s">
        <v>219</v>
      </c>
      <c r="D2923">
        <v>2015</v>
      </c>
      <c r="E2923">
        <v>16.399999999999999</v>
      </c>
      <c r="F2923">
        <v>2015</v>
      </c>
      <c r="G2923" t="s">
        <v>22</v>
      </c>
      <c r="I2923" t="s">
        <v>241</v>
      </c>
      <c r="J2923" t="s">
        <v>23</v>
      </c>
      <c r="K2923" t="s">
        <v>24</v>
      </c>
      <c r="L2923" t="s">
        <v>26</v>
      </c>
    </row>
    <row r="2924" spans="1:12" x14ac:dyDescent="0.3">
      <c r="A2924" t="s">
        <v>20</v>
      </c>
      <c r="B2924">
        <v>788</v>
      </c>
      <c r="C2924" t="s">
        <v>219</v>
      </c>
      <c r="D2924">
        <v>2016</v>
      </c>
      <c r="E2924">
        <v>20.2</v>
      </c>
      <c r="F2924">
        <v>2016</v>
      </c>
      <c r="G2924" t="s">
        <v>22</v>
      </c>
      <c r="I2924" t="s">
        <v>241</v>
      </c>
      <c r="J2924" t="s">
        <v>23</v>
      </c>
      <c r="K2924" t="s">
        <v>24</v>
      </c>
      <c r="L2924" t="s">
        <v>28</v>
      </c>
    </row>
    <row r="2925" spans="1:12" x14ac:dyDescent="0.3">
      <c r="A2925" t="s">
        <v>20</v>
      </c>
      <c r="B2925">
        <v>788</v>
      </c>
      <c r="C2925" t="s">
        <v>219</v>
      </c>
      <c r="D2925">
        <v>2016</v>
      </c>
      <c r="E2925">
        <v>16.100000000000001</v>
      </c>
      <c r="F2925">
        <v>2016</v>
      </c>
      <c r="G2925" t="s">
        <v>22</v>
      </c>
      <c r="I2925" t="s">
        <v>241</v>
      </c>
      <c r="J2925" t="s">
        <v>23</v>
      </c>
      <c r="K2925" t="s">
        <v>24</v>
      </c>
      <c r="L2925" t="s">
        <v>26</v>
      </c>
    </row>
    <row r="2926" spans="1:12" x14ac:dyDescent="0.3">
      <c r="A2926" t="s">
        <v>20</v>
      </c>
      <c r="B2926">
        <v>788</v>
      </c>
      <c r="C2926" t="s">
        <v>219</v>
      </c>
      <c r="D2926">
        <v>2016</v>
      </c>
      <c r="E2926">
        <v>12.2</v>
      </c>
      <c r="F2926">
        <v>2016</v>
      </c>
      <c r="G2926" t="s">
        <v>22</v>
      </c>
      <c r="I2926" t="s">
        <v>241</v>
      </c>
      <c r="J2926" t="s">
        <v>23</v>
      </c>
      <c r="K2926" t="s">
        <v>24</v>
      </c>
      <c r="L2926" t="s">
        <v>27</v>
      </c>
    </row>
    <row r="2927" spans="1:12" x14ac:dyDescent="0.3">
      <c r="A2927" t="s">
        <v>20</v>
      </c>
      <c r="B2927">
        <v>792</v>
      </c>
      <c r="C2927" t="s">
        <v>220</v>
      </c>
      <c r="D2927">
        <v>2000</v>
      </c>
      <c r="E2927">
        <v>15.9</v>
      </c>
      <c r="F2927">
        <v>2000</v>
      </c>
      <c r="G2927" t="s">
        <v>22</v>
      </c>
      <c r="I2927" t="s">
        <v>241</v>
      </c>
      <c r="J2927" t="s">
        <v>23</v>
      </c>
      <c r="K2927" t="s">
        <v>24</v>
      </c>
      <c r="L2927" t="s">
        <v>27</v>
      </c>
    </row>
    <row r="2928" spans="1:12" x14ac:dyDescent="0.3">
      <c r="A2928" t="s">
        <v>20</v>
      </c>
      <c r="B2928">
        <v>792</v>
      </c>
      <c r="C2928" t="s">
        <v>220</v>
      </c>
      <c r="D2928">
        <v>2000</v>
      </c>
      <c r="E2928">
        <v>22.3</v>
      </c>
      <c r="F2928">
        <v>2000</v>
      </c>
      <c r="G2928" t="s">
        <v>22</v>
      </c>
      <c r="I2928" t="s">
        <v>241</v>
      </c>
      <c r="J2928" t="s">
        <v>23</v>
      </c>
      <c r="K2928" t="s">
        <v>24</v>
      </c>
      <c r="L2928" t="s">
        <v>26</v>
      </c>
    </row>
    <row r="2929" spans="1:12" x14ac:dyDescent="0.3">
      <c r="A2929" t="s">
        <v>20</v>
      </c>
      <c r="B2929">
        <v>792</v>
      </c>
      <c r="C2929" t="s">
        <v>220</v>
      </c>
      <c r="D2929">
        <v>2000</v>
      </c>
      <c r="E2929">
        <v>28.6</v>
      </c>
      <c r="F2929">
        <v>2000</v>
      </c>
      <c r="G2929" t="s">
        <v>22</v>
      </c>
      <c r="I2929" t="s">
        <v>241</v>
      </c>
      <c r="J2929" t="s">
        <v>23</v>
      </c>
      <c r="K2929" t="s">
        <v>24</v>
      </c>
      <c r="L2929" t="s">
        <v>28</v>
      </c>
    </row>
    <row r="2930" spans="1:12" x14ac:dyDescent="0.3">
      <c r="A2930" t="s">
        <v>20</v>
      </c>
      <c r="B2930">
        <v>792</v>
      </c>
      <c r="C2930" t="s">
        <v>220</v>
      </c>
      <c r="D2930">
        <v>2005</v>
      </c>
      <c r="E2930">
        <v>14</v>
      </c>
      <c r="F2930">
        <v>2005</v>
      </c>
      <c r="G2930" t="s">
        <v>22</v>
      </c>
      <c r="I2930" t="s">
        <v>241</v>
      </c>
      <c r="J2930" t="s">
        <v>23</v>
      </c>
      <c r="K2930" t="s">
        <v>24</v>
      </c>
      <c r="L2930" t="s">
        <v>27</v>
      </c>
    </row>
    <row r="2931" spans="1:12" x14ac:dyDescent="0.3">
      <c r="A2931" t="s">
        <v>20</v>
      </c>
      <c r="B2931">
        <v>792</v>
      </c>
      <c r="C2931" t="s">
        <v>220</v>
      </c>
      <c r="D2931">
        <v>2005</v>
      </c>
      <c r="E2931">
        <v>26.4</v>
      </c>
      <c r="F2931">
        <v>2005</v>
      </c>
      <c r="G2931" t="s">
        <v>22</v>
      </c>
      <c r="I2931" t="s">
        <v>241</v>
      </c>
      <c r="J2931" t="s">
        <v>23</v>
      </c>
      <c r="K2931" t="s">
        <v>24</v>
      </c>
      <c r="L2931" t="s">
        <v>28</v>
      </c>
    </row>
    <row r="2932" spans="1:12" x14ac:dyDescent="0.3">
      <c r="A2932" t="s">
        <v>20</v>
      </c>
      <c r="B2932">
        <v>792</v>
      </c>
      <c r="C2932" t="s">
        <v>220</v>
      </c>
      <c r="D2932">
        <v>2005</v>
      </c>
      <c r="E2932">
        <v>20.2</v>
      </c>
      <c r="F2932">
        <v>2005</v>
      </c>
      <c r="G2932" t="s">
        <v>22</v>
      </c>
      <c r="I2932" t="s">
        <v>241</v>
      </c>
      <c r="J2932" t="s">
        <v>23</v>
      </c>
      <c r="K2932" t="s">
        <v>24</v>
      </c>
      <c r="L2932" t="s">
        <v>26</v>
      </c>
    </row>
    <row r="2933" spans="1:12" x14ac:dyDescent="0.3">
      <c r="A2933" t="s">
        <v>20</v>
      </c>
      <c r="B2933">
        <v>792</v>
      </c>
      <c r="C2933" t="s">
        <v>220</v>
      </c>
      <c r="D2933">
        <v>2010</v>
      </c>
      <c r="E2933">
        <v>18.2</v>
      </c>
      <c r="F2933">
        <v>2010</v>
      </c>
      <c r="G2933" t="s">
        <v>22</v>
      </c>
      <c r="I2933" t="s">
        <v>241</v>
      </c>
      <c r="J2933" t="s">
        <v>23</v>
      </c>
      <c r="K2933" t="s">
        <v>24</v>
      </c>
      <c r="L2933" t="s">
        <v>26</v>
      </c>
    </row>
    <row r="2934" spans="1:12" x14ac:dyDescent="0.3">
      <c r="A2934" t="s">
        <v>20</v>
      </c>
      <c r="B2934">
        <v>792</v>
      </c>
      <c r="C2934" t="s">
        <v>220</v>
      </c>
      <c r="D2934">
        <v>2010</v>
      </c>
      <c r="E2934">
        <v>24.3</v>
      </c>
      <c r="F2934">
        <v>2010</v>
      </c>
      <c r="G2934" t="s">
        <v>22</v>
      </c>
      <c r="I2934" t="s">
        <v>241</v>
      </c>
      <c r="J2934" t="s">
        <v>23</v>
      </c>
      <c r="K2934" t="s">
        <v>24</v>
      </c>
      <c r="L2934" t="s">
        <v>28</v>
      </c>
    </row>
    <row r="2935" spans="1:12" x14ac:dyDescent="0.3">
      <c r="A2935" t="s">
        <v>20</v>
      </c>
      <c r="B2935">
        <v>792</v>
      </c>
      <c r="C2935" t="s">
        <v>220</v>
      </c>
      <c r="D2935">
        <v>2010</v>
      </c>
      <c r="E2935">
        <v>12.5</v>
      </c>
      <c r="F2935">
        <v>2010</v>
      </c>
      <c r="G2935" t="s">
        <v>22</v>
      </c>
      <c r="I2935" t="s">
        <v>241</v>
      </c>
      <c r="J2935" t="s">
        <v>23</v>
      </c>
      <c r="K2935" t="s">
        <v>24</v>
      </c>
      <c r="L2935" t="s">
        <v>27</v>
      </c>
    </row>
    <row r="2936" spans="1:12" x14ac:dyDescent="0.3">
      <c r="A2936" t="s">
        <v>20</v>
      </c>
      <c r="B2936">
        <v>792</v>
      </c>
      <c r="C2936" t="s">
        <v>220</v>
      </c>
      <c r="D2936">
        <v>2015</v>
      </c>
      <c r="E2936">
        <v>11.5</v>
      </c>
      <c r="F2936">
        <v>2015</v>
      </c>
      <c r="G2936" t="s">
        <v>22</v>
      </c>
      <c r="I2936" t="s">
        <v>241</v>
      </c>
      <c r="J2936" t="s">
        <v>23</v>
      </c>
      <c r="K2936" t="s">
        <v>24</v>
      </c>
      <c r="L2936" t="s">
        <v>27</v>
      </c>
    </row>
    <row r="2937" spans="1:12" x14ac:dyDescent="0.3">
      <c r="A2937" t="s">
        <v>20</v>
      </c>
      <c r="B2937">
        <v>792</v>
      </c>
      <c r="C2937" t="s">
        <v>220</v>
      </c>
      <c r="D2937">
        <v>2015</v>
      </c>
      <c r="E2937">
        <v>21.8</v>
      </c>
      <c r="F2937">
        <v>2015</v>
      </c>
      <c r="G2937" t="s">
        <v>22</v>
      </c>
      <c r="I2937" t="s">
        <v>241</v>
      </c>
      <c r="J2937" t="s">
        <v>23</v>
      </c>
      <c r="K2937" t="s">
        <v>24</v>
      </c>
      <c r="L2937" t="s">
        <v>28</v>
      </c>
    </row>
    <row r="2938" spans="1:12" x14ac:dyDescent="0.3">
      <c r="A2938" t="s">
        <v>20</v>
      </c>
      <c r="B2938">
        <v>792</v>
      </c>
      <c r="C2938" t="s">
        <v>220</v>
      </c>
      <c r="D2938">
        <v>2015</v>
      </c>
      <c r="E2938">
        <v>16.399999999999999</v>
      </c>
      <c r="F2938">
        <v>2015</v>
      </c>
      <c r="G2938" t="s">
        <v>22</v>
      </c>
      <c r="I2938" t="s">
        <v>241</v>
      </c>
      <c r="J2938" t="s">
        <v>23</v>
      </c>
      <c r="K2938" t="s">
        <v>24</v>
      </c>
      <c r="L2938" t="s">
        <v>26</v>
      </c>
    </row>
    <row r="2939" spans="1:12" x14ac:dyDescent="0.3">
      <c r="A2939" t="s">
        <v>20</v>
      </c>
      <c r="B2939">
        <v>792</v>
      </c>
      <c r="C2939" t="s">
        <v>220</v>
      </c>
      <c r="D2939">
        <v>2016</v>
      </c>
      <c r="E2939">
        <v>11.3</v>
      </c>
      <c r="F2939">
        <v>2016</v>
      </c>
      <c r="G2939" t="s">
        <v>22</v>
      </c>
      <c r="I2939" t="s">
        <v>241</v>
      </c>
      <c r="J2939" t="s">
        <v>23</v>
      </c>
      <c r="K2939" t="s">
        <v>24</v>
      </c>
      <c r="L2939" t="s">
        <v>27</v>
      </c>
    </row>
    <row r="2940" spans="1:12" x14ac:dyDescent="0.3">
      <c r="A2940" t="s">
        <v>20</v>
      </c>
      <c r="B2940">
        <v>792</v>
      </c>
      <c r="C2940" t="s">
        <v>220</v>
      </c>
      <c r="D2940">
        <v>2016</v>
      </c>
      <c r="E2940">
        <v>21.5</v>
      </c>
      <c r="F2940">
        <v>2016</v>
      </c>
      <c r="G2940" t="s">
        <v>22</v>
      </c>
      <c r="I2940" t="s">
        <v>241</v>
      </c>
      <c r="J2940" t="s">
        <v>23</v>
      </c>
      <c r="K2940" t="s">
        <v>24</v>
      </c>
      <c r="L2940" t="s">
        <v>28</v>
      </c>
    </row>
    <row r="2941" spans="1:12" x14ac:dyDescent="0.3">
      <c r="A2941" t="s">
        <v>20</v>
      </c>
      <c r="B2941">
        <v>792</v>
      </c>
      <c r="C2941" t="s">
        <v>220</v>
      </c>
      <c r="D2941">
        <v>2016</v>
      </c>
      <c r="E2941">
        <v>16.100000000000001</v>
      </c>
      <c r="F2941">
        <v>2016</v>
      </c>
      <c r="G2941" t="s">
        <v>22</v>
      </c>
      <c r="I2941" t="s">
        <v>241</v>
      </c>
      <c r="J2941" t="s">
        <v>23</v>
      </c>
      <c r="K2941" t="s">
        <v>24</v>
      </c>
      <c r="L2941" t="s">
        <v>26</v>
      </c>
    </row>
    <row r="2942" spans="1:12" x14ac:dyDescent="0.3">
      <c r="A2942" t="s">
        <v>20</v>
      </c>
      <c r="B2942">
        <v>795</v>
      </c>
      <c r="C2942" t="s">
        <v>221</v>
      </c>
      <c r="D2942">
        <v>2000</v>
      </c>
      <c r="E2942">
        <v>27.3</v>
      </c>
      <c r="F2942">
        <v>2000</v>
      </c>
      <c r="G2942" t="s">
        <v>22</v>
      </c>
      <c r="I2942" t="s">
        <v>241</v>
      </c>
      <c r="J2942" t="s">
        <v>23</v>
      </c>
      <c r="K2942" t="s">
        <v>24</v>
      </c>
      <c r="L2942" t="s">
        <v>27</v>
      </c>
    </row>
    <row r="2943" spans="1:12" x14ac:dyDescent="0.3">
      <c r="A2943" t="s">
        <v>20</v>
      </c>
      <c r="B2943">
        <v>795</v>
      </c>
      <c r="C2943" t="s">
        <v>221</v>
      </c>
      <c r="D2943">
        <v>2000</v>
      </c>
      <c r="E2943">
        <v>41</v>
      </c>
      <c r="F2943">
        <v>2000</v>
      </c>
      <c r="G2943" t="s">
        <v>22</v>
      </c>
      <c r="I2943" t="s">
        <v>241</v>
      </c>
      <c r="J2943" t="s">
        <v>23</v>
      </c>
      <c r="K2943" t="s">
        <v>24</v>
      </c>
      <c r="L2943" t="s">
        <v>28</v>
      </c>
    </row>
    <row r="2944" spans="1:12" x14ac:dyDescent="0.3">
      <c r="A2944" t="s">
        <v>20</v>
      </c>
      <c r="B2944">
        <v>795</v>
      </c>
      <c r="C2944" t="s">
        <v>221</v>
      </c>
      <c r="D2944">
        <v>2000</v>
      </c>
      <c r="E2944">
        <v>34</v>
      </c>
      <c r="F2944">
        <v>2000</v>
      </c>
      <c r="G2944" t="s">
        <v>22</v>
      </c>
      <c r="I2944" t="s">
        <v>241</v>
      </c>
      <c r="J2944" t="s">
        <v>23</v>
      </c>
      <c r="K2944" t="s">
        <v>24</v>
      </c>
      <c r="L2944" t="s">
        <v>26</v>
      </c>
    </row>
    <row r="2945" spans="1:12" x14ac:dyDescent="0.3">
      <c r="A2945" t="s">
        <v>20</v>
      </c>
      <c r="B2945">
        <v>795</v>
      </c>
      <c r="C2945" t="s">
        <v>221</v>
      </c>
      <c r="D2945">
        <v>2005</v>
      </c>
      <c r="E2945">
        <v>35.6</v>
      </c>
      <c r="F2945">
        <v>2005</v>
      </c>
      <c r="G2945" t="s">
        <v>22</v>
      </c>
      <c r="I2945" t="s">
        <v>241</v>
      </c>
      <c r="J2945" t="s">
        <v>23</v>
      </c>
      <c r="K2945" t="s">
        <v>24</v>
      </c>
      <c r="L2945" t="s">
        <v>26</v>
      </c>
    </row>
    <row r="2946" spans="1:12" x14ac:dyDescent="0.3">
      <c r="A2946" t="s">
        <v>20</v>
      </c>
      <c r="B2946">
        <v>795</v>
      </c>
      <c r="C2946" t="s">
        <v>221</v>
      </c>
      <c r="D2946">
        <v>2005</v>
      </c>
      <c r="E2946">
        <v>42.6</v>
      </c>
      <c r="F2946">
        <v>2005</v>
      </c>
      <c r="G2946" t="s">
        <v>22</v>
      </c>
      <c r="I2946" t="s">
        <v>241</v>
      </c>
      <c r="J2946" t="s">
        <v>23</v>
      </c>
      <c r="K2946" t="s">
        <v>24</v>
      </c>
      <c r="L2946" t="s">
        <v>28</v>
      </c>
    </row>
    <row r="2947" spans="1:12" x14ac:dyDescent="0.3">
      <c r="A2947" t="s">
        <v>20</v>
      </c>
      <c r="B2947">
        <v>795</v>
      </c>
      <c r="C2947" t="s">
        <v>221</v>
      </c>
      <c r="D2947">
        <v>2005</v>
      </c>
      <c r="E2947">
        <v>28.8</v>
      </c>
      <c r="F2947">
        <v>2005</v>
      </c>
      <c r="G2947" t="s">
        <v>22</v>
      </c>
      <c r="I2947" t="s">
        <v>241</v>
      </c>
      <c r="J2947" t="s">
        <v>23</v>
      </c>
      <c r="K2947" t="s">
        <v>24</v>
      </c>
      <c r="L2947" t="s">
        <v>27</v>
      </c>
    </row>
    <row r="2948" spans="1:12" x14ac:dyDescent="0.3">
      <c r="A2948" t="s">
        <v>20</v>
      </c>
      <c r="B2948">
        <v>795</v>
      </c>
      <c r="C2948" t="s">
        <v>221</v>
      </c>
      <c r="D2948">
        <v>2010</v>
      </c>
      <c r="E2948">
        <v>31</v>
      </c>
      <c r="F2948">
        <v>2010</v>
      </c>
      <c r="G2948" t="s">
        <v>22</v>
      </c>
      <c r="I2948" t="s">
        <v>241</v>
      </c>
      <c r="J2948" t="s">
        <v>23</v>
      </c>
      <c r="K2948" t="s">
        <v>24</v>
      </c>
      <c r="L2948" t="s">
        <v>26</v>
      </c>
    </row>
    <row r="2949" spans="1:12" x14ac:dyDescent="0.3">
      <c r="A2949" t="s">
        <v>20</v>
      </c>
      <c r="B2949">
        <v>795</v>
      </c>
      <c r="C2949" t="s">
        <v>221</v>
      </c>
      <c r="D2949">
        <v>2010</v>
      </c>
      <c r="E2949">
        <v>37.5</v>
      </c>
      <c r="F2949">
        <v>2010</v>
      </c>
      <c r="G2949" t="s">
        <v>22</v>
      </c>
      <c r="I2949" t="s">
        <v>241</v>
      </c>
      <c r="J2949" t="s">
        <v>23</v>
      </c>
      <c r="K2949" t="s">
        <v>24</v>
      </c>
      <c r="L2949" t="s">
        <v>28</v>
      </c>
    </row>
    <row r="2950" spans="1:12" x14ac:dyDescent="0.3">
      <c r="A2950" t="s">
        <v>20</v>
      </c>
      <c r="B2950">
        <v>795</v>
      </c>
      <c r="C2950" t="s">
        <v>221</v>
      </c>
      <c r="D2950">
        <v>2010</v>
      </c>
      <c r="E2950">
        <v>24.9</v>
      </c>
      <c r="F2950">
        <v>2010</v>
      </c>
      <c r="G2950" t="s">
        <v>22</v>
      </c>
      <c r="I2950" t="s">
        <v>241</v>
      </c>
      <c r="J2950" t="s">
        <v>23</v>
      </c>
      <c r="K2950" t="s">
        <v>24</v>
      </c>
      <c r="L2950" t="s">
        <v>27</v>
      </c>
    </row>
    <row r="2951" spans="1:12" x14ac:dyDescent="0.3">
      <c r="A2951" t="s">
        <v>20</v>
      </c>
      <c r="B2951">
        <v>795</v>
      </c>
      <c r="C2951" t="s">
        <v>221</v>
      </c>
      <c r="D2951">
        <v>2015</v>
      </c>
      <c r="E2951">
        <v>23.9</v>
      </c>
      <c r="F2951">
        <v>2015</v>
      </c>
      <c r="G2951" t="s">
        <v>22</v>
      </c>
      <c r="I2951" t="s">
        <v>241</v>
      </c>
      <c r="J2951" t="s">
        <v>23</v>
      </c>
      <c r="K2951" t="s">
        <v>24</v>
      </c>
      <c r="L2951" t="s">
        <v>27</v>
      </c>
    </row>
    <row r="2952" spans="1:12" x14ac:dyDescent="0.3">
      <c r="A2952" t="s">
        <v>20</v>
      </c>
      <c r="B2952">
        <v>795</v>
      </c>
      <c r="C2952" t="s">
        <v>221</v>
      </c>
      <c r="D2952">
        <v>2015</v>
      </c>
      <c r="E2952">
        <v>30.6</v>
      </c>
      <c r="F2952">
        <v>2015</v>
      </c>
      <c r="G2952" t="s">
        <v>22</v>
      </c>
      <c r="I2952" t="s">
        <v>241</v>
      </c>
      <c r="J2952" t="s">
        <v>23</v>
      </c>
      <c r="K2952" t="s">
        <v>24</v>
      </c>
      <c r="L2952" t="s">
        <v>26</v>
      </c>
    </row>
    <row r="2953" spans="1:12" x14ac:dyDescent="0.3">
      <c r="A2953" t="s">
        <v>20</v>
      </c>
      <c r="B2953">
        <v>795</v>
      </c>
      <c r="C2953" t="s">
        <v>221</v>
      </c>
      <c r="D2953">
        <v>2015</v>
      </c>
      <c r="E2953">
        <v>38</v>
      </c>
      <c r="F2953">
        <v>2015</v>
      </c>
      <c r="G2953" t="s">
        <v>22</v>
      </c>
      <c r="I2953" t="s">
        <v>241</v>
      </c>
      <c r="J2953" t="s">
        <v>23</v>
      </c>
      <c r="K2953" t="s">
        <v>24</v>
      </c>
      <c r="L2953" t="s">
        <v>28</v>
      </c>
    </row>
    <row r="2954" spans="1:12" x14ac:dyDescent="0.3">
      <c r="A2954" t="s">
        <v>20</v>
      </c>
      <c r="B2954">
        <v>795</v>
      </c>
      <c r="C2954" t="s">
        <v>221</v>
      </c>
      <c r="D2954">
        <v>2016</v>
      </c>
      <c r="E2954">
        <v>29.5</v>
      </c>
      <c r="F2954">
        <v>2016</v>
      </c>
      <c r="G2954" t="s">
        <v>22</v>
      </c>
      <c r="I2954" t="s">
        <v>241</v>
      </c>
      <c r="J2954" t="s">
        <v>23</v>
      </c>
      <c r="K2954" t="s">
        <v>24</v>
      </c>
      <c r="L2954" t="s">
        <v>26</v>
      </c>
    </row>
    <row r="2955" spans="1:12" x14ac:dyDescent="0.3">
      <c r="A2955" t="s">
        <v>20</v>
      </c>
      <c r="B2955">
        <v>795</v>
      </c>
      <c r="C2955" t="s">
        <v>221</v>
      </c>
      <c r="D2955">
        <v>2016</v>
      </c>
      <c r="E2955">
        <v>22.9</v>
      </c>
      <c r="F2955">
        <v>2016</v>
      </c>
      <c r="G2955" t="s">
        <v>22</v>
      </c>
      <c r="I2955" t="s">
        <v>241</v>
      </c>
      <c r="J2955" t="s">
        <v>23</v>
      </c>
      <c r="K2955" t="s">
        <v>24</v>
      </c>
      <c r="L2955" t="s">
        <v>27</v>
      </c>
    </row>
    <row r="2956" spans="1:12" x14ac:dyDescent="0.3">
      <c r="A2956" t="s">
        <v>20</v>
      </c>
      <c r="B2956">
        <v>795</v>
      </c>
      <c r="C2956" t="s">
        <v>221</v>
      </c>
      <c r="D2956">
        <v>2016</v>
      </c>
      <c r="E2956">
        <v>36.700000000000003</v>
      </c>
      <c r="F2956">
        <v>2016</v>
      </c>
      <c r="G2956" t="s">
        <v>22</v>
      </c>
      <c r="I2956" t="s">
        <v>241</v>
      </c>
      <c r="J2956" t="s">
        <v>23</v>
      </c>
      <c r="K2956" t="s">
        <v>24</v>
      </c>
      <c r="L2956" t="s">
        <v>28</v>
      </c>
    </row>
    <row r="2957" spans="1:12" x14ac:dyDescent="0.3">
      <c r="A2957" t="s">
        <v>20</v>
      </c>
      <c r="B2957">
        <v>800</v>
      </c>
      <c r="C2957" t="s">
        <v>222</v>
      </c>
      <c r="D2957">
        <v>2000</v>
      </c>
      <c r="E2957">
        <v>24.2</v>
      </c>
      <c r="F2957">
        <v>2000</v>
      </c>
      <c r="G2957" t="s">
        <v>22</v>
      </c>
      <c r="I2957" t="s">
        <v>240</v>
      </c>
      <c r="J2957" t="s">
        <v>23</v>
      </c>
      <c r="K2957" t="s">
        <v>24</v>
      </c>
      <c r="L2957" t="s">
        <v>27</v>
      </c>
    </row>
    <row r="2958" spans="1:12" x14ac:dyDescent="0.3">
      <c r="A2958" t="s">
        <v>20</v>
      </c>
      <c r="B2958">
        <v>800</v>
      </c>
      <c r="C2958" t="s">
        <v>222</v>
      </c>
      <c r="D2958">
        <v>2000</v>
      </c>
      <c r="E2958">
        <v>27.9</v>
      </c>
      <c r="F2958">
        <v>2000</v>
      </c>
      <c r="G2958" t="s">
        <v>22</v>
      </c>
      <c r="I2958" t="s">
        <v>240</v>
      </c>
      <c r="J2958" t="s">
        <v>23</v>
      </c>
      <c r="K2958" t="s">
        <v>24</v>
      </c>
      <c r="L2958" t="s">
        <v>28</v>
      </c>
    </row>
    <row r="2959" spans="1:12" x14ac:dyDescent="0.3">
      <c r="A2959" t="s">
        <v>20</v>
      </c>
      <c r="B2959">
        <v>800</v>
      </c>
      <c r="C2959" t="s">
        <v>222</v>
      </c>
      <c r="D2959">
        <v>2000</v>
      </c>
      <c r="E2959">
        <v>25.9</v>
      </c>
      <c r="F2959">
        <v>2000</v>
      </c>
      <c r="G2959" t="s">
        <v>22</v>
      </c>
      <c r="I2959" t="s">
        <v>240</v>
      </c>
      <c r="J2959" t="s">
        <v>23</v>
      </c>
      <c r="K2959" t="s">
        <v>24</v>
      </c>
      <c r="L2959" t="s">
        <v>26</v>
      </c>
    </row>
    <row r="2960" spans="1:12" x14ac:dyDescent="0.3">
      <c r="A2960" t="s">
        <v>20</v>
      </c>
      <c r="B2960">
        <v>800</v>
      </c>
      <c r="C2960" t="s">
        <v>222</v>
      </c>
      <c r="D2960">
        <v>2005</v>
      </c>
      <c r="E2960">
        <v>23.6</v>
      </c>
      <c r="F2960">
        <v>2005</v>
      </c>
      <c r="G2960" t="s">
        <v>22</v>
      </c>
      <c r="I2960" t="s">
        <v>240</v>
      </c>
      <c r="J2960" t="s">
        <v>23</v>
      </c>
      <c r="K2960" t="s">
        <v>24</v>
      </c>
      <c r="L2960" t="s">
        <v>27</v>
      </c>
    </row>
    <row r="2961" spans="1:12" x14ac:dyDescent="0.3">
      <c r="A2961" t="s">
        <v>20</v>
      </c>
      <c r="B2961">
        <v>800</v>
      </c>
      <c r="C2961" t="s">
        <v>222</v>
      </c>
      <c r="D2961">
        <v>2005</v>
      </c>
      <c r="E2961">
        <v>26.2</v>
      </c>
      <c r="F2961">
        <v>2005</v>
      </c>
      <c r="G2961" t="s">
        <v>22</v>
      </c>
      <c r="I2961" t="s">
        <v>240</v>
      </c>
      <c r="J2961" t="s">
        <v>23</v>
      </c>
      <c r="K2961" t="s">
        <v>24</v>
      </c>
      <c r="L2961" t="s">
        <v>28</v>
      </c>
    </row>
    <row r="2962" spans="1:12" x14ac:dyDescent="0.3">
      <c r="A2962" t="s">
        <v>20</v>
      </c>
      <c r="B2962">
        <v>800</v>
      </c>
      <c r="C2962" t="s">
        <v>222</v>
      </c>
      <c r="D2962">
        <v>2005</v>
      </c>
      <c r="E2962">
        <v>24.8</v>
      </c>
      <c r="F2962">
        <v>2005</v>
      </c>
      <c r="G2962" t="s">
        <v>22</v>
      </c>
      <c r="I2962" t="s">
        <v>240</v>
      </c>
      <c r="J2962" t="s">
        <v>23</v>
      </c>
      <c r="K2962" t="s">
        <v>24</v>
      </c>
      <c r="L2962" t="s">
        <v>26</v>
      </c>
    </row>
    <row r="2963" spans="1:12" x14ac:dyDescent="0.3">
      <c r="A2963" t="s">
        <v>20</v>
      </c>
      <c r="B2963">
        <v>800</v>
      </c>
      <c r="C2963" t="s">
        <v>222</v>
      </c>
      <c r="D2963">
        <v>2010</v>
      </c>
      <c r="E2963">
        <v>21.2</v>
      </c>
      <c r="F2963">
        <v>2010</v>
      </c>
      <c r="G2963" t="s">
        <v>22</v>
      </c>
      <c r="I2963" t="s">
        <v>240</v>
      </c>
      <c r="J2963" t="s">
        <v>23</v>
      </c>
      <c r="K2963" t="s">
        <v>24</v>
      </c>
      <c r="L2963" t="s">
        <v>27</v>
      </c>
    </row>
    <row r="2964" spans="1:12" x14ac:dyDescent="0.3">
      <c r="A2964" t="s">
        <v>20</v>
      </c>
      <c r="B2964">
        <v>800</v>
      </c>
      <c r="C2964" t="s">
        <v>222</v>
      </c>
      <c r="D2964">
        <v>2010</v>
      </c>
      <c r="E2964">
        <v>24.6</v>
      </c>
      <c r="F2964">
        <v>2010</v>
      </c>
      <c r="G2964" t="s">
        <v>22</v>
      </c>
      <c r="I2964" t="s">
        <v>240</v>
      </c>
      <c r="J2964" t="s">
        <v>23</v>
      </c>
      <c r="K2964" t="s">
        <v>24</v>
      </c>
      <c r="L2964" t="s">
        <v>28</v>
      </c>
    </row>
    <row r="2965" spans="1:12" x14ac:dyDescent="0.3">
      <c r="A2965" t="s">
        <v>20</v>
      </c>
      <c r="B2965">
        <v>800</v>
      </c>
      <c r="C2965" t="s">
        <v>222</v>
      </c>
      <c r="D2965">
        <v>2010</v>
      </c>
      <c r="E2965">
        <v>22.7</v>
      </c>
      <c r="F2965">
        <v>2010</v>
      </c>
      <c r="G2965" t="s">
        <v>22</v>
      </c>
      <c r="I2965" t="s">
        <v>240</v>
      </c>
      <c r="J2965" t="s">
        <v>23</v>
      </c>
      <c r="K2965" t="s">
        <v>24</v>
      </c>
      <c r="L2965" t="s">
        <v>26</v>
      </c>
    </row>
    <row r="2966" spans="1:12" x14ac:dyDescent="0.3">
      <c r="A2966" t="s">
        <v>20</v>
      </c>
      <c r="B2966">
        <v>800</v>
      </c>
      <c r="C2966" t="s">
        <v>222</v>
      </c>
      <c r="D2966">
        <v>2015</v>
      </c>
      <c r="E2966">
        <v>20.3</v>
      </c>
      <c r="F2966">
        <v>2015</v>
      </c>
      <c r="G2966" t="s">
        <v>22</v>
      </c>
      <c r="I2966" t="s">
        <v>240</v>
      </c>
      <c r="J2966" t="s">
        <v>23</v>
      </c>
      <c r="K2966" t="s">
        <v>24</v>
      </c>
      <c r="L2966" t="s">
        <v>27</v>
      </c>
    </row>
    <row r="2967" spans="1:12" x14ac:dyDescent="0.3">
      <c r="A2967" t="s">
        <v>20</v>
      </c>
      <c r="B2967">
        <v>800</v>
      </c>
      <c r="C2967" t="s">
        <v>222</v>
      </c>
      <c r="D2967">
        <v>2015</v>
      </c>
      <c r="E2967">
        <v>21.9</v>
      </c>
      <c r="F2967">
        <v>2015</v>
      </c>
      <c r="G2967" t="s">
        <v>22</v>
      </c>
      <c r="I2967" t="s">
        <v>240</v>
      </c>
      <c r="J2967" t="s">
        <v>23</v>
      </c>
      <c r="K2967" t="s">
        <v>24</v>
      </c>
      <c r="L2967" t="s">
        <v>26</v>
      </c>
    </row>
    <row r="2968" spans="1:12" x14ac:dyDescent="0.3">
      <c r="A2968" t="s">
        <v>20</v>
      </c>
      <c r="B2968">
        <v>800</v>
      </c>
      <c r="C2968" t="s">
        <v>222</v>
      </c>
      <c r="D2968">
        <v>2015</v>
      </c>
      <c r="E2968">
        <v>23.9</v>
      </c>
      <c r="F2968">
        <v>2015</v>
      </c>
      <c r="G2968" t="s">
        <v>22</v>
      </c>
      <c r="I2968" t="s">
        <v>240</v>
      </c>
      <c r="J2968" t="s">
        <v>23</v>
      </c>
      <c r="K2968" t="s">
        <v>24</v>
      </c>
      <c r="L2968" t="s">
        <v>28</v>
      </c>
    </row>
    <row r="2969" spans="1:12" x14ac:dyDescent="0.3">
      <c r="A2969" t="s">
        <v>20</v>
      </c>
      <c r="B2969">
        <v>800</v>
      </c>
      <c r="C2969" t="s">
        <v>222</v>
      </c>
      <c r="D2969">
        <v>2016</v>
      </c>
      <c r="E2969">
        <v>23.8</v>
      </c>
      <c r="F2969">
        <v>2016</v>
      </c>
      <c r="G2969" t="s">
        <v>22</v>
      </c>
      <c r="I2969" t="s">
        <v>240</v>
      </c>
      <c r="J2969" t="s">
        <v>23</v>
      </c>
      <c r="K2969" t="s">
        <v>24</v>
      </c>
      <c r="L2969" t="s">
        <v>28</v>
      </c>
    </row>
    <row r="2970" spans="1:12" x14ac:dyDescent="0.3">
      <c r="A2970" t="s">
        <v>20</v>
      </c>
      <c r="B2970">
        <v>800</v>
      </c>
      <c r="C2970" t="s">
        <v>222</v>
      </c>
      <c r="D2970">
        <v>2016</v>
      </c>
      <c r="E2970">
        <v>21.9</v>
      </c>
      <c r="F2970">
        <v>2016</v>
      </c>
      <c r="G2970" t="s">
        <v>22</v>
      </c>
      <c r="I2970" t="s">
        <v>240</v>
      </c>
      <c r="J2970" t="s">
        <v>23</v>
      </c>
      <c r="K2970" t="s">
        <v>24</v>
      </c>
      <c r="L2970" t="s">
        <v>26</v>
      </c>
    </row>
    <row r="2971" spans="1:12" x14ac:dyDescent="0.3">
      <c r="A2971" t="s">
        <v>20</v>
      </c>
      <c r="B2971">
        <v>800</v>
      </c>
      <c r="C2971" t="s">
        <v>222</v>
      </c>
      <c r="D2971">
        <v>2016</v>
      </c>
      <c r="E2971">
        <v>20.3</v>
      </c>
      <c r="F2971">
        <v>2016</v>
      </c>
      <c r="G2971" t="s">
        <v>22</v>
      </c>
      <c r="I2971" t="s">
        <v>240</v>
      </c>
      <c r="J2971" t="s">
        <v>23</v>
      </c>
      <c r="K2971" t="s">
        <v>24</v>
      </c>
      <c r="L2971" t="s">
        <v>27</v>
      </c>
    </row>
    <row r="2972" spans="1:12" x14ac:dyDescent="0.3">
      <c r="A2972" t="s">
        <v>20</v>
      </c>
      <c r="B2972">
        <v>804</v>
      </c>
      <c r="C2972" t="s">
        <v>223</v>
      </c>
      <c r="D2972">
        <v>2000</v>
      </c>
      <c r="E2972">
        <v>23.8</v>
      </c>
      <c r="F2972">
        <v>2000</v>
      </c>
      <c r="G2972" t="s">
        <v>22</v>
      </c>
      <c r="I2972" t="s">
        <v>241</v>
      </c>
      <c r="J2972" t="s">
        <v>23</v>
      </c>
      <c r="K2972" t="s">
        <v>24</v>
      </c>
      <c r="L2972" t="s">
        <v>27</v>
      </c>
    </row>
    <row r="2973" spans="1:12" x14ac:dyDescent="0.3">
      <c r="A2973" t="s">
        <v>20</v>
      </c>
      <c r="B2973">
        <v>804</v>
      </c>
      <c r="C2973" t="s">
        <v>223</v>
      </c>
      <c r="D2973">
        <v>2000</v>
      </c>
      <c r="E2973">
        <v>46.1</v>
      </c>
      <c r="F2973">
        <v>2000</v>
      </c>
      <c r="G2973" t="s">
        <v>22</v>
      </c>
      <c r="I2973" t="s">
        <v>241</v>
      </c>
      <c r="J2973" t="s">
        <v>23</v>
      </c>
      <c r="K2973" t="s">
        <v>24</v>
      </c>
      <c r="L2973" t="s">
        <v>28</v>
      </c>
    </row>
    <row r="2974" spans="1:12" x14ac:dyDescent="0.3">
      <c r="A2974" t="s">
        <v>20</v>
      </c>
      <c r="B2974">
        <v>804</v>
      </c>
      <c r="C2974" t="s">
        <v>223</v>
      </c>
      <c r="D2974">
        <v>2000</v>
      </c>
      <c r="E2974">
        <v>34.299999999999997</v>
      </c>
      <c r="F2974">
        <v>2000</v>
      </c>
      <c r="G2974" t="s">
        <v>22</v>
      </c>
      <c r="I2974" t="s">
        <v>241</v>
      </c>
      <c r="J2974" t="s">
        <v>23</v>
      </c>
      <c r="K2974" t="s">
        <v>24</v>
      </c>
      <c r="L2974" t="s">
        <v>26</v>
      </c>
    </row>
    <row r="2975" spans="1:12" x14ac:dyDescent="0.3">
      <c r="A2975" t="s">
        <v>20</v>
      </c>
      <c r="B2975">
        <v>804</v>
      </c>
      <c r="C2975" t="s">
        <v>223</v>
      </c>
      <c r="D2975">
        <v>2005</v>
      </c>
      <c r="E2975">
        <v>24.2</v>
      </c>
      <c r="F2975">
        <v>2005</v>
      </c>
      <c r="G2975" t="s">
        <v>22</v>
      </c>
      <c r="I2975" t="s">
        <v>241</v>
      </c>
      <c r="J2975" t="s">
        <v>23</v>
      </c>
      <c r="K2975" t="s">
        <v>24</v>
      </c>
      <c r="L2975" t="s">
        <v>27</v>
      </c>
    </row>
    <row r="2976" spans="1:12" x14ac:dyDescent="0.3">
      <c r="A2976" t="s">
        <v>20</v>
      </c>
      <c r="B2976">
        <v>804</v>
      </c>
      <c r="C2976" t="s">
        <v>223</v>
      </c>
      <c r="D2976">
        <v>2005</v>
      </c>
      <c r="E2976">
        <v>48.4</v>
      </c>
      <c r="F2976">
        <v>2005</v>
      </c>
      <c r="G2976" t="s">
        <v>22</v>
      </c>
      <c r="I2976" t="s">
        <v>241</v>
      </c>
      <c r="J2976" t="s">
        <v>23</v>
      </c>
      <c r="K2976" t="s">
        <v>24</v>
      </c>
      <c r="L2976" t="s">
        <v>28</v>
      </c>
    </row>
    <row r="2977" spans="1:12" x14ac:dyDescent="0.3">
      <c r="A2977" t="s">
        <v>20</v>
      </c>
      <c r="B2977">
        <v>804</v>
      </c>
      <c r="C2977" t="s">
        <v>223</v>
      </c>
      <c r="D2977">
        <v>2005</v>
      </c>
      <c r="E2977">
        <v>35.6</v>
      </c>
      <c r="F2977">
        <v>2005</v>
      </c>
      <c r="G2977" t="s">
        <v>22</v>
      </c>
      <c r="I2977" t="s">
        <v>241</v>
      </c>
      <c r="J2977" t="s">
        <v>23</v>
      </c>
      <c r="K2977" t="s">
        <v>24</v>
      </c>
      <c r="L2977" t="s">
        <v>26</v>
      </c>
    </row>
    <row r="2978" spans="1:12" x14ac:dyDescent="0.3">
      <c r="A2978" t="s">
        <v>20</v>
      </c>
      <c r="B2978">
        <v>804</v>
      </c>
      <c r="C2978" t="s">
        <v>223</v>
      </c>
      <c r="D2978">
        <v>2010</v>
      </c>
      <c r="E2978">
        <v>20</v>
      </c>
      <c r="F2978">
        <v>2010</v>
      </c>
      <c r="G2978" t="s">
        <v>22</v>
      </c>
      <c r="I2978" t="s">
        <v>241</v>
      </c>
      <c r="J2978" t="s">
        <v>23</v>
      </c>
      <c r="K2978" t="s">
        <v>24</v>
      </c>
      <c r="L2978" t="s">
        <v>27</v>
      </c>
    </row>
    <row r="2979" spans="1:12" x14ac:dyDescent="0.3">
      <c r="A2979" t="s">
        <v>20</v>
      </c>
      <c r="B2979">
        <v>804</v>
      </c>
      <c r="C2979" t="s">
        <v>223</v>
      </c>
      <c r="D2979">
        <v>2010</v>
      </c>
      <c r="E2979">
        <v>40.4</v>
      </c>
      <c r="F2979">
        <v>2010</v>
      </c>
      <c r="G2979" t="s">
        <v>22</v>
      </c>
      <c r="I2979" t="s">
        <v>241</v>
      </c>
      <c r="J2979" t="s">
        <v>23</v>
      </c>
      <c r="K2979" t="s">
        <v>24</v>
      </c>
      <c r="L2979" t="s">
        <v>28</v>
      </c>
    </row>
    <row r="2980" spans="1:12" x14ac:dyDescent="0.3">
      <c r="A2980" t="s">
        <v>20</v>
      </c>
      <c r="B2980">
        <v>804</v>
      </c>
      <c r="C2980" t="s">
        <v>223</v>
      </c>
      <c r="D2980">
        <v>2010</v>
      </c>
      <c r="E2980">
        <v>29.3</v>
      </c>
      <c r="F2980">
        <v>2010</v>
      </c>
      <c r="G2980" t="s">
        <v>22</v>
      </c>
      <c r="I2980" t="s">
        <v>241</v>
      </c>
      <c r="J2980" t="s">
        <v>23</v>
      </c>
      <c r="K2980" t="s">
        <v>24</v>
      </c>
      <c r="L2980" t="s">
        <v>26</v>
      </c>
    </row>
    <row r="2981" spans="1:12" x14ac:dyDescent="0.3">
      <c r="A2981" t="s">
        <v>20</v>
      </c>
      <c r="B2981">
        <v>804</v>
      </c>
      <c r="C2981" t="s">
        <v>223</v>
      </c>
      <c r="D2981">
        <v>2015</v>
      </c>
      <c r="E2981">
        <v>25.9</v>
      </c>
      <c r="F2981">
        <v>2015</v>
      </c>
      <c r="G2981" t="s">
        <v>22</v>
      </c>
      <c r="I2981" t="s">
        <v>241</v>
      </c>
      <c r="J2981" t="s">
        <v>23</v>
      </c>
      <c r="K2981" t="s">
        <v>24</v>
      </c>
      <c r="L2981" t="s">
        <v>26</v>
      </c>
    </row>
    <row r="2982" spans="1:12" x14ac:dyDescent="0.3">
      <c r="A2982" t="s">
        <v>20</v>
      </c>
      <c r="B2982">
        <v>804</v>
      </c>
      <c r="C2982" t="s">
        <v>223</v>
      </c>
      <c r="D2982">
        <v>2015</v>
      </c>
      <c r="E2982">
        <v>16.899999999999999</v>
      </c>
      <c r="F2982">
        <v>2015</v>
      </c>
      <c r="G2982" t="s">
        <v>22</v>
      </c>
      <c r="I2982" t="s">
        <v>241</v>
      </c>
      <c r="J2982" t="s">
        <v>23</v>
      </c>
      <c r="K2982" t="s">
        <v>24</v>
      </c>
      <c r="L2982" t="s">
        <v>27</v>
      </c>
    </row>
    <row r="2983" spans="1:12" x14ac:dyDescent="0.3">
      <c r="A2983" t="s">
        <v>20</v>
      </c>
      <c r="B2983">
        <v>804</v>
      </c>
      <c r="C2983" t="s">
        <v>223</v>
      </c>
      <c r="D2983">
        <v>2015</v>
      </c>
      <c r="E2983">
        <v>36.6</v>
      </c>
      <c r="F2983">
        <v>2015</v>
      </c>
      <c r="G2983" t="s">
        <v>22</v>
      </c>
      <c r="I2983" t="s">
        <v>241</v>
      </c>
      <c r="J2983" t="s">
        <v>23</v>
      </c>
      <c r="K2983" t="s">
        <v>24</v>
      </c>
      <c r="L2983" t="s">
        <v>28</v>
      </c>
    </row>
    <row r="2984" spans="1:12" x14ac:dyDescent="0.3">
      <c r="A2984" t="s">
        <v>20</v>
      </c>
      <c r="B2984">
        <v>804</v>
      </c>
      <c r="C2984" t="s">
        <v>223</v>
      </c>
      <c r="D2984">
        <v>2016</v>
      </c>
      <c r="E2984">
        <v>35.1</v>
      </c>
      <c r="F2984">
        <v>2016</v>
      </c>
      <c r="G2984" t="s">
        <v>22</v>
      </c>
      <c r="I2984" t="s">
        <v>241</v>
      </c>
      <c r="J2984" t="s">
        <v>23</v>
      </c>
      <c r="K2984" t="s">
        <v>24</v>
      </c>
      <c r="L2984" t="s">
        <v>28</v>
      </c>
    </row>
    <row r="2985" spans="1:12" x14ac:dyDescent="0.3">
      <c r="A2985" t="s">
        <v>20</v>
      </c>
      <c r="B2985">
        <v>804</v>
      </c>
      <c r="C2985" t="s">
        <v>223</v>
      </c>
      <c r="D2985">
        <v>2016</v>
      </c>
      <c r="E2985">
        <v>16.2</v>
      </c>
      <c r="F2985">
        <v>2016</v>
      </c>
      <c r="G2985" t="s">
        <v>22</v>
      </c>
      <c r="I2985" t="s">
        <v>241</v>
      </c>
      <c r="J2985" t="s">
        <v>23</v>
      </c>
      <c r="K2985" t="s">
        <v>24</v>
      </c>
      <c r="L2985" t="s">
        <v>27</v>
      </c>
    </row>
    <row r="2986" spans="1:12" x14ac:dyDescent="0.3">
      <c r="A2986" t="s">
        <v>20</v>
      </c>
      <c r="B2986">
        <v>804</v>
      </c>
      <c r="C2986" t="s">
        <v>223</v>
      </c>
      <c r="D2986">
        <v>2016</v>
      </c>
      <c r="E2986">
        <v>24.7</v>
      </c>
      <c r="F2986">
        <v>2016</v>
      </c>
      <c r="G2986" t="s">
        <v>22</v>
      </c>
      <c r="I2986" t="s">
        <v>241</v>
      </c>
      <c r="J2986" t="s">
        <v>23</v>
      </c>
      <c r="K2986" t="s">
        <v>24</v>
      </c>
      <c r="L2986" t="s">
        <v>26</v>
      </c>
    </row>
    <row r="2987" spans="1:12" x14ac:dyDescent="0.3">
      <c r="A2987" t="s">
        <v>20</v>
      </c>
      <c r="B2987">
        <v>807</v>
      </c>
      <c r="C2987" t="s">
        <v>162</v>
      </c>
      <c r="D2987">
        <v>2000</v>
      </c>
      <c r="E2987">
        <v>26</v>
      </c>
      <c r="F2987">
        <v>2000</v>
      </c>
      <c r="G2987" t="s">
        <v>22</v>
      </c>
      <c r="I2987" t="s">
        <v>242</v>
      </c>
      <c r="J2987" t="s">
        <v>23</v>
      </c>
      <c r="K2987" t="s">
        <v>24</v>
      </c>
      <c r="L2987" t="s">
        <v>26</v>
      </c>
    </row>
    <row r="2988" spans="1:12" x14ac:dyDescent="0.3">
      <c r="A2988" t="s">
        <v>20</v>
      </c>
      <c r="B2988">
        <v>807</v>
      </c>
      <c r="C2988" t="s">
        <v>162</v>
      </c>
      <c r="D2988">
        <v>2000</v>
      </c>
      <c r="E2988">
        <v>20.8</v>
      </c>
      <c r="F2988">
        <v>2000</v>
      </c>
      <c r="G2988" t="s">
        <v>22</v>
      </c>
      <c r="I2988" t="s">
        <v>242</v>
      </c>
      <c r="J2988" t="s">
        <v>23</v>
      </c>
      <c r="K2988" t="s">
        <v>24</v>
      </c>
      <c r="L2988" t="s">
        <v>27</v>
      </c>
    </row>
    <row r="2989" spans="1:12" x14ac:dyDescent="0.3">
      <c r="A2989" t="s">
        <v>20</v>
      </c>
      <c r="B2989">
        <v>807</v>
      </c>
      <c r="C2989" t="s">
        <v>162</v>
      </c>
      <c r="D2989">
        <v>2000</v>
      </c>
      <c r="E2989">
        <v>31.3</v>
      </c>
      <c r="F2989">
        <v>2000</v>
      </c>
      <c r="G2989" t="s">
        <v>22</v>
      </c>
      <c r="I2989" t="s">
        <v>242</v>
      </c>
      <c r="J2989" t="s">
        <v>23</v>
      </c>
      <c r="K2989" t="s">
        <v>24</v>
      </c>
      <c r="L2989" t="s">
        <v>28</v>
      </c>
    </row>
    <row r="2990" spans="1:12" x14ac:dyDescent="0.3">
      <c r="A2990" t="s">
        <v>20</v>
      </c>
      <c r="B2990">
        <v>807</v>
      </c>
      <c r="C2990" t="s">
        <v>162</v>
      </c>
      <c r="D2990">
        <v>2005</v>
      </c>
      <c r="E2990">
        <v>29.8</v>
      </c>
      <c r="F2990">
        <v>2005</v>
      </c>
      <c r="G2990" t="s">
        <v>22</v>
      </c>
      <c r="I2990" t="s">
        <v>242</v>
      </c>
      <c r="J2990" t="s">
        <v>23</v>
      </c>
      <c r="K2990" t="s">
        <v>24</v>
      </c>
      <c r="L2990" t="s">
        <v>28</v>
      </c>
    </row>
    <row r="2991" spans="1:12" x14ac:dyDescent="0.3">
      <c r="A2991" t="s">
        <v>20</v>
      </c>
      <c r="B2991">
        <v>807</v>
      </c>
      <c r="C2991" t="s">
        <v>162</v>
      </c>
      <c r="D2991">
        <v>2005</v>
      </c>
      <c r="E2991">
        <v>18.899999999999999</v>
      </c>
      <c r="F2991">
        <v>2005</v>
      </c>
      <c r="G2991" t="s">
        <v>22</v>
      </c>
      <c r="I2991" t="s">
        <v>242</v>
      </c>
      <c r="J2991" t="s">
        <v>23</v>
      </c>
      <c r="K2991" t="s">
        <v>24</v>
      </c>
      <c r="L2991" t="s">
        <v>27</v>
      </c>
    </row>
    <row r="2992" spans="1:12" x14ac:dyDescent="0.3">
      <c r="A2992" t="s">
        <v>20</v>
      </c>
      <c r="B2992">
        <v>807</v>
      </c>
      <c r="C2992" t="s">
        <v>162</v>
      </c>
      <c r="D2992">
        <v>2005</v>
      </c>
      <c r="E2992">
        <v>24.3</v>
      </c>
      <c r="F2992">
        <v>2005</v>
      </c>
      <c r="G2992" t="s">
        <v>22</v>
      </c>
      <c r="I2992" t="s">
        <v>242</v>
      </c>
      <c r="J2992" t="s">
        <v>23</v>
      </c>
      <c r="K2992" t="s">
        <v>24</v>
      </c>
      <c r="L2992" t="s">
        <v>26</v>
      </c>
    </row>
    <row r="2993" spans="1:12" x14ac:dyDescent="0.3">
      <c r="A2993" t="s">
        <v>20</v>
      </c>
      <c r="B2993">
        <v>807</v>
      </c>
      <c r="C2993" t="s">
        <v>162</v>
      </c>
      <c r="D2993">
        <v>2010</v>
      </c>
      <c r="E2993">
        <v>17.5</v>
      </c>
      <c r="F2993">
        <v>2010</v>
      </c>
      <c r="G2993" t="s">
        <v>22</v>
      </c>
      <c r="I2993" t="s">
        <v>242</v>
      </c>
      <c r="J2993" t="s">
        <v>23</v>
      </c>
      <c r="K2993" t="s">
        <v>24</v>
      </c>
      <c r="L2993" t="s">
        <v>27</v>
      </c>
    </row>
    <row r="2994" spans="1:12" x14ac:dyDescent="0.3">
      <c r="A2994" t="s">
        <v>20</v>
      </c>
      <c r="B2994">
        <v>807</v>
      </c>
      <c r="C2994" t="s">
        <v>162</v>
      </c>
      <c r="D2994">
        <v>2010</v>
      </c>
      <c r="E2994">
        <v>28.6</v>
      </c>
      <c r="F2994">
        <v>2010</v>
      </c>
      <c r="G2994" t="s">
        <v>22</v>
      </c>
      <c r="I2994" t="s">
        <v>242</v>
      </c>
      <c r="J2994" t="s">
        <v>23</v>
      </c>
      <c r="K2994" t="s">
        <v>24</v>
      </c>
      <c r="L2994" t="s">
        <v>28</v>
      </c>
    </row>
    <row r="2995" spans="1:12" x14ac:dyDescent="0.3">
      <c r="A2995" t="s">
        <v>20</v>
      </c>
      <c r="B2995">
        <v>807</v>
      </c>
      <c r="C2995" t="s">
        <v>162</v>
      </c>
      <c r="D2995">
        <v>2010</v>
      </c>
      <c r="E2995">
        <v>23</v>
      </c>
      <c r="F2995">
        <v>2010</v>
      </c>
      <c r="G2995" t="s">
        <v>22</v>
      </c>
      <c r="I2995" t="s">
        <v>242</v>
      </c>
      <c r="J2995" t="s">
        <v>23</v>
      </c>
      <c r="K2995" t="s">
        <v>24</v>
      </c>
      <c r="L2995" t="s">
        <v>26</v>
      </c>
    </row>
    <row r="2996" spans="1:12" x14ac:dyDescent="0.3">
      <c r="A2996" t="s">
        <v>20</v>
      </c>
      <c r="B2996">
        <v>807</v>
      </c>
      <c r="C2996" t="s">
        <v>162</v>
      </c>
      <c r="D2996">
        <v>2015</v>
      </c>
      <c r="E2996">
        <v>20.7</v>
      </c>
      <c r="F2996">
        <v>2015</v>
      </c>
      <c r="G2996" t="s">
        <v>22</v>
      </c>
      <c r="I2996" t="s">
        <v>242</v>
      </c>
      <c r="J2996" t="s">
        <v>23</v>
      </c>
      <c r="K2996" t="s">
        <v>24</v>
      </c>
      <c r="L2996" t="s">
        <v>26</v>
      </c>
    </row>
    <row r="2997" spans="1:12" x14ac:dyDescent="0.3">
      <c r="A2997" t="s">
        <v>20</v>
      </c>
      <c r="B2997">
        <v>807</v>
      </c>
      <c r="C2997" t="s">
        <v>162</v>
      </c>
      <c r="D2997">
        <v>2015</v>
      </c>
      <c r="E2997">
        <v>25.8</v>
      </c>
      <c r="F2997">
        <v>2015</v>
      </c>
      <c r="G2997" t="s">
        <v>22</v>
      </c>
      <c r="I2997" t="s">
        <v>242</v>
      </c>
      <c r="J2997" t="s">
        <v>23</v>
      </c>
      <c r="K2997" t="s">
        <v>24</v>
      </c>
      <c r="L2997" t="s">
        <v>28</v>
      </c>
    </row>
    <row r="2998" spans="1:12" x14ac:dyDescent="0.3">
      <c r="A2998" t="s">
        <v>20</v>
      </c>
      <c r="B2998">
        <v>807</v>
      </c>
      <c r="C2998" t="s">
        <v>162</v>
      </c>
      <c r="D2998">
        <v>2015</v>
      </c>
      <c r="E2998">
        <v>15.7</v>
      </c>
      <c r="F2998">
        <v>2015</v>
      </c>
      <c r="G2998" t="s">
        <v>22</v>
      </c>
      <c r="I2998" t="s">
        <v>242</v>
      </c>
      <c r="J2998" t="s">
        <v>23</v>
      </c>
      <c r="K2998" t="s">
        <v>24</v>
      </c>
      <c r="L2998" t="s">
        <v>27</v>
      </c>
    </row>
    <row r="2999" spans="1:12" x14ac:dyDescent="0.3">
      <c r="A2999" t="s">
        <v>20</v>
      </c>
      <c r="B2999">
        <v>807</v>
      </c>
      <c r="C2999" t="s">
        <v>162</v>
      </c>
      <c r="D2999">
        <v>2016</v>
      </c>
      <c r="E2999">
        <v>25.3</v>
      </c>
      <c r="F2999">
        <v>2016</v>
      </c>
      <c r="G2999" t="s">
        <v>22</v>
      </c>
      <c r="I2999" t="s">
        <v>242</v>
      </c>
      <c r="J2999" t="s">
        <v>23</v>
      </c>
      <c r="K2999" t="s">
        <v>24</v>
      </c>
      <c r="L2999" t="s">
        <v>28</v>
      </c>
    </row>
    <row r="3000" spans="1:12" x14ac:dyDescent="0.3">
      <c r="A3000" t="s">
        <v>20</v>
      </c>
      <c r="B3000">
        <v>807</v>
      </c>
      <c r="C3000" t="s">
        <v>162</v>
      </c>
      <c r="D3000">
        <v>2016</v>
      </c>
      <c r="E3000">
        <v>15.4</v>
      </c>
      <c r="F3000">
        <v>2016</v>
      </c>
      <c r="G3000" t="s">
        <v>22</v>
      </c>
      <c r="I3000" t="s">
        <v>242</v>
      </c>
      <c r="J3000" t="s">
        <v>23</v>
      </c>
      <c r="K3000" t="s">
        <v>24</v>
      </c>
      <c r="L3000" t="s">
        <v>27</v>
      </c>
    </row>
    <row r="3001" spans="1:12" x14ac:dyDescent="0.3">
      <c r="A3001" t="s">
        <v>20</v>
      </c>
      <c r="B3001">
        <v>807</v>
      </c>
      <c r="C3001" t="s">
        <v>162</v>
      </c>
      <c r="D3001">
        <v>2016</v>
      </c>
      <c r="E3001">
        <v>20.3</v>
      </c>
      <c r="F3001">
        <v>2016</v>
      </c>
      <c r="G3001" t="s">
        <v>22</v>
      </c>
      <c r="I3001" t="s">
        <v>242</v>
      </c>
      <c r="J3001" t="s">
        <v>23</v>
      </c>
      <c r="K3001" t="s">
        <v>24</v>
      </c>
      <c r="L3001" t="s">
        <v>26</v>
      </c>
    </row>
    <row r="3002" spans="1:12" x14ac:dyDescent="0.3">
      <c r="A3002" t="s">
        <v>20</v>
      </c>
      <c r="B3002">
        <v>818</v>
      </c>
      <c r="C3002" t="s">
        <v>87</v>
      </c>
      <c r="D3002">
        <v>2000</v>
      </c>
      <c r="E3002">
        <v>25.3</v>
      </c>
      <c r="F3002">
        <v>2000</v>
      </c>
      <c r="G3002" t="s">
        <v>22</v>
      </c>
      <c r="I3002" t="s">
        <v>241</v>
      </c>
      <c r="J3002" t="s">
        <v>23</v>
      </c>
      <c r="K3002" t="s">
        <v>24</v>
      </c>
      <c r="L3002" t="s">
        <v>26</v>
      </c>
    </row>
    <row r="3003" spans="1:12" x14ac:dyDescent="0.3">
      <c r="A3003" t="s">
        <v>20</v>
      </c>
      <c r="B3003">
        <v>818</v>
      </c>
      <c r="C3003" t="s">
        <v>87</v>
      </c>
      <c r="D3003">
        <v>2000</v>
      </c>
      <c r="E3003">
        <v>29.2</v>
      </c>
      <c r="F3003">
        <v>2000</v>
      </c>
      <c r="G3003" t="s">
        <v>22</v>
      </c>
      <c r="I3003" t="s">
        <v>241</v>
      </c>
      <c r="J3003" t="s">
        <v>23</v>
      </c>
      <c r="K3003" t="s">
        <v>24</v>
      </c>
      <c r="L3003" t="s">
        <v>28</v>
      </c>
    </row>
    <row r="3004" spans="1:12" x14ac:dyDescent="0.3">
      <c r="A3004" t="s">
        <v>20</v>
      </c>
      <c r="B3004">
        <v>818</v>
      </c>
      <c r="C3004" t="s">
        <v>87</v>
      </c>
      <c r="D3004">
        <v>2000</v>
      </c>
      <c r="E3004">
        <v>21.5</v>
      </c>
      <c r="F3004">
        <v>2000</v>
      </c>
      <c r="G3004" t="s">
        <v>22</v>
      </c>
      <c r="I3004" t="s">
        <v>241</v>
      </c>
      <c r="J3004" t="s">
        <v>23</v>
      </c>
      <c r="K3004" t="s">
        <v>24</v>
      </c>
      <c r="L3004" t="s">
        <v>27</v>
      </c>
    </row>
    <row r="3005" spans="1:12" x14ac:dyDescent="0.3">
      <c r="A3005" t="s">
        <v>20</v>
      </c>
      <c r="B3005">
        <v>818</v>
      </c>
      <c r="C3005" t="s">
        <v>87</v>
      </c>
      <c r="D3005">
        <v>2005</v>
      </c>
      <c r="E3005">
        <v>31.1</v>
      </c>
      <c r="F3005">
        <v>2005</v>
      </c>
      <c r="G3005" t="s">
        <v>22</v>
      </c>
      <c r="I3005" t="s">
        <v>241</v>
      </c>
      <c r="J3005" t="s">
        <v>23</v>
      </c>
      <c r="K3005" t="s">
        <v>24</v>
      </c>
      <c r="L3005" t="s">
        <v>28</v>
      </c>
    </row>
    <row r="3006" spans="1:12" x14ac:dyDescent="0.3">
      <c r="A3006" t="s">
        <v>20</v>
      </c>
      <c r="B3006">
        <v>818</v>
      </c>
      <c r="C3006" t="s">
        <v>87</v>
      </c>
      <c r="D3006">
        <v>2005</v>
      </c>
      <c r="E3006">
        <v>23.2</v>
      </c>
      <c r="F3006">
        <v>2005</v>
      </c>
      <c r="G3006" t="s">
        <v>22</v>
      </c>
      <c r="I3006" t="s">
        <v>241</v>
      </c>
      <c r="J3006" t="s">
        <v>23</v>
      </c>
      <c r="K3006" t="s">
        <v>24</v>
      </c>
      <c r="L3006" t="s">
        <v>27</v>
      </c>
    </row>
    <row r="3007" spans="1:12" x14ac:dyDescent="0.3">
      <c r="A3007" t="s">
        <v>20</v>
      </c>
      <c r="B3007">
        <v>818</v>
      </c>
      <c r="C3007" t="s">
        <v>87</v>
      </c>
      <c r="D3007">
        <v>2005</v>
      </c>
      <c r="E3007">
        <v>27.1</v>
      </c>
      <c r="F3007">
        <v>2005</v>
      </c>
      <c r="G3007" t="s">
        <v>22</v>
      </c>
      <c r="I3007" t="s">
        <v>241</v>
      </c>
      <c r="J3007" t="s">
        <v>23</v>
      </c>
      <c r="K3007" t="s">
        <v>24</v>
      </c>
      <c r="L3007" t="s">
        <v>26</v>
      </c>
    </row>
    <row r="3008" spans="1:12" x14ac:dyDescent="0.3">
      <c r="A3008" t="s">
        <v>20</v>
      </c>
      <c r="B3008">
        <v>818</v>
      </c>
      <c r="C3008" t="s">
        <v>87</v>
      </c>
      <c r="D3008">
        <v>2010</v>
      </c>
      <c r="E3008">
        <v>31.9</v>
      </c>
      <c r="F3008">
        <v>2010</v>
      </c>
      <c r="G3008" t="s">
        <v>22</v>
      </c>
      <c r="I3008" t="s">
        <v>241</v>
      </c>
      <c r="J3008" t="s">
        <v>23</v>
      </c>
      <c r="K3008" t="s">
        <v>24</v>
      </c>
      <c r="L3008" t="s">
        <v>28</v>
      </c>
    </row>
    <row r="3009" spans="1:12" x14ac:dyDescent="0.3">
      <c r="A3009" t="s">
        <v>20</v>
      </c>
      <c r="B3009">
        <v>818</v>
      </c>
      <c r="C3009" t="s">
        <v>87</v>
      </c>
      <c r="D3009">
        <v>2010</v>
      </c>
      <c r="E3009">
        <v>24.1</v>
      </c>
      <c r="F3009">
        <v>2010</v>
      </c>
      <c r="G3009" t="s">
        <v>22</v>
      </c>
      <c r="I3009" t="s">
        <v>241</v>
      </c>
      <c r="J3009" t="s">
        <v>23</v>
      </c>
      <c r="K3009" t="s">
        <v>24</v>
      </c>
      <c r="L3009" t="s">
        <v>27</v>
      </c>
    </row>
    <row r="3010" spans="1:12" x14ac:dyDescent="0.3">
      <c r="A3010" t="s">
        <v>20</v>
      </c>
      <c r="B3010">
        <v>818</v>
      </c>
      <c r="C3010" t="s">
        <v>87</v>
      </c>
      <c r="D3010">
        <v>2010</v>
      </c>
      <c r="E3010">
        <v>28</v>
      </c>
      <c r="F3010">
        <v>2010</v>
      </c>
      <c r="G3010" t="s">
        <v>22</v>
      </c>
      <c r="I3010" t="s">
        <v>241</v>
      </c>
      <c r="J3010" t="s">
        <v>23</v>
      </c>
      <c r="K3010" t="s">
        <v>24</v>
      </c>
      <c r="L3010" t="s">
        <v>26</v>
      </c>
    </row>
    <row r="3011" spans="1:12" x14ac:dyDescent="0.3">
      <c r="A3011" t="s">
        <v>20</v>
      </c>
      <c r="B3011">
        <v>818</v>
      </c>
      <c r="C3011" t="s">
        <v>87</v>
      </c>
      <c r="D3011">
        <v>2015</v>
      </c>
      <c r="E3011">
        <v>28.2</v>
      </c>
      <c r="F3011">
        <v>2015</v>
      </c>
      <c r="G3011" t="s">
        <v>22</v>
      </c>
      <c r="I3011" t="s">
        <v>241</v>
      </c>
      <c r="J3011" t="s">
        <v>23</v>
      </c>
      <c r="K3011" t="s">
        <v>24</v>
      </c>
      <c r="L3011" t="s">
        <v>26</v>
      </c>
    </row>
    <row r="3012" spans="1:12" x14ac:dyDescent="0.3">
      <c r="A3012" t="s">
        <v>20</v>
      </c>
      <c r="B3012">
        <v>818</v>
      </c>
      <c r="C3012" t="s">
        <v>87</v>
      </c>
      <c r="D3012">
        <v>2015</v>
      </c>
      <c r="E3012">
        <v>32</v>
      </c>
      <c r="F3012">
        <v>2015</v>
      </c>
      <c r="G3012" t="s">
        <v>22</v>
      </c>
      <c r="I3012" t="s">
        <v>241</v>
      </c>
      <c r="J3012" t="s">
        <v>23</v>
      </c>
      <c r="K3012" t="s">
        <v>24</v>
      </c>
      <c r="L3012" t="s">
        <v>28</v>
      </c>
    </row>
    <row r="3013" spans="1:12" x14ac:dyDescent="0.3">
      <c r="A3013" t="s">
        <v>20</v>
      </c>
      <c r="B3013">
        <v>818</v>
      </c>
      <c r="C3013" t="s">
        <v>87</v>
      </c>
      <c r="D3013">
        <v>2015</v>
      </c>
      <c r="E3013">
        <v>24.3</v>
      </c>
      <c r="F3013">
        <v>2015</v>
      </c>
      <c r="G3013" t="s">
        <v>22</v>
      </c>
      <c r="I3013" t="s">
        <v>241</v>
      </c>
      <c r="J3013" t="s">
        <v>23</v>
      </c>
      <c r="K3013" t="s">
        <v>24</v>
      </c>
      <c r="L3013" t="s">
        <v>27</v>
      </c>
    </row>
    <row r="3014" spans="1:12" x14ac:dyDescent="0.3">
      <c r="A3014" t="s">
        <v>20</v>
      </c>
      <c r="B3014">
        <v>818</v>
      </c>
      <c r="C3014" t="s">
        <v>87</v>
      </c>
      <c r="D3014">
        <v>2016</v>
      </c>
      <c r="E3014">
        <v>27.7</v>
      </c>
      <c r="F3014">
        <v>2016</v>
      </c>
      <c r="G3014" t="s">
        <v>22</v>
      </c>
      <c r="I3014" t="s">
        <v>241</v>
      </c>
      <c r="J3014" t="s">
        <v>23</v>
      </c>
      <c r="K3014" t="s">
        <v>24</v>
      </c>
      <c r="L3014" t="s">
        <v>26</v>
      </c>
    </row>
    <row r="3015" spans="1:12" x14ac:dyDescent="0.3">
      <c r="A3015" t="s">
        <v>20</v>
      </c>
      <c r="B3015">
        <v>818</v>
      </c>
      <c r="C3015" t="s">
        <v>87</v>
      </c>
      <c r="D3015">
        <v>2016</v>
      </c>
      <c r="E3015">
        <v>31.5</v>
      </c>
      <c r="F3015">
        <v>2016</v>
      </c>
      <c r="G3015" t="s">
        <v>22</v>
      </c>
      <c r="I3015" t="s">
        <v>241</v>
      </c>
      <c r="J3015" t="s">
        <v>23</v>
      </c>
      <c r="K3015" t="s">
        <v>24</v>
      </c>
      <c r="L3015" t="s">
        <v>28</v>
      </c>
    </row>
    <row r="3016" spans="1:12" x14ac:dyDescent="0.3">
      <c r="A3016" t="s">
        <v>20</v>
      </c>
      <c r="B3016">
        <v>818</v>
      </c>
      <c r="C3016" t="s">
        <v>87</v>
      </c>
      <c r="D3016">
        <v>2016</v>
      </c>
      <c r="E3016">
        <v>23.8</v>
      </c>
      <c r="F3016">
        <v>2016</v>
      </c>
      <c r="G3016" t="s">
        <v>22</v>
      </c>
      <c r="I3016" t="s">
        <v>241</v>
      </c>
      <c r="J3016" t="s">
        <v>23</v>
      </c>
      <c r="K3016" t="s">
        <v>24</v>
      </c>
      <c r="L3016" t="s">
        <v>27</v>
      </c>
    </row>
    <row r="3017" spans="1:12" x14ac:dyDescent="0.3">
      <c r="A3017" t="s">
        <v>20</v>
      </c>
      <c r="B3017">
        <v>826</v>
      </c>
      <c r="C3017" t="s">
        <v>225</v>
      </c>
      <c r="D3017">
        <v>2000</v>
      </c>
      <c r="E3017">
        <v>12.9</v>
      </c>
      <c r="F3017">
        <v>2000</v>
      </c>
      <c r="G3017" t="s">
        <v>22</v>
      </c>
      <c r="I3017" t="s">
        <v>242</v>
      </c>
      <c r="J3017" t="s">
        <v>23</v>
      </c>
      <c r="K3017" t="s">
        <v>24</v>
      </c>
      <c r="L3017" t="s">
        <v>27</v>
      </c>
    </row>
    <row r="3018" spans="1:12" x14ac:dyDescent="0.3">
      <c r="A3018" t="s">
        <v>20</v>
      </c>
      <c r="B3018">
        <v>826</v>
      </c>
      <c r="C3018" t="s">
        <v>225</v>
      </c>
      <c r="D3018">
        <v>2000</v>
      </c>
      <c r="E3018">
        <v>20</v>
      </c>
      <c r="F3018">
        <v>2000</v>
      </c>
      <c r="G3018" t="s">
        <v>22</v>
      </c>
      <c r="I3018" t="s">
        <v>242</v>
      </c>
      <c r="J3018" t="s">
        <v>23</v>
      </c>
      <c r="K3018" t="s">
        <v>24</v>
      </c>
      <c r="L3018" t="s">
        <v>28</v>
      </c>
    </row>
    <row r="3019" spans="1:12" x14ac:dyDescent="0.3">
      <c r="A3019" t="s">
        <v>20</v>
      </c>
      <c r="B3019">
        <v>826</v>
      </c>
      <c r="C3019" t="s">
        <v>225</v>
      </c>
      <c r="D3019">
        <v>2000</v>
      </c>
      <c r="E3019">
        <v>16.399999999999999</v>
      </c>
      <c r="F3019">
        <v>2000</v>
      </c>
      <c r="G3019" t="s">
        <v>22</v>
      </c>
      <c r="I3019" t="s">
        <v>242</v>
      </c>
      <c r="J3019" t="s">
        <v>23</v>
      </c>
      <c r="K3019" t="s">
        <v>24</v>
      </c>
      <c r="L3019" t="s">
        <v>26</v>
      </c>
    </row>
    <row r="3020" spans="1:12" x14ac:dyDescent="0.3">
      <c r="A3020" t="s">
        <v>20</v>
      </c>
      <c r="B3020">
        <v>826</v>
      </c>
      <c r="C3020" t="s">
        <v>225</v>
      </c>
      <c r="D3020">
        <v>2005</v>
      </c>
      <c r="E3020">
        <v>11.3</v>
      </c>
      <c r="F3020">
        <v>2005</v>
      </c>
      <c r="G3020" t="s">
        <v>22</v>
      </c>
      <c r="I3020" t="s">
        <v>242</v>
      </c>
      <c r="J3020" t="s">
        <v>23</v>
      </c>
      <c r="K3020" t="s">
        <v>24</v>
      </c>
      <c r="L3020" t="s">
        <v>27</v>
      </c>
    </row>
    <row r="3021" spans="1:12" x14ac:dyDescent="0.3">
      <c r="A3021" t="s">
        <v>20</v>
      </c>
      <c r="B3021">
        <v>826</v>
      </c>
      <c r="C3021" t="s">
        <v>225</v>
      </c>
      <c r="D3021">
        <v>2005</v>
      </c>
      <c r="E3021">
        <v>17.100000000000001</v>
      </c>
      <c r="F3021">
        <v>2005</v>
      </c>
      <c r="G3021" t="s">
        <v>22</v>
      </c>
      <c r="I3021" t="s">
        <v>242</v>
      </c>
      <c r="J3021" t="s">
        <v>23</v>
      </c>
      <c r="K3021" t="s">
        <v>24</v>
      </c>
      <c r="L3021" t="s">
        <v>28</v>
      </c>
    </row>
    <row r="3022" spans="1:12" x14ac:dyDescent="0.3">
      <c r="A3022" t="s">
        <v>20</v>
      </c>
      <c r="B3022">
        <v>826</v>
      </c>
      <c r="C3022" t="s">
        <v>225</v>
      </c>
      <c r="D3022">
        <v>2005</v>
      </c>
      <c r="E3022">
        <v>14.2</v>
      </c>
      <c r="F3022">
        <v>2005</v>
      </c>
      <c r="G3022" t="s">
        <v>22</v>
      </c>
      <c r="I3022" t="s">
        <v>242</v>
      </c>
      <c r="J3022" t="s">
        <v>23</v>
      </c>
      <c r="K3022" t="s">
        <v>24</v>
      </c>
      <c r="L3022" t="s">
        <v>26</v>
      </c>
    </row>
    <row r="3023" spans="1:12" x14ac:dyDescent="0.3">
      <c r="A3023" t="s">
        <v>20</v>
      </c>
      <c r="B3023">
        <v>826</v>
      </c>
      <c r="C3023" t="s">
        <v>225</v>
      </c>
      <c r="D3023">
        <v>2010</v>
      </c>
      <c r="E3023">
        <v>12.2</v>
      </c>
      <c r="F3023">
        <v>2010</v>
      </c>
      <c r="G3023" t="s">
        <v>22</v>
      </c>
      <c r="I3023" t="s">
        <v>242</v>
      </c>
      <c r="J3023" t="s">
        <v>23</v>
      </c>
      <c r="K3023" t="s">
        <v>24</v>
      </c>
      <c r="L3023" t="s">
        <v>26</v>
      </c>
    </row>
    <row r="3024" spans="1:12" x14ac:dyDescent="0.3">
      <c r="A3024" t="s">
        <v>20</v>
      </c>
      <c r="B3024">
        <v>826</v>
      </c>
      <c r="C3024" t="s">
        <v>225</v>
      </c>
      <c r="D3024">
        <v>2010</v>
      </c>
      <c r="E3024">
        <v>9.8000000000000007</v>
      </c>
      <c r="F3024">
        <v>2010</v>
      </c>
      <c r="G3024" t="s">
        <v>22</v>
      </c>
      <c r="I3024" t="s">
        <v>242</v>
      </c>
      <c r="J3024" t="s">
        <v>23</v>
      </c>
      <c r="K3024" t="s">
        <v>24</v>
      </c>
      <c r="L3024" t="s">
        <v>27</v>
      </c>
    </row>
    <row r="3025" spans="1:12" x14ac:dyDescent="0.3">
      <c r="A3025" t="s">
        <v>20</v>
      </c>
      <c r="B3025">
        <v>826</v>
      </c>
      <c r="C3025" t="s">
        <v>225</v>
      </c>
      <c r="D3025">
        <v>2010</v>
      </c>
      <c r="E3025">
        <v>14.6</v>
      </c>
      <c r="F3025">
        <v>2010</v>
      </c>
      <c r="G3025" t="s">
        <v>22</v>
      </c>
      <c r="I3025" t="s">
        <v>242</v>
      </c>
      <c r="J3025" t="s">
        <v>23</v>
      </c>
      <c r="K3025" t="s">
        <v>24</v>
      </c>
      <c r="L3025" t="s">
        <v>28</v>
      </c>
    </row>
    <row r="3026" spans="1:12" x14ac:dyDescent="0.3">
      <c r="A3026" t="s">
        <v>20</v>
      </c>
      <c r="B3026">
        <v>826</v>
      </c>
      <c r="C3026" t="s">
        <v>225</v>
      </c>
      <c r="D3026">
        <v>2015</v>
      </c>
      <c r="E3026">
        <v>9.1999999999999993</v>
      </c>
      <c r="F3026">
        <v>2015</v>
      </c>
      <c r="G3026" t="s">
        <v>22</v>
      </c>
      <c r="I3026" t="s">
        <v>242</v>
      </c>
      <c r="J3026" t="s">
        <v>23</v>
      </c>
      <c r="K3026" t="s">
        <v>24</v>
      </c>
      <c r="L3026" t="s">
        <v>27</v>
      </c>
    </row>
    <row r="3027" spans="1:12" x14ac:dyDescent="0.3">
      <c r="A3027" t="s">
        <v>20</v>
      </c>
      <c r="B3027">
        <v>826</v>
      </c>
      <c r="C3027" t="s">
        <v>225</v>
      </c>
      <c r="D3027">
        <v>2015</v>
      </c>
      <c r="E3027">
        <v>13.3</v>
      </c>
      <c r="F3027">
        <v>2015</v>
      </c>
      <c r="G3027" t="s">
        <v>22</v>
      </c>
      <c r="I3027" t="s">
        <v>242</v>
      </c>
      <c r="J3027" t="s">
        <v>23</v>
      </c>
      <c r="K3027" t="s">
        <v>24</v>
      </c>
      <c r="L3027" t="s">
        <v>28</v>
      </c>
    </row>
    <row r="3028" spans="1:12" x14ac:dyDescent="0.3">
      <c r="A3028" t="s">
        <v>20</v>
      </c>
      <c r="B3028">
        <v>826</v>
      </c>
      <c r="C3028" t="s">
        <v>225</v>
      </c>
      <c r="D3028">
        <v>2015</v>
      </c>
      <c r="E3028">
        <v>11.2</v>
      </c>
      <c r="F3028">
        <v>2015</v>
      </c>
      <c r="G3028" t="s">
        <v>22</v>
      </c>
      <c r="I3028" t="s">
        <v>242</v>
      </c>
      <c r="J3028" t="s">
        <v>23</v>
      </c>
      <c r="K3028" t="s">
        <v>24</v>
      </c>
      <c r="L3028" t="s">
        <v>26</v>
      </c>
    </row>
    <row r="3029" spans="1:12" x14ac:dyDescent="0.3">
      <c r="A3029" t="s">
        <v>20</v>
      </c>
      <c r="B3029">
        <v>826</v>
      </c>
      <c r="C3029" t="s">
        <v>225</v>
      </c>
      <c r="D3029">
        <v>2016</v>
      </c>
      <c r="E3029">
        <v>12.9</v>
      </c>
      <c r="F3029">
        <v>2016</v>
      </c>
      <c r="G3029" t="s">
        <v>22</v>
      </c>
      <c r="I3029" t="s">
        <v>242</v>
      </c>
      <c r="J3029" t="s">
        <v>23</v>
      </c>
      <c r="K3029" t="s">
        <v>24</v>
      </c>
      <c r="L3029" t="s">
        <v>28</v>
      </c>
    </row>
    <row r="3030" spans="1:12" x14ac:dyDescent="0.3">
      <c r="A3030" t="s">
        <v>20</v>
      </c>
      <c r="B3030">
        <v>826</v>
      </c>
      <c r="C3030" t="s">
        <v>225</v>
      </c>
      <c r="D3030">
        <v>2016</v>
      </c>
      <c r="E3030">
        <v>9</v>
      </c>
      <c r="F3030">
        <v>2016</v>
      </c>
      <c r="G3030" t="s">
        <v>22</v>
      </c>
      <c r="I3030" t="s">
        <v>242</v>
      </c>
      <c r="J3030" t="s">
        <v>23</v>
      </c>
      <c r="K3030" t="s">
        <v>24</v>
      </c>
      <c r="L3030" t="s">
        <v>27</v>
      </c>
    </row>
    <row r="3031" spans="1:12" x14ac:dyDescent="0.3">
      <c r="A3031" t="s">
        <v>20</v>
      </c>
      <c r="B3031">
        <v>826</v>
      </c>
      <c r="C3031" t="s">
        <v>225</v>
      </c>
      <c r="D3031">
        <v>2016</v>
      </c>
      <c r="E3031">
        <v>10.9</v>
      </c>
      <c r="F3031">
        <v>2016</v>
      </c>
      <c r="G3031" t="s">
        <v>22</v>
      </c>
      <c r="I3031" t="s">
        <v>242</v>
      </c>
      <c r="J3031" t="s">
        <v>23</v>
      </c>
      <c r="K3031" t="s">
        <v>24</v>
      </c>
      <c r="L3031" t="s">
        <v>26</v>
      </c>
    </row>
    <row r="3032" spans="1:12" x14ac:dyDescent="0.3">
      <c r="A3032" t="s">
        <v>20</v>
      </c>
      <c r="B3032">
        <v>834</v>
      </c>
      <c r="C3032" t="s">
        <v>226</v>
      </c>
      <c r="D3032">
        <v>2000</v>
      </c>
      <c r="E3032">
        <v>20.6</v>
      </c>
      <c r="F3032">
        <v>2000</v>
      </c>
      <c r="G3032" t="s">
        <v>22</v>
      </c>
      <c r="I3032" t="s">
        <v>240</v>
      </c>
      <c r="J3032" t="s">
        <v>23</v>
      </c>
      <c r="K3032" t="s">
        <v>24</v>
      </c>
      <c r="L3032" t="s">
        <v>27</v>
      </c>
    </row>
    <row r="3033" spans="1:12" x14ac:dyDescent="0.3">
      <c r="A3033" t="s">
        <v>20</v>
      </c>
      <c r="B3033">
        <v>834</v>
      </c>
      <c r="C3033" t="s">
        <v>226</v>
      </c>
      <c r="D3033">
        <v>2000</v>
      </c>
      <c r="E3033">
        <v>21.8</v>
      </c>
      <c r="F3033">
        <v>2000</v>
      </c>
      <c r="G3033" t="s">
        <v>22</v>
      </c>
      <c r="I3033" t="s">
        <v>240</v>
      </c>
      <c r="J3033" t="s">
        <v>23</v>
      </c>
      <c r="K3033" t="s">
        <v>24</v>
      </c>
      <c r="L3033" t="s">
        <v>28</v>
      </c>
    </row>
    <row r="3034" spans="1:12" x14ac:dyDescent="0.3">
      <c r="A3034" t="s">
        <v>20</v>
      </c>
      <c r="B3034">
        <v>834</v>
      </c>
      <c r="C3034" t="s">
        <v>226</v>
      </c>
      <c r="D3034">
        <v>2000</v>
      </c>
      <c r="E3034">
        <v>21.2</v>
      </c>
      <c r="F3034">
        <v>2000</v>
      </c>
      <c r="G3034" t="s">
        <v>22</v>
      </c>
      <c r="I3034" t="s">
        <v>240</v>
      </c>
      <c r="J3034" t="s">
        <v>23</v>
      </c>
      <c r="K3034" t="s">
        <v>24</v>
      </c>
      <c r="L3034" t="s">
        <v>26</v>
      </c>
    </row>
    <row r="3035" spans="1:12" x14ac:dyDescent="0.3">
      <c r="A3035" t="s">
        <v>20</v>
      </c>
      <c r="B3035">
        <v>834</v>
      </c>
      <c r="C3035" t="s">
        <v>226</v>
      </c>
      <c r="D3035">
        <v>2005</v>
      </c>
      <c r="E3035">
        <v>18.8</v>
      </c>
      <c r="F3035">
        <v>2005</v>
      </c>
      <c r="G3035" t="s">
        <v>22</v>
      </c>
      <c r="I3035" t="s">
        <v>240</v>
      </c>
      <c r="J3035" t="s">
        <v>23</v>
      </c>
      <c r="K3035" t="s">
        <v>24</v>
      </c>
      <c r="L3035" t="s">
        <v>26</v>
      </c>
    </row>
    <row r="3036" spans="1:12" x14ac:dyDescent="0.3">
      <c r="A3036" t="s">
        <v>20</v>
      </c>
      <c r="B3036">
        <v>834</v>
      </c>
      <c r="C3036" t="s">
        <v>226</v>
      </c>
      <c r="D3036">
        <v>2005</v>
      </c>
      <c r="E3036">
        <v>19.100000000000001</v>
      </c>
      <c r="F3036">
        <v>2005</v>
      </c>
      <c r="G3036" t="s">
        <v>22</v>
      </c>
      <c r="I3036" t="s">
        <v>240</v>
      </c>
      <c r="J3036" t="s">
        <v>23</v>
      </c>
      <c r="K3036" t="s">
        <v>24</v>
      </c>
      <c r="L3036" t="s">
        <v>28</v>
      </c>
    </row>
    <row r="3037" spans="1:12" x14ac:dyDescent="0.3">
      <c r="A3037" t="s">
        <v>20</v>
      </c>
      <c r="B3037">
        <v>834</v>
      </c>
      <c r="C3037" t="s">
        <v>226</v>
      </c>
      <c r="D3037">
        <v>2005</v>
      </c>
      <c r="E3037">
        <v>18.5</v>
      </c>
      <c r="F3037">
        <v>2005</v>
      </c>
      <c r="G3037" t="s">
        <v>22</v>
      </c>
      <c r="I3037" t="s">
        <v>240</v>
      </c>
      <c r="J3037" t="s">
        <v>23</v>
      </c>
      <c r="K3037" t="s">
        <v>24</v>
      </c>
      <c r="L3037" t="s">
        <v>27</v>
      </c>
    </row>
    <row r="3038" spans="1:12" x14ac:dyDescent="0.3">
      <c r="A3038" t="s">
        <v>20</v>
      </c>
      <c r="B3038">
        <v>834</v>
      </c>
      <c r="C3038" t="s">
        <v>226</v>
      </c>
      <c r="D3038">
        <v>2010</v>
      </c>
      <c r="E3038">
        <v>17.899999999999999</v>
      </c>
      <c r="F3038">
        <v>2010</v>
      </c>
      <c r="G3038" t="s">
        <v>22</v>
      </c>
      <c r="I3038" t="s">
        <v>240</v>
      </c>
      <c r="J3038" t="s">
        <v>23</v>
      </c>
      <c r="K3038" t="s">
        <v>24</v>
      </c>
      <c r="L3038" t="s">
        <v>26</v>
      </c>
    </row>
    <row r="3039" spans="1:12" x14ac:dyDescent="0.3">
      <c r="A3039" t="s">
        <v>20</v>
      </c>
      <c r="B3039">
        <v>834</v>
      </c>
      <c r="C3039" t="s">
        <v>226</v>
      </c>
      <c r="D3039">
        <v>2010</v>
      </c>
      <c r="E3039">
        <v>18.399999999999999</v>
      </c>
      <c r="F3039">
        <v>2010</v>
      </c>
      <c r="G3039" t="s">
        <v>22</v>
      </c>
      <c r="I3039" t="s">
        <v>240</v>
      </c>
      <c r="J3039" t="s">
        <v>23</v>
      </c>
      <c r="K3039" t="s">
        <v>24</v>
      </c>
      <c r="L3039" t="s">
        <v>28</v>
      </c>
    </row>
    <row r="3040" spans="1:12" x14ac:dyDescent="0.3">
      <c r="A3040" t="s">
        <v>20</v>
      </c>
      <c r="B3040">
        <v>834</v>
      </c>
      <c r="C3040" t="s">
        <v>226</v>
      </c>
      <c r="D3040">
        <v>2010</v>
      </c>
      <c r="E3040">
        <v>17.600000000000001</v>
      </c>
      <c r="F3040">
        <v>2010</v>
      </c>
      <c r="G3040" t="s">
        <v>22</v>
      </c>
      <c r="I3040" t="s">
        <v>240</v>
      </c>
      <c r="J3040" t="s">
        <v>23</v>
      </c>
      <c r="K3040" t="s">
        <v>24</v>
      </c>
      <c r="L3040" t="s">
        <v>27</v>
      </c>
    </row>
    <row r="3041" spans="1:12" x14ac:dyDescent="0.3">
      <c r="A3041" t="s">
        <v>20</v>
      </c>
      <c r="B3041">
        <v>834</v>
      </c>
      <c r="C3041" t="s">
        <v>226</v>
      </c>
      <c r="D3041">
        <v>2015</v>
      </c>
      <c r="E3041">
        <v>17.5</v>
      </c>
      <c r="F3041">
        <v>2015</v>
      </c>
      <c r="G3041" t="s">
        <v>22</v>
      </c>
      <c r="I3041" t="s">
        <v>240</v>
      </c>
      <c r="J3041" t="s">
        <v>23</v>
      </c>
      <c r="K3041" t="s">
        <v>24</v>
      </c>
      <c r="L3041" t="s">
        <v>27</v>
      </c>
    </row>
    <row r="3042" spans="1:12" x14ac:dyDescent="0.3">
      <c r="A3042" t="s">
        <v>20</v>
      </c>
      <c r="B3042">
        <v>834</v>
      </c>
      <c r="C3042" t="s">
        <v>226</v>
      </c>
      <c r="D3042">
        <v>2015</v>
      </c>
      <c r="E3042">
        <v>18.5</v>
      </c>
      <c r="F3042">
        <v>2015</v>
      </c>
      <c r="G3042" t="s">
        <v>22</v>
      </c>
      <c r="I3042" t="s">
        <v>240</v>
      </c>
      <c r="J3042" t="s">
        <v>23</v>
      </c>
      <c r="K3042" t="s">
        <v>24</v>
      </c>
      <c r="L3042" t="s">
        <v>28</v>
      </c>
    </row>
    <row r="3043" spans="1:12" x14ac:dyDescent="0.3">
      <c r="A3043" t="s">
        <v>20</v>
      </c>
      <c r="B3043">
        <v>834</v>
      </c>
      <c r="C3043" t="s">
        <v>226</v>
      </c>
      <c r="D3043">
        <v>2015</v>
      </c>
      <c r="E3043">
        <v>17.899999999999999</v>
      </c>
      <c r="F3043">
        <v>2015</v>
      </c>
      <c r="G3043" t="s">
        <v>22</v>
      </c>
      <c r="I3043" t="s">
        <v>240</v>
      </c>
      <c r="J3043" t="s">
        <v>23</v>
      </c>
      <c r="K3043" t="s">
        <v>24</v>
      </c>
      <c r="L3043" t="s">
        <v>26</v>
      </c>
    </row>
    <row r="3044" spans="1:12" x14ac:dyDescent="0.3">
      <c r="A3044" t="s">
        <v>20</v>
      </c>
      <c r="B3044">
        <v>834</v>
      </c>
      <c r="C3044" t="s">
        <v>226</v>
      </c>
      <c r="D3044">
        <v>2016</v>
      </c>
      <c r="E3044">
        <v>18.5</v>
      </c>
      <c r="F3044">
        <v>2016</v>
      </c>
      <c r="G3044" t="s">
        <v>22</v>
      </c>
      <c r="I3044" t="s">
        <v>240</v>
      </c>
      <c r="J3044" t="s">
        <v>23</v>
      </c>
      <c r="K3044" t="s">
        <v>24</v>
      </c>
      <c r="L3044" t="s">
        <v>28</v>
      </c>
    </row>
    <row r="3045" spans="1:12" x14ac:dyDescent="0.3">
      <c r="A3045" t="s">
        <v>20</v>
      </c>
      <c r="B3045">
        <v>834</v>
      </c>
      <c r="C3045" t="s">
        <v>226</v>
      </c>
      <c r="D3045">
        <v>2016</v>
      </c>
      <c r="E3045">
        <v>17.399999999999999</v>
      </c>
      <c r="F3045">
        <v>2016</v>
      </c>
      <c r="G3045" t="s">
        <v>22</v>
      </c>
      <c r="I3045" t="s">
        <v>240</v>
      </c>
      <c r="J3045" t="s">
        <v>23</v>
      </c>
      <c r="K3045" t="s">
        <v>24</v>
      </c>
      <c r="L3045" t="s">
        <v>27</v>
      </c>
    </row>
    <row r="3046" spans="1:12" x14ac:dyDescent="0.3">
      <c r="A3046" t="s">
        <v>20</v>
      </c>
      <c r="B3046">
        <v>834</v>
      </c>
      <c r="C3046" t="s">
        <v>226</v>
      </c>
      <c r="D3046">
        <v>2016</v>
      </c>
      <c r="E3046">
        <v>17.899999999999999</v>
      </c>
      <c r="F3046">
        <v>2016</v>
      </c>
      <c r="G3046" t="s">
        <v>22</v>
      </c>
      <c r="I3046" t="s">
        <v>240</v>
      </c>
      <c r="J3046" t="s">
        <v>23</v>
      </c>
      <c r="K3046" t="s">
        <v>24</v>
      </c>
      <c r="L3046" t="s">
        <v>26</v>
      </c>
    </row>
    <row r="3047" spans="1:12" x14ac:dyDescent="0.3">
      <c r="A3047" t="s">
        <v>20</v>
      </c>
      <c r="B3047">
        <v>840</v>
      </c>
      <c r="C3047" t="s">
        <v>227</v>
      </c>
      <c r="D3047">
        <v>2000</v>
      </c>
      <c r="E3047">
        <v>14.6</v>
      </c>
      <c r="F3047">
        <v>2000</v>
      </c>
      <c r="G3047" t="s">
        <v>22</v>
      </c>
      <c r="I3047" t="s">
        <v>242</v>
      </c>
      <c r="J3047" t="s">
        <v>23</v>
      </c>
      <c r="K3047" t="s">
        <v>24</v>
      </c>
      <c r="L3047" t="s">
        <v>27</v>
      </c>
    </row>
    <row r="3048" spans="1:12" x14ac:dyDescent="0.3">
      <c r="A3048" t="s">
        <v>20</v>
      </c>
      <c r="B3048">
        <v>840</v>
      </c>
      <c r="C3048" t="s">
        <v>227</v>
      </c>
      <c r="D3048">
        <v>2000</v>
      </c>
      <c r="E3048">
        <v>18</v>
      </c>
      <c r="F3048">
        <v>2000</v>
      </c>
      <c r="G3048" t="s">
        <v>22</v>
      </c>
      <c r="I3048" t="s">
        <v>242</v>
      </c>
      <c r="J3048" t="s">
        <v>23</v>
      </c>
      <c r="K3048" t="s">
        <v>24</v>
      </c>
      <c r="L3048" t="s">
        <v>26</v>
      </c>
    </row>
    <row r="3049" spans="1:12" x14ac:dyDescent="0.3">
      <c r="A3049" t="s">
        <v>20</v>
      </c>
      <c r="B3049">
        <v>840</v>
      </c>
      <c r="C3049" t="s">
        <v>227</v>
      </c>
      <c r="D3049">
        <v>2000</v>
      </c>
      <c r="E3049">
        <v>21.6</v>
      </c>
      <c r="F3049">
        <v>2000</v>
      </c>
      <c r="G3049" t="s">
        <v>22</v>
      </c>
      <c r="I3049" t="s">
        <v>242</v>
      </c>
      <c r="J3049" t="s">
        <v>23</v>
      </c>
      <c r="K3049" t="s">
        <v>24</v>
      </c>
      <c r="L3049" t="s">
        <v>28</v>
      </c>
    </row>
    <row r="3050" spans="1:12" x14ac:dyDescent="0.3">
      <c r="A3050" t="s">
        <v>20</v>
      </c>
      <c r="B3050">
        <v>840</v>
      </c>
      <c r="C3050" t="s">
        <v>227</v>
      </c>
      <c r="D3050">
        <v>2005</v>
      </c>
      <c r="E3050">
        <v>13</v>
      </c>
      <c r="F3050">
        <v>2005</v>
      </c>
      <c r="G3050" t="s">
        <v>22</v>
      </c>
      <c r="I3050" t="s">
        <v>242</v>
      </c>
      <c r="J3050" t="s">
        <v>23</v>
      </c>
      <c r="K3050" t="s">
        <v>24</v>
      </c>
      <c r="L3050" t="s">
        <v>27</v>
      </c>
    </row>
    <row r="3051" spans="1:12" x14ac:dyDescent="0.3">
      <c r="A3051" t="s">
        <v>20</v>
      </c>
      <c r="B3051">
        <v>840</v>
      </c>
      <c r="C3051" t="s">
        <v>227</v>
      </c>
      <c r="D3051">
        <v>2005</v>
      </c>
      <c r="E3051">
        <v>16</v>
      </c>
      <c r="F3051">
        <v>2005</v>
      </c>
      <c r="G3051" t="s">
        <v>22</v>
      </c>
      <c r="I3051" t="s">
        <v>242</v>
      </c>
      <c r="J3051" t="s">
        <v>23</v>
      </c>
      <c r="K3051" t="s">
        <v>24</v>
      </c>
      <c r="L3051" t="s">
        <v>26</v>
      </c>
    </row>
    <row r="3052" spans="1:12" x14ac:dyDescent="0.3">
      <c r="A3052" t="s">
        <v>20</v>
      </c>
      <c r="B3052">
        <v>840</v>
      </c>
      <c r="C3052" t="s">
        <v>227</v>
      </c>
      <c r="D3052">
        <v>2005</v>
      </c>
      <c r="E3052">
        <v>19.2</v>
      </c>
      <c r="F3052">
        <v>2005</v>
      </c>
      <c r="G3052" t="s">
        <v>22</v>
      </c>
      <c r="I3052" t="s">
        <v>242</v>
      </c>
      <c r="J3052" t="s">
        <v>23</v>
      </c>
      <c r="K3052" t="s">
        <v>24</v>
      </c>
      <c r="L3052" t="s">
        <v>28</v>
      </c>
    </row>
    <row r="3053" spans="1:12" x14ac:dyDescent="0.3">
      <c r="A3053" t="s">
        <v>20</v>
      </c>
      <c r="B3053">
        <v>840</v>
      </c>
      <c r="C3053" t="s">
        <v>227</v>
      </c>
      <c r="D3053">
        <v>2010</v>
      </c>
      <c r="E3053">
        <v>17.399999999999999</v>
      </c>
      <c r="F3053">
        <v>2010</v>
      </c>
      <c r="G3053" t="s">
        <v>22</v>
      </c>
      <c r="I3053" t="s">
        <v>242</v>
      </c>
      <c r="J3053" t="s">
        <v>23</v>
      </c>
      <c r="K3053" t="s">
        <v>24</v>
      </c>
      <c r="L3053" t="s">
        <v>28</v>
      </c>
    </row>
    <row r="3054" spans="1:12" x14ac:dyDescent="0.3">
      <c r="A3054" t="s">
        <v>20</v>
      </c>
      <c r="B3054">
        <v>840</v>
      </c>
      <c r="C3054" t="s">
        <v>227</v>
      </c>
      <c r="D3054">
        <v>2010</v>
      </c>
      <c r="E3054">
        <v>14.5</v>
      </c>
      <c r="F3054">
        <v>2010</v>
      </c>
      <c r="G3054" t="s">
        <v>22</v>
      </c>
      <c r="I3054" t="s">
        <v>242</v>
      </c>
      <c r="J3054" t="s">
        <v>23</v>
      </c>
      <c r="K3054" t="s">
        <v>24</v>
      </c>
      <c r="L3054" t="s">
        <v>26</v>
      </c>
    </row>
    <row r="3055" spans="1:12" x14ac:dyDescent="0.3">
      <c r="A3055" t="s">
        <v>20</v>
      </c>
      <c r="B3055">
        <v>840</v>
      </c>
      <c r="C3055" t="s">
        <v>227</v>
      </c>
      <c r="D3055">
        <v>2010</v>
      </c>
      <c r="E3055">
        <v>11.7</v>
      </c>
      <c r="F3055">
        <v>2010</v>
      </c>
      <c r="G3055" t="s">
        <v>22</v>
      </c>
      <c r="I3055" t="s">
        <v>242</v>
      </c>
      <c r="J3055" t="s">
        <v>23</v>
      </c>
      <c r="K3055" t="s">
        <v>24</v>
      </c>
      <c r="L3055" t="s">
        <v>27</v>
      </c>
    </row>
    <row r="3056" spans="1:12" x14ac:dyDescent="0.3">
      <c r="A3056" t="s">
        <v>20</v>
      </c>
      <c r="B3056">
        <v>840</v>
      </c>
      <c r="C3056" t="s">
        <v>227</v>
      </c>
      <c r="D3056">
        <v>2015</v>
      </c>
      <c r="E3056">
        <v>14.3</v>
      </c>
      <c r="F3056">
        <v>2015</v>
      </c>
      <c r="G3056" t="s">
        <v>22</v>
      </c>
      <c r="I3056" t="s">
        <v>242</v>
      </c>
      <c r="J3056" t="s">
        <v>23</v>
      </c>
      <c r="K3056" t="s">
        <v>24</v>
      </c>
      <c r="L3056" t="s">
        <v>26</v>
      </c>
    </row>
    <row r="3057" spans="1:12" x14ac:dyDescent="0.3">
      <c r="A3057" t="s">
        <v>20</v>
      </c>
      <c r="B3057">
        <v>840</v>
      </c>
      <c r="C3057" t="s">
        <v>227</v>
      </c>
      <c r="D3057">
        <v>2015</v>
      </c>
      <c r="E3057">
        <v>17.2</v>
      </c>
      <c r="F3057">
        <v>2015</v>
      </c>
      <c r="G3057" t="s">
        <v>22</v>
      </c>
      <c r="I3057" t="s">
        <v>242</v>
      </c>
      <c r="J3057" t="s">
        <v>23</v>
      </c>
      <c r="K3057" t="s">
        <v>24</v>
      </c>
      <c r="L3057" t="s">
        <v>28</v>
      </c>
    </row>
    <row r="3058" spans="1:12" x14ac:dyDescent="0.3">
      <c r="A3058" t="s">
        <v>20</v>
      </c>
      <c r="B3058">
        <v>840</v>
      </c>
      <c r="C3058" t="s">
        <v>227</v>
      </c>
      <c r="D3058">
        <v>2015</v>
      </c>
      <c r="E3058">
        <v>11.6</v>
      </c>
      <c r="F3058">
        <v>2015</v>
      </c>
      <c r="G3058" t="s">
        <v>22</v>
      </c>
      <c r="I3058" t="s">
        <v>242</v>
      </c>
      <c r="J3058" t="s">
        <v>23</v>
      </c>
      <c r="K3058" t="s">
        <v>24</v>
      </c>
      <c r="L3058" t="s">
        <v>27</v>
      </c>
    </row>
    <row r="3059" spans="1:12" x14ac:dyDescent="0.3">
      <c r="A3059" t="s">
        <v>20</v>
      </c>
      <c r="B3059">
        <v>840</v>
      </c>
      <c r="C3059" t="s">
        <v>227</v>
      </c>
      <c r="D3059">
        <v>2016</v>
      </c>
      <c r="E3059">
        <v>14.6</v>
      </c>
      <c r="F3059">
        <v>2016</v>
      </c>
      <c r="G3059" t="s">
        <v>22</v>
      </c>
      <c r="I3059" t="s">
        <v>242</v>
      </c>
      <c r="J3059" t="s">
        <v>23</v>
      </c>
      <c r="K3059" t="s">
        <v>24</v>
      </c>
      <c r="L3059" t="s">
        <v>26</v>
      </c>
    </row>
    <row r="3060" spans="1:12" x14ac:dyDescent="0.3">
      <c r="A3060" t="s">
        <v>20</v>
      </c>
      <c r="B3060">
        <v>840</v>
      </c>
      <c r="C3060" t="s">
        <v>227</v>
      </c>
      <c r="D3060">
        <v>2016</v>
      </c>
      <c r="E3060">
        <v>17.5</v>
      </c>
      <c r="F3060">
        <v>2016</v>
      </c>
      <c r="G3060" t="s">
        <v>22</v>
      </c>
      <c r="I3060" t="s">
        <v>242</v>
      </c>
      <c r="J3060" t="s">
        <v>23</v>
      </c>
      <c r="K3060" t="s">
        <v>24</v>
      </c>
      <c r="L3060" t="s">
        <v>28</v>
      </c>
    </row>
    <row r="3061" spans="1:12" x14ac:dyDescent="0.3">
      <c r="A3061" t="s">
        <v>20</v>
      </c>
      <c r="B3061">
        <v>840</v>
      </c>
      <c r="C3061" t="s">
        <v>227</v>
      </c>
      <c r="D3061">
        <v>2016</v>
      </c>
      <c r="E3061">
        <v>11.8</v>
      </c>
      <c r="F3061">
        <v>2016</v>
      </c>
      <c r="G3061" t="s">
        <v>22</v>
      </c>
      <c r="I3061" t="s">
        <v>242</v>
      </c>
      <c r="J3061" t="s">
        <v>23</v>
      </c>
      <c r="K3061" t="s">
        <v>24</v>
      </c>
      <c r="L3061" t="s">
        <v>27</v>
      </c>
    </row>
    <row r="3062" spans="1:12" x14ac:dyDescent="0.3">
      <c r="A3062" t="s">
        <v>20</v>
      </c>
      <c r="B3062">
        <v>854</v>
      </c>
      <c r="C3062" t="s">
        <v>54</v>
      </c>
      <c r="D3062">
        <v>2000</v>
      </c>
      <c r="E3062">
        <v>21.5</v>
      </c>
      <c r="F3062">
        <v>2000</v>
      </c>
      <c r="G3062" t="s">
        <v>22</v>
      </c>
      <c r="I3062" t="s">
        <v>240</v>
      </c>
      <c r="J3062" t="s">
        <v>23</v>
      </c>
      <c r="K3062" t="s">
        <v>24</v>
      </c>
      <c r="L3062" t="s">
        <v>27</v>
      </c>
    </row>
    <row r="3063" spans="1:12" x14ac:dyDescent="0.3">
      <c r="A3063" t="s">
        <v>20</v>
      </c>
      <c r="B3063">
        <v>854</v>
      </c>
      <c r="C3063" t="s">
        <v>54</v>
      </c>
      <c r="D3063">
        <v>2000</v>
      </c>
      <c r="E3063">
        <v>22.6</v>
      </c>
      <c r="F3063">
        <v>2000</v>
      </c>
      <c r="G3063" t="s">
        <v>22</v>
      </c>
      <c r="I3063" t="s">
        <v>240</v>
      </c>
      <c r="J3063" t="s">
        <v>23</v>
      </c>
      <c r="K3063" t="s">
        <v>24</v>
      </c>
      <c r="L3063" t="s">
        <v>26</v>
      </c>
    </row>
    <row r="3064" spans="1:12" x14ac:dyDescent="0.3">
      <c r="A3064" t="s">
        <v>20</v>
      </c>
      <c r="B3064">
        <v>854</v>
      </c>
      <c r="C3064" t="s">
        <v>54</v>
      </c>
      <c r="D3064">
        <v>2000</v>
      </c>
      <c r="E3064">
        <v>24</v>
      </c>
      <c r="F3064">
        <v>2000</v>
      </c>
      <c r="G3064" t="s">
        <v>22</v>
      </c>
      <c r="I3064" t="s">
        <v>240</v>
      </c>
      <c r="J3064" t="s">
        <v>23</v>
      </c>
      <c r="K3064" t="s">
        <v>24</v>
      </c>
      <c r="L3064" t="s">
        <v>28</v>
      </c>
    </row>
    <row r="3065" spans="1:12" x14ac:dyDescent="0.3">
      <c r="A3065" t="s">
        <v>20</v>
      </c>
      <c r="B3065">
        <v>854</v>
      </c>
      <c r="C3065" t="s">
        <v>54</v>
      </c>
      <c r="D3065">
        <v>2005</v>
      </c>
      <c r="E3065">
        <v>22.5</v>
      </c>
      <c r="F3065">
        <v>2005</v>
      </c>
      <c r="G3065" t="s">
        <v>22</v>
      </c>
      <c r="I3065" t="s">
        <v>240</v>
      </c>
      <c r="J3065" t="s">
        <v>23</v>
      </c>
      <c r="K3065" t="s">
        <v>24</v>
      </c>
      <c r="L3065" t="s">
        <v>26</v>
      </c>
    </row>
    <row r="3066" spans="1:12" x14ac:dyDescent="0.3">
      <c r="A3066" t="s">
        <v>20</v>
      </c>
      <c r="B3066">
        <v>854</v>
      </c>
      <c r="C3066" t="s">
        <v>54</v>
      </c>
      <c r="D3066">
        <v>2005</v>
      </c>
      <c r="E3066">
        <v>21.8</v>
      </c>
      <c r="F3066">
        <v>2005</v>
      </c>
      <c r="G3066" t="s">
        <v>22</v>
      </c>
      <c r="I3066" t="s">
        <v>240</v>
      </c>
      <c r="J3066" t="s">
        <v>23</v>
      </c>
      <c r="K3066" t="s">
        <v>24</v>
      </c>
      <c r="L3066" t="s">
        <v>27</v>
      </c>
    </row>
    <row r="3067" spans="1:12" x14ac:dyDescent="0.3">
      <c r="A3067" t="s">
        <v>20</v>
      </c>
      <c r="B3067">
        <v>854</v>
      </c>
      <c r="C3067" t="s">
        <v>54</v>
      </c>
      <c r="D3067">
        <v>2005</v>
      </c>
      <c r="E3067">
        <v>23.5</v>
      </c>
      <c r="F3067">
        <v>2005</v>
      </c>
      <c r="G3067" t="s">
        <v>22</v>
      </c>
      <c r="I3067" t="s">
        <v>240</v>
      </c>
      <c r="J3067" t="s">
        <v>23</v>
      </c>
      <c r="K3067" t="s">
        <v>24</v>
      </c>
      <c r="L3067" t="s">
        <v>28</v>
      </c>
    </row>
    <row r="3068" spans="1:12" x14ac:dyDescent="0.3">
      <c r="A3068" t="s">
        <v>20</v>
      </c>
      <c r="B3068">
        <v>854</v>
      </c>
      <c r="C3068" t="s">
        <v>54</v>
      </c>
      <c r="D3068">
        <v>2010</v>
      </c>
      <c r="E3068">
        <v>23.1</v>
      </c>
      <c r="F3068">
        <v>2010</v>
      </c>
      <c r="G3068" t="s">
        <v>22</v>
      </c>
      <c r="I3068" t="s">
        <v>240</v>
      </c>
      <c r="J3068" t="s">
        <v>23</v>
      </c>
      <c r="K3068" t="s">
        <v>24</v>
      </c>
      <c r="L3068" t="s">
        <v>28</v>
      </c>
    </row>
    <row r="3069" spans="1:12" x14ac:dyDescent="0.3">
      <c r="A3069" t="s">
        <v>20</v>
      </c>
      <c r="B3069">
        <v>854</v>
      </c>
      <c r="C3069" t="s">
        <v>54</v>
      </c>
      <c r="D3069">
        <v>2010</v>
      </c>
      <c r="E3069">
        <v>22.4</v>
      </c>
      <c r="F3069">
        <v>2010</v>
      </c>
      <c r="G3069" t="s">
        <v>22</v>
      </c>
      <c r="I3069" t="s">
        <v>240</v>
      </c>
      <c r="J3069" t="s">
        <v>23</v>
      </c>
      <c r="K3069" t="s">
        <v>24</v>
      </c>
      <c r="L3069" t="s">
        <v>26</v>
      </c>
    </row>
    <row r="3070" spans="1:12" x14ac:dyDescent="0.3">
      <c r="A3070" t="s">
        <v>20</v>
      </c>
      <c r="B3070">
        <v>854</v>
      </c>
      <c r="C3070" t="s">
        <v>54</v>
      </c>
      <c r="D3070">
        <v>2010</v>
      </c>
      <c r="E3070">
        <v>21.8</v>
      </c>
      <c r="F3070">
        <v>2010</v>
      </c>
      <c r="G3070" t="s">
        <v>22</v>
      </c>
      <c r="I3070" t="s">
        <v>240</v>
      </c>
      <c r="J3070" t="s">
        <v>23</v>
      </c>
      <c r="K3070" t="s">
        <v>24</v>
      </c>
      <c r="L3070" t="s">
        <v>27</v>
      </c>
    </row>
    <row r="3071" spans="1:12" x14ac:dyDescent="0.3">
      <c r="A3071" t="s">
        <v>20</v>
      </c>
      <c r="B3071">
        <v>854</v>
      </c>
      <c r="C3071" t="s">
        <v>54</v>
      </c>
      <c r="D3071">
        <v>2015</v>
      </c>
      <c r="E3071">
        <v>22.6</v>
      </c>
      <c r="F3071">
        <v>2015</v>
      </c>
      <c r="G3071" t="s">
        <v>22</v>
      </c>
      <c r="I3071" t="s">
        <v>240</v>
      </c>
      <c r="J3071" t="s">
        <v>23</v>
      </c>
      <c r="K3071" t="s">
        <v>24</v>
      </c>
      <c r="L3071" t="s">
        <v>28</v>
      </c>
    </row>
    <row r="3072" spans="1:12" x14ac:dyDescent="0.3">
      <c r="A3072" t="s">
        <v>20</v>
      </c>
      <c r="B3072">
        <v>854</v>
      </c>
      <c r="C3072" t="s">
        <v>54</v>
      </c>
      <c r="D3072">
        <v>2015</v>
      </c>
      <c r="E3072">
        <v>21.9</v>
      </c>
      <c r="F3072">
        <v>2015</v>
      </c>
      <c r="G3072" t="s">
        <v>22</v>
      </c>
      <c r="I3072" t="s">
        <v>240</v>
      </c>
      <c r="J3072" t="s">
        <v>23</v>
      </c>
      <c r="K3072" t="s">
        <v>24</v>
      </c>
      <c r="L3072" t="s">
        <v>26</v>
      </c>
    </row>
    <row r="3073" spans="1:12" x14ac:dyDescent="0.3">
      <c r="A3073" t="s">
        <v>20</v>
      </c>
      <c r="B3073">
        <v>854</v>
      </c>
      <c r="C3073" t="s">
        <v>54</v>
      </c>
      <c r="D3073">
        <v>2015</v>
      </c>
      <c r="E3073">
        <v>21.4</v>
      </c>
      <c r="F3073">
        <v>2015</v>
      </c>
      <c r="G3073" t="s">
        <v>22</v>
      </c>
      <c r="I3073" t="s">
        <v>240</v>
      </c>
      <c r="J3073" t="s">
        <v>23</v>
      </c>
      <c r="K3073" t="s">
        <v>24</v>
      </c>
      <c r="L3073" t="s">
        <v>27</v>
      </c>
    </row>
    <row r="3074" spans="1:12" x14ac:dyDescent="0.3">
      <c r="A3074" t="s">
        <v>20</v>
      </c>
      <c r="B3074">
        <v>854</v>
      </c>
      <c r="C3074" t="s">
        <v>54</v>
      </c>
      <c r="D3074">
        <v>2016</v>
      </c>
      <c r="E3074">
        <v>21.2</v>
      </c>
      <c r="F3074">
        <v>2016</v>
      </c>
      <c r="G3074" t="s">
        <v>22</v>
      </c>
      <c r="I3074" t="s">
        <v>240</v>
      </c>
      <c r="J3074" t="s">
        <v>23</v>
      </c>
      <c r="K3074" t="s">
        <v>24</v>
      </c>
      <c r="L3074" t="s">
        <v>27</v>
      </c>
    </row>
    <row r="3075" spans="1:12" x14ac:dyDescent="0.3">
      <c r="A3075" t="s">
        <v>20</v>
      </c>
      <c r="B3075">
        <v>854</v>
      </c>
      <c r="C3075" t="s">
        <v>54</v>
      </c>
      <c r="D3075">
        <v>2016</v>
      </c>
      <c r="E3075">
        <v>22.5</v>
      </c>
      <c r="F3075">
        <v>2016</v>
      </c>
      <c r="G3075" t="s">
        <v>22</v>
      </c>
      <c r="I3075" t="s">
        <v>240</v>
      </c>
      <c r="J3075" t="s">
        <v>23</v>
      </c>
      <c r="K3075" t="s">
        <v>24</v>
      </c>
      <c r="L3075" t="s">
        <v>28</v>
      </c>
    </row>
    <row r="3076" spans="1:12" x14ac:dyDescent="0.3">
      <c r="A3076" t="s">
        <v>20</v>
      </c>
      <c r="B3076">
        <v>854</v>
      </c>
      <c r="C3076" t="s">
        <v>54</v>
      </c>
      <c r="D3076">
        <v>2016</v>
      </c>
      <c r="E3076">
        <v>21.7</v>
      </c>
      <c r="F3076">
        <v>2016</v>
      </c>
      <c r="G3076" t="s">
        <v>22</v>
      </c>
      <c r="I3076" t="s">
        <v>240</v>
      </c>
      <c r="J3076" t="s">
        <v>23</v>
      </c>
      <c r="K3076" t="s">
        <v>24</v>
      </c>
      <c r="L3076" t="s">
        <v>26</v>
      </c>
    </row>
    <row r="3077" spans="1:12" x14ac:dyDescent="0.3">
      <c r="A3077" t="s">
        <v>20</v>
      </c>
      <c r="B3077">
        <v>858</v>
      </c>
      <c r="C3077" t="s">
        <v>228</v>
      </c>
      <c r="D3077">
        <v>2000</v>
      </c>
      <c r="E3077">
        <v>27.8</v>
      </c>
      <c r="F3077">
        <v>2000</v>
      </c>
      <c r="G3077" t="s">
        <v>22</v>
      </c>
      <c r="I3077" t="s">
        <v>242</v>
      </c>
      <c r="J3077" t="s">
        <v>23</v>
      </c>
      <c r="K3077" t="s">
        <v>24</v>
      </c>
      <c r="L3077" t="s">
        <v>28</v>
      </c>
    </row>
    <row r="3078" spans="1:12" x14ac:dyDescent="0.3">
      <c r="A3078" t="s">
        <v>20</v>
      </c>
      <c r="B3078">
        <v>858</v>
      </c>
      <c r="C3078" t="s">
        <v>228</v>
      </c>
      <c r="D3078">
        <v>2000</v>
      </c>
      <c r="E3078">
        <v>14.1</v>
      </c>
      <c r="F3078">
        <v>2000</v>
      </c>
      <c r="G3078" t="s">
        <v>22</v>
      </c>
      <c r="I3078" t="s">
        <v>242</v>
      </c>
      <c r="J3078" t="s">
        <v>23</v>
      </c>
      <c r="K3078" t="s">
        <v>24</v>
      </c>
      <c r="L3078" t="s">
        <v>27</v>
      </c>
    </row>
    <row r="3079" spans="1:12" x14ac:dyDescent="0.3">
      <c r="A3079" t="s">
        <v>20</v>
      </c>
      <c r="B3079">
        <v>858</v>
      </c>
      <c r="C3079" t="s">
        <v>228</v>
      </c>
      <c r="D3079">
        <v>2000</v>
      </c>
      <c r="E3079">
        <v>20.6</v>
      </c>
      <c r="F3079">
        <v>2000</v>
      </c>
      <c r="G3079" t="s">
        <v>22</v>
      </c>
      <c r="I3079" t="s">
        <v>242</v>
      </c>
      <c r="J3079" t="s">
        <v>23</v>
      </c>
      <c r="K3079" t="s">
        <v>24</v>
      </c>
      <c r="L3079" t="s">
        <v>26</v>
      </c>
    </row>
    <row r="3080" spans="1:12" x14ac:dyDescent="0.3">
      <c r="A3080" t="s">
        <v>20</v>
      </c>
      <c r="B3080">
        <v>858</v>
      </c>
      <c r="C3080" t="s">
        <v>228</v>
      </c>
      <c r="D3080">
        <v>2005</v>
      </c>
      <c r="E3080">
        <v>19.100000000000001</v>
      </c>
      <c r="F3080">
        <v>2005</v>
      </c>
      <c r="G3080" t="s">
        <v>22</v>
      </c>
      <c r="I3080" t="s">
        <v>242</v>
      </c>
      <c r="J3080" t="s">
        <v>23</v>
      </c>
      <c r="K3080" t="s">
        <v>24</v>
      </c>
      <c r="L3080" t="s">
        <v>26</v>
      </c>
    </row>
    <row r="3081" spans="1:12" x14ac:dyDescent="0.3">
      <c r="A3081" t="s">
        <v>20</v>
      </c>
      <c r="B3081">
        <v>858</v>
      </c>
      <c r="C3081" t="s">
        <v>228</v>
      </c>
      <c r="D3081">
        <v>2005</v>
      </c>
      <c r="E3081">
        <v>13.6</v>
      </c>
      <c r="F3081">
        <v>2005</v>
      </c>
      <c r="G3081" t="s">
        <v>22</v>
      </c>
      <c r="I3081" t="s">
        <v>242</v>
      </c>
      <c r="J3081" t="s">
        <v>23</v>
      </c>
      <c r="K3081" t="s">
        <v>24</v>
      </c>
      <c r="L3081" t="s">
        <v>27</v>
      </c>
    </row>
    <row r="3082" spans="1:12" x14ac:dyDescent="0.3">
      <c r="A3082" t="s">
        <v>20</v>
      </c>
      <c r="B3082">
        <v>858</v>
      </c>
      <c r="C3082" t="s">
        <v>228</v>
      </c>
      <c r="D3082">
        <v>2005</v>
      </c>
      <c r="E3082">
        <v>25.2</v>
      </c>
      <c r="F3082">
        <v>2005</v>
      </c>
      <c r="G3082" t="s">
        <v>22</v>
      </c>
      <c r="I3082" t="s">
        <v>242</v>
      </c>
      <c r="J3082" t="s">
        <v>23</v>
      </c>
      <c r="K3082" t="s">
        <v>24</v>
      </c>
      <c r="L3082" t="s">
        <v>28</v>
      </c>
    </row>
    <row r="3083" spans="1:12" x14ac:dyDescent="0.3">
      <c r="A3083" t="s">
        <v>20</v>
      </c>
      <c r="B3083">
        <v>858</v>
      </c>
      <c r="C3083" t="s">
        <v>228</v>
      </c>
      <c r="D3083">
        <v>2010</v>
      </c>
      <c r="E3083">
        <v>23.4</v>
      </c>
      <c r="F3083">
        <v>2010</v>
      </c>
      <c r="G3083" t="s">
        <v>22</v>
      </c>
      <c r="I3083" t="s">
        <v>242</v>
      </c>
      <c r="J3083" t="s">
        <v>23</v>
      </c>
      <c r="K3083" t="s">
        <v>24</v>
      </c>
      <c r="L3083" t="s">
        <v>28</v>
      </c>
    </row>
    <row r="3084" spans="1:12" x14ac:dyDescent="0.3">
      <c r="A3084" t="s">
        <v>20</v>
      </c>
      <c r="B3084">
        <v>858</v>
      </c>
      <c r="C3084" t="s">
        <v>228</v>
      </c>
      <c r="D3084">
        <v>2010</v>
      </c>
      <c r="E3084">
        <v>12.4</v>
      </c>
      <c r="F3084">
        <v>2010</v>
      </c>
      <c r="G3084" t="s">
        <v>22</v>
      </c>
      <c r="I3084" t="s">
        <v>242</v>
      </c>
      <c r="J3084" t="s">
        <v>23</v>
      </c>
      <c r="K3084" t="s">
        <v>24</v>
      </c>
      <c r="L3084" t="s">
        <v>27</v>
      </c>
    </row>
    <row r="3085" spans="1:12" x14ac:dyDescent="0.3">
      <c r="A3085" t="s">
        <v>20</v>
      </c>
      <c r="B3085">
        <v>858</v>
      </c>
      <c r="C3085" t="s">
        <v>228</v>
      </c>
      <c r="D3085">
        <v>2010</v>
      </c>
      <c r="E3085">
        <v>17.7</v>
      </c>
      <c r="F3085">
        <v>2010</v>
      </c>
      <c r="G3085" t="s">
        <v>22</v>
      </c>
      <c r="I3085" t="s">
        <v>242</v>
      </c>
      <c r="J3085" t="s">
        <v>23</v>
      </c>
      <c r="K3085" t="s">
        <v>24</v>
      </c>
      <c r="L3085" t="s">
        <v>26</v>
      </c>
    </row>
    <row r="3086" spans="1:12" x14ac:dyDescent="0.3">
      <c r="A3086" t="s">
        <v>20</v>
      </c>
      <c r="B3086">
        <v>858</v>
      </c>
      <c r="C3086" t="s">
        <v>228</v>
      </c>
      <c r="D3086">
        <v>2015</v>
      </c>
      <c r="E3086">
        <v>17.100000000000001</v>
      </c>
      <c r="F3086">
        <v>2015</v>
      </c>
      <c r="G3086" t="s">
        <v>22</v>
      </c>
      <c r="I3086" t="s">
        <v>242</v>
      </c>
      <c r="J3086" t="s">
        <v>23</v>
      </c>
      <c r="K3086" t="s">
        <v>24</v>
      </c>
      <c r="L3086" t="s">
        <v>26</v>
      </c>
    </row>
    <row r="3087" spans="1:12" x14ac:dyDescent="0.3">
      <c r="A3087" t="s">
        <v>20</v>
      </c>
      <c r="B3087">
        <v>858</v>
      </c>
      <c r="C3087" t="s">
        <v>228</v>
      </c>
      <c r="D3087">
        <v>2015</v>
      </c>
      <c r="E3087">
        <v>12.9</v>
      </c>
      <c r="F3087">
        <v>2015</v>
      </c>
      <c r="G3087" t="s">
        <v>22</v>
      </c>
      <c r="I3087" t="s">
        <v>242</v>
      </c>
      <c r="J3087" t="s">
        <v>23</v>
      </c>
      <c r="K3087" t="s">
        <v>24</v>
      </c>
      <c r="L3087" t="s">
        <v>27</v>
      </c>
    </row>
    <row r="3088" spans="1:12" x14ac:dyDescent="0.3">
      <c r="A3088" t="s">
        <v>20</v>
      </c>
      <c r="B3088">
        <v>858</v>
      </c>
      <c r="C3088" t="s">
        <v>228</v>
      </c>
      <c r="D3088">
        <v>2015</v>
      </c>
      <c r="E3088">
        <v>21.8</v>
      </c>
      <c r="F3088">
        <v>2015</v>
      </c>
      <c r="G3088" t="s">
        <v>22</v>
      </c>
      <c r="I3088" t="s">
        <v>242</v>
      </c>
      <c r="J3088" t="s">
        <v>23</v>
      </c>
      <c r="K3088" t="s">
        <v>24</v>
      </c>
      <c r="L3088" t="s">
        <v>28</v>
      </c>
    </row>
    <row r="3089" spans="1:12" x14ac:dyDescent="0.3">
      <c r="A3089" t="s">
        <v>20</v>
      </c>
      <c r="B3089">
        <v>858</v>
      </c>
      <c r="C3089" t="s">
        <v>228</v>
      </c>
      <c r="D3089">
        <v>2016</v>
      </c>
      <c r="E3089">
        <v>12.5</v>
      </c>
      <c r="F3089">
        <v>2016</v>
      </c>
      <c r="G3089" t="s">
        <v>22</v>
      </c>
      <c r="I3089" t="s">
        <v>242</v>
      </c>
      <c r="J3089" t="s">
        <v>23</v>
      </c>
      <c r="K3089" t="s">
        <v>24</v>
      </c>
      <c r="L3089" t="s">
        <v>27</v>
      </c>
    </row>
    <row r="3090" spans="1:12" x14ac:dyDescent="0.3">
      <c r="A3090" t="s">
        <v>20</v>
      </c>
      <c r="B3090">
        <v>858</v>
      </c>
      <c r="C3090" t="s">
        <v>228</v>
      </c>
      <c r="D3090">
        <v>2016</v>
      </c>
      <c r="E3090">
        <v>21.4</v>
      </c>
      <c r="F3090">
        <v>2016</v>
      </c>
      <c r="G3090" t="s">
        <v>22</v>
      </c>
      <c r="I3090" t="s">
        <v>242</v>
      </c>
      <c r="J3090" t="s">
        <v>23</v>
      </c>
      <c r="K3090" t="s">
        <v>24</v>
      </c>
      <c r="L3090" t="s">
        <v>28</v>
      </c>
    </row>
    <row r="3091" spans="1:12" x14ac:dyDescent="0.3">
      <c r="A3091" t="s">
        <v>20</v>
      </c>
      <c r="B3091">
        <v>858</v>
      </c>
      <c r="C3091" t="s">
        <v>228</v>
      </c>
      <c r="D3091">
        <v>2016</v>
      </c>
      <c r="E3091">
        <v>16.7</v>
      </c>
      <c r="F3091">
        <v>2016</v>
      </c>
      <c r="G3091" t="s">
        <v>22</v>
      </c>
      <c r="I3091" t="s">
        <v>242</v>
      </c>
      <c r="J3091" t="s">
        <v>23</v>
      </c>
      <c r="K3091" t="s">
        <v>24</v>
      </c>
      <c r="L3091" t="s">
        <v>26</v>
      </c>
    </row>
    <row r="3092" spans="1:12" x14ac:dyDescent="0.3">
      <c r="A3092" t="s">
        <v>20</v>
      </c>
      <c r="B3092">
        <v>860</v>
      </c>
      <c r="C3092" t="s">
        <v>229</v>
      </c>
      <c r="D3092">
        <v>2000</v>
      </c>
      <c r="E3092">
        <v>34.4</v>
      </c>
      <c r="F3092">
        <v>2000</v>
      </c>
      <c r="G3092" t="s">
        <v>22</v>
      </c>
      <c r="I3092" t="s">
        <v>242</v>
      </c>
      <c r="J3092" t="s">
        <v>23</v>
      </c>
      <c r="K3092" t="s">
        <v>24</v>
      </c>
      <c r="L3092" t="s">
        <v>28</v>
      </c>
    </row>
    <row r="3093" spans="1:12" x14ac:dyDescent="0.3">
      <c r="A3093" t="s">
        <v>20</v>
      </c>
      <c r="B3093">
        <v>860</v>
      </c>
      <c r="C3093" t="s">
        <v>229</v>
      </c>
      <c r="D3093">
        <v>2000</v>
      </c>
      <c r="E3093">
        <v>29.3</v>
      </c>
      <c r="F3093">
        <v>2000</v>
      </c>
      <c r="G3093" t="s">
        <v>22</v>
      </c>
      <c r="I3093" t="s">
        <v>242</v>
      </c>
      <c r="J3093" t="s">
        <v>23</v>
      </c>
      <c r="K3093" t="s">
        <v>24</v>
      </c>
      <c r="L3093" t="s">
        <v>26</v>
      </c>
    </row>
    <row r="3094" spans="1:12" x14ac:dyDescent="0.3">
      <c r="A3094" t="s">
        <v>20</v>
      </c>
      <c r="B3094">
        <v>860</v>
      </c>
      <c r="C3094" t="s">
        <v>229</v>
      </c>
      <c r="D3094">
        <v>2000</v>
      </c>
      <c r="E3094">
        <v>24.3</v>
      </c>
      <c r="F3094">
        <v>2000</v>
      </c>
      <c r="G3094" t="s">
        <v>22</v>
      </c>
      <c r="I3094" t="s">
        <v>242</v>
      </c>
      <c r="J3094" t="s">
        <v>23</v>
      </c>
      <c r="K3094" t="s">
        <v>24</v>
      </c>
      <c r="L3094" t="s">
        <v>27</v>
      </c>
    </row>
    <row r="3095" spans="1:12" x14ac:dyDescent="0.3">
      <c r="A3095" t="s">
        <v>20</v>
      </c>
      <c r="B3095">
        <v>860</v>
      </c>
      <c r="C3095" t="s">
        <v>229</v>
      </c>
      <c r="D3095">
        <v>2005</v>
      </c>
      <c r="E3095">
        <v>35.200000000000003</v>
      </c>
      <c r="F3095">
        <v>2005</v>
      </c>
      <c r="G3095" t="s">
        <v>22</v>
      </c>
      <c r="I3095" t="s">
        <v>242</v>
      </c>
      <c r="J3095" t="s">
        <v>23</v>
      </c>
      <c r="K3095" t="s">
        <v>24</v>
      </c>
      <c r="L3095" t="s">
        <v>28</v>
      </c>
    </row>
    <row r="3096" spans="1:12" x14ac:dyDescent="0.3">
      <c r="A3096" t="s">
        <v>20</v>
      </c>
      <c r="B3096">
        <v>860</v>
      </c>
      <c r="C3096" t="s">
        <v>229</v>
      </c>
      <c r="D3096">
        <v>2005</v>
      </c>
      <c r="E3096">
        <v>24.6</v>
      </c>
      <c r="F3096">
        <v>2005</v>
      </c>
      <c r="G3096" t="s">
        <v>22</v>
      </c>
      <c r="I3096" t="s">
        <v>242</v>
      </c>
      <c r="J3096" t="s">
        <v>23</v>
      </c>
      <c r="K3096" t="s">
        <v>24</v>
      </c>
      <c r="L3096" t="s">
        <v>27</v>
      </c>
    </row>
    <row r="3097" spans="1:12" x14ac:dyDescent="0.3">
      <c r="A3097" t="s">
        <v>20</v>
      </c>
      <c r="B3097">
        <v>860</v>
      </c>
      <c r="C3097" t="s">
        <v>229</v>
      </c>
      <c r="D3097">
        <v>2005</v>
      </c>
      <c r="E3097">
        <v>29.9</v>
      </c>
      <c r="F3097">
        <v>2005</v>
      </c>
      <c r="G3097" t="s">
        <v>22</v>
      </c>
      <c r="I3097" t="s">
        <v>242</v>
      </c>
      <c r="J3097" t="s">
        <v>23</v>
      </c>
      <c r="K3097" t="s">
        <v>24</v>
      </c>
      <c r="L3097" t="s">
        <v>26</v>
      </c>
    </row>
    <row r="3098" spans="1:12" x14ac:dyDescent="0.3">
      <c r="A3098" t="s">
        <v>20</v>
      </c>
      <c r="B3098">
        <v>860</v>
      </c>
      <c r="C3098" t="s">
        <v>229</v>
      </c>
      <c r="D3098">
        <v>2010</v>
      </c>
      <c r="E3098">
        <v>26.5</v>
      </c>
      <c r="F3098">
        <v>2010</v>
      </c>
      <c r="G3098" t="s">
        <v>22</v>
      </c>
      <c r="I3098" t="s">
        <v>242</v>
      </c>
      <c r="J3098" t="s">
        <v>23</v>
      </c>
      <c r="K3098" t="s">
        <v>24</v>
      </c>
      <c r="L3098" t="s">
        <v>26</v>
      </c>
    </row>
    <row r="3099" spans="1:12" x14ac:dyDescent="0.3">
      <c r="A3099" t="s">
        <v>20</v>
      </c>
      <c r="B3099">
        <v>860</v>
      </c>
      <c r="C3099" t="s">
        <v>229</v>
      </c>
      <c r="D3099">
        <v>2010</v>
      </c>
      <c r="E3099">
        <v>21.7</v>
      </c>
      <c r="F3099">
        <v>2010</v>
      </c>
      <c r="G3099" t="s">
        <v>22</v>
      </c>
      <c r="I3099" t="s">
        <v>242</v>
      </c>
      <c r="J3099" t="s">
        <v>23</v>
      </c>
      <c r="K3099" t="s">
        <v>24</v>
      </c>
      <c r="L3099" t="s">
        <v>27</v>
      </c>
    </row>
    <row r="3100" spans="1:12" x14ac:dyDescent="0.3">
      <c r="A3100" t="s">
        <v>20</v>
      </c>
      <c r="B3100">
        <v>860</v>
      </c>
      <c r="C3100" t="s">
        <v>229</v>
      </c>
      <c r="D3100">
        <v>2010</v>
      </c>
      <c r="E3100">
        <v>31.5</v>
      </c>
      <c r="F3100">
        <v>2010</v>
      </c>
      <c r="G3100" t="s">
        <v>22</v>
      </c>
      <c r="I3100" t="s">
        <v>242</v>
      </c>
      <c r="J3100" t="s">
        <v>23</v>
      </c>
      <c r="K3100" t="s">
        <v>24</v>
      </c>
      <c r="L3100" t="s">
        <v>28</v>
      </c>
    </row>
    <row r="3101" spans="1:12" x14ac:dyDescent="0.3">
      <c r="A3101" t="s">
        <v>20</v>
      </c>
      <c r="B3101">
        <v>860</v>
      </c>
      <c r="C3101" t="s">
        <v>229</v>
      </c>
      <c r="D3101">
        <v>2015</v>
      </c>
      <c r="E3101">
        <v>20</v>
      </c>
      <c r="F3101">
        <v>2015</v>
      </c>
      <c r="G3101" t="s">
        <v>22</v>
      </c>
      <c r="I3101" t="s">
        <v>242</v>
      </c>
      <c r="J3101" t="s">
        <v>23</v>
      </c>
      <c r="K3101" t="s">
        <v>24</v>
      </c>
      <c r="L3101" t="s">
        <v>27</v>
      </c>
    </row>
    <row r="3102" spans="1:12" x14ac:dyDescent="0.3">
      <c r="A3102" t="s">
        <v>20</v>
      </c>
      <c r="B3102">
        <v>860</v>
      </c>
      <c r="C3102" t="s">
        <v>229</v>
      </c>
      <c r="D3102">
        <v>2015</v>
      </c>
      <c r="E3102">
        <v>30.1</v>
      </c>
      <c r="F3102">
        <v>2015</v>
      </c>
      <c r="G3102" t="s">
        <v>22</v>
      </c>
      <c r="I3102" t="s">
        <v>242</v>
      </c>
      <c r="J3102" t="s">
        <v>23</v>
      </c>
      <c r="K3102" t="s">
        <v>24</v>
      </c>
      <c r="L3102" t="s">
        <v>28</v>
      </c>
    </row>
    <row r="3103" spans="1:12" x14ac:dyDescent="0.3">
      <c r="A3103" t="s">
        <v>20</v>
      </c>
      <c r="B3103">
        <v>860</v>
      </c>
      <c r="C3103" t="s">
        <v>229</v>
      </c>
      <c r="D3103">
        <v>2015</v>
      </c>
      <c r="E3103">
        <v>24.8</v>
      </c>
      <c r="F3103">
        <v>2015</v>
      </c>
      <c r="G3103" t="s">
        <v>22</v>
      </c>
      <c r="I3103" t="s">
        <v>242</v>
      </c>
      <c r="J3103" t="s">
        <v>23</v>
      </c>
      <c r="K3103" t="s">
        <v>24</v>
      </c>
      <c r="L3103" t="s">
        <v>26</v>
      </c>
    </row>
    <row r="3104" spans="1:12" x14ac:dyDescent="0.3">
      <c r="A3104" t="s">
        <v>20</v>
      </c>
      <c r="B3104">
        <v>860</v>
      </c>
      <c r="C3104" t="s">
        <v>229</v>
      </c>
      <c r="D3104">
        <v>2016</v>
      </c>
      <c r="E3104">
        <v>29.7</v>
      </c>
      <c r="F3104">
        <v>2016</v>
      </c>
      <c r="G3104" t="s">
        <v>22</v>
      </c>
      <c r="I3104" t="s">
        <v>242</v>
      </c>
      <c r="J3104" t="s">
        <v>23</v>
      </c>
      <c r="K3104" t="s">
        <v>24</v>
      </c>
      <c r="L3104" t="s">
        <v>28</v>
      </c>
    </row>
    <row r="3105" spans="1:12" x14ac:dyDescent="0.3">
      <c r="A3105" t="s">
        <v>20</v>
      </c>
      <c r="B3105">
        <v>860</v>
      </c>
      <c r="C3105" t="s">
        <v>229</v>
      </c>
      <c r="D3105">
        <v>2016</v>
      </c>
      <c r="E3105">
        <v>19.600000000000001</v>
      </c>
      <c r="F3105">
        <v>2016</v>
      </c>
      <c r="G3105" t="s">
        <v>22</v>
      </c>
      <c r="I3105" t="s">
        <v>242</v>
      </c>
      <c r="J3105" t="s">
        <v>23</v>
      </c>
      <c r="K3105" t="s">
        <v>24</v>
      </c>
      <c r="L3105" t="s">
        <v>27</v>
      </c>
    </row>
    <row r="3106" spans="1:12" x14ac:dyDescent="0.3">
      <c r="A3106" t="s">
        <v>20</v>
      </c>
      <c r="B3106">
        <v>860</v>
      </c>
      <c r="C3106" t="s">
        <v>229</v>
      </c>
      <c r="D3106">
        <v>2016</v>
      </c>
      <c r="E3106">
        <v>24.5</v>
      </c>
      <c r="F3106">
        <v>2016</v>
      </c>
      <c r="G3106" t="s">
        <v>22</v>
      </c>
      <c r="I3106" t="s">
        <v>242</v>
      </c>
      <c r="J3106" t="s">
        <v>23</v>
      </c>
      <c r="K3106" t="s">
        <v>24</v>
      </c>
      <c r="L3106" t="s">
        <v>26</v>
      </c>
    </row>
    <row r="3107" spans="1:12" x14ac:dyDescent="0.3">
      <c r="A3107" t="s">
        <v>20</v>
      </c>
      <c r="B3107">
        <v>862</v>
      </c>
      <c r="C3107" t="s">
        <v>231</v>
      </c>
      <c r="D3107">
        <v>2000</v>
      </c>
      <c r="E3107">
        <v>18.3</v>
      </c>
      <c r="F3107">
        <v>2000</v>
      </c>
      <c r="G3107" t="s">
        <v>22</v>
      </c>
      <c r="I3107" t="s">
        <v>242</v>
      </c>
      <c r="J3107" t="s">
        <v>23</v>
      </c>
      <c r="K3107" t="s">
        <v>24</v>
      </c>
      <c r="L3107" t="s">
        <v>27</v>
      </c>
    </row>
    <row r="3108" spans="1:12" x14ac:dyDescent="0.3">
      <c r="A3108" t="s">
        <v>20</v>
      </c>
      <c r="B3108">
        <v>862</v>
      </c>
      <c r="C3108" t="s">
        <v>231</v>
      </c>
      <c r="D3108">
        <v>2000</v>
      </c>
      <c r="E3108">
        <v>24.9</v>
      </c>
      <c r="F3108">
        <v>2000</v>
      </c>
      <c r="G3108" t="s">
        <v>22</v>
      </c>
      <c r="I3108" t="s">
        <v>242</v>
      </c>
      <c r="J3108" t="s">
        <v>23</v>
      </c>
      <c r="K3108" t="s">
        <v>24</v>
      </c>
      <c r="L3108" t="s">
        <v>28</v>
      </c>
    </row>
    <row r="3109" spans="1:12" x14ac:dyDescent="0.3">
      <c r="A3109" t="s">
        <v>20</v>
      </c>
      <c r="B3109">
        <v>862</v>
      </c>
      <c r="C3109" t="s">
        <v>231</v>
      </c>
      <c r="D3109">
        <v>2000</v>
      </c>
      <c r="E3109">
        <v>21.6</v>
      </c>
      <c r="F3109">
        <v>2000</v>
      </c>
      <c r="G3109" t="s">
        <v>22</v>
      </c>
      <c r="I3109" t="s">
        <v>242</v>
      </c>
      <c r="J3109" t="s">
        <v>23</v>
      </c>
      <c r="K3109" t="s">
        <v>24</v>
      </c>
      <c r="L3109" t="s">
        <v>26</v>
      </c>
    </row>
    <row r="3110" spans="1:12" x14ac:dyDescent="0.3">
      <c r="A3110" t="s">
        <v>20</v>
      </c>
      <c r="B3110">
        <v>862</v>
      </c>
      <c r="C3110" t="s">
        <v>231</v>
      </c>
      <c r="D3110">
        <v>2005</v>
      </c>
      <c r="E3110">
        <v>22.8</v>
      </c>
      <c r="F3110">
        <v>2005</v>
      </c>
      <c r="G3110" t="s">
        <v>22</v>
      </c>
      <c r="I3110" t="s">
        <v>242</v>
      </c>
      <c r="J3110" t="s">
        <v>23</v>
      </c>
      <c r="K3110" t="s">
        <v>24</v>
      </c>
      <c r="L3110" t="s">
        <v>28</v>
      </c>
    </row>
    <row r="3111" spans="1:12" x14ac:dyDescent="0.3">
      <c r="A3111" t="s">
        <v>20</v>
      </c>
      <c r="B3111">
        <v>862</v>
      </c>
      <c r="C3111" t="s">
        <v>231</v>
      </c>
      <c r="D3111">
        <v>2005</v>
      </c>
      <c r="E3111">
        <v>19.399999999999999</v>
      </c>
      <c r="F3111">
        <v>2005</v>
      </c>
      <c r="G3111" t="s">
        <v>22</v>
      </c>
      <c r="I3111" t="s">
        <v>242</v>
      </c>
      <c r="J3111" t="s">
        <v>23</v>
      </c>
      <c r="K3111" t="s">
        <v>24</v>
      </c>
      <c r="L3111" t="s">
        <v>26</v>
      </c>
    </row>
    <row r="3112" spans="1:12" x14ac:dyDescent="0.3">
      <c r="A3112" t="s">
        <v>20</v>
      </c>
      <c r="B3112">
        <v>862</v>
      </c>
      <c r="C3112" t="s">
        <v>231</v>
      </c>
      <c r="D3112">
        <v>2005</v>
      </c>
      <c r="E3112">
        <v>16.2</v>
      </c>
      <c r="F3112">
        <v>2005</v>
      </c>
      <c r="G3112" t="s">
        <v>22</v>
      </c>
      <c r="I3112" t="s">
        <v>242</v>
      </c>
      <c r="J3112" t="s">
        <v>23</v>
      </c>
      <c r="K3112" t="s">
        <v>24</v>
      </c>
      <c r="L3112" t="s">
        <v>27</v>
      </c>
    </row>
    <row r="3113" spans="1:12" x14ac:dyDescent="0.3">
      <c r="A3113" t="s">
        <v>20</v>
      </c>
      <c r="B3113">
        <v>862</v>
      </c>
      <c r="C3113" t="s">
        <v>231</v>
      </c>
      <c r="D3113">
        <v>2010</v>
      </c>
      <c r="E3113">
        <v>18.399999999999999</v>
      </c>
      <c r="F3113">
        <v>2010</v>
      </c>
      <c r="G3113" t="s">
        <v>22</v>
      </c>
      <c r="I3113" t="s">
        <v>242</v>
      </c>
      <c r="J3113" t="s">
        <v>23</v>
      </c>
      <c r="K3113" t="s">
        <v>24</v>
      </c>
      <c r="L3113" t="s">
        <v>26</v>
      </c>
    </row>
    <row r="3114" spans="1:12" x14ac:dyDescent="0.3">
      <c r="A3114" t="s">
        <v>20</v>
      </c>
      <c r="B3114">
        <v>862</v>
      </c>
      <c r="C3114" t="s">
        <v>231</v>
      </c>
      <c r="D3114">
        <v>2010</v>
      </c>
      <c r="E3114">
        <v>22</v>
      </c>
      <c r="F3114">
        <v>2010</v>
      </c>
      <c r="G3114" t="s">
        <v>22</v>
      </c>
      <c r="I3114" t="s">
        <v>242</v>
      </c>
      <c r="J3114" t="s">
        <v>23</v>
      </c>
      <c r="K3114" t="s">
        <v>24</v>
      </c>
      <c r="L3114" t="s">
        <v>28</v>
      </c>
    </row>
    <row r="3115" spans="1:12" x14ac:dyDescent="0.3">
      <c r="A3115" t="s">
        <v>20</v>
      </c>
      <c r="B3115">
        <v>862</v>
      </c>
      <c r="C3115" t="s">
        <v>231</v>
      </c>
      <c r="D3115">
        <v>2010</v>
      </c>
      <c r="E3115">
        <v>14.9</v>
      </c>
      <c r="F3115">
        <v>2010</v>
      </c>
      <c r="G3115" t="s">
        <v>22</v>
      </c>
      <c r="I3115" t="s">
        <v>242</v>
      </c>
      <c r="J3115" t="s">
        <v>23</v>
      </c>
      <c r="K3115" t="s">
        <v>24</v>
      </c>
      <c r="L3115" t="s">
        <v>27</v>
      </c>
    </row>
    <row r="3116" spans="1:12" x14ac:dyDescent="0.3">
      <c r="A3116" t="s">
        <v>20</v>
      </c>
      <c r="B3116">
        <v>862</v>
      </c>
      <c r="C3116" t="s">
        <v>231</v>
      </c>
      <c r="D3116">
        <v>2015</v>
      </c>
      <c r="E3116">
        <v>14.6</v>
      </c>
      <c r="F3116">
        <v>2015</v>
      </c>
      <c r="G3116" t="s">
        <v>22</v>
      </c>
      <c r="I3116" t="s">
        <v>242</v>
      </c>
      <c r="J3116" t="s">
        <v>23</v>
      </c>
      <c r="K3116" t="s">
        <v>24</v>
      </c>
      <c r="L3116" t="s">
        <v>27</v>
      </c>
    </row>
    <row r="3117" spans="1:12" x14ac:dyDescent="0.3">
      <c r="A3117" t="s">
        <v>20</v>
      </c>
      <c r="B3117">
        <v>862</v>
      </c>
      <c r="C3117" t="s">
        <v>231</v>
      </c>
      <c r="D3117">
        <v>2015</v>
      </c>
      <c r="E3117">
        <v>21.9</v>
      </c>
      <c r="F3117">
        <v>2015</v>
      </c>
      <c r="G3117" t="s">
        <v>22</v>
      </c>
      <c r="I3117" t="s">
        <v>242</v>
      </c>
      <c r="J3117" t="s">
        <v>23</v>
      </c>
      <c r="K3117" t="s">
        <v>24</v>
      </c>
      <c r="L3117" t="s">
        <v>28</v>
      </c>
    </row>
    <row r="3118" spans="1:12" x14ac:dyDescent="0.3">
      <c r="A3118" t="s">
        <v>20</v>
      </c>
      <c r="B3118">
        <v>862</v>
      </c>
      <c r="C3118" t="s">
        <v>231</v>
      </c>
      <c r="D3118">
        <v>2015</v>
      </c>
      <c r="E3118">
        <v>18.2</v>
      </c>
      <c r="F3118">
        <v>2015</v>
      </c>
      <c r="G3118" t="s">
        <v>22</v>
      </c>
      <c r="I3118" t="s">
        <v>242</v>
      </c>
      <c r="J3118" t="s">
        <v>23</v>
      </c>
      <c r="K3118" t="s">
        <v>24</v>
      </c>
      <c r="L3118" t="s">
        <v>26</v>
      </c>
    </row>
    <row r="3119" spans="1:12" x14ac:dyDescent="0.3">
      <c r="A3119" t="s">
        <v>20</v>
      </c>
      <c r="B3119">
        <v>862</v>
      </c>
      <c r="C3119" t="s">
        <v>231</v>
      </c>
      <c r="D3119">
        <v>2016</v>
      </c>
      <c r="E3119">
        <v>21.8</v>
      </c>
      <c r="F3119">
        <v>2016</v>
      </c>
      <c r="G3119" t="s">
        <v>22</v>
      </c>
      <c r="I3119" t="s">
        <v>242</v>
      </c>
      <c r="J3119" t="s">
        <v>23</v>
      </c>
      <c r="K3119" t="s">
        <v>24</v>
      </c>
      <c r="L3119" t="s">
        <v>28</v>
      </c>
    </row>
    <row r="3120" spans="1:12" x14ac:dyDescent="0.3">
      <c r="A3120" t="s">
        <v>20</v>
      </c>
      <c r="B3120">
        <v>862</v>
      </c>
      <c r="C3120" t="s">
        <v>231</v>
      </c>
      <c r="D3120">
        <v>2016</v>
      </c>
      <c r="E3120">
        <v>18.100000000000001</v>
      </c>
      <c r="F3120">
        <v>2016</v>
      </c>
      <c r="G3120" t="s">
        <v>22</v>
      </c>
      <c r="I3120" t="s">
        <v>242</v>
      </c>
      <c r="J3120" t="s">
        <v>23</v>
      </c>
      <c r="K3120" t="s">
        <v>24</v>
      </c>
      <c r="L3120" t="s">
        <v>26</v>
      </c>
    </row>
    <row r="3121" spans="1:12" x14ac:dyDescent="0.3">
      <c r="A3121" t="s">
        <v>20</v>
      </c>
      <c r="B3121">
        <v>862</v>
      </c>
      <c r="C3121" t="s">
        <v>231</v>
      </c>
      <c r="D3121">
        <v>2016</v>
      </c>
      <c r="E3121">
        <v>14.5</v>
      </c>
      <c r="F3121">
        <v>2016</v>
      </c>
      <c r="G3121" t="s">
        <v>22</v>
      </c>
      <c r="I3121" t="s">
        <v>242</v>
      </c>
      <c r="J3121" t="s">
        <v>23</v>
      </c>
      <c r="K3121" t="s">
        <v>24</v>
      </c>
      <c r="L3121" t="s">
        <v>27</v>
      </c>
    </row>
    <row r="3122" spans="1:12" x14ac:dyDescent="0.3">
      <c r="A3122" t="s">
        <v>20</v>
      </c>
      <c r="B3122">
        <v>882</v>
      </c>
      <c r="C3122" t="s">
        <v>187</v>
      </c>
      <c r="D3122">
        <v>2000</v>
      </c>
      <c r="E3122">
        <v>29.5</v>
      </c>
      <c r="F3122">
        <v>2000</v>
      </c>
      <c r="G3122" t="s">
        <v>22</v>
      </c>
      <c r="I3122" t="s">
        <v>240</v>
      </c>
      <c r="J3122" t="s">
        <v>23</v>
      </c>
      <c r="K3122" t="s">
        <v>24</v>
      </c>
      <c r="L3122" t="s">
        <v>26</v>
      </c>
    </row>
    <row r="3123" spans="1:12" x14ac:dyDescent="0.3">
      <c r="A3123" t="s">
        <v>20</v>
      </c>
      <c r="B3123">
        <v>882</v>
      </c>
      <c r="C3123" t="s">
        <v>187</v>
      </c>
      <c r="D3123">
        <v>2000</v>
      </c>
      <c r="E3123">
        <v>36.6</v>
      </c>
      <c r="F3123">
        <v>2000</v>
      </c>
      <c r="G3123" t="s">
        <v>22</v>
      </c>
      <c r="I3123" t="s">
        <v>240</v>
      </c>
      <c r="J3123" t="s">
        <v>23</v>
      </c>
      <c r="K3123" t="s">
        <v>24</v>
      </c>
      <c r="L3123" t="s">
        <v>28</v>
      </c>
    </row>
    <row r="3124" spans="1:12" x14ac:dyDescent="0.3">
      <c r="A3124" t="s">
        <v>20</v>
      </c>
      <c r="B3124">
        <v>882</v>
      </c>
      <c r="C3124" t="s">
        <v>187</v>
      </c>
      <c r="D3124">
        <v>2000</v>
      </c>
      <c r="E3124">
        <v>21.7</v>
      </c>
      <c r="F3124">
        <v>2000</v>
      </c>
      <c r="G3124" t="s">
        <v>22</v>
      </c>
      <c r="I3124" t="s">
        <v>240</v>
      </c>
      <c r="J3124" t="s">
        <v>23</v>
      </c>
      <c r="K3124" t="s">
        <v>24</v>
      </c>
      <c r="L3124" t="s">
        <v>27</v>
      </c>
    </row>
    <row r="3125" spans="1:12" x14ac:dyDescent="0.3">
      <c r="A3125" t="s">
        <v>20</v>
      </c>
      <c r="B3125">
        <v>882</v>
      </c>
      <c r="C3125" t="s">
        <v>187</v>
      </c>
      <c r="D3125">
        <v>2005</v>
      </c>
      <c r="E3125">
        <v>26.7</v>
      </c>
      <c r="F3125">
        <v>2005</v>
      </c>
      <c r="G3125" t="s">
        <v>22</v>
      </c>
      <c r="I3125" t="s">
        <v>240</v>
      </c>
      <c r="J3125" t="s">
        <v>23</v>
      </c>
      <c r="K3125" t="s">
        <v>24</v>
      </c>
      <c r="L3125" t="s">
        <v>26</v>
      </c>
    </row>
    <row r="3126" spans="1:12" x14ac:dyDescent="0.3">
      <c r="A3126" t="s">
        <v>20</v>
      </c>
      <c r="B3126">
        <v>882</v>
      </c>
      <c r="C3126" t="s">
        <v>187</v>
      </c>
      <c r="D3126">
        <v>2005</v>
      </c>
      <c r="E3126">
        <v>33.4</v>
      </c>
      <c r="F3126">
        <v>2005</v>
      </c>
      <c r="G3126" t="s">
        <v>22</v>
      </c>
      <c r="I3126" t="s">
        <v>240</v>
      </c>
      <c r="J3126" t="s">
        <v>23</v>
      </c>
      <c r="K3126" t="s">
        <v>24</v>
      </c>
      <c r="L3126" t="s">
        <v>28</v>
      </c>
    </row>
    <row r="3127" spans="1:12" x14ac:dyDescent="0.3">
      <c r="A3127" t="s">
        <v>20</v>
      </c>
      <c r="B3127">
        <v>882</v>
      </c>
      <c r="C3127" t="s">
        <v>187</v>
      </c>
      <c r="D3127">
        <v>2005</v>
      </c>
      <c r="E3127">
        <v>19.399999999999999</v>
      </c>
      <c r="F3127">
        <v>2005</v>
      </c>
      <c r="G3127" t="s">
        <v>22</v>
      </c>
      <c r="I3127" t="s">
        <v>240</v>
      </c>
      <c r="J3127" t="s">
        <v>23</v>
      </c>
      <c r="K3127" t="s">
        <v>24</v>
      </c>
      <c r="L3127" t="s">
        <v>27</v>
      </c>
    </row>
    <row r="3128" spans="1:12" x14ac:dyDescent="0.3">
      <c r="A3128" t="s">
        <v>20</v>
      </c>
      <c r="B3128">
        <v>882</v>
      </c>
      <c r="C3128" t="s">
        <v>187</v>
      </c>
      <c r="D3128">
        <v>2010</v>
      </c>
      <c r="E3128">
        <v>29.5</v>
      </c>
      <c r="F3128">
        <v>2010</v>
      </c>
      <c r="G3128" t="s">
        <v>22</v>
      </c>
      <c r="I3128" t="s">
        <v>240</v>
      </c>
      <c r="J3128" t="s">
        <v>23</v>
      </c>
      <c r="K3128" t="s">
        <v>24</v>
      </c>
      <c r="L3128" t="s">
        <v>28</v>
      </c>
    </row>
    <row r="3129" spans="1:12" x14ac:dyDescent="0.3">
      <c r="A3129" t="s">
        <v>20</v>
      </c>
      <c r="B3129">
        <v>882</v>
      </c>
      <c r="C3129" t="s">
        <v>187</v>
      </c>
      <c r="D3129">
        <v>2010</v>
      </c>
      <c r="E3129">
        <v>23.4</v>
      </c>
      <c r="F3129">
        <v>2010</v>
      </c>
      <c r="G3129" t="s">
        <v>22</v>
      </c>
      <c r="I3129" t="s">
        <v>240</v>
      </c>
      <c r="J3129" t="s">
        <v>23</v>
      </c>
      <c r="K3129" t="s">
        <v>24</v>
      </c>
      <c r="L3129" t="s">
        <v>26</v>
      </c>
    </row>
    <row r="3130" spans="1:12" x14ac:dyDescent="0.3">
      <c r="A3130" t="s">
        <v>20</v>
      </c>
      <c r="B3130">
        <v>882</v>
      </c>
      <c r="C3130" t="s">
        <v>187</v>
      </c>
      <c r="D3130">
        <v>2010</v>
      </c>
      <c r="E3130">
        <v>16.8</v>
      </c>
      <c r="F3130">
        <v>2010</v>
      </c>
      <c r="G3130" t="s">
        <v>22</v>
      </c>
      <c r="I3130" t="s">
        <v>240</v>
      </c>
      <c r="J3130" t="s">
        <v>23</v>
      </c>
      <c r="K3130" t="s">
        <v>24</v>
      </c>
      <c r="L3130" t="s">
        <v>27</v>
      </c>
    </row>
    <row r="3131" spans="1:12" x14ac:dyDescent="0.3">
      <c r="A3131" t="s">
        <v>20</v>
      </c>
      <c r="B3131">
        <v>882</v>
      </c>
      <c r="C3131" t="s">
        <v>187</v>
      </c>
      <c r="D3131">
        <v>2015</v>
      </c>
      <c r="E3131">
        <v>20.9</v>
      </c>
      <c r="F3131">
        <v>2015</v>
      </c>
      <c r="G3131" t="s">
        <v>22</v>
      </c>
      <c r="I3131" t="s">
        <v>240</v>
      </c>
      <c r="J3131" t="s">
        <v>23</v>
      </c>
      <c r="K3131" t="s">
        <v>24</v>
      </c>
      <c r="L3131" t="s">
        <v>26</v>
      </c>
    </row>
    <row r="3132" spans="1:12" x14ac:dyDescent="0.3">
      <c r="A3132" t="s">
        <v>20</v>
      </c>
      <c r="B3132">
        <v>882</v>
      </c>
      <c r="C3132" t="s">
        <v>187</v>
      </c>
      <c r="D3132">
        <v>2015</v>
      </c>
      <c r="E3132">
        <v>26.5</v>
      </c>
      <c r="F3132">
        <v>2015</v>
      </c>
      <c r="G3132" t="s">
        <v>22</v>
      </c>
      <c r="I3132" t="s">
        <v>240</v>
      </c>
      <c r="J3132" t="s">
        <v>23</v>
      </c>
      <c r="K3132" t="s">
        <v>24</v>
      </c>
      <c r="L3132" t="s">
        <v>28</v>
      </c>
    </row>
    <row r="3133" spans="1:12" x14ac:dyDescent="0.3">
      <c r="A3133" t="s">
        <v>20</v>
      </c>
      <c r="B3133">
        <v>882</v>
      </c>
      <c r="C3133" t="s">
        <v>187</v>
      </c>
      <c r="D3133">
        <v>2015</v>
      </c>
      <c r="E3133">
        <v>15</v>
      </c>
      <c r="F3133">
        <v>2015</v>
      </c>
      <c r="G3133" t="s">
        <v>22</v>
      </c>
      <c r="I3133" t="s">
        <v>240</v>
      </c>
      <c r="J3133" t="s">
        <v>23</v>
      </c>
      <c r="K3133" t="s">
        <v>24</v>
      </c>
      <c r="L3133" t="s">
        <v>27</v>
      </c>
    </row>
    <row r="3134" spans="1:12" x14ac:dyDescent="0.3">
      <c r="A3134" t="s">
        <v>20</v>
      </c>
      <c r="B3134">
        <v>882</v>
      </c>
      <c r="C3134" t="s">
        <v>187</v>
      </c>
      <c r="D3134">
        <v>2016</v>
      </c>
      <c r="E3134">
        <v>20.6</v>
      </c>
      <c r="F3134">
        <v>2016</v>
      </c>
      <c r="G3134" t="s">
        <v>22</v>
      </c>
      <c r="I3134" t="s">
        <v>240</v>
      </c>
      <c r="J3134" t="s">
        <v>23</v>
      </c>
      <c r="K3134" t="s">
        <v>24</v>
      </c>
      <c r="L3134" t="s">
        <v>26</v>
      </c>
    </row>
    <row r="3135" spans="1:12" x14ac:dyDescent="0.3">
      <c r="A3135" t="s">
        <v>20</v>
      </c>
      <c r="B3135">
        <v>882</v>
      </c>
      <c r="C3135" t="s">
        <v>187</v>
      </c>
      <c r="D3135">
        <v>2016</v>
      </c>
      <c r="E3135">
        <v>14.7</v>
      </c>
      <c r="F3135">
        <v>2016</v>
      </c>
      <c r="G3135" t="s">
        <v>22</v>
      </c>
      <c r="I3135" t="s">
        <v>240</v>
      </c>
      <c r="J3135" t="s">
        <v>23</v>
      </c>
      <c r="K3135" t="s">
        <v>24</v>
      </c>
      <c r="L3135" t="s">
        <v>27</v>
      </c>
    </row>
    <row r="3136" spans="1:12" x14ac:dyDescent="0.3">
      <c r="A3136" t="s">
        <v>20</v>
      </c>
      <c r="B3136">
        <v>882</v>
      </c>
      <c r="C3136" t="s">
        <v>187</v>
      </c>
      <c r="D3136">
        <v>2016</v>
      </c>
      <c r="E3136">
        <v>26.1</v>
      </c>
      <c r="F3136">
        <v>2016</v>
      </c>
      <c r="G3136" t="s">
        <v>22</v>
      </c>
      <c r="I3136" t="s">
        <v>240</v>
      </c>
      <c r="J3136" t="s">
        <v>23</v>
      </c>
      <c r="K3136" t="s">
        <v>24</v>
      </c>
      <c r="L3136" t="s">
        <v>28</v>
      </c>
    </row>
    <row r="3137" spans="1:12" x14ac:dyDescent="0.3">
      <c r="A3137" t="s">
        <v>20</v>
      </c>
      <c r="B3137">
        <v>887</v>
      </c>
      <c r="C3137" t="s">
        <v>236</v>
      </c>
      <c r="D3137">
        <v>2000</v>
      </c>
      <c r="E3137">
        <v>35.700000000000003</v>
      </c>
      <c r="F3137">
        <v>2000</v>
      </c>
      <c r="G3137" t="s">
        <v>22</v>
      </c>
      <c r="I3137" t="s">
        <v>240</v>
      </c>
      <c r="J3137" t="s">
        <v>23</v>
      </c>
      <c r="K3137" t="s">
        <v>24</v>
      </c>
      <c r="L3137" t="s">
        <v>28</v>
      </c>
    </row>
    <row r="3138" spans="1:12" x14ac:dyDescent="0.3">
      <c r="A3138" t="s">
        <v>20</v>
      </c>
      <c r="B3138">
        <v>887</v>
      </c>
      <c r="C3138" t="s">
        <v>236</v>
      </c>
      <c r="D3138">
        <v>2000</v>
      </c>
      <c r="E3138">
        <v>30.5</v>
      </c>
      <c r="F3138">
        <v>2000</v>
      </c>
      <c r="G3138" t="s">
        <v>22</v>
      </c>
      <c r="I3138" t="s">
        <v>240</v>
      </c>
      <c r="J3138" t="s">
        <v>23</v>
      </c>
      <c r="K3138" t="s">
        <v>24</v>
      </c>
      <c r="L3138" t="s">
        <v>27</v>
      </c>
    </row>
    <row r="3139" spans="1:12" x14ac:dyDescent="0.3">
      <c r="A3139" t="s">
        <v>20</v>
      </c>
      <c r="B3139">
        <v>887</v>
      </c>
      <c r="C3139" t="s">
        <v>236</v>
      </c>
      <c r="D3139">
        <v>2000</v>
      </c>
      <c r="E3139">
        <v>33.1</v>
      </c>
      <c r="F3139">
        <v>2000</v>
      </c>
      <c r="G3139" t="s">
        <v>22</v>
      </c>
      <c r="I3139" t="s">
        <v>240</v>
      </c>
      <c r="J3139" t="s">
        <v>23</v>
      </c>
      <c r="K3139" t="s">
        <v>24</v>
      </c>
      <c r="L3139" t="s">
        <v>26</v>
      </c>
    </row>
    <row r="3140" spans="1:12" x14ac:dyDescent="0.3">
      <c r="A3140" t="s">
        <v>20</v>
      </c>
      <c r="B3140">
        <v>887</v>
      </c>
      <c r="C3140" t="s">
        <v>236</v>
      </c>
      <c r="D3140">
        <v>2005</v>
      </c>
      <c r="E3140">
        <v>30.1</v>
      </c>
      <c r="F3140">
        <v>2005</v>
      </c>
      <c r="G3140" t="s">
        <v>22</v>
      </c>
      <c r="I3140" t="s">
        <v>240</v>
      </c>
      <c r="J3140" t="s">
        <v>23</v>
      </c>
      <c r="K3140" t="s">
        <v>24</v>
      </c>
      <c r="L3140" t="s">
        <v>27</v>
      </c>
    </row>
    <row r="3141" spans="1:12" x14ac:dyDescent="0.3">
      <c r="A3141" t="s">
        <v>20</v>
      </c>
      <c r="B3141">
        <v>887</v>
      </c>
      <c r="C3141" t="s">
        <v>236</v>
      </c>
      <c r="D3141">
        <v>2005</v>
      </c>
      <c r="E3141">
        <v>35.200000000000003</v>
      </c>
      <c r="F3141">
        <v>2005</v>
      </c>
      <c r="G3141" t="s">
        <v>22</v>
      </c>
      <c r="I3141" t="s">
        <v>240</v>
      </c>
      <c r="J3141" t="s">
        <v>23</v>
      </c>
      <c r="K3141" t="s">
        <v>24</v>
      </c>
      <c r="L3141" t="s">
        <v>28</v>
      </c>
    </row>
    <row r="3142" spans="1:12" x14ac:dyDescent="0.3">
      <c r="A3142" t="s">
        <v>20</v>
      </c>
      <c r="B3142">
        <v>887</v>
      </c>
      <c r="C3142" t="s">
        <v>236</v>
      </c>
      <c r="D3142">
        <v>2005</v>
      </c>
      <c r="E3142">
        <v>32.6</v>
      </c>
      <c r="F3142">
        <v>2005</v>
      </c>
      <c r="G3142" t="s">
        <v>22</v>
      </c>
      <c r="I3142" t="s">
        <v>240</v>
      </c>
      <c r="J3142" t="s">
        <v>23</v>
      </c>
      <c r="K3142" t="s">
        <v>24</v>
      </c>
      <c r="L3142" t="s">
        <v>26</v>
      </c>
    </row>
    <row r="3143" spans="1:12" x14ac:dyDescent="0.3">
      <c r="A3143" t="s">
        <v>20</v>
      </c>
      <c r="B3143">
        <v>887</v>
      </c>
      <c r="C3143" t="s">
        <v>236</v>
      </c>
      <c r="D3143">
        <v>2010</v>
      </c>
      <c r="E3143">
        <v>29.4</v>
      </c>
      <c r="F3143">
        <v>2010</v>
      </c>
      <c r="G3143" t="s">
        <v>22</v>
      </c>
      <c r="I3143" t="s">
        <v>240</v>
      </c>
      <c r="J3143" t="s">
        <v>23</v>
      </c>
      <c r="K3143" t="s">
        <v>24</v>
      </c>
      <c r="L3143" t="s">
        <v>27</v>
      </c>
    </row>
    <row r="3144" spans="1:12" x14ac:dyDescent="0.3">
      <c r="A3144" t="s">
        <v>20</v>
      </c>
      <c r="B3144">
        <v>887</v>
      </c>
      <c r="C3144" t="s">
        <v>236</v>
      </c>
      <c r="D3144">
        <v>2010</v>
      </c>
      <c r="E3144">
        <v>31.9</v>
      </c>
      <c r="F3144">
        <v>2010</v>
      </c>
      <c r="G3144" t="s">
        <v>22</v>
      </c>
      <c r="I3144" t="s">
        <v>240</v>
      </c>
      <c r="J3144" t="s">
        <v>23</v>
      </c>
      <c r="K3144" t="s">
        <v>24</v>
      </c>
      <c r="L3144" t="s">
        <v>26</v>
      </c>
    </row>
    <row r="3145" spans="1:12" x14ac:dyDescent="0.3">
      <c r="A3145" t="s">
        <v>20</v>
      </c>
      <c r="B3145">
        <v>887</v>
      </c>
      <c r="C3145" t="s">
        <v>236</v>
      </c>
      <c r="D3145">
        <v>2010</v>
      </c>
      <c r="E3145">
        <v>34.5</v>
      </c>
      <c r="F3145">
        <v>2010</v>
      </c>
      <c r="G3145" t="s">
        <v>22</v>
      </c>
      <c r="I3145" t="s">
        <v>240</v>
      </c>
      <c r="J3145" t="s">
        <v>23</v>
      </c>
      <c r="K3145" t="s">
        <v>24</v>
      </c>
      <c r="L3145" t="s">
        <v>28</v>
      </c>
    </row>
    <row r="3146" spans="1:12" x14ac:dyDescent="0.3">
      <c r="A3146" t="s">
        <v>20</v>
      </c>
      <c r="B3146">
        <v>887</v>
      </c>
      <c r="C3146" t="s">
        <v>236</v>
      </c>
      <c r="D3146">
        <v>2015</v>
      </c>
      <c r="E3146">
        <v>30.7</v>
      </c>
      <c r="F3146">
        <v>2015</v>
      </c>
      <c r="G3146" t="s">
        <v>22</v>
      </c>
      <c r="I3146" t="s">
        <v>240</v>
      </c>
      <c r="J3146" t="s">
        <v>23</v>
      </c>
      <c r="K3146" t="s">
        <v>24</v>
      </c>
      <c r="L3146" t="s">
        <v>26</v>
      </c>
    </row>
    <row r="3147" spans="1:12" x14ac:dyDescent="0.3">
      <c r="A3147" t="s">
        <v>20</v>
      </c>
      <c r="B3147">
        <v>887</v>
      </c>
      <c r="C3147" t="s">
        <v>236</v>
      </c>
      <c r="D3147">
        <v>2015</v>
      </c>
      <c r="E3147">
        <v>33.299999999999997</v>
      </c>
      <c r="F3147">
        <v>2015</v>
      </c>
      <c r="G3147" t="s">
        <v>22</v>
      </c>
      <c r="I3147" t="s">
        <v>240</v>
      </c>
      <c r="J3147" t="s">
        <v>23</v>
      </c>
      <c r="K3147" t="s">
        <v>24</v>
      </c>
      <c r="L3147" t="s">
        <v>28</v>
      </c>
    </row>
    <row r="3148" spans="1:12" x14ac:dyDescent="0.3">
      <c r="A3148" t="s">
        <v>20</v>
      </c>
      <c r="B3148">
        <v>887</v>
      </c>
      <c r="C3148" t="s">
        <v>236</v>
      </c>
      <c r="D3148">
        <v>2015</v>
      </c>
      <c r="E3148">
        <v>28.2</v>
      </c>
      <c r="F3148">
        <v>2015</v>
      </c>
      <c r="G3148" t="s">
        <v>22</v>
      </c>
      <c r="I3148" t="s">
        <v>240</v>
      </c>
      <c r="J3148" t="s">
        <v>23</v>
      </c>
      <c r="K3148" t="s">
        <v>24</v>
      </c>
      <c r="L3148" t="s">
        <v>27</v>
      </c>
    </row>
    <row r="3149" spans="1:12" x14ac:dyDescent="0.3">
      <c r="A3149" t="s">
        <v>20</v>
      </c>
      <c r="B3149">
        <v>887</v>
      </c>
      <c r="C3149" t="s">
        <v>236</v>
      </c>
      <c r="D3149">
        <v>2016</v>
      </c>
      <c r="E3149">
        <v>30.6</v>
      </c>
      <c r="F3149">
        <v>2016</v>
      </c>
      <c r="G3149" t="s">
        <v>22</v>
      </c>
      <c r="I3149" t="s">
        <v>240</v>
      </c>
      <c r="J3149" t="s">
        <v>23</v>
      </c>
      <c r="K3149" t="s">
        <v>24</v>
      </c>
      <c r="L3149" t="s">
        <v>26</v>
      </c>
    </row>
    <row r="3150" spans="1:12" x14ac:dyDescent="0.3">
      <c r="A3150" t="s">
        <v>20</v>
      </c>
      <c r="B3150">
        <v>887</v>
      </c>
      <c r="C3150" t="s">
        <v>236</v>
      </c>
      <c r="D3150">
        <v>2016</v>
      </c>
      <c r="E3150">
        <v>28.2</v>
      </c>
      <c r="F3150">
        <v>2016</v>
      </c>
      <c r="G3150" t="s">
        <v>22</v>
      </c>
      <c r="I3150" t="s">
        <v>240</v>
      </c>
      <c r="J3150" t="s">
        <v>23</v>
      </c>
      <c r="K3150" t="s">
        <v>24</v>
      </c>
      <c r="L3150" t="s">
        <v>27</v>
      </c>
    </row>
    <row r="3151" spans="1:12" x14ac:dyDescent="0.3">
      <c r="A3151" t="s">
        <v>20</v>
      </c>
      <c r="B3151">
        <v>887</v>
      </c>
      <c r="C3151" t="s">
        <v>236</v>
      </c>
      <c r="D3151">
        <v>2016</v>
      </c>
      <c r="E3151">
        <v>33.200000000000003</v>
      </c>
      <c r="F3151">
        <v>2016</v>
      </c>
      <c r="G3151" t="s">
        <v>22</v>
      </c>
      <c r="I3151" t="s">
        <v>240</v>
      </c>
      <c r="J3151" t="s">
        <v>23</v>
      </c>
      <c r="K3151" t="s">
        <v>24</v>
      </c>
      <c r="L3151" t="s">
        <v>28</v>
      </c>
    </row>
    <row r="3152" spans="1:12" x14ac:dyDescent="0.3">
      <c r="A3152" t="s">
        <v>20</v>
      </c>
      <c r="B3152">
        <v>894</v>
      </c>
      <c r="C3152" t="s">
        <v>237</v>
      </c>
      <c r="D3152">
        <v>2000</v>
      </c>
      <c r="E3152">
        <v>24.4</v>
      </c>
      <c r="F3152">
        <v>2000</v>
      </c>
      <c r="G3152" t="s">
        <v>22</v>
      </c>
      <c r="I3152" t="s">
        <v>240</v>
      </c>
      <c r="J3152" t="s">
        <v>23</v>
      </c>
      <c r="K3152" t="s">
        <v>24</v>
      </c>
      <c r="L3152" t="s">
        <v>27</v>
      </c>
    </row>
    <row r="3153" spans="1:12" x14ac:dyDescent="0.3">
      <c r="A3153" t="s">
        <v>20</v>
      </c>
      <c r="B3153">
        <v>894</v>
      </c>
      <c r="C3153" t="s">
        <v>237</v>
      </c>
      <c r="D3153">
        <v>2000</v>
      </c>
      <c r="E3153">
        <v>21.8</v>
      </c>
      <c r="F3153">
        <v>2000</v>
      </c>
      <c r="G3153" t="s">
        <v>22</v>
      </c>
      <c r="I3153" t="s">
        <v>240</v>
      </c>
      <c r="J3153" t="s">
        <v>23</v>
      </c>
      <c r="K3153" t="s">
        <v>24</v>
      </c>
      <c r="L3153" t="s">
        <v>28</v>
      </c>
    </row>
    <row r="3154" spans="1:12" x14ac:dyDescent="0.3">
      <c r="A3154" t="s">
        <v>20</v>
      </c>
      <c r="B3154">
        <v>894</v>
      </c>
      <c r="C3154" t="s">
        <v>237</v>
      </c>
      <c r="D3154">
        <v>2000</v>
      </c>
      <c r="E3154">
        <v>23.2</v>
      </c>
      <c r="F3154">
        <v>2000</v>
      </c>
      <c r="G3154" t="s">
        <v>22</v>
      </c>
      <c r="I3154" t="s">
        <v>240</v>
      </c>
      <c r="J3154" t="s">
        <v>23</v>
      </c>
      <c r="K3154" t="s">
        <v>24</v>
      </c>
      <c r="L3154" t="s">
        <v>26</v>
      </c>
    </row>
    <row r="3155" spans="1:12" x14ac:dyDescent="0.3">
      <c r="A3155" t="s">
        <v>20</v>
      </c>
      <c r="B3155">
        <v>894</v>
      </c>
      <c r="C3155" t="s">
        <v>237</v>
      </c>
      <c r="D3155">
        <v>2005</v>
      </c>
      <c r="E3155">
        <v>21.7</v>
      </c>
      <c r="F3155">
        <v>2005</v>
      </c>
      <c r="G3155" t="s">
        <v>22</v>
      </c>
      <c r="I3155" t="s">
        <v>240</v>
      </c>
      <c r="J3155" t="s">
        <v>23</v>
      </c>
      <c r="K3155" t="s">
        <v>24</v>
      </c>
      <c r="L3155" t="s">
        <v>27</v>
      </c>
    </row>
    <row r="3156" spans="1:12" x14ac:dyDescent="0.3">
      <c r="A3156" t="s">
        <v>20</v>
      </c>
      <c r="B3156">
        <v>894</v>
      </c>
      <c r="C3156" t="s">
        <v>237</v>
      </c>
      <c r="D3156">
        <v>2005</v>
      </c>
      <c r="E3156">
        <v>20.399999999999999</v>
      </c>
      <c r="F3156">
        <v>2005</v>
      </c>
      <c r="G3156" t="s">
        <v>22</v>
      </c>
      <c r="I3156" t="s">
        <v>240</v>
      </c>
      <c r="J3156" t="s">
        <v>23</v>
      </c>
      <c r="K3156" t="s">
        <v>24</v>
      </c>
      <c r="L3156" t="s">
        <v>28</v>
      </c>
    </row>
    <row r="3157" spans="1:12" x14ac:dyDescent="0.3">
      <c r="A3157" t="s">
        <v>20</v>
      </c>
      <c r="B3157">
        <v>894</v>
      </c>
      <c r="C3157" t="s">
        <v>237</v>
      </c>
      <c r="D3157">
        <v>2005</v>
      </c>
      <c r="E3157">
        <v>21.1</v>
      </c>
      <c r="F3157">
        <v>2005</v>
      </c>
      <c r="G3157" t="s">
        <v>22</v>
      </c>
      <c r="I3157" t="s">
        <v>240</v>
      </c>
      <c r="J3157" t="s">
        <v>23</v>
      </c>
      <c r="K3157" t="s">
        <v>24</v>
      </c>
      <c r="L3157" t="s">
        <v>26</v>
      </c>
    </row>
    <row r="3158" spans="1:12" x14ac:dyDescent="0.3">
      <c r="A3158" t="s">
        <v>20</v>
      </c>
      <c r="B3158">
        <v>894</v>
      </c>
      <c r="C3158" t="s">
        <v>237</v>
      </c>
      <c r="D3158">
        <v>2010</v>
      </c>
      <c r="E3158">
        <v>20</v>
      </c>
      <c r="F3158">
        <v>2010</v>
      </c>
      <c r="G3158" t="s">
        <v>22</v>
      </c>
      <c r="I3158" t="s">
        <v>240</v>
      </c>
      <c r="J3158" t="s">
        <v>23</v>
      </c>
      <c r="K3158" t="s">
        <v>24</v>
      </c>
      <c r="L3158" t="s">
        <v>27</v>
      </c>
    </row>
    <row r="3159" spans="1:12" x14ac:dyDescent="0.3">
      <c r="A3159" t="s">
        <v>20</v>
      </c>
      <c r="B3159">
        <v>894</v>
      </c>
      <c r="C3159" t="s">
        <v>237</v>
      </c>
      <c r="D3159">
        <v>2010</v>
      </c>
      <c r="E3159">
        <v>19.8</v>
      </c>
      <c r="F3159">
        <v>2010</v>
      </c>
      <c r="G3159" t="s">
        <v>22</v>
      </c>
      <c r="I3159" t="s">
        <v>240</v>
      </c>
      <c r="J3159" t="s">
        <v>23</v>
      </c>
      <c r="K3159" t="s">
        <v>24</v>
      </c>
      <c r="L3159" t="s">
        <v>28</v>
      </c>
    </row>
    <row r="3160" spans="1:12" x14ac:dyDescent="0.3">
      <c r="A3160" t="s">
        <v>20</v>
      </c>
      <c r="B3160">
        <v>894</v>
      </c>
      <c r="C3160" t="s">
        <v>237</v>
      </c>
      <c r="D3160">
        <v>2010</v>
      </c>
      <c r="E3160">
        <v>19.899999999999999</v>
      </c>
      <c r="F3160">
        <v>2010</v>
      </c>
      <c r="G3160" t="s">
        <v>22</v>
      </c>
      <c r="I3160" t="s">
        <v>240</v>
      </c>
      <c r="J3160" t="s">
        <v>23</v>
      </c>
      <c r="K3160" t="s">
        <v>24</v>
      </c>
      <c r="L3160" t="s">
        <v>26</v>
      </c>
    </row>
    <row r="3161" spans="1:12" x14ac:dyDescent="0.3">
      <c r="A3161" t="s">
        <v>20</v>
      </c>
      <c r="B3161">
        <v>894</v>
      </c>
      <c r="C3161" t="s">
        <v>237</v>
      </c>
      <c r="D3161">
        <v>2015</v>
      </c>
      <c r="E3161">
        <v>17.600000000000001</v>
      </c>
      <c r="F3161">
        <v>2015</v>
      </c>
      <c r="G3161" t="s">
        <v>22</v>
      </c>
      <c r="I3161" t="s">
        <v>240</v>
      </c>
      <c r="J3161" t="s">
        <v>23</v>
      </c>
      <c r="K3161" t="s">
        <v>24</v>
      </c>
      <c r="L3161" t="s">
        <v>27</v>
      </c>
    </row>
    <row r="3162" spans="1:12" x14ac:dyDescent="0.3">
      <c r="A3162" t="s">
        <v>20</v>
      </c>
      <c r="B3162">
        <v>894</v>
      </c>
      <c r="C3162" t="s">
        <v>237</v>
      </c>
      <c r="D3162">
        <v>2015</v>
      </c>
      <c r="E3162">
        <v>18.600000000000001</v>
      </c>
      <c r="F3162">
        <v>2015</v>
      </c>
      <c r="G3162" t="s">
        <v>22</v>
      </c>
      <c r="I3162" t="s">
        <v>240</v>
      </c>
      <c r="J3162" t="s">
        <v>23</v>
      </c>
      <c r="K3162" t="s">
        <v>24</v>
      </c>
      <c r="L3162" t="s">
        <v>28</v>
      </c>
    </row>
    <row r="3163" spans="1:12" x14ac:dyDescent="0.3">
      <c r="A3163" t="s">
        <v>20</v>
      </c>
      <c r="B3163">
        <v>894</v>
      </c>
      <c r="C3163" t="s">
        <v>237</v>
      </c>
      <c r="D3163">
        <v>2015</v>
      </c>
      <c r="E3163">
        <v>18</v>
      </c>
      <c r="F3163">
        <v>2015</v>
      </c>
      <c r="G3163" t="s">
        <v>22</v>
      </c>
      <c r="I3163" t="s">
        <v>240</v>
      </c>
      <c r="J3163" t="s">
        <v>23</v>
      </c>
      <c r="K3163" t="s">
        <v>24</v>
      </c>
      <c r="L3163" t="s">
        <v>26</v>
      </c>
    </row>
    <row r="3164" spans="1:12" x14ac:dyDescent="0.3">
      <c r="A3164" t="s">
        <v>20</v>
      </c>
      <c r="B3164">
        <v>894</v>
      </c>
      <c r="C3164" t="s">
        <v>237</v>
      </c>
      <c r="D3164">
        <v>2016</v>
      </c>
      <c r="E3164">
        <v>18.5</v>
      </c>
      <c r="F3164">
        <v>2016</v>
      </c>
      <c r="G3164" t="s">
        <v>22</v>
      </c>
      <c r="I3164" t="s">
        <v>240</v>
      </c>
      <c r="J3164" t="s">
        <v>23</v>
      </c>
      <c r="K3164" t="s">
        <v>24</v>
      </c>
      <c r="L3164" t="s">
        <v>28</v>
      </c>
    </row>
    <row r="3165" spans="1:12" x14ac:dyDescent="0.3">
      <c r="A3165" t="s">
        <v>20</v>
      </c>
      <c r="B3165">
        <v>894</v>
      </c>
      <c r="C3165" t="s">
        <v>237</v>
      </c>
      <c r="D3165">
        <v>2016</v>
      </c>
      <c r="E3165">
        <v>17.899999999999999</v>
      </c>
      <c r="F3165">
        <v>2016</v>
      </c>
      <c r="G3165" t="s">
        <v>22</v>
      </c>
      <c r="I3165" t="s">
        <v>240</v>
      </c>
      <c r="J3165" t="s">
        <v>23</v>
      </c>
      <c r="K3165" t="s">
        <v>24</v>
      </c>
      <c r="L3165" t="s">
        <v>26</v>
      </c>
    </row>
    <row r="3166" spans="1:12" x14ac:dyDescent="0.3">
      <c r="A3166" t="s">
        <v>20</v>
      </c>
      <c r="B3166">
        <v>894</v>
      </c>
      <c r="C3166" t="s">
        <v>237</v>
      </c>
      <c r="D3166">
        <v>2016</v>
      </c>
      <c r="E3166">
        <v>17.399999999999999</v>
      </c>
      <c r="F3166">
        <v>2016</v>
      </c>
      <c r="G3166" t="s">
        <v>22</v>
      </c>
      <c r="I3166" t="s">
        <v>240</v>
      </c>
      <c r="J3166" t="s">
        <v>23</v>
      </c>
      <c r="K3166" t="s">
        <v>24</v>
      </c>
      <c r="L3166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PivotData</vt:lpstr>
      <vt:lpstr>transforming</vt:lpstr>
      <vt:lpstr>DataForCorrelation</vt:lpstr>
      <vt:lpstr>Unpivoted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dcterms:modified xsi:type="dcterms:W3CDTF">2019-04-14T21:26:42Z</dcterms:modified>
</cp:coreProperties>
</file>