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3A482591-839E-4F46-8AEB-CC901174463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<sst xmlns="http://schemas.openxmlformats.org/spreadsheetml/2006/main" count="41" uniqueCount="27">
  <si>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train_accuracy</t>
  </si>
  <si>
    <t>train_precision</t>
  </si>
  <si>
    <t>train_recall</t>
  </si>
  <si>
    <t>train_f1</t>
  </si>
  <si>
    <t>mean</t>
  </si>
  <si>
    <t>std</t>
  </si>
  <si>
    <t>LR_3k</t>
  </si>
  <si>
    <t>RF_3k</t>
  </si>
  <si>
    <t>XGB_3k</t>
  </si>
  <si>
    <t>LGBM_3k</t>
  </si>
  <si>
    <t>META_3k</t>
  </si>
  <si>
    <t>Test_accuracy</t>
  </si>
  <si>
    <t>Test_precision</t>
  </si>
  <si>
    <t>Test_recall</t>
  </si>
  <si>
    <t>Test_f1</t>
  </si>
  <si>
    <t>Model testing scores for 3km buffer dataset of SS01_3k</t>
  </si>
  <si>
    <t>Valid_accuracy</t>
  </si>
  <si>
    <t>Valid_precision</t>
  </si>
  <si>
    <t>Valid_recall</t>
  </si>
  <si>
    <t>Valid_f1</t>
  </si>
  <si>
    <t>Model traning and validation scores for 3km buffer dataset of SS01_3k</t>
  </si>
  <si>
    <t>3km_buffer</t>
  </si>
  <si>
    <t xml:space="preserve"> ACCURACY: 0.7961 ± 0.0221</t>
  </si>
  <si>
    <t xml:space="preserve">        F1: 0.7852 ± 0.0396</t>
  </si>
  <si>
    <t xml:space="preserve">   ROC_AUC: 0.8768 ± 0.0242</t>
  </si>
  <si>
    <t xml:space="preserve"> PRECISION: 0.8432 ± 0.0350</t>
  </si>
  <si>
    <t xml:space="preserve">    RECALL: 0.7444 ± 0.0951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</si>
</sst>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7"/>
      <color theme="1"/>
      <name val="Arial"/>
      <family val="2"/>
    </font>
    <font>
      <sz val="7"/>
      <color rgb="FFFFFFFF"/>
      <name val="Consolas"/>
      <family val="3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 applyAlignment="1">
      <alignment horizontal="right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vertical="center" wrapText="1"/>
    </xf>
    <xf numFmtId="2" fontId="4" fillId="0" borderId="21" xfId="0" applyNumberFormat="1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Model: training</a:t>
            </a:r>
            <a:r>
              <a:rPr lang="en-IN" sz="900" b="1" baseline="0"/>
              <a:t> and validation scores (3km buffer SS01_3k dataset)</a:t>
            </a:r>
            <a:endParaRPr lang="en-IN" sz="900" b="1"/>
          </a:p>
        </c:rich>
      </c:tx>
      <c:layout>
        <c:manualLayout>
          <c:xMode val="edge"/>
          <c:yMode val="edge"/>
          <c:x val="0.12528296969899044"/>
          <c:y val="2.2859365105309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META_3k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Sheet1!$B$4:$B$11</c:f>
              <c:numCache>
                <c:formatCode>0.00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0.84</c:v>
                </c:pt>
                <c:pt idx="3">
                  <c:v>0.84</c:v>
                </c:pt>
                <c:pt idx="4">
                  <c:v>0.77</c:v>
                </c:pt>
                <c:pt idx="5">
                  <c:v>0.74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0-411D-8147-A52A30A689C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LGBM_3k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Sheet1!$D$4:$D$11</c:f>
              <c:numCache>
                <c:formatCode>0.00</c:formatCode>
                <c:ptCount val="8"/>
                <c:pt idx="0">
                  <c:v>0.80861400000000005</c:v>
                </c:pt>
                <c:pt idx="1">
                  <c:v>0.89259900000000003</c:v>
                </c:pt>
                <c:pt idx="2">
                  <c:v>0.84157899999999997</c:v>
                </c:pt>
                <c:pt idx="3">
                  <c:v>0.91538799999999998</c:v>
                </c:pt>
                <c:pt idx="4">
                  <c:v>0.76817899999999995</c:v>
                </c:pt>
                <c:pt idx="5">
                  <c:v>0.86940499999999998</c:v>
                </c:pt>
                <c:pt idx="6">
                  <c:v>0.80264199999999997</c:v>
                </c:pt>
                <c:pt idx="7">
                  <c:v>0.89174399999999998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0-411D-8147-A52A30A689C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XGB_3k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Sheet1!$F$4:$F$11</c:f>
              <c:numCache>
                <c:formatCode>0.00</c:formatCode>
                <c:ptCount val="8"/>
                <c:pt idx="0">
                  <c:v>0.79536099999999998</c:v>
                </c:pt>
                <c:pt idx="1">
                  <c:v>0.85378699999999996</c:v>
                </c:pt>
                <c:pt idx="2">
                  <c:v>0.83077100000000004</c:v>
                </c:pt>
                <c:pt idx="3">
                  <c:v>0.89637800000000001</c:v>
                </c:pt>
                <c:pt idx="4">
                  <c:v>0.74929999999999997</c:v>
                </c:pt>
                <c:pt idx="5">
                  <c:v>0.80613500000000005</c:v>
                </c:pt>
                <c:pt idx="6">
                  <c:v>0.78733900000000001</c:v>
                </c:pt>
                <c:pt idx="7">
                  <c:v>0.84874499999999997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0-411D-8147-A52A30A689C3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LR_3k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Sheet1!$H$4:$H$11</c:f>
              <c:numCache>
                <c:formatCode>0.00</c:formatCode>
                <c:ptCount val="8"/>
                <c:pt idx="0">
                  <c:v>0.74243599999999998</c:v>
                </c:pt>
                <c:pt idx="1">
                  <c:v>0.74157399999999996</c:v>
                </c:pt>
                <c:pt idx="2">
                  <c:v>0.78411699999999995</c:v>
                </c:pt>
                <c:pt idx="3">
                  <c:v>0.78486900000000004</c:v>
                </c:pt>
                <c:pt idx="4">
                  <c:v>0.68067200000000005</c:v>
                </c:pt>
                <c:pt idx="5">
                  <c:v>0.67787799999999998</c:v>
                </c:pt>
                <c:pt idx="6">
                  <c:v>0.72841900000000004</c:v>
                </c:pt>
                <c:pt idx="7">
                  <c:v>0.72737300000000005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0-411D-8147-A52A30A689C3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RF_3k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Sheet1!$J$4:$J$11</c:f>
              <c:numCache>
                <c:formatCode>0.00</c:formatCode>
                <c:ptCount val="8"/>
                <c:pt idx="0">
                  <c:v>0.78213699999999997</c:v>
                </c:pt>
                <c:pt idx="1">
                  <c:v>0.82550900000000005</c:v>
                </c:pt>
                <c:pt idx="2">
                  <c:v>0.82476799999999995</c:v>
                </c:pt>
                <c:pt idx="3">
                  <c:v>0.87062600000000001</c:v>
                </c:pt>
                <c:pt idx="4">
                  <c:v>0.72560199999999997</c:v>
                </c:pt>
                <c:pt idx="5">
                  <c:v>0.77186600000000005</c:v>
                </c:pt>
                <c:pt idx="6">
                  <c:v>0.77144299999999999</c:v>
                </c:pt>
                <c:pt idx="7">
                  <c:v>0.81825300000000001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0-411D-8147-A52A30A689C3}"/>
            </c:ext>
          </c:extLst>
        </c:ser>
        <c:ser>
          <c:idx val="5"/>
          <c:order val="5"/>
          <c:tx>
            <c:strRef>
              <c:f>[2]Compile!$L$2</c:f>
              <c:strCache>
                <c:ptCount val="1"/>
                <c:pt idx="0">
                  <c:v>TS05_1K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[2]Compile!$L$4:$L$11</c:f>
              <c:numCache>
                <c:formatCode>General</c:formatCode>
                <c:ptCount val="8"/>
                <c:pt idx="0">
                  <c:v>0.68615400000000004</c:v>
                </c:pt>
                <c:pt idx="1">
                  <c:v>0.70769199999999999</c:v>
                </c:pt>
                <c:pt idx="2">
                  <c:v>0.70310399999999995</c:v>
                </c:pt>
                <c:pt idx="3">
                  <c:v>0.72815200000000002</c:v>
                </c:pt>
                <c:pt idx="4">
                  <c:v>0.66666700000000001</c:v>
                </c:pt>
                <c:pt idx="5">
                  <c:v>0.67878799999999995</c:v>
                </c:pt>
                <c:pt idx="6">
                  <c:v>0.68259999999999998</c:v>
                </c:pt>
                <c:pt idx="7">
                  <c:v>0.70199199999999995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0-411D-8147-A52A30A6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Mode</a:t>
            </a:r>
            <a:r>
              <a:rPr lang="en-IN" sz="1200" b="1" baseline="0"/>
              <a:t>l testing performace on 3km buffer SS01 dataset  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META_3k</c:v>
                </c:pt>
                <c:pt idx="1">
                  <c:v>LGBM_3k</c:v>
                </c:pt>
                <c:pt idx="2">
                  <c:v>XGB_3k</c:v>
                </c:pt>
                <c:pt idx="3">
                  <c:v>RF_3k</c:v>
                </c:pt>
                <c:pt idx="4">
                  <c:v>LR_3k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 formatCode="0.00">
                  <c:v>0.85</c:v>
                </c:pt>
                <c:pt idx="1">
                  <c:v>0.85</c:v>
                </c:pt>
                <c:pt idx="2">
                  <c:v>0.83</c:v>
                </c:pt>
                <c:pt idx="3" formatCode="0.00">
                  <c:v>0.8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C-4E59-AFBE-81BC0C925DE1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Test_precision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META_3k</c:v>
                </c:pt>
                <c:pt idx="1">
                  <c:v>LGBM_3k</c:v>
                </c:pt>
                <c:pt idx="2">
                  <c:v>XGB_3k</c:v>
                </c:pt>
                <c:pt idx="3">
                  <c:v>RF_3k</c:v>
                </c:pt>
                <c:pt idx="4">
                  <c:v>LR_3k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 formatCode="0.00">
                  <c:v>0.85</c:v>
                </c:pt>
                <c:pt idx="1">
                  <c:v>0.85</c:v>
                </c:pt>
                <c:pt idx="2">
                  <c:v>0.84</c:v>
                </c:pt>
                <c:pt idx="3" formatCode="0.00">
                  <c:v>0.8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C-4E59-AFBE-81BC0C925DE1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Test_recall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META_3k</c:v>
                </c:pt>
                <c:pt idx="1">
                  <c:v>LGBM_3k</c:v>
                </c:pt>
                <c:pt idx="2">
                  <c:v>XGB_3k</c:v>
                </c:pt>
                <c:pt idx="3">
                  <c:v>RF_3k</c:v>
                </c:pt>
                <c:pt idx="4">
                  <c:v>LR_3k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 formatCode="0.00">
                  <c:v>0.85</c:v>
                </c:pt>
                <c:pt idx="1">
                  <c:v>0.85</c:v>
                </c:pt>
                <c:pt idx="2">
                  <c:v>0.83</c:v>
                </c:pt>
                <c:pt idx="3" formatCode="0.00">
                  <c:v>0.8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C-4E59-AFBE-81BC0C925DE1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Test_f1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META_3k</c:v>
                </c:pt>
                <c:pt idx="1">
                  <c:v>LGBM_3k</c:v>
                </c:pt>
                <c:pt idx="2">
                  <c:v>XGB_3k</c:v>
                </c:pt>
                <c:pt idx="3">
                  <c:v>RF_3k</c:v>
                </c:pt>
                <c:pt idx="4">
                  <c:v>LR_3k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 formatCode="0.00">
                  <c:v>0.85</c:v>
                </c:pt>
                <c:pt idx="1">
                  <c:v>0.85</c:v>
                </c:pt>
                <c:pt idx="2">
                  <c:v>0.83</c:v>
                </c:pt>
                <c:pt idx="3" formatCode="0.00">
                  <c:v>0.8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C-4E59-AFBE-81BC0C92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928928"/>
        <c:axId val="652936144"/>
      </c:barChart>
      <c:catAx>
        <c:axId val="6529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36144"/>
        <c:crosses val="autoZero"/>
        <c:auto val="1"/>
        <c:lblAlgn val="ctr"/>
        <c:lblOffset val="100"/>
        <c:noMultiLvlLbl val="0"/>
      </c:catAx>
      <c:valAx>
        <c:axId val="6529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466271</xdr:colOff>
      <xdr:row>11</xdr:row>
      <xdr:rowOff>117929</xdr:rowOff>
    </xdr:from>
    <xdr:to>
      <xdr:col>17</xdr:col>
      <xdr:colOff>364671</xdr:colOff>
      <xdr:row>24</xdr:row>
      <xdr:rowOff>145142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F9FD8D-C1B3-4AB8-BFD9-21C5F44E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31750</xdr:rowOff>
    </xdr:from>
    <xdr:to>
      <xdr:col>6</xdr:col>
      <xdr:colOff>403225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1ABB68-8154-4C97-98D3-5ECDAF7A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600364</xdr:colOff>
      <xdr:row>2</xdr:row>
      <xdr:rowOff>115455</xdr:rowOff>
    </xdr:from>
    <xdr:to>
      <xdr:col>27</xdr:col>
      <xdr:colOff>359880</xdr:colOff>
      <xdr:row>27</xdr:row>
      <xdr:rowOff>134180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BCA70-1B50-4E50-B976-F7C97F135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8546" y="496455"/>
          <a:ext cx="4654789" cy="490245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30</xdr:col>
      <xdr:colOff>173523</xdr:colOff>
      <xdr:row>51</xdr:row>
      <xdr:rowOff>168924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D01039-CE4F-4653-8F93-5E534D9DB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88143" y="5896429"/>
          <a:ext cx="5035809" cy="37974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18</xdr:col>
      <xdr:colOff>303189</xdr:colOff>
      <xdr:row>43</xdr:row>
      <xdr:rowOff>143458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C30878-FEC0-4624-9BA7-F2C12707F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10286" y="5715000"/>
          <a:ext cx="3949903" cy="25020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GBM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gistic_regression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D%20NR/AppData/Local/Microsoft/Windows/INetCache/Content.MSO/Logistic_regress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"/>
      <sheetName val="TS01_1k"/>
      <sheetName val="TS02_1k"/>
      <sheetName val="TS03_1k"/>
      <sheetName val="TS04_1k"/>
      <sheetName val="TS05_1k"/>
      <sheetName val="SS01_1k"/>
      <sheetName val="SS01_3k"/>
      <sheetName val="TS01_3k"/>
      <sheetName val="TS02_3k"/>
      <sheetName val="TS03_3k"/>
      <sheetName val="TS04_4k"/>
      <sheetName val="TS05_5k"/>
    </sheetNames>
    <sheetDataSet>
      <sheetData sheetId="0">
        <row r="4">
          <cell r="A4" t="str">
            <v>Valid_accuracy</v>
          </cell>
        </row>
        <row r="5">
          <cell r="A5" t="str">
            <v>train_accuracy</v>
          </cell>
        </row>
        <row r="6">
          <cell r="A6" t="str">
            <v>Valid_precision</v>
          </cell>
        </row>
        <row r="7">
          <cell r="A7" t="str">
            <v>train_precision</v>
          </cell>
        </row>
        <row r="8">
          <cell r="A8" t="str">
            <v>Valid_recall</v>
          </cell>
        </row>
        <row r="9">
          <cell r="A9" t="str">
            <v>train_recall</v>
          </cell>
        </row>
        <row r="10">
          <cell r="A10" t="str">
            <v>Valid_f1</v>
          </cell>
        </row>
        <row r="11">
          <cell r="A11" t="str">
            <v>train_f1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"/>
      <sheetName val="Sheet1"/>
      <sheetName val="SS01_1k"/>
      <sheetName val="TS01_1k"/>
      <sheetName val="TS02_1k"/>
      <sheetName val="TS03_1k"/>
      <sheetName val="TS04_1k"/>
      <sheetName val="TS05_1k"/>
      <sheetName val="SS01_3k"/>
      <sheetName val="TS01_3k"/>
      <sheetName val="TS02_3k"/>
      <sheetName val="TS03_3k"/>
      <sheetName val="TS04_3k"/>
      <sheetName val="TS05_3k"/>
    </sheetNames>
    <sheetDataSet>
      <sheetData sheetId="0">
        <row r="2">
          <cell r="B2" t="str">
            <v>SS01_1K</v>
          </cell>
          <cell r="L2" t="str">
            <v>TS05_1K</v>
          </cell>
        </row>
        <row r="4">
          <cell r="L4">
            <v>0.68615400000000004</v>
          </cell>
        </row>
        <row r="5">
          <cell r="L5">
            <v>0.70769199999999999</v>
          </cell>
        </row>
        <row r="6">
          <cell r="L6">
            <v>0.70310399999999995</v>
          </cell>
        </row>
        <row r="7">
          <cell r="L7">
            <v>0.72815200000000002</v>
          </cell>
        </row>
        <row r="8">
          <cell r="L8">
            <v>0.66666700000000001</v>
          </cell>
        </row>
        <row r="9">
          <cell r="L9">
            <v>0.67878799999999995</v>
          </cell>
        </row>
        <row r="10">
          <cell r="L10">
            <v>0.68259999999999998</v>
          </cell>
        </row>
        <row r="11">
          <cell r="L11">
            <v>0.70199199999999995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"/>
      <sheetName val="Sheet1"/>
      <sheetName val="SS01_1k"/>
      <sheetName val="TS01_1k"/>
      <sheetName val="TS02_1k"/>
      <sheetName val="TS03_1k"/>
      <sheetName val="TS04_1k"/>
      <sheetName val="TS05_1k"/>
      <sheetName val="SS01_3k"/>
      <sheetName val="TS01_3k"/>
      <sheetName val="TS02_3k"/>
      <sheetName val="TS03_3k"/>
      <sheetName val="TS04_3k"/>
      <sheetName val="TS05_3k"/>
    </sheetNames>
    <sheetDataSet>
      <sheetData sheetId="0">
        <row r="2">
          <cell r="B2" t="str">
            <v>SS01_1K</v>
          </cell>
        </row>
        <row r="4">
          <cell r="L4">
            <v>0.68615400000000004</v>
          </cell>
        </row>
        <row r="5">
          <cell r="L5">
            <v>0.70769199999999999</v>
          </cell>
        </row>
        <row r="6">
          <cell r="L6">
            <v>0.70310399999999995</v>
          </cell>
        </row>
        <row r="7">
          <cell r="L7">
            <v>0.72815200000000002</v>
          </cell>
        </row>
        <row r="8">
          <cell r="L8">
            <v>0.66666700000000001</v>
          </cell>
        </row>
        <row r="9">
          <cell r="L9">
            <v>0.67878799999999995</v>
          </cell>
        </row>
        <row r="10">
          <cell r="L10">
            <v>0.68259999999999998</v>
          </cell>
        </row>
        <row r="11">
          <cell r="L11">
            <v>0.70199199999999995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6" zoomScale="70" zoomScaleNormal="70" workbookViewId="0">
      <selection activeCell="M31" sqref="M31"/>
    </sheetView>
  </sheetViews>
  <sheetFormatPr defaultRowHeight="14.5" x14ac:dyDescent="0.35"/>
  <cols>
    <col min="1" max="1" width="14.1796875" customWidth="1"/>
    <col min="6" max="6" width="12.08984375" customWidth="1"/>
  </cols>
  <sheetData>
    <row r="1" spans="1:16" ht="15" thickBot="1" x14ac:dyDescent="0.4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2"/>
      <c r="N1" s="1"/>
      <c r="O1" s="1"/>
      <c r="P1" s="1"/>
    </row>
    <row r="2" spans="1:16" x14ac:dyDescent="0.35">
      <c r="A2" s="33" t="s">
        <v>21</v>
      </c>
      <c r="B2" s="35" t="s">
        <v>10</v>
      </c>
      <c r="C2" s="36"/>
      <c r="D2" s="35" t="s">
        <v>9</v>
      </c>
      <c r="E2" s="36"/>
      <c r="F2" s="35" t="s">
        <v>8</v>
      </c>
      <c r="G2" s="36"/>
      <c r="H2" s="37" t="s">
        <v>6</v>
      </c>
      <c r="I2" s="38"/>
      <c r="J2" s="37" t="s">
        <v>7</v>
      </c>
      <c r="K2" s="38"/>
    </row>
    <row r="3" spans="1:16" x14ac:dyDescent="0.35">
      <c r="A3" s="34"/>
      <c r="B3" s="6" t="s">
        <v>4</v>
      </c>
      <c r="C3" s="7" t="s">
        <v>5</v>
      </c>
      <c r="D3" s="5" t="s">
        <v>4</v>
      </c>
      <c r="E3" s="4" t="s">
        <v>5</v>
      </c>
      <c r="F3" s="6" t="s">
        <v>4</v>
      </c>
      <c r="G3" s="7" t="s">
        <v>5</v>
      </c>
      <c r="H3" s="6" t="s">
        <v>4</v>
      </c>
      <c r="I3" s="7" t="s">
        <v>5</v>
      </c>
      <c r="J3" s="6" t="s">
        <v>4</v>
      </c>
      <c r="K3" s="7" t="s">
        <v>5</v>
      </c>
      <c r="M3" s="26" t="s">
        <v>22</v>
      </c>
    </row>
    <row r="4" spans="1:16" x14ac:dyDescent="0.35">
      <c r="A4" s="24" t="s">
        <v>16</v>
      </c>
      <c r="B4" s="18">
        <v>0.8</v>
      </c>
      <c r="C4" s="19">
        <v>2.0567999999999999E-2</v>
      </c>
      <c r="D4" s="13">
        <v>0.80861400000000005</v>
      </c>
      <c r="E4" s="2">
        <v>3.5999999999999997E-2</v>
      </c>
      <c r="F4" s="18">
        <v>0.79536099999999998</v>
      </c>
      <c r="G4" s="19">
        <v>4.8071000000000003E-2</v>
      </c>
      <c r="H4" s="18">
        <v>0.74243599999999998</v>
      </c>
      <c r="I4" s="19">
        <v>6.1241999999999998E-2</v>
      </c>
      <c r="J4" s="18">
        <v>0.78213699999999997</v>
      </c>
      <c r="K4" s="19">
        <v>4.9431000000000003E-2</v>
      </c>
      <c r="M4" s="26" t="s">
        <v>23</v>
      </c>
    </row>
    <row r="5" spans="1:16" x14ac:dyDescent="0.35">
      <c r="A5" s="24" t="s">
        <v>0</v>
      </c>
      <c r="B5" s="18">
        <v>0.8</v>
      </c>
      <c r="C5" s="19">
        <v>3.4989999999999999E-3</v>
      </c>
      <c r="D5" s="13">
        <v>0.89259900000000003</v>
      </c>
      <c r="E5" s="2">
        <v>9.3710000000000009E-3</v>
      </c>
      <c r="F5" s="18">
        <v>0.85378699999999996</v>
      </c>
      <c r="G5" s="19">
        <v>1.2146000000000001E-2</v>
      </c>
      <c r="H5" s="18">
        <v>0.74157399999999996</v>
      </c>
      <c r="I5" s="19">
        <v>1.8776000000000001E-2</v>
      </c>
      <c r="J5" s="18">
        <v>0.82550900000000005</v>
      </c>
      <c r="K5" s="19">
        <v>1.0954E-2</v>
      </c>
      <c r="M5" s="26" t="s">
        <v>24</v>
      </c>
    </row>
    <row r="6" spans="1:16" ht="21" customHeight="1" x14ac:dyDescent="0.35">
      <c r="A6" s="24" t="s">
        <v>17</v>
      </c>
      <c r="B6" s="18">
        <v>0.84</v>
      </c>
      <c r="C6" s="19">
        <v>3.3133000000000003E-2</v>
      </c>
      <c r="D6" s="13">
        <v>0.84157899999999997</v>
      </c>
      <c r="E6" s="2">
        <v>2.9912999999999999E-2</v>
      </c>
      <c r="F6" s="18">
        <v>0.83077100000000004</v>
      </c>
      <c r="G6" s="19">
        <v>3.7947000000000002E-2</v>
      </c>
      <c r="H6" s="18">
        <v>0.78411699999999995</v>
      </c>
      <c r="I6" s="19">
        <v>6.6977999999999996E-2</v>
      </c>
      <c r="J6" s="18">
        <v>0.82476799999999995</v>
      </c>
      <c r="K6" s="19">
        <v>4.9840000000000002E-2</v>
      </c>
      <c r="M6" s="26" t="s">
        <v>25</v>
      </c>
    </row>
    <row r="7" spans="1:16" x14ac:dyDescent="0.35">
      <c r="A7" s="24" t="s">
        <v>1</v>
      </c>
      <c r="B7" s="18">
        <v>0.84</v>
      </c>
      <c r="C7" s="19">
        <v>6.2570000000000004E-3</v>
      </c>
      <c r="D7" s="13">
        <v>0.91538799999999998</v>
      </c>
      <c r="E7" s="2">
        <v>7.1029999999999999E-3</v>
      </c>
      <c r="F7" s="18">
        <v>0.89637800000000001</v>
      </c>
      <c r="G7" s="19">
        <v>1.5984999999999999E-2</v>
      </c>
      <c r="H7" s="18">
        <v>0.78486900000000004</v>
      </c>
      <c r="I7" s="19">
        <v>1.6036999999999999E-2</v>
      </c>
      <c r="J7" s="18">
        <v>0.87062600000000001</v>
      </c>
      <c r="K7" s="19">
        <v>9.2460000000000007E-3</v>
      </c>
      <c r="M7" s="26" t="s">
        <v>26</v>
      </c>
    </row>
    <row r="8" spans="1:16" x14ac:dyDescent="0.35">
      <c r="A8" s="24" t="s">
        <v>18</v>
      </c>
      <c r="B8" s="18">
        <v>0.77</v>
      </c>
      <c r="C8" s="19">
        <v>1.6691999999999999E-2</v>
      </c>
      <c r="D8" s="13">
        <v>0.76817899999999995</v>
      </c>
      <c r="E8" s="2">
        <v>5.7804000000000001E-2</v>
      </c>
      <c r="F8" s="18">
        <v>0.74929999999999997</v>
      </c>
      <c r="G8" s="19">
        <v>7.2057999999999997E-2</v>
      </c>
      <c r="H8" s="18">
        <v>0.68067200000000005</v>
      </c>
      <c r="I8" s="19">
        <v>7.1115999999999999E-2</v>
      </c>
      <c r="J8" s="18">
        <v>0.72560199999999997</v>
      </c>
      <c r="K8" s="19">
        <v>6.6961000000000007E-2</v>
      </c>
    </row>
    <row r="9" spans="1:16" x14ac:dyDescent="0.35">
      <c r="A9" s="24" t="s">
        <v>2</v>
      </c>
      <c r="B9" s="18">
        <v>0.74</v>
      </c>
      <c r="C9" s="19">
        <v>9.4000000000000004E-3</v>
      </c>
      <c r="D9" s="13">
        <v>0.86940499999999998</v>
      </c>
      <c r="E9" s="2">
        <v>1.6299000000000001E-2</v>
      </c>
      <c r="F9" s="18">
        <v>0.80613500000000005</v>
      </c>
      <c r="G9" s="19">
        <v>1.7840999999999999E-2</v>
      </c>
      <c r="H9" s="18">
        <v>0.67787799999999998</v>
      </c>
      <c r="I9" s="19">
        <v>2.7883999999999999E-2</v>
      </c>
      <c r="J9" s="18">
        <v>0.77186600000000005</v>
      </c>
      <c r="K9" s="19">
        <v>1.5131E-2</v>
      </c>
    </row>
    <row r="10" spans="1:16" x14ac:dyDescent="0.35">
      <c r="A10" s="24" t="s">
        <v>19</v>
      </c>
      <c r="B10" s="18">
        <v>0.8</v>
      </c>
      <c r="C10" s="19">
        <v>1.9685000000000001E-2</v>
      </c>
      <c r="D10" s="13">
        <v>0.80264199999999997</v>
      </c>
      <c r="E10" s="2">
        <v>4.1652000000000002E-2</v>
      </c>
      <c r="F10" s="18">
        <v>0.78733900000000001</v>
      </c>
      <c r="G10" s="19">
        <v>5.5253999999999998E-2</v>
      </c>
      <c r="H10" s="18">
        <v>0.72841900000000004</v>
      </c>
      <c r="I10" s="19">
        <v>6.7777000000000004E-2</v>
      </c>
      <c r="J10" s="18">
        <v>0.77144299999999999</v>
      </c>
      <c r="K10" s="19">
        <v>5.6219999999999999E-2</v>
      </c>
    </row>
    <row r="11" spans="1:16" ht="15" thickBot="1" x14ac:dyDescent="0.4">
      <c r="A11" s="25" t="s">
        <v>3</v>
      </c>
      <c r="B11" s="18">
        <v>0.8</v>
      </c>
      <c r="C11" s="21">
        <v>3.2369999999999999E-3</v>
      </c>
      <c r="D11" s="22">
        <v>0.89174399999999998</v>
      </c>
      <c r="E11" s="23">
        <v>9.9749999999999995E-3</v>
      </c>
      <c r="F11" s="20">
        <v>0.84874499999999997</v>
      </c>
      <c r="G11" s="21">
        <v>1.3030999999999999E-2</v>
      </c>
      <c r="H11" s="20">
        <v>0.72737300000000005</v>
      </c>
      <c r="I11" s="21">
        <v>2.2367000000000001E-2</v>
      </c>
      <c r="J11" s="20">
        <v>0.81825300000000001</v>
      </c>
      <c r="K11" s="21">
        <v>1.2104E-2</v>
      </c>
    </row>
    <row r="14" spans="1:16" ht="15" thickBot="1" x14ac:dyDescent="0.4"/>
    <row r="15" spans="1:16" ht="15" thickBot="1" x14ac:dyDescent="0.4">
      <c r="A15" s="27" t="s">
        <v>15</v>
      </c>
      <c r="B15" s="28"/>
      <c r="C15" s="28"/>
      <c r="D15" s="28"/>
      <c r="E15" s="28"/>
      <c r="F15" s="29"/>
      <c r="G15" s="3"/>
    </row>
    <row r="16" spans="1:16" x14ac:dyDescent="0.35">
      <c r="A16" s="8" t="s">
        <v>21</v>
      </c>
      <c r="B16" s="8" t="s">
        <v>10</v>
      </c>
      <c r="C16" s="8" t="s">
        <v>9</v>
      </c>
      <c r="D16" s="8" t="s">
        <v>8</v>
      </c>
      <c r="E16" s="8" t="s">
        <v>7</v>
      </c>
      <c r="F16" s="8" t="s">
        <v>6</v>
      </c>
    </row>
    <row r="17" spans="1:6" ht="19" customHeight="1" x14ac:dyDescent="0.35">
      <c r="A17" s="16" t="s">
        <v>11</v>
      </c>
      <c r="B17" s="9">
        <v>0.85</v>
      </c>
      <c r="C17" s="11">
        <v>0.85</v>
      </c>
      <c r="D17" s="11">
        <v>0.83</v>
      </c>
      <c r="E17" s="9">
        <v>0.8</v>
      </c>
      <c r="F17" s="14">
        <v>0.75</v>
      </c>
    </row>
    <row r="18" spans="1:6" ht="21" customHeight="1" x14ac:dyDescent="0.35">
      <c r="A18" s="16" t="s">
        <v>12</v>
      </c>
      <c r="B18" s="9">
        <v>0.85</v>
      </c>
      <c r="C18" s="11">
        <v>0.85</v>
      </c>
      <c r="D18" s="11">
        <v>0.84</v>
      </c>
      <c r="E18" s="9">
        <v>0.8</v>
      </c>
      <c r="F18" s="14">
        <v>0.75</v>
      </c>
    </row>
    <row r="19" spans="1:6" x14ac:dyDescent="0.35">
      <c r="A19" s="16" t="s">
        <v>13</v>
      </c>
      <c r="B19" s="9">
        <v>0.85</v>
      </c>
      <c r="C19" s="11">
        <v>0.85</v>
      </c>
      <c r="D19" s="11">
        <v>0.83</v>
      </c>
      <c r="E19" s="9">
        <v>0.8</v>
      </c>
      <c r="F19" s="14">
        <v>0.75</v>
      </c>
    </row>
    <row r="20" spans="1:6" ht="15" thickBot="1" x14ac:dyDescent="0.4">
      <c r="A20" s="17" t="s">
        <v>14</v>
      </c>
      <c r="B20" s="10">
        <v>0.85</v>
      </c>
      <c r="C20" s="12">
        <v>0.85</v>
      </c>
      <c r="D20" s="12">
        <v>0.83</v>
      </c>
      <c r="E20" s="10">
        <v>0.8</v>
      </c>
      <c r="F20" s="15">
        <v>0.75</v>
      </c>
    </row>
  </sheetData>
  <mergeCells count="8">
    <mergeCell ref="A15:F15"/>
    <mergeCell ref="A1:K1"/>
    <mergeCell ref="A2:A3"/>
    <mergeCell ref="B2:C2"/>
    <mergeCell ref="F2:G2"/>
    <mergeCell ref="D2:E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2025-06-11T16:32:21Z</dcterms:modified>
</cp:coreProperties>
</file>