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tudent\Documents\"/>
    </mc:Choice>
  </mc:AlternateContent>
  <xr:revisionPtr revIDLastSave="0" documentId="8_{B50C5D19-2226-47F4-8A22-DD665C46D260}" xr6:coauthVersionLast="47" xr6:coauthVersionMax="47" xr10:uidLastSave="{00000000-0000-0000-0000-000000000000}"/>
  <bookViews>
    <workbookView xWindow="-120" yWindow="-120" windowWidth="29040" windowHeight="15840" activeTab="4" xr2:uid="{DE096EAC-79A8-4065-A70E-9724776F1550}"/>
  </bookViews>
  <sheets>
    <sheet name="Sheet3" sheetId="5" r:id="rId1"/>
    <sheet name="Sheet4" sheetId="6" r:id="rId2"/>
    <sheet name="acc" sheetId="4" r:id="rId3"/>
    <sheet name="Sheet2" sheetId="3" r:id="rId4"/>
    <sheet name="data" sheetId="2" r:id="rId5"/>
  </sheets>
  <definedNames>
    <definedName name="ExternalData_1" localSheetId="2" hidden="1">acc!$A$1:$E$296</definedName>
    <definedName name="ExternalData_1" localSheetId="4" hidden="1">data!$A$1:$H$296</definedName>
    <definedName name="Slicer_nights">#N/A</definedName>
  </definedNames>
  <calcPr calcId="191029"/>
  <pivotCaches>
    <pivotCache cacheId="4" r:id="rId6"/>
    <pivotCache cacheId="1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5A3DB1-4ED4-4498-89E0-B86E50E4A922}" keepAlive="1" name="Query - acc" description="Connection to the 'acc' query in the workbook." type="5" refreshedVersion="7" background="1" saveData="1">
    <dbPr connection="Provider=Microsoft.Mashup.OleDb.1;Data Source=$Workbook$;Location=acc;Extended Properties=&quot;&quot;" command="SELECT * FROM [acc]"/>
  </connection>
  <connection id="2" xr16:uid="{A897A2B3-0622-4885-BA45-9638FDF39614}" keepAlive="1" name="Query - data" description="Connection to the 'data' query in the workbook." type="5" refreshedVersion="7"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<sst xmlns="http://schemas.openxmlformats.org/spreadsheetml/2006/main" count="940" uniqueCount="443">
  <si>
    <t>from</t>
  </si>
  <si>
    <t>to</t>
  </si>
  <si>
    <t>nights</t>
  </si>
  <si>
    <t>name</t>
  </si>
  <si>
    <t>tax_amount</t>
  </si>
  <si>
    <t>lemming</t>
  </si>
  <si>
    <t>jonas</t>
  </si>
  <si>
    <t>muller</t>
  </si>
  <si>
    <t>andersen</t>
  </si>
  <si>
    <t>batuu</t>
  </si>
  <si>
    <t>Mungunnavch</t>
  </si>
  <si>
    <t>ene</t>
  </si>
  <si>
    <t>Zelenka</t>
  </si>
  <si>
    <t>Muzak</t>
  </si>
  <si>
    <t>Fialova</t>
  </si>
  <si>
    <t>Bolorchimeg</t>
  </si>
  <si>
    <t>Navatsukh</t>
  </si>
  <si>
    <t>Hybner</t>
  </si>
  <si>
    <t>Unursetseg</t>
  </si>
  <si>
    <t>Nicola</t>
  </si>
  <si>
    <t>Butem</t>
  </si>
  <si>
    <t>Bolortuya</t>
  </si>
  <si>
    <t>ser od</t>
  </si>
  <si>
    <t>navaa</t>
  </si>
  <si>
    <t>Raz</t>
  </si>
  <si>
    <t>Baasantjan</t>
  </si>
  <si>
    <t>Bagaanchuluun</t>
  </si>
  <si>
    <t>Eny</t>
  </si>
  <si>
    <t>muntsug</t>
  </si>
  <si>
    <t>surowiak</t>
  </si>
  <si>
    <t>thies</t>
  </si>
  <si>
    <t>meijer</t>
  </si>
  <si>
    <t>Molenaar</t>
  </si>
  <si>
    <t>lieshout</t>
  </si>
  <si>
    <t>bruijnickx</t>
  </si>
  <si>
    <t>pedersen</t>
  </si>
  <si>
    <t>schwarz</t>
  </si>
  <si>
    <t>de jonge</t>
  </si>
  <si>
    <t>kerssies</t>
  </si>
  <si>
    <t>feenstra</t>
  </si>
  <si>
    <t>dehaas</t>
  </si>
  <si>
    <t>markusse</t>
  </si>
  <si>
    <t>vriend</t>
  </si>
  <si>
    <t>de kok</t>
  </si>
  <si>
    <t>proksova</t>
  </si>
  <si>
    <t>kruithof</t>
  </si>
  <si>
    <t>kraakman</t>
  </si>
  <si>
    <t>deruyter</t>
  </si>
  <si>
    <t>heegen</t>
  </si>
  <si>
    <t>nijssen</t>
  </si>
  <si>
    <t>nellestijn</t>
  </si>
  <si>
    <t>ruiter</t>
  </si>
  <si>
    <t>hulstaert</t>
  </si>
  <si>
    <t>buter</t>
  </si>
  <si>
    <t>martens</t>
  </si>
  <si>
    <t>derksen</t>
  </si>
  <si>
    <t>aalbers</t>
  </si>
  <si>
    <t>hulleman</t>
  </si>
  <si>
    <t>geurts</t>
  </si>
  <si>
    <t>timmerman</t>
  </si>
  <si>
    <t>koning</t>
  </si>
  <si>
    <t>debrabander</t>
  </si>
  <si>
    <t>hermans</t>
  </si>
  <si>
    <t>v.ekeren</t>
  </si>
  <si>
    <t>vdmeij</t>
  </si>
  <si>
    <t>vgeelen</t>
  </si>
  <si>
    <t>schenk</t>
  </si>
  <si>
    <t>molenaar</t>
  </si>
  <si>
    <t>vberkel</t>
  </si>
  <si>
    <t>naber</t>
  </si>
  <si>
    <t>unger</t>
  </si>
  <si>
    <t>tieleman</t>
  </si>
  <si>
    <t>traa</t>
  </si>
  <si>
    <t>burgers</t>
  </si>
  <si>
    <t>mulder</t>
  </si>
  <si>
    <t>lugtenburg</t>
  </si>
  <si>
    <t>vriel</t>
  </si>
  <si>
    <t>damman</t>
  </si>
  <si>
    <t>jans</t>
  </si>
  <si>
    <t>kersten</t>
  </si>
  <si>
    <t>lesterhuis</t>
  </si>
  <si>
    <t>pospisil</t>
  </si>
  <si>
    <t>bruns</t>
  </si>
  <si>
    <t>vergunst</t>
  </si>
  <si>
    <t>sliwa</t>
  </si>
  <si>
    <t>crabbe</t>
  </si>
  <si>
    <t>hordijk</t>
  </si>
  <si>
    <t>vdbosch</t>
  </si>
  <si>
    <t>boots</t>
  </si>
  <si>
    <t>elshof</t>
  </si>
  <si>
    <t>borghuis</t>
  </si>
  <si>
    <t>bleumer</t>
  </si>
  <si>
    <t>korremans</t>
  </si>
  <si>
    <t>kops</t>
  </si>
  <si>
    <t>bunschoten</t>
  </si>
  <si>
    <t>broerse</t>
  </si>
  <si>
    <t>driessen</t>
  </si>
  <si>
    <t>kleinmeulman</t>
  </si>
  <si>
    <t>bolink</t>
  </si>
  <si>
    <t>davidsen</t>
  </si>
  <si>
    <t>kortekaas</t>
  </si>
  <si>
    <t>knook</t>
  </si>
  <si>
    <t>breider</t>
  </si>
  <si>
    <t>gillisen</t>
  </si>
  <si>
    <t>hilkhuizen</t>
  </si>
  <si>
    <t>zonneveld</t>
  </si>
  <si>
    <t>nordkamp</t>
  </si>
  <si>
    <t>westervaarder</t>
  </si>
  <si>
    <t>bromberg</t>
  </si>
  <si>
    <t>vschie</t>
  </si>
  <si>
    <t>brouwer</t>
  </si>
  <si>
    <t>vschaick</t>
  </si>
  <si>
    <t>blatter</t>
  </si>
  <si>
    <t>vwijhe</t>
  </si>
  <si>
    <t>doedens</t>
  </si>
  <si>
    <t>vdeursen</t>
  </si>
  <si>
    <t>thomas</t>
  </si>
  <si>
    <t>popering</t>
  </si>
  <si>
    <t>tilburg</t>
  </si>
  <si>
    <t>posthouwer</t>
  </si>
  <si>
    <t>schadde</t>
  </si>
  <si>
    <t>kruijer</t>
  </si>
  <si>
    <t>tunen</t>
  </si>
  <si>
    <t>drinhuizen</t>
  </si>
  <si>
    <t>roza</t>
  </si>
  <si>
    <t>ekkel</t>
  </si>
  <si>
    <t>stekelenburg</t>
  </si>
  <si>
    <t>louw</t>
  </si>
  <si>
    <t>verweij</t>
  </si>
  <si>
    <t>erp</t>
  </si>
  <si>
    <t>cornelissen</t>
  </si>
  <si>
    <t>bruin</t>
  </si>
  <si>
    <t>kleijn</t>
  </si>
  <si>
    <t>wal</t>
  </si>
  <si>
    <t>dejong</t>
  </si>
  <si>
    <t>bartels</t>
  </si>
  <si>
    <t>kemble</t>
  </si>
  <si>
    <t>verbree</t>
  </si>
  <si>
    <t>vdberg</t>
  </si>
  <si>
    <t>verbeek</t>
  </si>
  <si>
    <t>volten</t>
  </si>
  <si>
    <t>haren</t>
  </si>
  <si>
    <t>selles</t>
  </si>
  <si>
    <t>vraay</t>
  </si>
  <si>
    <t>overgoor</t>
  </si>
  <si>
    <t>allebes</t>
  </si>
  <si>
    <t>kraak</t>
  </si>
  <si>
    <t>hekking</t>
  </si>
  <si>
    <t>drongelen</t>
  </si>
  <si>
    <t>krijger</t>
  </si>
  <si>
    <t>roukema</t>
  </si>
  <si>
    <t>smitschouten</t>
  </si>
  <si>
    <t>slof</t>
  </si>
  <si>
    <t>debes</t>
  </si>
  <si>
    <t>jongejan</t>
  </si>
  <si>
    <t>hester</t>
  </si>
  <si>
    <t>visser</t>
  </si>
  <si>
    <t>deboer</t>
  </si>
  <si>
    <t>klaver</t>
  </si>
  <si>
    <t>vdlugt</t>
  </si>
  <si>
    <t>lem</t>
  </si>
  <si>
    <t>botman</t>
  </si>
  <si>
    <t>roeland</t>
  </si>
  <si>
    <t>thart</t>
  </si>
  <si>
    <t>degryse</t>
  </si>
  <si>
    <t>velde</t>
  </si>
  <si>
    <t>kunz</t>
  </si>
  <si>
    <t>diepeveen</t>
  </si>
  <si>
    <t>alabdal</t>
  </si>
  <si>
    <t>dijk</t>
  </si>
  <si>
    <t>pruim</t>
  </si>
  <si>
    <t>gabelgaard</t>
  </si>
  <si>
    <t>jansen</t>
  </si>
  <si>
    <t>vdalen</t>
  </si>
  <si>
    <t>reiman</t>
  </si>
  <si>
    <t>vhal</t>
  </si>
  <si>
    <t>kouw</t>
  </si>
  <si>
    <t>adolfsen</t>
  </si>
  <si>
    <t>maat</t>
  </si>
  <si>
    <t>eggink</t>
  </si>
  <si>
    <t>frencken</t>
  </si>
  <si>
    <t>elmendorp</t>
  </si>
  <si>
    <t>huijsmans</t>
  </si>
  <si>
    <t>vdmeer</t>
  </si>
  <si>
    <t>boerkamp</t>
  </si>
  <si>
    <t>muskee</t>
  </si>
  <si>
    <t>bontius</t>
  </si>
  <si>
    <t>rijswijk</t>
  </si>
  <si>
    <t>hoens</t>
  </si>
  <si>
    <t>lutz</t>
  </si>
  <si>
    <t>oosterlaan</t>
  </si>
  <si>
    <t>achterberg</t>
  </si>
  <si>
    <t>sluis</t>
  </si>
  <si>
    <t>bakel</t>
  </si>
  <si>
    <t>dewgen</t>
  </si>
  <si>
    <t>mooy</t>
  </si>
  <si>
    <t>ursum</t>
  </si>
  <si>
    <t>nijbijvank</t>
  </si>
  <si>
    <t>brussaard</t>
  </si>
  <si>
    <t>koppenol</t>
  </si>
  <si>
    <t>neubauer</t>
  </si>
  <si>
    <t>bakker</t>
  </si>
  <si>
    <t>vleeuwen</t>
  </si>
  <si>
    <t>neervens</t>
  </si>
  <si>
    <t>heiden</t>
  </si>
  <si>
    <t>lemmens</t>
  </si>
  <si>
    <t>hynek</t>
  </si>
  <si>
    <t>kleijer</t>
  </si>
  <si>
    <t>fransen</t>
  </si>
  <si>
    <t>dewater</t>
  </si>
  <si>
    <t>westerink</t>
  </si>
  <si>
    <t>hamstra</t>
  </si>
  <si>
    <t>hek</t>
  </si>
  <si>
    <t>baldal</t>
  </si>
  <si>
    <t>kusters</t>
  </si>
  <si>
    <t>vlug</t>
  </si>
  <si>
    <t>feist</t>
  </si>
  <si>
    <t>troudes</t>
  </si>
  <si>
    <t>oudenije</t>
  </si>
  <si>
    <t>jager</t>
  </si>
  <si>
    <t>steringa</t>
  </si>
  <si>
    <t>engelbarts</t>
  </si>
  <si>
    <t>tromp</t>
  </si>
  <si>
    <t>vulpen</t>
  </si>
  <si>
    <t>molijn</t>
  </si>
  <si>
    <t>munten</t>
  </si>
  <si>
    <t>voortman</t>
  </si>
  <si>
    <t>bonte</t>
  </si>
  <si>
    <t>toorn</t>
  </si>
  <si>
    <t>geluk</t>
  </si>
  <si>
    <t>smelik</t>
  </si>
  <si>
    <t>scheiffes</t>
  </si>
  <si>
    <t>stockman</t>
  </si>
  <si>
    <t>brandenburg</t>
  </si>
  <si>
    <t>canten</t>
  </si>
  <si>
    <t>clevering</t>
  </si>
  <si>
    <t>epskamp</t>
  </si>
  <si>
    <t>raassen</t>
  </si>
  <si>
    <t>vdbroek</t>
  </si>
  <si>
    <t>wezenberg</t>
  </si>
  <si>
    <t>lubbe</t>
  </si>
  <si>
    <t>ploegh</t>
  </si>
  <si>
    <t>olah</t>
  </si>
  <si>
    <t>kleine</t>
  </si>
  <si>
    <t>smit</t>
  </si>
  <si>
    <t>poelstra</t>
  </si>
  <si>
    <t>kreeke</t>
  </si>
  <si>
    <t>heijden</t>
  </si>
  <si>
    <t>schonewille</t>
  </si>
  <si>
    <t>leyerova</t>
  </si>
  <si>
    <t>smeekens</t>
  </si>
  <si>
    <t>peters</t>
  </si>
  <si>
    <t>navas</t>
  </si>
  <si>
    <t>benders</t>
  </si>
  <si>
    <t>ostasevski</t>
  </si>
  <si>
    <t>lubbers</t>
  </si>
  <si>
    <t>kallen</t>
  </si>
  <si>
    <t>eijk</t>
  </si>
  <si>
    <t>meindertsma</t>
  </si>
  <si>
    <t>quint</t>
  </si>
  <si>
    <t>mooij</t>
  </si>
  <si>
    <t>kaagman</t>
  </si>
  <si>
    <t>houbrechts</t>
  </si>
  <si>
    <t>fikkert</t>
  </si>
  <si>
    <t>stroetenga</t>
  </si>
  <si>
    <t>vdpol</t>
  </si>
  <si>
    <t>hikspoors</t>
  </si>
  <si>
    <t>vaessen</t>
  </si>
  <si>
    <t>vdvugt</t>
  </si>
  <si>
    <t>ariessen</t>
  </si>
  <si>
    <t>dekker</t>
  </si>
  <si>
    <t>kortelaver</t>
  </si>
  <si>
    <t>menger</t>
  </si>
  <si>
    <t>schoones</t>
  </si>
  <si>
    <t>traxler</t>
  </si>
  <si>
    <t>vasey</t>
  </si>
  <si>
    <t>ogten</t>
  </si>
  <si>
    <t>hoogstraten</t>
  </si>
  <si>
    <t>chaloupkova</t>
  </si>
  <si>
    <t>de waard</t>
  </si>
  <si>
    <t>heijgen</t>
  </si>
  <si>
    <t>starman</t>
  </si>
  <si>
    <t>maradea</t>
  </si>
  <si>
    <t>jongsma</t>
  </si>
  <si>
    <t>Heinrich</t>
  </si>
  <si>
    <t>Flister</t>
  </si>
  <si>
    <t>Week of Year</t>
  </si>
  <si>
    <t>Month</t>
  </si>
  <si>
    <t>Year</t>
  </si>
  <si>
    <t>Row Labels</t>
  </si>
  <si>
    <t>Grand Total</t>
  </si>
  <si>
    <t>Count of name</t>
  </si>
  <si>
    <t>Sum of tax_amount</t>
  </si>
  <si>
    <t>amount</t>
  </si>
  <si>
    <t>acc_type</t>
  </si>
  <si>
    <t>acc_segment</t>
  </si>
  <si>
    <t>M6</t>
  </si>
  <si>
    <t>mobile house</t>
  </si>
  <si>
    <t>XXL6</t>
  </si>
  <si>
    <t>safari tent</t>
  </si>
  <si>
    <t>M1 M2</t>
  </si>
  <si>
    <t>M11</t>
  </si>
  <si>
    <t>HUT5</t>
  </si>
  <si>
    <t>cabin</t>
  </si>
  <si>
    <t>M13</t>
  </si>
  <si>
    <t>M15</t>
  </si>
  <si>
    <t>M12</t>
  </si>
  <si>
    <t>148</t>
  </si>
  <si>
    <t>camping place</t>
  </si>
  <si>
    <t>169</t>
  </si>
  <si>
    <t>168</t>
  </si>
  <si>
    <t>181</t>
  </si>
  <si>
    <t>XXL11</t>
  </si>
  <si>
    <t>144</t>
  </si>
  <si>
    <t>151</t>
  </si>
  <si>
    <t>1</t>
  </si>
  <si>
    <t>HUIS4</t>
  </si>
  <si>
    <t>XXL1</t>
  </si>
  <si>
    <t>67</t>
  </si>
  <si>
    <t>52</t>
  </si>
  <si>
    <t>GL1</t>
  </si>
  <si>
    <t>glamour tent</t>
  </si>
  <si>
    <t>5</t>
  </si>
  <si>
    <t>152</t>
  </si>
  <si>
    <t>M2</t>
  </si>
  <si>
    <t>XXL2</t>
  </si>
  <si>
    <t>GL2</t>
  </si>
  <si>
    <t>HUIS5</t>
  </si>
  <si>
    <t>M14</t>
  </si>
  <si>
    <t>3</t>
  </si>
  <si>
    <t>M9</t>
  </si>
  <si>
    <t>M8</t>
  </si>
  <si>
    <t>XXL4</t>
  </si>
  <si>
    <t>166</t>
  </si>
  <si>
    <t>XXL7</t>
  </si>
  <si>
    <t>XXL12</t>
  </si>
  <si>
    <t>M5</t>
  </si>
  <si>
    <t>173</t>
  </si>
  <si>
    <t>154</t>
  </si>
  <si>
    <t>150</t>
  </si>
  <si>
    <t>149</t>
  </si>
  <si>
    <t>M16</t>
  </si>
  <si>
    <t>126</t>
  </si>
  <si>
    <t>124</t>
  </si>
  <si>
    <t>25</t>
  </si>
  <si>
    <t>162</t>
  </si>
  <si>
    <t>158</t>
  </si>
  <si>
    <t>62</t>
  </si>
  <si>
    <t>127</t>
  </si>
  <si>
    <t>66</t>
  </si>
  <si>
    <t>XXL5</t>
  </si>
  <si>
    <t>2</t>
  </si>
  <si>
    <t>139</t>
  </si>
  <si>
    <t>129</t>
  </si>
  <si>
    <t>4</t>
  </si>
  <si>
    <t>TT1</t>
  </si>
  <si>
    <t>94</t>
  </si>
  <si>
    <t>136</t>
  </si>
  <si>
    <t>TT2</t>
  </si>
  <si>
    <t>65</t>
  </si>
  <si>
    <t>XXL</t>
  </si>
  <si>
    <t>137</t>
  </si>
  <si>
    <t>128</t>
  </si>
  <si>
    <t>HUIS3</t>
  </si>
  <si>
    <t>132</t>
  </si>
  <si>
    <t>51</t>
  </si>
  <si>
    <t>28</t>
  </si>
  <si>
    <t>HUIS2</t>
  </si>
  <si>
    <t>XXL10</t>
  </si>
  <si>
    <t>M10</t>
  </si>
  <si>
    <t>175</t>
  </si>
  <si>
    <t>93</t>
  </si>
  <si>
    <t>141</t>
  </si>
  <si>
    <t>M7</t>
  </si>
  <si>
    <t>7</t>
  </si>
  <si>
    <t>123</t>
  </si>
  <si>
    <t>108</t>
  </si>
  <si>
    <t>46</t>
  </si>
  <si>
    <t>146</t>
  </si>
  <si>
    <t>XXL9</t>
  </si>
  <si>
    <t>147</t>
  </si>
  <si>
    <t>131</t>
  </si>
  <si>
    <t>VS9</t>
  </si>
  <si>
    <t>138</t>
  </si>
  <si>
    <t>142</t>
  </si>
  <si>
    <t>VS10</t>
  </si>
  <si>
    <t>160</t>
  </si>
  <si>
    <t>170</t>
  </si>
  <si>
    <t>156</t>
  </si>
  <si>
    <t>37</t>
  </si>
  <si>
    <t>TT6</t>
  </si>
  <si>
    <t>125</t>
  </si>
  <si>
    <t>49</t>
  </si>
  <si>
    <t>133</t>
  </si>
  <si>
    <t>174</t>
  </si>
  <si>
    <t>XXL3</t>
  </si>
  <si>
    <t>VS2</t>
  </si>
  <si>
    <t>M4</t>
  </si>
  <si>
    <t>63</t>
  </si>
  <si>
    <t>64</t>
  </si>
  <si>
    <t>53</t>
  </si>
  <si>
    <t>VS7</t>
  </si>
  <si>
    <t>26</t>
  </si>
  <si>
    <t>172</t>
  </si>
  <si>
    <t>134</t>
  </si>
  <si>
    <t>135</t>
  </si>
  <si>
    <t>30</t>
  </si>
  <si>
    <t>XXL8</t>
  </si>
  <si>
    <t>187</t>
  </si>
  <si>
    <t>HUT4</t>
  </si>
  <si>
    <t>TT4</t>
  </si>
  <si>
    <t>13</t>
  </si>
  <si>
    <t>161</t>
  </si>
  <si>
    <t>HUIS1</t>
  </si>
  <si>
    <t>TT3</t>
  </si>
  <si>
    <t>145</t>
  </si>
  <si>
    <t>155</t>
  </si>
  <si>
    <t>TT5</t>
  </si>
  <si>
    <t>167</t>
  </si>
  <si>
    <t>VS3</t>
  </si>
  <si>
    <t>12</t>
  </si>
  <si>
    <t>14</t>
  </si>
  <si>
    <t>HUT1</t>
  </si>
  <si>
    <t>VS5</t>
  </si>
  <si>
    <t>163</t>
  </si>
  <si>
    <t>29</t>
  </si>
  <si>
    <t>97</t>
  </si>
  <si>
    <t>171</t>
  </si>
  <si>
    <t>143</t>
  </si>
  <si>
    <t>159</t>
  </si>
  <si>
    <t>179</t>
  </si>
  <si>
    <t>HUIS 5</t>
  </si>
  <si>
    <t>HUIS</t>
  </si>
  <si>
    <t>140</t>
  </si>
  <si>
    <t>M1</t>
  </si>
  <si>
    <t>102</t>
  </si>
  <si>
    <t>HUT2</t>
  </si>
  <si>
    <t>HUIS 4</t>
  </si>
  <si>
    <t>8</t>
  </si>
  <si>
    <t>GL</t>
  </si>
  <si>
    <t>VS</t>
  </si>
  <si>
    <t>Sum of amount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</si>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</sst>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38"/>
      <scheme val="minor"/>
    </font>
    <font>
      <sz val="8"/>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cellXfs>
  <cellStyles count="1">
    <cellStyle name="Normal" xfId="0" builtinId="0"/>
  </cellStyles>
  <dxfs count="8">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[camp.xlsx]Sheet3!PivotTable4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solidFill>
              <a:schemeClr val="accent1"/>
            </a:solidFill>
            <a:ln>
              <a:noFill/>
            </a:ln>
            <a:effectLst/>
          </c:spPr>
          <c:invertIfNegative val="0"/>
          <c:cat>
            <c:strRef>
              <c:f>Sheet3!$A$2:$A$7</c:f>
              <c:strCache>
                <c:ptCount val="5"/>
                <c:pt idx="0">
                  <c:v>cabin</c:v>
                </c:pt>
                <c:pt idx="1">
                  <c:v>camping place</c:v>
                </c:pt>
                <c:pt idx="2">
                  <c:v>glamour tent</c:v>
                </c:pt>
                <c:pt idx="3">
                  <c:v>mobile house</c:v>
                </c:pt>
                <c:pt idx="4">
                  <c:v>safari tent</c:v>
                </c:pt>
              </c:strCache>
            </c:strRef>
          </c:cat>
          <c:val>
            <c:numRef>
              <c:f>Sheet3!$B$2:$B$7</c:f>
              <c:numCache>
                <c:formatCode>General</c:formatCode>
                <c:ptCount val="5"/>
                <c:pt idx="0">
                  <c:v>22940.5</c:v>
                </c:pt>
                <c:pt idx="1">
                  <c:v>74160.289999999964</c:v>
                </c:pt>
                <c:pt idx="2">
                  <c:v>8946.3000000000011</c:v>
                </c:pt>
                <c:pt idx="3">
                  <c:v>33687.9</c:v>
                </c:pt>
                <c:pt idx="4">
                  <c:v>60619.649999999994</c:v>
                </c:pt>
              </c:numCache>
            </c:numRef>
          </c:val>
          <c:extLst>
            <c:ext xmlns:c16="http://schemas.microsoft.com/office/drawing/2014/chart" uri="{C3380CC4-5D6E-409C-BE32-E72D297353CC}">
              <c16:uniqueId val="{00000001-B5A7-4ED5-967E-B9155DAA5F88}"/>
            </c:ext>
          </c:extLst>
        </c:ser>
        <c:dLbls>
          <c:showLegendKey val="0"/>
          <c:showVal val="0"/>
          <c:showCatName val="0"/>
          <c:showSerName val="0"/>
          <c:showPercent val="0"/>
          <c:showBubbleSize val="0"/>
        </c:dLbls>
        <c:gapWidth val="219"/>
        <c:overlap val="-27"/>
        <c:axId val="34983631"/>
        <c:axId val="34984047"/>
      </c:barChart>
      <c:catAx>
        <c:axId val="3498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4047"/>
        <c:crosses val="autoZero"/>
        <c:auto val="1"/>
        <c:lblAlgn val="ctr"/>
        <c:lblOffset val="100"/>
        <c:noMultiLvlLbl val="0"/>
      </c:catAx>
      <c:valAx>
        <c:axId val="3498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[camp.xlsx]Sheet3!PivotTable5</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Sheet3!$B$29:$B$30</c:f>
              <c:strCache>
                <c:ptCount val="1"/>
                <c:pt idx="0">
                  <c:v>cabin</c:v>
                </c:pt>
              </c:strCache>
            </c:strRef>
          </c:tx>
          <c:spPr>
            <a:ln w="28575" cap="rnd">
              <a:solidFill>
                <a:schemeClr val="accent1"/>
              </a:solidFill>
              <a:round/>
            </a:ln>
            <a:effectLst/>
          </c:spPr>
          <c:marker>
            <c:symbol val="none"/>
          </c:marker>
          <c:cat>
            <c:strRef>
              <c:f>Sheet3!$A$31:$A$91</c:f>
              <c:strCache>
                <c:ptCount val="60"/>
                <c:pt idx="0">
                  <c:v>11.07.2020</c:v>
                </c:pt>
                <c:pt idx="1">
                  <c:v>12.07.2020</c:v>
                </c:pt>
                <c:pt idx="2">
                  <c:v>16.07.2020</c:v>
                </c:pt>
                <c:pt idx="3">
                  <c:v>18.07.2020</c:v>
                </c:pt>
                <c:pt idx="4">
                  <c:v>31.07.2020</c:v>
                </c:pt>
                <c:pt idx="5">
                  <c:v>16.06.2021</c:v>
                </c:pt>
                <c:pt idx="6">
                  <c:v>27.06.2021</c:v>
                </c:pt>
                <c:pt idx="7">
                  <c:v>01.07.2021</c:v>
                </c:pt>
                <c:pt idx="8">
                  <c:v>02.07.2021</c:v>
                </c:pt>
                <c:pt idx="9">
                  <c:v>03.07.2021</c:v>
                </c:pt>
                <c:pt idx="10">
                  <c:v>05.07.2021</c:v>
                </c:pt>
                <c:pt idx="11">
                  <c:v>09.07.2021</c:v>
                </c:pt>
                <c:pt idx="12">
                  <c:v>10.07.2021</c:v>
                </c:pt>
                <c:pt idx="13">
                  <c:v>11.07.2021</c:v>
                </c:pt>
                <c:pt idx="14">
                  <c:v>12.07.2021</c:v>
                </c:pt>
                <c:pt idx="15">
                  <c:v>13.07.2021</c:v>
                </c:pt>
                <c:pt idx="16">
                  <c:v>14.07.2021</c:v>
                </c:pt>
                <c:pt idx="17">
                  <c:v>15.07.2021</c:v>
                </c:pt>
                <c:pt idx="18">
                  <c:v>16.07.2021</c:v>
                </c:pt>
                <c:pt idx="19">
                  <c:v>17.07.2021</c:v>
                </c:pt>
                <c:pt idx="20">
                  <c:v>18.07.2021</c:v>
                </c:pt>
                <c:pt idx="21">
                  <c:v>19.07.2021</c:v>
                </c:pt>
                <c:pt idx="22">
                  <c:v>20.07.2021</c:v>
                </c:pt>
                <c:pt idx="23">
                  <c:v>21.07.2021</c:v>
                </c:pt>
                <c:pt idx="24">
                  <c:v>22.07.2021</c:v>
                </c:pt>
                <c:pt idx="25">
                  <c:v>23.07.2021</c:v>
                </c:pt>
                <c:pt idx="26">
                  <c:v>24.07.2021</c:v>
                </c:pt>
                <c:pt idx="27">
                  <c:v>25.07.2021</c:v>
                </c:pt>
                <c:pt idx="28">
                  <c:v>26.07.2021</c:v>
                </c:pt>
                <c:pt idx="29">
                  <c:v>27.07.2021</c:v>
                </c:pt>
                <c:pt idx="30">
                  <c:v>28.07.2021</c:v>
                </c:pt>
                <c:pt idx="31">
                  <c:v>29.07.2021</c:v>
                </c:pt>
                <c:pt idx="32">
                  <c:v>30.07.2021</c:v>
                </c:pt>
                <c:pt idx="33">
                  <c:v>31.07.2021</c:v>
                </c:pt>
                <c:pt idx="34">
                  <c:v>01.08.2021</c:v>
                </c:pt>
                <c:pt idx="35">
                  <c:v>02.08.2021</c:v>
                </c:pt>
                <c:pt idx="36">
                  <c:v>03.08.2021</c:v>
                </c:pt>
                <c:pt idx="37">
                  <c:v>04.08.2021</c:v>
                </c:pt>
                <c:pt idx="38">
                  <c:v>05.08.2021</c:v>
                </c:pt>
                <c:pt idx="39">
                  <c:v>06.08.2021</c:v>
                </c:pt>
                <c:pt idx="40">
                  <c:v>07.08.2021</c:v>
                </c:pt>
                <c:pt idx="41">
                  <c:v>08.08.2021</c:v>
                </c:pt>
                <c:pt idx="42">
                  <c:v>09.08.2021</c:v>
                </c:pt>
                <c:pt idx="43">
                  <c:v>10.08.2021</c:v>
                </c:pt>
                <c:pt idx="44">
                  <c:v>11.08.2021</c:v>
                </c:pt>
                <c:pt idx="45">
                  <c:v>12.08.2021</c:v>
                </c:pt>
                <c:pt idx="46">
                  <c:v>13.08.2021</c:v>
                </c:pt>
                <c:pt idx="47">
                  <c:v>14.08.2021</c:v>
                </c:pt>
                <c:pt idx="48">
                  <c:v>15.08.2021</c:v>
                </c:pt>
                <c:pt idx="49">
                  <c:v>16.08.2021</c:v>
                </c:pt>
                <c:pt idx="50">
                  <c:v>17.08.2021</c:v>
                </c:pt>
                <c:pt idx="51">
                  <c:v>18.08.2021</c:v>
                </c:pt>
                <c:pt idx="52">
                  <c:v>19.08.2021</c:v>
                </c:pt>
                <c:pt idx="53">
                  <c:v>20.08.2021</c:v>
                </c:pt>
                <c:pt idx="54">
                  <c:v>21.08.2021</c:v>
                </c:pt>
                <c:pt idx="55">
                  <c:v>22.08.2021</c:v>
                </c:pt>
                <c:pt idx="56">
                  <c:v>23.08.2021</c:v>
                </c:pt>
                <c:pt idx="57">
                  <c:v>27.08.2021</c:v>
                </c:pt>
                <c:pt idx="58">
                  <c:v>28.08.2021</c:v>
                </c:pt>
                <c:pt idx="59">
                  <c:v>29.08.2021</c:v>
                </c:pt>
              </c:strCache>
            </c:strRef>
          </c:cat>
          <c:val>
            <c:numRef>
              <c:f>Sheet3!$B$31:$B$91</c:f>
              <c:numCache>
                <c:formatCode>General</c:formatCode>
                <c:ptCount val="60"/>
                <c:pt idx="1">
                  <c:v>2092</c:v>
                </c:pt>
                <c:pt idx="10">
                  <c:v>595</c:v>
                </c:pt>
                <c:pt idx="19">
                  <c:v>2070</c:v>
                </c:pt>
                <c:pt idx="23">
                  <c:v>2155.5</c:v>
                </c:pt>
                <c:pt idx="26">
                  <c:v>1366.5</c:v>
                </c:pt>
                <c:pt idx="27">
                  <c:v>2614</c:v>
                </c:pt>
                <c:pt idx="32">
                  <c:v>2211.5</c:v>
                </c:pt>
                <c:pt idx="33">
                  <c:v>1367</c:v>
                </c:pt>
                <c:pt idx="34">
                  <c:v>360.5</c:v>
                </c:pt>
                <c:pt idx="40">
                  <c:v>1346</c:v>
                </c:pt>
                <c:pt idx="41">
                  <c:v>3660</c:v>
                </c:pt>
                <c:pt idx="43">
                  <c:v>417.5</c:v>
                </c:pt>
                <c:pt idx="44">
                  <c:v>2051</c:v>
                </c:pt>
                <c:pt idx="55">
                  <c:v>433</c:v>
                </c:pt>
                <c:pt idx="58">
                  <c:v>201</c:v>
                </c:pt>
              </c:numCache>
            </c:numRef>
          </c:val>
          <c:smooth val="0"/>
          <c:extLst>
            <c:ext xmlns:c16="http://schemas.microsoft.com/office/drawing/2014/chart" uri="{C3380CC4-5D6E-409C-BE32-E72D297353CC}">
              <c16:uniqueId val="{00000000-42A3-4C51-B79B-23C30FDF1E7A}"/>
            </c:ext>
          </c:extLst>
        </c:ser>
        <c:ser>
          <c:idx val="1"/>
          <c:order val="1"/>
          <c:tx>
            <c:strRef>
              <c:f>Sheet3!$C$29:$C$30</c:f>
              <c:strCache>
                <c:ptCount val="1"/>
                <c:pt idx="0">
                  <c:v>camping place</c:v>
                </c:pt>
              </c:strCache>
            </c:strRef>
          </c:tx>
          <c:spPr>
            <a:ln w="28575" cap="rnd">
              <a:solidFill>
                <a:schemeClr val="accent2"/>
              </a:solidFill>
              <a:round/>
            </a:ln>
            <a:effectLst/>
          </c:spPr>
          <c:marker>
            <c:symbol val="none"/>
          </c:marker>
          <c:cat>
            <c:strRef>
              <c:f>Sheet3!$A$31:$A$91</c:f>
              <c:strCache>
                <c:ptCount val="60"/>
                <c:pt idx="0">
                  <c:v>11.07.2020</c:v>
                </c:pt>
                <c:pt idx="1">
                  <c:v>12.07.2020</c:v>
                </c:pt>
                <c:pt idx="2">
                  <c:v>16.07.2020</c:v>
                </c:pt>
                <c:pt idx="3">
                  <c:v>18.07.2020</c:v>
                </c:pt>
                <c:pt idx="4">
                  <c:v>31.07.2020</c:v>
                </c:pt>
                <c:pt idx="5">
                  <c:v>16.06.2021</c:v>
                </c:pt>
                <c:pt idx="6">
                  <c:v>27.06.2021</c:v>
                </c:pt>
                <c:pt idx="7">
                  <c:v>01.07.2021</c:v>
                </c:pt>
                <c:pt idx="8">
                  <c:v>02.07.2021</c:v>
                </c:pt>
                <c:pt idx="9">
                  <c:v>03.07.2021</c:v>
                </c:pt>
                <c:pt idx="10">
                  <c:v>05.07.2021</c:v>
                </c:pt>
                <c:pt idx="11">
                  <c:v>09.07.2021</c:v>
                </c:pt>
                <c:pt idx="12">
                  <c:v>10.07.2021</c:v>
                </c:pt>
                <c:pt idx="13">
                  <c:v>11.07.2021</c:v>
                </c:pt>
                <c:pt idx="14">
                  <c:v>12.07.2021</c:v>
                </c:pt>
                <c:pt idx="15">
                  <c:v>13.07.2021</c:v>
                </c:pt>
                <c:pt idx="16">
                  <c:v>14.07.2021</c:v>
                </c:pt>
                <c:pt idx="17">
                  <c:v>15.07.2021</c:v>
                </c:pt>
                <c:pt idx="18">
                  <c:v>16.07.2021</c:v>
                </c:pt>
                <c:pt idx="19">
                  <c:v>17.07.2021</c:v>
                </c:pt>
                <c:pt idx="20">
                  <c:v>18.07.2021</c:v>
                </c:pt>
                <c:pt idx="21">
                  <c:v>19.07.2021</c:v>
                </c:pt>
                <c:pt idx="22">
                  <c:v>20.07.2021</c:v>
                </c:pt>
                <c:pt idx="23">
                  <c:v>21.07.2021</c:v>
                </c:pt>
                <c:pt idx="24">
                  <c:v>22.07.2021</c:v>
                </c:pt>
                <c:pt idx="25">
                  <c:v>23.07.2021</c:v>
                </c:pt>
                <c:pt idx="26">
                  <c:v>24.07.2021</c:v>
                </c:pt>
                <c:pt idx="27">
                  <c:v>25.07.2021</c:v>
                </c:pt>
                <c:pt idx="28">
                  <c:v>26.07.2021</c:v>
                </c:pt>
                <c:pt idx="29">
                  <c:v>27.07.2021</c:v>
                </c:pt>
                <c:pt idx="30">
                  <c:v>28.07.2021</c:v>
                </c:pt>
                <c:pt idx="31">
                  <c:v>29.07.2021</c:v>
                </c:pt>
                <c:pt idx="32">
                  <c:v>30.07.2021</c:v>
                </c:pt>
                <c:pt idx="33">
                  <c:v>31.07.2021</c:v>
                </c:pt>
                <c:pt idx="34">
                  <c:v>01.08.2021</c:v>
                </c:pt>
                <c:pt idx="35">
                  <c:v>02.08.2021</c:v>
                </c:pt>
                <c:pt idx="36">
                  <c:v>03.08.2021</c:v>
                </c:pt>
                <c:pt idx="37">
                  <c:v>04.08.2021</c:v>
                </c:pt>
                <c:pt idx="38">
                  <c:v>05.08.2021</c:v>
                </c:pt>
                <c:pt idx="39">
                  <c:v>06.08.2021</c:v>
                </c:pt>
                <c:pt idx="40">
                  <c:v>07.08.2021</c:v>
                </c:pt>
                <c:pt idx="41">
                  <c:v>08.08.2021</c:v>
                </c:pt>
                <c:pt idx="42">
                  <c:v>09.08.2021</c:v>
                </c:pt>
                <c:pt idx="43">
                  <c:v>10.08.2021</c:v>
                </c:pt>
                <c:pt idx="44">
                  <c:v>11.08.2021</c:v>
                </c:pt>
                <c:pt idx="45">
                  <c:v>12.08.2021</c:v>
                </c:pt>
                <c:pt idx="46">
                  <c:v>13.08.2021</c:v>
                </c:pt>
                <c:pt idx="47">
                  <c:v>14.08.2021</c:v>
                </c:pt>
                <c:pt idx="48">
                  <c:v>15.08.2021</c:v>
                </c:pt>
                <c:pt idx="49">
                  <c:v>16.08.2021</c:v>
                </c:pt>
                <c:pt idx="50">
                  <c:v>17.08.2021</c:v>
                </c:pt>
                <c:pt idx="51">
                  <c:v>18.08.2021</c:v>
                </c:pt>
                <c:pt idx="52">
                  <c:v>19.08.2021</c:v>
                </c:pt>
                <c:pt idx="53">
                  <c:v>20.08.2021</c:v>
                </c:pt>
                <c:pt idx="54">
                  <c:v>21.08.2021</c:v>
                </c:pt>
                <c:pt idx="55">
                  <c:v>22.08.2021</c:v>
                </c:pt>
                <c:pt idx="56">
                  <c:v>23.08.2021</c:v>
                </c:pt>
                <c:pt idx="57">
                  <c:v>27.08.2021</c:v>
                </c:pt>
                <c:pt idx="58">
                  <c:v>28.08.2021</c:v>
                </c:pt>
                <c:pt idx="59">
                  <c:v>29.08.2021</c:v>
                </c:pt>
              </c:strCache>
            </c:strRef>
          </c:cat>
          <c:val>
            <c:numRef>
              <c:f>Sheet3!$C$31:$C$91</c:f>
              <c:numCache>
                <c:formatCode>General</c:formatCode>
                <c:ptCount val="60"/>
                <c:pt idx="0">
                  <c:v>854.61</c:v>
                </c:pt>
                <c:pt idx="3">
                  <c:v>1784.05</c:v>
                </c:pt>
                <c:pt idx="4">
                  <c:v>1986.8000000000002</c:v>
                </c:pt>
                <c:pt idx="6">
                  <c:v>628</c:v>
                </c:pt>
                <c:pt idx="13">
                  <c:v>1852.4</c:v>
                </c:pt>
                <c:pt idx="14">
                  <c:v>592</c:v>
                </c:pt>
                <c:pt idx="17">
                  <c:v>430.4</c:v>
                </c:pt>
                <c:pt idx="19">
                  <c:v>1172</c:v>
                </c:pt>
                <c:pt idx="20">
                  <c:v>8720.2000000000007</c:v>
                </c:pt>
                <c:pt idx="21">
                  <c:v>3040.6</c:v>
                </c:pt>
                <c:pt idx="22">
                  <c:v>1220.5999999999999</c:v>
                </c:pt>
                <c:pt idx="23">
                  <c:v>1051.4000000000001</c:v>
                </c:pt>
                <c:pt idx="24">
                  <c:v>1022.5999999999999</c:v>
                </c:pt>
                <c:pt idx="25">
                  <c:v>1261.8</c:v>
                </c:pt>
                <c:pt idx="26">
                  <c:v>1339</c:v>
                </c:pt>
                <c:pt idx="27">
                  <c:v>3087.8</c:v>
                </c:pt>
                <c:pt idx="28">
                  <c:v>7178.6</c:v>
                </c:pt>
                <c:pt idx="29">
                  <c:v>1094</c:v>
                </c:pt>
                <c:pt idx="30">
                  <c:v>3225.6</c:v>
                </c:pt>
                <c:pt idx="31">
                  <c:v>1740.4</c:v>
                </c:pt>
                <c:pt idx="32">
                  <c:v>2787.2</c:v>
                </c:pt>
                <c:pt idx="33">
                  <c:v>3693.1</c:v>
                </c:pt>
                <c:pt idx="34">
                  <c:v>5390.2</c:v>
                </c:pt>
                <c:pt idx="35">
                  <c:v>3845.7999999999997</c:v>
                </c:pt>
                <c:pt idx="36">
                  <c:v>1889.4299999999998</c:v>
                </c:pt>
                <c:pt idx="37">
                  <c:v>788.8</c:v>
                </c:pt>
                <c:pt idx="38">
                  <c:v>1108</c:v>
                </c:pt>
                <c:pt idx="39">
                  <c:v>529.70000000000005</c:v>
                </c:pt>
                <c:pt idx="40">
                  <c:v>3782.3</c:v>
                </c:pt>
                <c:pt idx="41">
                  <c:v>2334.3000000000002</c:v>
                </c:pt>
                <c:pt idx="42">
                  <c:v>1396.5</c:v>
                </c:pt>
                <c:pt idx="43">
                  <c:v>107.6</c:v>
                </c:pt>
                <c:pt idx="44">
                  <c:v>129.5</c:v>
                </c:pt>
                <c:pt idx="45">
                  <c:v>378.4</c:v>
                </c:pt>
                <c:pt idx="47">
                  <c:v>212</c:v>
                </c:pt>
                <c:pt idx="50">
                  <c:v>767.2</c:v>
                </c:pt>
                <c:pt idx="51">
                  <c:v>711</c:v>
                </c:pt>
                <c:pt idx="52">
                  <c:v>130.4</c:v>
                </c:pt>
                <c:pt idx="54">
                  <c:v>420</c:v>
                </c:pt>
                <c:pt idx="56">
                  <c:v>476</c:v>
                </c:pt>
              </c:numCache>
            </c:numRef>
          </c:val>
          <c:smooth val="0"/>
          <c:extLst>
            <c:ext xmlns:c16="http://schemas.microsoft.com/office/drawing/2014/chart" uri="{C3380CC4-5D6E-409C-BE32-E72D297353CC}">
              <c16:uniqueId val="{00000001-42A3-4C51-B79B-23C30FDF1E7A}"/>
            </c:ext>
          </c:extLst>
        </c:ser>
        <c:ser>
          <c:idx val="2"/>
          <c:order val="2"/>
          <c:tx>
            <c:strRef>
              <c:f>Sheet3!$D$29:$D$30</c:f>
              <c:strCache>
                <c:ptCount val="1"/>
                <c:pt idx="0">
                  <c:v>glamour tent</c:v>
                </c:pt>
              </c:strCache>
            </c:strRef>
          </c:tx>
          <c:spPr>
            <a:ln w="28575" cap="rnd">
              <a:solidFill>
                <a:schemeClr val="accent3"/>
              </a:solidFill>
              <a:round/>
            </a:ln>
            <a:effectLst/>
          </c:spPr>
          <c:marker>
            <c:symbol val="none"/>
          </c:marker>
          <c:cat>
            <c:strRef>
              <c:f>Sheet3!$A$31:$A$91</c:f>
              <c:strCache>
                <c:ptCount val="60"/>
                <c:pt idx="0">
                  <c:v>11.07.2020</c:v>
                </c:pt>
                <c:pt idx="1">
                  <c:v>12.07.2020</c:v>
                </c:pt>
                <c:pt idx="2">
                  <c:v>16.07.2020</c:v>
                </c:pt>
                <c:pt idx="3">
                  <c:v>18.07.2020</c:v>
                </c:pt>
                <c:pt idx="4">
                  <c:v>31.07.2020</c:v>
                </c:pt>
                <c:pt idx="5">
                  <c:v>16.06.2021</c:v>
                </c:pt>
                <c:pt idx="6">
                  <c:v>27.06.2021</c:v>
                </c:pt>
                <c:pt idx="7">
                  <c:v>01.07.2021</c:v>
                </c:pt>
                <c:pt idx="8">
                  <c:v>02.07.2021</c:v>
                </c:pt>
                <c:pt idx="9">
                  <c:v>03.07.2021</c:v>
                </c:pt>
                <c:pt idx="10">
                  <c:v>05.07.2021</c:v>
                </c:pt>
                <c:pt idx="11">
                  <c:v>09.07.2021</c:v>
                </c:pt>
                <c:pt idx="12">
                  <c:v>10.07.2021</c:v>
                </c:pt>
                <c:pt idx="13">
                  <c:v>11.07.2021</c:v>
                </c:pt>
                <c:pt idx="14">
                  <c:v>12.07.2021</c:v>
                </c:pt>
                <c:pt idx="15">
                  <c:v>13.07.2021</c:v>
                </c:pt>
                <c:pt idx="16">
                  <c:v>14.07.2021</c:v>
                </c:pt>
                <c:pt idx="17">
                  <c:v>15.07.2021</c:v>
                </c:pt>
                <c:pt idx="18">
                  <c:v>16.07.2021</c:v>
                </c:pt>
                <c:pt idx="19">
                  <c:v>17.07.2021</c:v>
                </c:pt>
                <c:pt idx="20">
                  <c:v>18.07.2021</c:v>
                </c:pt>
                <c:pt idx="21">
                  <c:v>19.07.2021</c:v>
                </c:pt>
                <c:pt idx="22">
                  <c:v>20.07.2021</c:v>
                </c:pt>
                <c:pt idx="23">
                  <c:v>21.07.2021</c:v>
                </c:pt>
                <c:pt idx="24">
                  <c:v>22.07.2021</c:v>
                </c:pt>
                <c:pt idx="25">
                  <c:v>23.07.2021</c:v>
                </c:pt>
                <c:pt idx="26">
                  <c:v>24.07.2021</c:v>
                </c:pt>
                <c:pt idx="27">
                  <c:v>25.07.2021</c:v>
                </c:pt>
                <c:pt idx="28">
                  <c:v>26.07.2021</c:v>
                </c:pt>
                <c:pt idx="29">
                  <c:v>27.07.2021</c:v>
                </c:pt>
                <c:pt idx="30">
                  <c:v>28.07.2021</c:v>
                </c:pt>
                <c:pt idx="31">
                  <c:v>29.07.2021</c:v>
                </c:pt>
                <c:pt idx="32">
                  <c:v>30.07.2021</c:v>
                </c:pt>
                <c:pt idx="33">
                  <c:v>31.07.2021</c:v>
                </c:pt>
                <c:pt idx="34">
                  <c:v>01.08.2021</c:v>
                </c:pt>
                <c:pt idx="35">
                  <c:v>02.08.2021</c:v>
                </c:pt>
                <c:pt idx="36">
                  <c:v>03.08.2021</c:v>
                </c:pt>
                <c:pt idx="37">
                  <c:v>04.08.2021</c:v>
                </c:pt>
                <c:pt idx="38">
                  <c:v>05.08.2021</c:v>
                </c:pt>
                <c:pt idx="39">
                  <c:v>06.08.2021</c:v>
                </c:pt>
                <c:pt idx="40">
                  <c:v>07.08.2021</c:v>
                </c:pt>
                <c:pt idx="41">
                  <c:v>08.08.2021</c:v>
                </c:pt>
                <c:pt idx="42">
                  <c:v>09.08.2021</c:v>
                </c:pt>
                <c:pt idx="43">
                  <c:v>10.08.2021</c:v>
                </c:pt>
                <c:pt idx="44">
                  <c:v>11.08.2021</c:v>
                </c:pt>
                <c:pt idx="45">
                  <c:v>12.08.2021</c:v>
                </c:pt>
                <c:pt idx="46">
                  <c:v>13.08.2021</c:v>
                </c:pt>
                <c:pt idx="47">
                  <c:v>14.08.2021</c:v>
                </c:pt>
                <c:pt idx="48">
                  <c:v>15.08.2021</c:v>
                </c:pt>
                <c:pt idx="49">
                  <c:v>16.08.2021</c:v>
                </c:pt>
                <c:pt idx="50">
                  <c:v>17.08.2021</c:v>
                </c:pt>
                <c:pt idx="51">
                  <c:v>18.08.2021</c:v>
                </c:pt>
                <c:pt idx="52">
                  <c:v>19.08.2021</c:v>
                </c:pt>
                <c:pt idx="53">
                  <c:v>20.08.2021</c:v>
                </c:pt>
                <c:pt idx="54">
                  <c:v>21.08.2021</c:v>
                </c:pt>
                <c:pt idx="55">
                  <c:v>22.08.2021</c:v>
                </c:pt>
                <c:pt idx="56">
                  <c:v>23.08.2021</c:v>
                </c:pt>
                <c:pt idx="57">
                  <c:v>27.08.2021</c:v>
                </c:pt>
                <c:pt idx="58">
                  <c:v>28.08.2021</c:v>
                </c:pt>
                <c:pt idx="59">
                  <c:v>29.08.2021</c:v>
                </c:pt>
              </c:strCache>
            </c:strRef>
          </c:cat>
          <c:val>
            <c:numRef>
              <c:f>Sheet3!$D$31:$D$91</c:f>
              <c:numCache>
                <c:formatCode>General</c:formatCode>
                <c:ptCount val="60"/>
                <c:pt idx="2">
                  <c:v>884</c:v>
                </c:pt>
                <c:pt idx="15">
                  <c:v>1776.2</c:v>
                </c:pt>
                <c:pt idx="26">
                  <c:v>1254</c:v>
                </c:pt>
                <c:pt idx="34">
                  <c:v>1655.4</c:v>
                </c:pt>
                <c:pt idx="37">
                  <c:v>911</c:v>
                </c:pt>
                <c:pt idx="44">
                  <c:v>2465.6999999999998</c:v>
                </c:pt>
              </c:numCache>
            </c:numRef>
          </c:val>
          <c:smooth val="0"/>
          <c:extLst>
            <c:ext xmlns:c16="http://schemas.microsoft.com/office/drawing/2014/chart" uri="{C3380CC4-5D6E-409C-BE32-E72D297353CC}">
              <c16:uniqueId val="{00000002-42A3-4C51-B79B-23C30FDF1E7A}"/>
            </c:ext>
          </c:extLst>
        </c:ser>
        <c:ser>
          <c:idx val="3"/>
          <c:order val="3"/>
          <c:tx>
            <c:strRef>
              <c:f>Sheet3!$E$29:$E$30</c:f>
              <c:strCache>
                <c:ptCount val="1"/>
                <c:pt idx="0">
                  <c:v>mobile house</c:v>
                </c:pt>
              </c:strCache>
            </c:strRef>
          </c:tx>
          <c:spPr>
            <a:ln w="28575" cap="rnd">
              <a:solidFill>
                <a:schemeClr val="accent4"/>
              </a:solidFill>
              <a:round/>
            </a:ln>
            <a:effectLst/>
          </c:spPr>
          <c:marker>
            <c:symbol val="none"/>
          </c:marker>
          <c:cat>
            <c:strRef>
              <c:f>Sheet3!$A$31:$A$91</c:f>
              <c:strCache>
                <c:ptCount val="60"/>
                <c:pt idx="0">
                  <c:v>11.07.2020</c:v>
                </c:pt>
                <c:pt idx="1">
                  <c:v>12.07.2020</c:v>
                </c:pt>
                <c:pt idx="2">
                  <c:v>16.07.2020</c:v>
                </c:pt>
                <c:pt idx="3">
                  <c:v>18.07.2020</c:v>
                </c:pt>
                <c:pt idx="4">
                  <c:v>31.07.2020</c:v>
                </c:pt>
                <c:pt idx="5">
                  <c:v>16.06.2021</c:v>
                </c:pt>
                <c:pt idx="6">
                  <c:v>27.06.2021</c:v>
                </c:pt>
                <c:pt idx="7">
                  <c:v>01.07.2021</c:v>
                </c:pt>
                <c:pt idx="8">
                  <c:v>02.07.2021</c:v>
                </c:pt>
                <c:pt idx="9">
                  <c:v>03.07.2021</c:v>
                </c:pt>
                <c:pt idx="10">
                  <c:v>05.07.2021</c:v>
                </c:pt>
                <c:pt idx="11">
                  <c:v>09.07.2021</c:v>
                </c:pt>
                <c:pt idx="12">
                  <c:v>10.07.2021</c:v>
                </c:pt>
                <c:pt idx="13">
                  <c:v>11.07.2021</c:v>
                </c:pt>
                <c:pt idx="14">
                  <c:v>12.07.2021</c:v>
                </c:pt>
                <c:pt idx="15">
                  <c:v>13.07.2021</c:v>
                </c:pt>
                <c:pt idx="16">
                  <c:v>14.07.2021</c:v>
                </c:pt>
                <c:pt idx="17">
                  <c:v>15.07.2021</c:v>
                </c:pt>
                <c:pt idx="18">
                  <c:v>16.07.2021</c:v>
                </c:pt>
                <c:pt idx="19">
                  <c:v>17.07.2021</c:v>
                </c:pt>
                <c:pt idx="20">
                  <c:v>18.07.2021</c:v>
                </c:pt>
                <c:pt idx="21">
                  <c:v>19.07.2021</c:v>
                </c:pt>
                <c:pt idx="22">
                  <c:v>20.07.2021</c:v>
                </c:pt>
                <c:pt idx="23">
                  <c:v>21.07.2021</c:v>
                </c:pt>
                <c:pt idx="24">
                  <c:v>22.07.2021</c:v>
                </c:pt>
                <c:pt idx="25">
                  <c:v>23.07.2021</c:v>
                </c:pt>
                <c:pt idx="26">
                  <c:v>24.07.2021</c:v>
                </c:pt>
                <c:pt idx="27">
                  <c:v>25.07.2021</c:v>
                </c:pt>
                <c:pt idx="28">
                  <c:v>26.07.2021</c:v>
                </c:pt>
                <c:pt idx="29">
                  <c:v>27.07.2021</c:v>
                </c:pt>
                <c:pt idx="30">
                  <c:v>28.07.2021</c:v>
                </c:pt>
                <c:pt idx="31">
                  <c:v>29.07.2021</c:v>
                </c:pt>
                <c:pt idx="32">
                  <c:v>30.07.2021</c:v>
                </c:pt>
                <c:pt idx="33">
                  <c:v>31.07.2021</c:v>
                </c:pt>
                <c:pt idx="34">
                  <c:v>01.08.2021</c:v>
                </c:pt>
                <c:pt idx="35">
                  <c:v>02.08.2021</c:v>
                </c:pt>
                <c:pt idx="36">
                  <c:v>03.08.2021</c:v>
                </c:pt>
                <c:pt idx="37">
                  <c:v>04.08.2021</c:v>
                </c:pt>
                <c:pt idx="38">
                  <c:v>05.08.2021</c:v>
                </c:pt>
                <c:pt idx="39">
                  <c:v>06.08.2021</c:v>
                </c:pt>
                <c:pt idx="40">
                  <c:v>07.08.2021</c:v>
                </c:pt>
                <c:pt idx="41">
                  <c:v>08.08.2021</c:v>
                </c:pt>
                <c:pt idx="42">
                  <c:v>09.08.2021</c:v>
                </c:pt>
                <c:pt idx="43">
                  <c:v>10.08.2021</c:v>
                </c:pt>
                <c:pt idx="44">
                  <c:v>11.08.2021</c:v>
                </c:pt>
                <c:pt idx="45">
                  <c:v>12.08.2021</c:v>
                </c:pt>
                <c:pt idx="46">
                  <c:v>13.08.2021</c:v>
                </c:pt>
                <c:pt idx="47">
                  <c:v>14.08.2021</c:v>
                </c:pt>
                <c:pt idx="48">
                  <c:v>15.08.2021</c:v>
                </c:pt>
                <c:pt idx="49">
                  <c:v>16.08.2021</c:v>
                </c:pt>
                <c:pt idx="50">
                  <c:v>17.08.2021</c:v>
                </c:pt>
                <c:pt idx="51">
                  <c:v>18.08.2021</c:v>
                </c:pt>
                <c:pt idx="52">
                  <c:v>19.08.2021</c:v>
                </c:pt>
                <c:pt idx="53">
                  <c:v>20.08.2021</c:v>
                </c:pt>
                <c:pt idx="54">
                  <c:v>21.08.2021</c:v>
                </c:pt>
                <c:pt idx="55">
                  <c:v>22.08.2021</c:v>
                </c:pt>
                <c:pt idx="56">
                  <c:v>23.08.2021</c:v>
                </c:pt>
                <c:pt idx="57">
                  <c:v>27.08.2021</c:v>
                </c:pt>
                <c:pt idx="58">
                  <c:v>28.08.2021</c:v>
                </c:pt>
                <c:pt idx="59">
                  <c:v>29.08.2021</c:v>
                </c:pt>
              </c:strCache>
            </c:strRef>
          </c:cat>
          <c:val>
            <c:numRef>
              <c:f>Sheet3!$E$31:$E$91</c:f>
              <c:numCache>
                <c:formatCode>General</c:formatCode>
                <c:ptCount val="60"/>
                <c:pt idx="5">
                  <c:v>318</c:v>
                </c:pt>
                <c:pt idx="8">
                  <c:v>3828.5</c:v>
                </c:pt>
                <c:pt idx="11">
                  <c:v>1540</c:v>
                </c:pt>
                <c:pt idx="17">
                  <c:v>1057</c:v>
                </c:pt>
                <c:pt idx="19">
                  <c:v>3802.5</c:v>
                </c:pt>
                <c:pt idx="20">
                  <c:v>2551</c:v>
                </c:pt>
                <c:pt idx="24">
                  <c:v>515.5</c:v>
                </c:pt>
                <c:pt idx="25">
                  <c:v>1450.5</c:v>
                </c:pt>
                <c:pt idx="26">
                  <c:v>834</c:v>
                </c:pt>
                <c:pt idx="27">
                  <c:v>1975</c:v>
                </c:pt>
                <c:pt idx="29">
                  <c:v>834</c:v>
                </c:pt>
                <c:pt idx="31">
                  <c:v>651.20000000000005</c:v>
                </c:pt>
                <c:pt idx="33">
                  <c:v>854</c:v>
                </c:pt>
                <c:pt idx="34">
                  <c:v>827</c:v>
                </c:pt>
                <c:pt idx="35">
                  <c:v>3658.5</c:v>
                </c:pt>
                <c:pt idx="40">
                  <c:v>847</c:v>
                </c:pt>
                <c:pt idx="41">
                  <c:v>3871</c:v>
                </c:pt>
                <c:pt idx="42">
                  <c:v>2006.5</c:v>
                </c:pt>
                <c:pt idx="43">
                  <c:v>1300.2</c:v>
                </c:pt>
                <c:pt idx="47">
                  <c:v>966.5</c:v>
                </c:pt>
              </c:numCache>
            </c:numRef>
          </c:val>
          <c:smooth val="0"/>
          <c:extLst>
            <c:ext xmlns:c16="http://schemas.microsoft.com/office/drawing/2014/chart" uri="{C3380CC4-5D6E-409C-BE32-E72D297353CC}">
              <c16:uniqueId val="{00000003-42A3-4C51-B79B-23C30FDF1E7A}"/>
            </c:ext>
          </c:extLst>
        </c:ser>
        <c:ser>
          <c:idx val="4"/>
          <c:order val="4"/>
          <c:tx>
            <c:strRef>
              <c:f>Sheet3!$F$29:$F$30</c:f>
              <c:strCache>
                <c:ptCount val="1"/>
                <c:pt idx="0">
                  <c:v>safari tent</c:v>
                </c:pt>
              </c:strCache>
            </c:strRef>
          </c:tx>
          <c:spPr>
            <a:ln w="28575" cap="rnd">
              <a:solidFill>
                <a:schemeClr val="accent5"/>
              </a:solidFill>
              <a:round/>
            </a:ln>
            <a:effectLst/>
          </c:spPr>
          <c:marker>
            <c:symbol val="none"/>
          </c:marker>
          <c:cat>
            <c:strRef>
              <c:f>Sheet3!$A$31:$A$91</c:f>
              <c:strCache>
                <c:ptCount val="60"/>
                <c:pt idx="0">
                  <c:v>11.07.2020</c:v>
                </c:pt>
                <c:pt idx="1">
                  <c:v>12.07.2020</c:v>
                </c:pt>
                <c:pt idx="2">
                  <c:v>16.07.2020</c:v>
                </c:pt>
                <c:pt idx="3">
                  <c:v>18.07.2020</c:v>
                </c:pt>
                <c:pt idx="4">
                  <c:v>31.07.2020</c:v>
                </c:pt>
                <c:pt idx="5">
                  <c:v>16.06.2021</c:v>
                </c:pt>
                <c:pt idx="6">
                  <c:v>27.06.2021</c:v>
                </c:pt>
                <c:pt idx="7">
                  <c:v>01.07.2021</c:v>
                </c:pt>
                <c:pt idx="8">
                  <c:v>02.07.2021</c:v>
                </c:pt>
                <c:pt idx="9">
                  <c:v>03.07.2021</c:v>
                </c:pt>
                <c:pt idx="10">
                  <c:v>05.07.2021</c:v>
                </c:pt>
                <c:pt idx="11">
                  <c:v>09.07.2021</c:v>
                </c:pt>
                <c:pt idx="12">
                  <c:v>10.07.2021</c:v>
                </c:pt>
                <c:pt idx="13">
                  <c:v>11.07.2021</c:v>
                </c:pt>
                <c:pt idx="14">
                  <c:v>12.07.2021</c:v>
                </c:pt>
                <c:pt idx="15">
                  <c:v>13.07.2021</c:v>
                </c:pt>
                <c:pt idx="16">
                  <c:v>14.07.2021</c:v>
                </c:pt>
                <c:pt idx="17">
                  <c:v>15.07.2021</c:v>
                </c:pt>
                <c:pt idx="18">
                  <c:v>16.07.2021</c:v>
                </c:pt>
                <c:pt idx="19">
                  <c:v>17.07.2021</c:v>
                </c:pt>
                <c:pt idx="20">
                  <c:v>18.07.2021</c:v>
                </c:pt>
                <c:pt idx="21">
                  <c:v>19.07.2021</c:v>
                </c:pt>
                <c:pt idx="22">
                  <c:v>20.07.2021</c:v>
                </c:pt>
                <c:pt idx="23">
                  <c:v>21.07.2021</c:v>
                </c:pt>
                <c:pt idx="24">
                  <c:v>22.07.2021</c:v>
                </c:pt>
                <c:pt idx="25">
                  <c:v>23.07.2021</c:v>
                </c:pt>
                <c:pt idx="26">
                  <c:v>24.07.2021</c:v>
                </c:pt>
                <c:pt idx="27">
                  <c:v>25.07.2021</c:v>
                </c:pt>
                <c:pt idx="28">
                  <c:v>26.07.2021</c:v>
                </c:pt>
                <c:pt idx="29">
                  <c:v>27.07.2021</c:v>
                </c:pt>
                <c:pt idx="30">
                  <c:v>28.07.2021</c:v>
                </c:pt>
                <c:pt idx="31">
                  <c:v>29.07.2021</c:v>
                </c:pt>
                <c:pt idx="32">
                  <c:v>30.07.2021</c:v>
                </c:pt>
                <c:pt idx="33">
                  <c:v>31.07.2021</c:v>
                </c:pt>
                <c:pt idx="34">
                  <c:v>01.08.2021</c:v>
                </c:pt>
                <c:pt idx="35">
                  <c:v>02.08.2021</c:v>
                </c:pt>
                <c:pt idx="36">
                  <c:v>03.08.2021</c:v>
                </c:pt>
                <c:pt idx="37">
                  <c:v>04.08.2021</c:v>
                </c:pt>
                <c:pt idx="38">
                  <c:v>05.08.2021</c:v>
                </c:pt>
                <c:pt idx="39">
                  <c:v>06.08.2021</c:v>
                </c:pt>
                <c:pt idx="40">
                  <c:v>07.08.2021</c:v>
                </c:pt>
                <c:pt idx="41">
                  <c:v>08.08.2021</c:v>
                </c:pt>
                <c:pt idx="42">
                  <c:v>09.08.2021</c:v>
                </c:pt>
                <c:pt idx="43">
                  <c:v>10.08.2021</c:v>
                </c:pt>
                <c:pt idx="44">
                  <c:v>11.08.2021</c:v>
                </c:pt>
                <c:pt idx="45">
                  <c:v>12.08.2021</c:v>
                </c:pt>
                <c:pt idx="46">
                  <c:v>13.08.2021</c:v>
                </c:pt>
                <c:pt idx="47">
                  <c:v>14.08.2021</c:v>
                </c:pt>
                <c:pt idx="48">
                  <c:v>15.08.2021</c:v>
                </c:pt>
                <c:pt idx="49">
                  <c:v>16.08.2021</c:v>
                </c:pt>
                <c:pt idx="50">
                  <c:v>17.08.2021</c:v>
                </c:pt>
                <c:pt idx="51">
                  <c:v>18.08.2021</c:v>
                </c:pt>
                <c:pt idx="52">
                  <c:v>19.08.2021</c:v>
                </c:pt>
                <c:pt idx="53">
                  <c:v>20.08.2021</c:v>
                </c:pt>
                <c:pt idx="54">
                  <c:v>21.08.2021</c:v>
                </c:pt>
                <c:pt idx="55">
                  <c:v>22.08.2021</c:v>
                </c:pt>
                <c:pt idx="56">
                  <c:v>23.08.2021</c:v>
                </c:pt>
                <c:pt idx="57">
                  <c:v>27.08.2021</c:v>
                </c:pt>
                <c:pt idx="58">
                  <c:v>28.08.2021</c:v>
                </c:pt>
                <c:pt idx="59">
                  <c:v>29.08.2021</c:v>
                </c:pt>
              </c:strCache>
            </c:strRef>
          </c:cat>
          <c:val>
            <c:numRef>
              <c:f>Sheet3!$F$31:$F$91</c:f>
              <c:numCache>
                <c:formatCode>General</c:formatCode>
                <c:ptCount val="60"/>
                <c:pt idx="1">
                  <c:v>733.7</c:v>
                </c:pt>
                <c:pt idx="4">
                  <c:v>0</c:v>
                </c:pt>
                <c:pt idx="7">
                  <c:v>408</c:v>
                </c:pt>
                <c:pt idx="12">
                  <c:v>1832</c:v>
                </c:pt>
                <c:pt idx="13">
                  <c:v>1851</c:v>
                </c:pt>
                <c:pt idx="18">
                  <c:v>1361</c:v>
                </c:pt>
                <c:pt idx="19">
                  <c:v>4252.2</c:v>
                </c:pt>
                <c:pt idx="20">
                  <c:v>2319</c:v>
                </c:pt>
                <c:pt idx="21">
                  <c:v>912</c:v>
                </c:pt>
                <c:pt idx="24">
                  <c:v>1044</c:v>
                </c:pt>
                <c:pt idx="25">
                  <c:v>1055.5</c:v>
                </c:pt>
                <c:pt idx="26">
                  <c:v>3064</c:v>
                </c:pt>
                <c:pt idx="27">
                  <c:v>2908</c:v>
                </c:pt>
                <c:pt idx="28">
                  <c:v>4552</c:v>
                </c:pt>
                <c:pt idx="30">
                  <c:v>343</c:v>
                </c:pt>
                <c:pt idx="32">
                  <c:v>2747.5</c:v>
                </c:pt>
                <c:pt idx="33">
                  <c:v>3855.4</c:v>
                </c:pt>
                <c:pt idx="34">
                  <c:v>545.85</c:v>
                </c:pt>
                <c:pt idx="35">
                  <c:v>2592</c:v>
                </c:pt>
                <c:pt idx="39">
                  <c:v>3274</c:v>
                </c:pt>
                <c:pt idx="40">
                  <c:v>502.5</c:v>
                </c:pt>
                <c:pt idx="41">
                  <c:v>1291</c:v>
                </c:pt>
                <c:pt idx="42">
                  <c:v>4653.6000000000004</c:v>
                </c:pt>
                <c:pt idx="43">
                  <c:v>1871.2</c:v>
                </c:pt>
                <c:pt idx="44">
                  <c:v>1064.5</c:v>
                </c:pt>
                <c:pt idx="47">
                  <c:v>1781</c:v>
                </c:pt>
                <c:pt idx="48">
                  <c:v>1222.2</c:v>
                </c:pt>
                <c:pt idx="49">
                  <c:v>2545</c:v>
                </c:pt>
                <c:pt idx="51">
                  <c:v>2604.5</c:v>
                </c:pt>
                <c:pt idx="53">
                  <c:v>782.5</c:v>
                </c:pt>
                <c:pt idx="54">
                  <c:v>1812.5</c:v>
                </c:pt>
                <c:pt idx="58">
                  <c:v>391</c:v>
                </c:pt>
                <c:pt idx="59">
                  <c:v>448</c:v>
                </c:pt>
              </c:numCache>
            </c:numRef>
          </c:val>
          <c:smooth val="0"/>
          <c:extLst>
            <c:ext xmlns:c16="http://schemas.microsoft.com/office/drawing/2014/chart" uri="{C3380CC4-5D6E-409C-BE32-E72D297353CC}">
              <c16:uniqueId val="{00000004-42A3-4C51-B79B-23C30FDF1E7A}"/>
            </c:ext>
          </c:extLst>
        </c:ser>
        <c:dLbls>
          <c:showLegendKey val="0"/>
          <c:showVal val="0"/>
          <c:showCatName val="0"/>
          <c:showSerName val="0"/>
          <c:showPercent val="0"/>
          <c:showBubbleSize val="0"/>
        </c:dLbls>
        <c:smooth val="0"/>
        <c:axId val="763665551"/>
        <c:axId val="763652239"/>
      </c:lineChart>
      <c:catAx>
        <c:axId val="76366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52239"/>
        <c:crosses val="autoZero"/>
        <c:auto val="1"/>
        <c:lblAlgn val="ctr"/>
        <c:lblOffset val="100"/>
        <c:noMultiLvlLbl val="0"/>
      </c:catAx>
      <c:valAx>
        <c:axId val="763652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6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[camp.xlsx]Sheet4!PivotTable6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c:f>
              <c:strCache>
                <c:ptCount val="1"/>
                <c:pt idx="0">
                  <c:v>Total</c:v>
                </c:pt>
              </c:strCache>
            </c:strRef>
          </c:tx>
          <c:spPr>
            <a:solidFill>
              <a:schemeClr val="accent1"/>
            </a:solidFill>
            <a:ln>
              <a:noFill/>
            </a:ln>
            <a:effectLst/>
          </c:spPr>
          <c:invertIfNegative val="0"/>
          <c:cat>
            <c:strRef>
              <c:f>Sheet4!$A$2:$A$7</c:f>
              <c:strCache>
                <c:ptCount val="5"/>
                <c:pt idx="0">
                  <c:v>cabin</c:v>
                </c:pt>
                <c:pt idx="1">
                  <c:v>camping place</c:v>
                </c:pt>
                <c:pt idx="2">
                  <c:v>glamour tent</c:v>
                </c:pt>
                <c:pt idx="3">
                  <c:v>mobile house</c:v>
                </c:pt>
                <c:pt idx="4">
                  <c:v>safari tent</c:v>
                </c:pt>
              </c:strCache>
            </c:strRef>
          </c:cat>
          <c:val>
            <c:numRef>
              <c:f>Sheet4!$B$2:$B$7</c:f>
              <c:numCache>
                <c:formatCode>General</c:formatCode>
                <c:ptCount val="5"/>
                <c:pt idx="0">
                  <c:v>22940.5</c:v>
                </c:pt>
                <c:pt idx="1">
                  <c:v>74160.289999999964</c:v>
                </c:pt>
                <c:pt idx="2">
                  <c:v>8946.3000000000011</c:v>
                </c:pt>
                <c:pt idx="3">
                  <c:v>33687.9</c:v>
                </c:pt>
                <c:pt idx="4">
                  <c:v>60619.649999999994</c:v>
                </c:pt>
              </c:numCache>
            </c:numRef>
          </c:val>
          <c:extLst>
            <c:ext xmlns:c16="http://schemas.microsoft.com/office/drawing/2014/chart" uri="{C3380CC4-5D6E-409C-BE32-E72D297353CC}">
              <c16:uniqueId val="{00000001-0BC8-4A85-97A7-4A428E709991}"/>
            </c:ext>
          </c:extLst>
        </c:ser>
        <c:dLbls>
          <c:showLegendKey val="0"/>
          <c:showVal val="0"/>
          <c:showCatName val="0"/>
          <c:showSerName val="0"/>
          <c:showPercent val="0"/>
          <c:showBubbleSize val="0"/>
        </c:dLbls>
        <c:gapWidth val="219"/>
        <c:overlap val="-27"/>
        <c:axId val="23213263"/>
        <c:axId val="23202863"/>
      </c:barChart>
      <c:catAx>
        <c:axId val="2321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02863"/>
        <c:crosses val="autoZero"/>
        <c:auto val="1"/>
        <c:lblAlgn val="ctr"/>
        <c:lblOffset val="100"/>
        <c:noMultiLvlLbl val="0"/>
      </c:catAx>
      <c:valAx>
        <c:axId val="2320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1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[camp.xlsx]Sheet4!PivotTable7</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989189346577315E-2"/>
          <c:y val="1.8997039125376373E-2"/>
          <c:w val="0.71021791848126747"/>
          <c:h val="0.77783581634298216"/>
        </c:manualLayout>
      </c:layout>
      <c:lineChart>
        <c:grouping val="standard"/>
        <c:varyColors val="0"/>
        <c:ser>
          <c:idx val="0"/>
          <c:order val="0"/>
          <c:tx>
            <c:strRef>
              <c:f>Sheet4!$B$27:$B$28</c:f>
              <c:strCache>
                <c:ptCount val="1"/>
                <c:pt idx="0">
                  <c:v>cabin</c:v>
                </c:pt>
              </c:strCache>
            </c:strRef>
          </c:tx>
          <c:spPr>
            <a:ln w="28575" cap="rnd">
              <a:solidFill>
                <a:schemeClr val="accent1"/>
              </a:solidFill>
              <a:round/>
            </a:ln>
            <a:effectLst/>
          </c:spPr>
          <c:marker>
            <c:symbol val="none"/>
          </c:marker>
          <c:cat>
            <c:strRef>
              <c:f>Sheet4!$A$29:$A$89</c:f>
              <c:strCache>
                <c:ptCount val="60"/>
                <c:pt idx="0">
                  <c:v>11.07.2020</c:v>
                </c:pt>
                <c:pt idx="1">
                  <c:v>12.07.2020</c:v>
                </c:pt>
                <c:pt idx="2">
                  <c:v>16.07.2020</c:v>
                </c:pt>
                <c:pt idx="3">
                  <c:v>18.07.2020</c:v>
                </c:pt>
                <c:pt idx="4">
                  <c:v>31.07.2020</c:v>
                </c:pt>
                <c:pt idx="5">
                  <c:v>16.06.2021</c:v>
                </c:pt>
                <c:pt idx="6">
                  <c:v>27.06.2021</c:v>
                </c:pt>
                <c:pt idx="7">
                  <c:v>01.07.2021</c:v>
                </c:pt>
                <c:pt idx="8">
                  <c:v>02.07.2021</c:v>
                </c:pt>
                <c:pt idx="9">
                  <c:v>03.07.2021</c:v>
                </c:pt>
                <c:pt idx="10">
                  <c:v>05.07.2021</c:v>
                </c:pt>
                <c:pt idx="11">
                  <c:v>09.07.2021</c:v>
                </c:pt>
                <c:pt idx="12">
                  <c:v>10.07.2021</c:v>
                </c:pt>
                <c:pt idx="13">
                  <c:v>11.07.2021</c:v>
                </c:pt>
                <c:pt idx="14">
                  <c:v>12.07.2021</c:v>
                </c:pt>
                <c:pt idx="15">
                  <c:v>13.07.2021</c:v>
                </c:pt>
                <c:pt idx="16">
                  <c:v>14.07.2021</c:v>
                </c:pt>
                <c:pt idx="17">
                  <c:v>15.07.2021</c:v>
                </c:pt>
                <c:pt idx="18">
                  <c:v>16.07.2021</c:v>
                </c:pt>
                <c:pt idx="19">
                  <c:v>17.07.2021</c:v>
                </c:pt>
                <c:pt idx="20">
                  <c:v>18.07.2021</c:v>
                </c:pt>
                <c:pt idx="21">
                  <c:v>19.07.2021</c:v>
                </c:pt>
                <c:pt idx="22">
                  <c:v>20.07.2021</c:v>
                </c:pt>
                <c:pt idx="23">
                  <c:v>21.07.2021</c:v>
                </c:pt>
                <c:pt idx="24">
                  <c:v>22.07.2021</c:v>
                </c:pt>
                <c:pt idx="25">
                  <c:v>23.07.2021</c:v>
                </c:pt>
                <c:pt idx="26">
                  <c:v>24.07.2021</c:v>
                </c:pt>
                <c:pt idx="27">
                  <c:v>25.07.2021</c:v>
                </c:pt>
                <c:pt idx="28">
                  <c:v>26.07.2021</c:v>
                </c:pt>
                <c:pt idx="29">
                  <c:v>27.07.2021</c:v>
                </c:pt>
                <c:pt idx="30">
                  <c:v>28.07.2021</c:v>
                </c:pt>
                <c:pt idx="31">
                  <c:v>29.07.2021</c:v>
                </c:pt>
                <c:pt idx="32">
                  <c:v>30.07.2021</c:v>
                </c:pt>
                <c:pt idx="33">
                  <c:v>31.07.2021</c:v>
                </c:pt>
                <c:pt idx="34">
                  <c:v>01.08.2021</c:v>
                </c:pt>
                <c:pt idx="35">
                  <c:v>02.08.2021</c:v>
                </c:pt>
                <c:pt idx="36">
                  <c:v>03.08.2021</c:v>
                </c:pt>
                <c:pt idx="37">
                  <c:v>04.08.2021</c:v>
                </c:pt>
                <c:pt idx="38">
                  <c:v>05.08.2021</c:v>
                </c:pt>
                <c:pt idx="39">
                  <c:v>06.08.2021</c:v>
                </c:pt>
                <c:pt idx="40">
                  <c:v>07.08.2021</c:v>
                </c:pt>
                <c:pt idx="41">
                  <c:v>08.08.2021</c:v>
                </c:pt>
                <c:pt idx="42">
                  <c:v>09.08.2021</c:v>
                </c:pt>
                <c:pt idx="43">
                  <c:v>10.08.2021</c:v>
                </c:pt>
                <c:pt idx="44">
                  <c:v>11.08.2021</c:v>
                </c:pt>
                <c:pt idx="45">
                  <c:v>12.08.2021</c:v>
                </c:pt>
                <c:pt idx="46">
                  <c:v>13.08.2021</c:v>
                </c:pt>
                <c:pt idx="47">
                  <c:v>14.08.2021</c:v>
                </c:pt>
                <c:pt idx="48">
                  <c:v>15.08.2021</c:v>
                </c:pt>
                <c:pt idx="49">
                  <c:v>16.08.2021</c:v>
                </c:pt>
                <c:pt idx="50">
                  <c:v>17.08.2021</c:v>
                </c:pt>
                <c:pt idx="51">
                  <c:v>18.08.2021</c:v>
                </c:pt>
                <c:pt idx="52">
                  <c:v>19.08.2021</c:v>
                </c:pt>
                <c:pt idx="53">
                  <c:v>20.08.2021</c:v>
                </c:pt>
                <c:pt idx="54">
                  <c:v>21.08.2021</c:v>
                </c:pt>
                <c:pt idx="55">
                  <c:v>22.08.2021</c:v>
                </c:pt>
                <c:pt idx="56">
                  <c:v>23.08.2021</c:v>
                </c:pt>
                <c:pt idx="57">
                  <c:v>27.08.2021</c:v>
                </c:pt>
                <c:pt idx="58">
                  <c:v>28.08.2021</c:v>
                </c:pt>
                <c:pt idx="59">
                  <c:v>29.08.2021</c:v>
                </c:pt>
              </c:strCache>
            </c:strRef>
          </c:cat>
          <c:val>
            <c:numRef>
              <c:f>Sheet4!$B$29:$B$89</c:f>
              <c:numCache>
                <c:formatCode>General</c:formatCode>
                <c:ptCount val="60"/>
                <c:pt idx="0">
                  <c:v>0</c:v>
                </c:pt>
                <c:pt idx="1">
                  <c:v>2092</c:v>
                </c:pt>
                <c:pt idx="2">
                  <c:v>2092</c:v>
                </c:pt>
                <c:pt idx="3">
                  <c:v>2092</c:v>
                </c:pt>
                <c:pt idx="4">
                  <c:v>2092</c:v>
                </c:pt>
                <c:pt idx="5">
                  <c:v>2092</c:v>
                </c:pt>
                <c:pt idx="6">
                  <c:v>2092</c:v>
                </c:pt>
                <c:pt idx="7">
                  <c:v>2092</c:v>
                </c:pt>
                <c:pt idx="8">
                  <c:v>2092</c:v>
                </c:pt>
                <c:pt idx="9">
                  <c:v>2092</c:v>
                </c:pt>
                <c:pt idx="10">
                  <c:v>2687</c:v>
                </c:pt>
                <c:pt idx="11">
                  <c:v>2687</c:v>
                </c:pt>
                <c:pt idx="12">
                  <c:v>2687</c:v>
                </c:pt>
                <c:pt idx="13">
                  <c:v>2687</c:v>
                </c:pt>
                <c:pt idx="14">
                  <c:v>2687</c:v>
                </c:pt>
                <c:pt idx="15">
                  <c:v>2687</c:v>
                </c:pt>
                <c:pt idx="16">
                  <c:v>2687</c:v>
                </c:pt>
                <c:pt idx="17">
                  <c:v>2687</c:v>
                </c:pt>
                <c:pt idx="18">
                  <c:v>2687</c:v>
                </c:pt>
                <c:pt idx="19">
                  <c:v>4757</c:v>
                </c:pt>
                <c:pt idx="20">
                  <c:v>4757</c:v>
                </c:pt>
                <c:pt idx="21">
                  <c:v>4757</c:v>
                </c:pt>
                <c:pt idx="22">
                  <c:v>4757</c:v>
                </c:pt>
                <c:pt idx="23">
                  <c:v>6912.5</c:v>
                </c:pt>
                <c:pt idx="24">
                  <c:v>6912.5</c:v>
                </c:pt>
                <c:pt idx="25">
                  <c:v>6912.5</c:v>
                </c:pt>
                <c:pt idx="26">
                  <c:v>8279</c:v>
                </c:pt>
                <c:pt idx="27">
                  <c:v>10893</c:v>
                </c:pt>
                <c:pt idx="28">
                  <c:v>10893</c:v>
                </c:pt>
                <c:pt idx="29">
                  <c:v>10893</c:v>
                </c:pt>
                <c:pt idx="30">
                  <c:v>10893</c:v>
                </c:pt>
                <c:pt idx="31">
                  <c:v>10893</c:v>
                </c:pt>
                <c:pt idx="32">
                  <c:v>13104.5</c:v>
                </c:pt>
                <c:pt idx="33">
                  <c:v>14471.5</c:v>
                </c:pt>
                <c:pt idx="34">
                  <c:v>14832</c:v>
                </c:pt>
                <c:pt idx="35">
                  <c:v>14832</c:v>
                </c:pt>
                <c:pt idx="36">
                  <c:v>14832</c:v>
                </c:pt>
                <c:pt idx="37">
                  <c:v>14832</c:v>
                </c:pt>
                <c:pt idx="38">
                  <c:v>14832</c:v>
                </c:pt>
                <c:pt idx="39">
                  <c:v>14832</c:v>
                </c:pt>
                <c:pt idx="40">
                  <c:v>16178</c:v>
                </c:pt>
                <c:pt idx="41">
                  <c:v>19838</c:v>
                </c:pt>
                <c:pt idx="42">
                  <c:v>19838</c:v>
                </c:pt>
                <c:pt idx="43">
                  <c:v>20255.5</c:v>
                </c:pt>
                <c:pt idx="44">
                  <c:v>22306.5</c:v>
                </c:pt>
                <c:pt idx="45">
                  <c:v>22306.5</c:v>
                </c:pt>
                <c:pt idx="46">
                  <c:v>22306.5</c:v>
                </c:pt>
                <c:pt idx="47">
                  <c:v>22306.5</c:v>
                </c:pt>
                <c:pt idx="48">
                  <c:v>22306.5</c:v>
                </c:pt>
                <c:pt idx="49">
                  <c:v>22306.5</c:v>
                </c:pt>
                <c:pt idx="50">
                  <c:v>22306.5</c:v>
                </c:pt>
                <c:pt idx="51">
                  <c:v>22306.5</c:v>
                </c:pt>
                <c:pt idx="52">
                  <c:v>22306.5</c:v>
                </c:pt>
                <c:pt idx="53">
                  <c:v>22306.5</c:v>
                </c:pt>
                <c:pt idx="54">
                  <c:v>22306.5</c:v>
                </c:pt>
                <c:pt idx="55">
                  <c:v>22739.5</c:v>
                </c:pt>
                <c:pt idx="56">
                  <c:v>22739.5</c:v>
                </c:pt>
                <c:pt idx="57">
                  <c:v>22739.5</c:v>
                </c:pt>
                <c:pt idx="58">
                  <c:v>22940.5</c:v>
                </c:pt>
                <c:pt idx="59">
                  <c:v>22940.5</c:v>
                </c:pt>
              </c:numCache>
            </c:numRef>
          </c:val>
          <c:smooth val="0"/>
          <c:extLst>
            <c:ext xmlns:c16="http://schemas.microsoft.com/office/drawing/2014/chart" uri="{C3380CC4-5D6E-409C-BE32-E72D297353CC}">
              <c16:uniqueId val="{00000000-623A-4BB0-803F-6CFC2588B3F8}"/>
            </c:ext>
          </c:extLst>
        </c:ser>
        <c:ser>
          <c:idx val="1"/>
          <c:order val="1"/>
          <c:tx>
            <c:strRef>
              <c:f>Sheet4!$C$27:$C$28</c:f>
              <c:strCache>
                <c:ptCount val="1"/>
                <c:pt idx="0">
                  <c:v>camping place</c:v>
                </c:pt>
              </c:strCache>
            </c:strRef>
          </c:tx>
          <c:spPr>
            <a:ln w="28575" cap="rnd">
              <a:solidFill>
                <a:schemeClr val="accent2"/>
              </a:solidFill>
              <a:round/>
            </a:ln>
            <a:effectLst/>
          </c:spPr>
          <c:marker>
            <c:symbol val="none"/>
          </c:marker>
          <c:cat>
            <c:strRef>
              <c:f>Sheet4!$A$29:$A$89</c:f>
              <c:strCache>
                <c:ptCount val="60"/>
                <c:pt idx="0">
                  <c:v>11.07.2020</c:v>
                </c:pt>
                <c:pt idx="1">
                  <c:v>12.07.2020</c:v>
                </c:pt>
                <c:pt idx="2">
                  <c:v>16.07.2020</c:v>
                </c:pt>
                <c:pt idx="3">
                  <c:v>18.07.2020</c:v>
                </c:pt>
                <c:pt idx="4">
                  <c:v>31.07.2020</c:v>
                </c:pt>
                <c:pt idx="5">
                  <c:v>16.06.2021</c:v>
                </c:pt>
                <c:pt idx="6">
                  <c:v>27.06.2021</c:v>
                </c:pt>
                <c:pt idx="7">
                  <c:v>01.07.2021</c:v>
                </c:pt>
                <c:pt idx="8">
                  <c:v>02.07.2021</c:v>
                </c:pt>
                <c:pt idx="9">
                  <c:v>03.07.2021</c:v>
                </c:pt>
                <c:pt idx="10">
                  <c:v>05.07.2021</c:v>
                </c:pt>
                <c:pt idx="11">
                  <c:v>09.07.2021</c:v>
                </c:pt>
                <c:pt idx="12">
                  <c:v>10.07.2021</c:v>
                </c:pt>
                <c:pt idx="13">
                  <c:v>11.07.2021</c:v>
                </c:pt>
                <c:pt idx="14">
                  <c:v>12.07.2021</c:v>
                </c:pt>
                <c:pt idx="15">
                  <c:v>13.07.2021</c:v>
                </c:pt>
                <c:pt idx="16">
                  <c:v>14.07.2021</c:v>
                </c:pt>
                <c:pt idx="17">
                  <c:v>15.07.2021</c:v>
                </c:pt>
                <c:pt idx="18">
                  <c:v>16.07.2021</c:v>
                </c:pt>
                <c:pt idx="19">
                  <c:v>17.07.2021</c:v>
                </c:pt>
                <c:pt idx="20">
                  <c:v>18.07.2021</c:v>
                </c:pt>
                <c:pt idx="21">
                  <c:v>19.07.2021</c:v>
                </c:pt>
                <c:pt idx="22">
                  <c:v>20.07.2021</c:v>
                </c:pt>
                <c:pt idx="23">
                  <c:v>21.07.2021</c:v>
                </c:pt>
                <c:pt idx="24">
                  <c:v>22.07.2021</c:v>
                </c:pt>
                <c:pt idx="25">
                  <c:v>23.07.2021</c:v>
                </c:pt>
                <c:pt idx="26">
                  <c:v>24.07.2021</c:v>
                </c:pt>
                <c:pt idx="27">
                  <c:v>25.07.2021</c:v>
                </c:pt>
                <c:pt idx="28">
                  <c:v>26.07.2021</c:v>
                </c:pt>
                <c:pt idx="29">
                  <c:v>27.07.2021</c:v>
                </c:pt>
                <c:pt idx="30">
                  <c:v>28.07.2021</c:v>
                </c:pt>
                <c:pt idx="31">
                  <c:v>29.07.2021</c:v>
                </c:pt>
                <c:pt idx="32">
                  <c:v>30.07.2021</c:v>
                </c:pt>
                <c:pt idx="33">
                  <c:v>31.07.2021</c:v>
                </c:pt>
                <c:pt idx="34">
                  <c:v>01.08.2021</c:v>
                </c:pt>
                <c:pt idx="35">
                  <c:v>02.08.2021</c:v>
                </c:pt>
                <c:pt idx="36">
                  <c:v>03.08.2021</c:v>
                </c:pt>
                <c:pt idx="37">
                  <c:v>04.08.2021</c:v>
                </c:pt>
                <c:pt idx="38">
                  <c:v>05.08.2021</c:v>
                </c:pt>
                <c:pt idx="39">
                  <c:v>06.08.2021</c:v>
                </c:pt>
                <c:pt idx="40">
                  <c:v>07.08.2021</c:v>
                </c:pt>
                <c:pt idx="41">
                  <c:v>08.08.2021</c:v>
                </c:pt>
                <c:pt idx="42">
                  <c:v>09.08.2021</c:v>
                </c:pt>
                <c:pt idx="43">
                  <c:v>10.08.2021</c:v>
                </c:pt>
                <c:pt idx="44">
                  <c:v>11.08.2021</c:v>
                </c:pt>
                <c:pt idx="45">
                  <c:v>12.08.2021</c:v>
                </c:pt>
                <c:pt idx="46">
                  <c:v>13.08.2021</c:v>
                </c:pt>
                <c:pt idx="47">
                  <c:v>14.08.2021</c:v>
                </c:pt>
                <c:pt idx="48">
                  <c:v>15.08.2021</c:v>
                </c:pt>
                <c:pt idx="49">
                  <c:v>16.08.2021</c:v>
                </c:pt>
                <c:pt idx="50">
                  <c:v>17.08.2021</c:v>
                </c:pt>
                <c:pt idx="51">
                  <c:v>18.08.2021</c:v>
                </c:pt>
                <c:pt idx="52">
                  <c:v>19.08.2021</c:v>
                </c:pt>
                <c:pt idx="53">
                  <c:v>20.08.2021</c:v>
                </c:pt>
                <c:pt idx="54">
                  <c:v>21.08.2021</c:v>
                </c:pt>
                <c:pt idx="55">
                  <c:v>22.08.2021</c:v>
                </c:pt>
                <c:pt idx="56">
                  <c:v>23.08.2021</c:v>
                </c:pt>
                <c:pt idx="57">
                  <c:v>27.08.2021</c:v>
                </c:pt>
                <c:pt idx="58">
                  <c:v>28.08.2021</c:v>
                </c:pt>
                <c:pt idx="59">
                  <c:v>29.08.2021</c:v>
                </c:pt>
              </c:strCache>
            </c:strRef>
          </c:cat>
          <c:val>
            <c:numRef>
              <c:f>Sheet4!$C$29:$C$89</c:f>
              <c:numCache>
                <c:formatCode>General</c:formatCode>
                <c:ptCount val="60"/>
                <c:pt idx="0">
                  <c:v>854.61</c:v>
                </c:pt>
                <c:pt idx="1">
                  <c:v>854.61</c:v>
                </c:pt>
                <c:pt idx="2">
                  <c:v>854.61</c:v>
                </c:pt>
                <c:pt idx="3">
                  <c:v>2638.66</c:v>
                </c:pt>
                <c:pt idx="4">
                  <c:v>4625.46</c:v>
                </c:pt>
                <c:pt idx="5">
                  <c:v>4625.46</c:v>
                </c:pt>
                <c:pt idx="6">
                  <c:v>5253.46</c:v>
                </c:pt>
                <c:pt idx="7">
                  <c:v>5253.46</c:v>
                </c:pt>
                <c:pt idx="8">
                  <c:v>5253.46</c:v>
                </c:pt>
                <c:pt idx="9">
                  <c:v>5253.46</c:v>
                </c:pt>
                <c:pt idx="10">
                  <c:v>5253.46</c:v>
                </c:pt>
                <c:pt idx="11">
                  <c:v>5253.46</c:v>
                </c:pt>
                <c:pt idx="12">
                  <c:v>5253.46</c:v>
                </c:pt>
                <c:pt idx="13">
                  <c:v>7105.8600000000006</c:v>
                </c:pt>
                <c:pt idx="14">
                  <c:v>7697.8600000000006</c:v>
                </c:pt>
                <c:pt idx="15">
                  <c:v>7697.8600000000006</c:v>
                </c:pt>
                <c:pt idx="16">
                  <c:v>7697.8600000000006</c:v>
                </c:pt>
                <c:pt idx="17">
                  <c:v>8128.26</c:v>
                </c:pt>
                <c:pt idx="18">
                  <c:v>8128.26</c:v>
                </c:pt>
                <c:pt idx="19">
                  <c:v>9300.26</c:v>
                </c:pt>
                <c:pt idx="20">
                  <c:v>18020.46</c:v>
                </c:pt>
                <c:pt idx="21">
                  <c:v>21061.059999999998</c:v>
                </c:pt>
                <c:pt idx="22">
                  <c:v>22281.659999999996</c:v>
                </c:pt>
                <c:pt idx="23">
                  <c:v>23333.059999999998</c:v>
                </c:pt>
                <c:pt idx="24">
                  <c:v>24355.659999999996</c:v>
                </c:pt>
                <c:pt idx="25">
                  <c:v>25617.459999999995</c:v>
                </c:pt>
                <c:pt idx="26">
                  <c:v>26956.459999999995</c:v>
                </c:pt>
                <c:pt idx="27">
                  <c:v>30044.259999999995</c:v>
                </c:pt>
                <c:pt idx="28">
                  <c:v>37222.859999999993</c:v>
                </c:pt>
                <c:pt idx="29">
                  <c:v>38316.859999999993</c:v>
                </c:pt>
                <c:pt idx="30">
                  <c:v>41542.459999999992</c:v>
                </c:pt>
                <c:pt idx="31">
                  <c:v>43282.859999999993</c:v>
                </c:pt>
                <c:pt idx="32">
                  <c:v>46070.05999999999</c:v>
                </c:pt>
                <c:pt idx="33">
                  <c:v>49763.159999999989</c:v>
                </c:pt>
                <c:pt idx="34">
                  <c:v>55153.359999999986</c:v>
                </c:pt>
                <c:pt idx="35">
                  <c:v>58999.159999999989</c:v>
                </c:pt>
                <c:pt idx="36">
                  <c:v>60888.589999999989</c:v>
                </c:pt>
                <c:pt idx="37">
                  <c:v>61677.389999999992</c:v>
                </c:pt>
                <c:pt idx="38">
                  <c:v>62785.389999999992</c:v>
                </c:pt>
                <c:pt idx="39">
                  <c:v>63315.089999999989</c:v>
                </c:pt>
                <c:pt idx="40">
                  <c:v>67097.389999999985</c:v>
                </c:pt>
                <c:pt idx="41">
                  <c:v>69431.689999999988</c:v>
                </c:pt>
                <c:pt idx="42">
                  <c:v>70828.189999999988</c:v>
                </c:pt>
                <c:pt idx="43">
                  <c:v>70935.789999999994</c:v>
                </c:pt>
                <c:pt idx="44">
                  <c:v>71065.289999999994</c:v>
                </c:pt>
                <c:pt idx="45">
                  <c:v>71443.689999999988</c:v>
                </c:pt>
                <c:pt idx="46">
                  <c:v>71443.689999999988</c:v>
                </c:pt>
                <c:pt idx="47">
                  <c:v>71655.689999999988</c:v>
                </c:pt>
                <c:pt idx="48">
                  <c:v>71655.689999999988</c:v>
                </c:pt>
                <c:pt idx="49">
                  <c:v>71655.689999999988</c:v>
                </c:pt>
                <c:pt idx="50">
                  <c:v>72422.889999999985</c:v>
                </c:pt>
                <c:pt idx="51">
                  <c:v>73133.889999999985</c:v>
                </c:pt>
                <c:pt idx="52">
                  <c:v>73264.289999999979</c:v>
                </c:pt>
                <c:pt idx="53">
                  <c:v>73264.289999999979</c:v>
                </c:pt>
                <c:pt idx="54">
                  <c:v>73684.289999999979</c:v>
                </c:pt>
                <c:pt idx="55">
                  <c:v>73684.289999999979</c:v>
                </c:pt>
                <c:pt idx="56">
                  <c:v>74160.289999999979</c:v>
                </c:pt>
                <c:pt idx="57">
                  <c:v>74160.289999999979</c:v>
                </c:pt>
                <c:pt idx="58">
                  <c:v>74160.289999999979</c:v>
                </c:pt>
                <c:pt idx="59">
                  <c:v>74160.289999999979</c:v>
                </c:pt>
              </c:numCache>
            </c:numRef>
          </c:val>
          <c:smooth val="0"/>
          <c:extLst>
            <c:ext xmlns:c16="http://schemas.microsoft.com/office/drawing/2014/chart" uri="{C3380CC4-5D6E-409C-BE32-E72D297353CC}">
              <c16:uniqueId val="{00000001-623A-4BB0-803F-6CFC2588B3F8}"/>
            </c:ext>
          </c:extLst>
        </c:ser>
        <c:ser>
          <c:idx val="2"/>
          <c:order val="2"/>
          <c:tx>
            <c:strRef>
              <c:f>Sheet4!$D$27:$D$28</c:f>
              <c:strCache>
                <c:ptCount val="1"/>
                <c:pt idx="0">
                  <c:v>glamour tent</c:v>
                </c:pt>
              </c:strCache>
            </c:strRef>
          </c:tx>
          <c:spPr>
            <a:ln w="28575" cap="rnd">
              <a:solidFill>
                <a:schemeClr val="accent3"/>
              </a:solidFill>
              <a:round/>
            </a:ln>
            <a:effectLst/>
          </c:spPr>
          <c:marker>
            <c:symbol val="none"/>
          </c:marker>
          <c:cat>
            <c:strRef>
              <c:f>Sheet4!$A$29:$A$89</c:f>
              <c:strCache>
                <c:ptCount val="60"/>
                <c:pt idx="0">
                  <c:v>11.07.2020</c:v>
                </c:pt>
                <c:pt idx="1">
                  <c:v>12.07.2020</c:v>
                </c:pt>
                <c:pt idx="2">
                  <c:v>16.07.2020</c:v>
                </c:pt>
                <c:pt idx="3">
                  <c:v>18.07.2020</c:v>
                </c:pt>
                <c:pt idx="4">
                  <c:v>31.07.2020</c:v>
                </c:pt>
                <c:pt idx="5">
                  <c:v>16.06.2021</c:v>
                </c:pt>
                <c:pt idx="6">
                  <c:v>27.06.2021</c:v>
                </c:pt>
                <c:pt idx="7">
                  <c:v>01.07.2021</c:v>
                </c:pt>
                <c:pt idx="8">
                  <c:v>02.07.2021</c:v>
                </c:pt>
                <c:pt idx="9">
                  <c:v>03.07.2021</c:v>
                </c:pt>
                <c:pt idx="10">
                  <c:v>05.07.2021</c:v>
                </c:pt>
                <c:pt idx="11">
                  <c:v>09.07.2021</c:v>
                </c:pt>
                <c:pt idx="12">
                  <c:v>10.07.2021</c:v>
                </c:pt>
                <c:pt idx="13">
                  <c:v>11.07.2021</c:v>
                </c:pt>
                <c:pt idx="14">
                  <c:v>12.07.2021</c:v>
                </c:pt>
                <c:pt idx="15">
                  <c:v>13.07.2021</c:v>
                </c:pt>
                <c:pt idx="16">
                  <c:v>14.07.2021</c:v>
                </c:pt>
                <c:pt idx="17">
                  <c:v>15.07.2021</c:v>
                </c:pt>
                <c:pt idx="18">
                  <c:v>16.07.2021</c:v>
                </c:pt>
                <c:pt idx="19">
                  <c:v>17.07.2021</c:v>
                </c:pt>
                <c:pt idx="20">
                  <c:v>18.07.2021</c:v>
                </c:pt>
                <c:pt idx="21">
                  <c:v>19.07.2021</c:v>
                </c:pt>
                <c:pt idx="22">
                  <c:v>20.07.2021</c:v>
                </c:pt>
                <c:pt idx="23">
                  <c:v>21.07.2021</c:v>
                </c:pt>
                <c:pt idx="24">
                  <c:v>22.07.2021</c:v>
                </c:pt>
                <c:pt idx="25">
                  <c:v>23.07.2021</c:v>
                </c:pt>
                <c:pt idx="26">
                  <c:v>24.07.2021</c:v>
                </c:pt>
                <c:pt idx="27">
                  <c:v>25.07.2021</c:v>
                </c:pt>
                <c:pt idx="28">
                  <c:v>26.07.2021</c:v>
                </c:pt>
                <c:pt idx="29">
                  <c:v>27.07.2021</c:v>
                </c:pt>
                <c:pt idx="30">
                  <c:v>28.07.2021</c:v>
                </c:pt>
                <c:pt idx="31">
                  <c:v>29.07.2021</c:v>
                </c:pt>
                <c:pt idx="32">
                  <c:v>30.07.2021</c:v>
                </c:pt>
                <c:pt idx="33">
                  <c:v>31.07.2021</c:v>
                </c:pt>
                <c:pt idx="34">
                  <c:v>01.08.2021</c:v>
                </c:pt>
                <c:pt idx="35">
                  <c:v>02.08.2021</c:v>
                </c:pt>
                <c:pt idx="36">
                  <c:v>03.08.2021</c:v>
                </c:pt>
                <c:pt idx="37">
                  <c:v>04.08.2021</c:v>
                </c:pt>
                <c:pt idx="38">
                  <c:v>05.08.2021</c:v>
                </c:pt>
                <c:pt idx="39">
                  <c:v>06.08.2021</c:v>
                </c:pt>
                <c:pt idx="40">
                  <c:v>07.08.2021</c:v>
                </c:pt>
                <c:pt idx="41">
                  <c:v>08.08.2021</c:v>
                </c:pt>
                <c:pt idx="42">
                  <c:v>09.08.2021</c:v>
                </c:pt>
                <c:pt idx="43">
                  <c:v>10.08.2021</c:v>
                </c:pt>
                <c:pt idx="44">
                  <c:v>11.08.2021</c:v>
                </c:pt>
                <c:pt idx="45">
                  <c:v>12.08.2021</c:v>
                </c:pt>
                <c:pt idx="46">
                  <c:v>13.08.2021</c:v>
                </c:pt>
                <c:pt idx="47">
                  <c:v>14.08.2021</c:v>
                </c:pt>
                <c:pt idx="48">
                  <c:v>15.08.2021</c:v>
                </c:pt>
                <c:pt idx="49">
                  <c:v>16.08.2021</c:v>
                </c:pt>
                <c:pt idx="50">
                  <c:v>17.08.2021</c:v>
                </c:pt>
                <c:pt idx="51">
                  <c:v>18.08.2021</c:v>
                </c:pt>
                <c:pt idx="52">
                  <c:v>19.08.2021</c:v>
                </c:pt>
                <c:pt idx="53">
                  <c:v>20.08.2021</c:v>
                </c:pt>
                <c:pt idx="54">
                  <c:v>21.08.2021</c:v>
                </c:pt>
                <c:pt idx="55">
                  <c:v>22.08.2021</c:v>
                </c:pt>
                <c:pt idx="56">
                  <c:v>23.08.2021</c:v>
                </c:pt>
                <c:pt idx="57">
                  <c:v>27.08.2021</c:v>
                </c:pt>
                <c:pt idx="58">
                  <c:v>28.08.2021</c:v>
                </c:pt>
                <c:pt idx="59">
                  <c:v>29.08.2021</c:v>
                </c:pt>
              </c:strCache>
            </c:strRef>
          </c:cat>
          <c:val>
            <c:numRef>
              <c:f>Sheet4!$D$29:$D$89</c:f>
              <c:numCache>
                <c:formatCode>General</c:formatCode>
                <c:ptCount val="60"/>
                <c:pt idx="0">
                  <c:v>0</c:v>
                </c:pt>
                <c:pt idx="1">
                  <c:v>0</c:v>
                </c:pt>
                <c:pt idx="2">
                  <c:v>884</c:v>
                </c:pt>
                <c:pt idx="3">
                  <c:v>884</c:v>
                </c:pt>
                <c:pt idx="4">
                  <c:v>884</c:v>
                </c:pt>
                <c:pt idx="5">
                  <c:v>884</c:v>
                </c:pt>
                <c:pt idx="6">
                  <c:v>884</c:v>
                </c:pt>
                <c:pt idx="7">
                  <c:v>884</c:v>
                </c:pt>
                <c:pt idx="8">
                  <c:v>884</c:v>
                </c:pt>
                <c:pt idx="9">
                  <c:v>884</c:v>
                </c:pt>
                <c:pt idx="10">
                  <c:v>884</c:v>
                </c:pt>
                <c:pt idx="11">
                  <c:v>884</c:v>
                </c:pt>
                <c:pt idx="12">
                  <c:v>884</c:v>
                </c:pt>
                <c:pt idx="13">
                  <c:v>884</c:v>
                </c:pt>
                <c:pt idx="14">
                  <c:v>884</c:v>
                </c:pt>
                <c:pt idx="15">
                  <c:v>2660.2</c:v>
                </c:pt>
                <c:pt idx="16">
                  <c:v>2660.2</c:v>
                </c:pt>
                <c:pt idx="17">
                  <c:v>2660.2</c:v>
                </c:pt>
                <c:pt idx="18">
                  <c:v>2660.2</c:v>
                </c:pt>
                <c:pt idx="19">
                  <c:v>2660.2</c:v>
                </c:pt>
                <c:pt idx="20">
                  <c:v>2660.2</c:v>
                </c:pt>
                <c:pt idx="21">
                  <c:v>2660.2</c:v>
                </c:pt>
                <c:pt idx="22">
                  <c:v>2660.2</c:v>
                </c:pt>
                <c:pt idx="23">
                  <c:v>2660.2</c:v>
                </c:pt>
                <c:pt idx="24">
                  <c:v>2660.2</c:v>
                </c:pt>
                <c:pt idx="25">
                  <c:v>2660.2</c:v>
                </c:pt>
                <c:pt idx="26">
                  <c:v>3914.2</c:v>
                </c:pt>
                <c:pt idx="27">
                  <c:v>3914.2</c:v>
                </c:pt>
                <c:pt idx="28">
                  <c:v>3914.2</c:v>
                </c:pt>
                <c:pt idx="29">
                  <c:v>3914.2</c:v>
                </c:pt>
                <c:pt idx="30">
                  <c:v>3914.2</c:v>
                </c:pt>
                <c:pt idx="31">
                  <c:v>3914.2</c:v>
                </c:pt>
                <c:pt idx="32">
                  <c:v>3914.2</c:v>
                </c:pt>
                <c:pt idx="33">
                  <c:v>3914.2</c:v>
                </c:pt>
                <c:pt idx="34">
                  <c:v>5569.6</c:v>
                </c:pt>
                <c:pt idx="35">
                  <c:v>5569.6</c:v>
                </c:pt>
                <c:pt idx="36">
                  <c:v>5569.6</c:v>
                </c:pt>
                <c:pt idx="37">
                  <c:v>6480.6</c:v>
                </c:pt>
                <c:pt idx="38">
                  <c:v>6480.6</c:v>
                </c:pt>
                <c:pt idx="39">
                  <c:v>6480.6</c:v>
                </c:pt>
                <c:pt idx="40">
                  <c:v>6480.6</c:v>
                </c:pt>
                <c:pt idx="41">
                  <c:v>6480.6</c:v>
                </c:pt>
                <c:pt idx="42">
                  <c:v>6480.6</c:v>
                </c:pt>
                <c:pt idx="43">
                  <c:v>6480.6</c:v>
                </c:pt>
                <c:pt idx="44">
                  <c:v>8946.2999999999993</c:v>
                </c:pt>
                <c:pt idx="45">
                  <c:v>8946.2999999999993</c:v>
                </c:pt>
                <c:pt idx="46">
                  <c:v>8946.2999999999993</c:v>
                </c:pt>
                <c:pt idx="47">
                  <c:v>8946.2999999999993</c:v>
                </c:pt>
                <c:pt idx="48">
                  <c:v>8946.2999999999993</c:v>
                </c:pt>
                <c:pt idx="49">
                  <c:v>8946.2999999999993</c:v>
                </c:pt>
                <c:pt idx="50">
                  <c:v>8946.2999999999993</c:v>
                </c:pt>
                <c:pt idx="51">
                  <c:v>8946.2999999999993</c:v>
                </c:pt>
                <c:pt idx="52">
                  <c:v>8946.2999999999993</c:v>
                </c:pt>
                <c:pt idx="53">
                  <c:v>8946.2999999999993</c:v>
                </c:pt>
                <c:pt idx="54">
                  <c:v>8946.2999999999993</c:v>
                </c:pt>
                <c:pt idx="55">
                  <c:v>8946.2999999999993</c:v>
                </c:pt>
                <c:pt idx="56">
                  <c:v>8946.2999999999993</c:v>
                </c:pt>
                <c:pt idx="57">
                  <c:v>8946.2999999999993</c:v>
                </c:pt>
                <c:pt idx="58">
                  <c:v>8946.2999999999993</c:v>
                </c:pt>
                <c:pt idx="59">
                  <c:v>8946.2999999999993</c:v>
                </c:pt>
              </c:numCache>
            </c:numRef>
          </c:val>
          <c:smooth val="0"/>
          <c:extLst>
            <c:ext xmlns:c16="http://schemas.microsoft.com/office/drawing/2014/chart" uri="{C3380CC4-5D6E-409C-BE32-E72D297353CC}">
              <c16:uniqueId val="{00000002-623A-4BB0-803F-6CFC2588B3F8}"/>
            </c:ext>
          </c:extLst>
        </c:ser>
        <c:ser>
          <c:idx val="3"/>
          <c:order val="3"/>
          <c:tx>
            <c:strRef>
              <c:f>Sheet4!$E$27:$E$28</c:f>
              <c:strCache>
                <c:ptCount val="1"/>
                <c:pt idx="0">
                  <c:v>mobile house</c:v>
                </c:pt>
              </c:strCache>
            </c:strRef>
          </c:tx>
          <c:spPr>
            <a:ln w="28575" cap="rnd">
              <a:solidFill>
                <a:schemeClr val="accent4"/>
              </a:solidFill>
              <a:round/>
            </a:ln>
            <a:effectLst/>
          </c:spPr>
          <c:marker>
            <c:symbol val="none"/>
          </c:marker>
          <c:cat>
            <c:strRef>
              <c:f>Sheet4!$A$29:$A$89</c:f>
              <c:strCache>
                <c:ptCount val="60"/>
                <c:pt idx="0">
                  <c:v>11.07.2020</c:v>
                </c:pt>
                <c:pt idx="1">
                  <c:v>12.07.2020</c:v>
                </c:pt>
                <c:pt idx="2">
                  <c:v>16.07.2020</c:v>
                </c:pt>
                <c:pt idx="3">
                  <c:v>18.07.2020</c:v>
                </c:pt>
                <c:pt idx="4">
                  <c:v>31.07.2020</c:v>
                </c:pt>
                <c:pt idx="5">
                  <c:v>16.06.2021</c:v>
                </c:pt>
                <c:pt idx="6">
                  <c:v>27.06.2021</c:v>
                </c:pt>
                <c:pt idx="7">
                  <c:v>01.07.2021</c:v>
                </c:pt>
                <c:pt idx="8">
                  <c:v>02.07.2021</c:v>
                </c:pt>
                <c:pt idx="9">
                  <c:v>03.07.2021</c:v>
                </c:pt>
                <c:pt idx="10">
                  <c:v>05.07.2021</c:v>
                </c:pt>
                <c:pt idx="11">
                  <c:v>09.07.2021</c:v>
                </c:pt>
                <c:pt idx="12">
                  <c:v>10.07.2021</c:v>
                </c:pt>
                <c:pt idx="13">
                  <c:v>11.07.2021</c:v>
                </c:pt>
                <c:pt idx="14">
                  <c:v>12.07.2021</c:v>
                </c:pt>
                <c:pt idx="15">
                  <c:v>13.07.2021</c:v>
                </c:pt>
                <c:pt idx="16">
                  <c:v>14.07.2021</c:v>
                </c:pt>
                <c:pt idx="17">
                  <c:v>15.07.2021</c:v>
                </c:pt>
                <c:pt idx="18">
                  <c:v>16.07.2021</c:v>
                </c:pt>
                <c:pt idx="19">
                  <c:v>17.07.2021</c:v>
                </c:pt>
                <c:pt idx="20">
                  <c:v>18.07.2021</c:v>
                </c:pt>
                <c:pt idx="21">
                  <c:v>19.07.2021</c:v>
                </c:pt>
                <c:pt idx="22">
                  <c:v>20.07.2021</c:v>
                </c:pt>
                <c:pt idx="23">
                  <c:v>21.07.2021</c:v>
                </c:pt>
                <c:pt idx="24">
                  <c:v>22.07.2021</c:v>
                </c:pt>
                <c:pt idx="25">
                  <c:v>23.07.2021</c:v>
                </c:pt>
                <c:pt idx="26">
                  <c:v>24.07.2021</c:v>
                </c:pt>
                <c:pt idx="27">
                  <c:v>25.07.2021</c:v>
                </c:pt>
                <c:pt idx="28">
                  <c:v>26.07.2021</c:v>
                </c:pt>
                <c:pt idx="29">
                  <c:v>27.07.2021</c:v>
                </c:pt>
                <c:pt idx="30">
                  <c:v>28.07.2021</c:v>
                </c:pt>
                <c:pt idx="31">
                  <c:v>29.07.2021</c:v>
                </c:pt>
                <c:pt idx="32">
                  <c:v>30.07.2021</c:v>
                </c:pt>
                <c:pt idx="33">
                  <c:v>31.07.2021</c:v>
                </c:pt>
                <c:pt idx="34">
                  <c:v>01.08.2021</c:v>
                </c:pt>
                <c:pt idx="35">
                  <c:v>02.08.2021</c:v>
                </c:pt>
                <c:pt idx="36">
                  <c:v>03.08.2021</c:v>
                </c:pt>
                <c:pt idx="37">
                  <c:v>04.08.2021</c:v>
                </c:pt>
                <c:pt idx="38">
                  <c:v>05.08.2021</c:v>
                </c:pt>
                <c:pt idx="39">
                  <c:v>06.08.2021</c:v>
                </c:pt>
                <c:pt idx="40">
                  <c:v>07.08.2021</c:v>
                </c:pt>
                <c:pt idx="41">
                  <c:v>08.08.2021</c:v>
                </c:pt>
                <c:pt idx="42">
                  <c:v>09.08.2021</c:v>
                </c:pt>
                <c:pt idx="43">
                  <c:v>10.08.2021</c:v>
                </c:pt>
                <c:pt idx="44">
                  <c:v>11.08.2021</c:v>
                </c:pt>
                <c:pt idx="45">
                  <c:v>12.08.2021</c:v>
                </c:pt>
                <c:pt idx="46">
                  <c:v>13.08.2021</c:v>
                </c:pt>
                <c:pt idx="47">
                  <c:v>14.08.2021</c:v>
                </c:pt>
                <c:pt idx="48">
                  <c:v>15.08.2021</c:v>
                </c:pt>
                <c:pt idx="49">
                  <c:v>16.08.2021</c:v>
                </c:pt>
                <c:pt idx="50">
                  <c:v>17.08.2021</c:v>
                </c:pt>
                <c:pt idx="51">
                  <c:v>18.08.2021</c:v>
                </c:pt>
                <c:pt idx="52">
                  <c:v>19.08.2021</c:v>
                </c:pt>
                <c:pt idx="53">
                  <c:v>20.08.2021</c:v>
                </c:pt>
                <c:pt idx="54">
                  <c:v>21.08.2021</c:v>
                </c:pt>
                <c:pt idx="55">
                  <c:v>22.08.2021</c:v>
                </c:pt>
                <c:pt idx="56">
                  <c:v>23.08.2021</c:v>
                </c:pt>
                <c:pt idx="57">
                  <c:v>27.08.2021</c:v>
                </c:pt>
                <c:pt idx="58">
                  <c:v>28.08.2021</c:v>
                </c:pt>
                <c:pt idx="59">
                  <c:v>29.08.2021</c:v>
                </c:pt>
              </c:strCache>
            </c:strRef>
          </c:cat>
          <c:val>
            <c:numRef>
              <c:f>Sheet4!$E$29:$E$89</c:f>
              <c:numCache>
                <c:formatCode>General</c:formatCode>
                <c:ptCount val="60"/>
                <c:pt idx="0">
                  <c:v>0</c:v>
                </c:pt>
                <c:pt idx="1">
                  <c:v>0</c:v>
                </c:pt>
                <c:pt idx="2">
                  <c:v>0</c:v>
                </c:pt>
                <c:pt idx="3">
                  <c:v>0</c:v>
                </c:pt>
                <c:pt idx="4">
                  <c:v>0</c:v>
                </c:pt>
                <c:pt idx="5">
                  <c:v>318</c:v>
                </c:pt>
                <c:pt idx="6">
                  <c:v>318</c:v>
                </c:pt>
                <c:pt idx="7">
                  <c:v>318</c:v>
                </c:pt>
                <c:pt idx="8">
                  <c:v>4146.5</c:v>
                </c:pt>
                <c:pt idx="9">
                  <c:v>4146.5</c:v>
                </c:pt>
                <c:pt idx="10">
                  <c:v>4146.5</c:v>
                </c:pt>
                <c:pt idx="11">
                  <c:v>5686.5</c:v>
                </c:pt>
                <c:pt idx="12">
                  <c:v>5686.5</c:v>
                </c:pt>
                <c:pt idx="13">
                  <c:v>5686.5</c:v>
                </c:pt>
                <c:pt idx="14">
                  <c:v>5686.5</c:v>
                </c:pt>
                <c:pt idx="15">
                  <c:v>5686.5</c:v>
                </c:pt>
                <c:pt idx="16">
                  <c:v>5686.5</c:v>
                </c:pt>
                <c:pt idx="17">
                  <c:v>6743.5</c:v>
                </c:pt>
                <c:pt idx="18">
                  <c:v>6743.5</c:v>
                </c:pt>
                <c:pt idx="19">
                  <c:v>10546</c:v>
                </c:pt>
                <c:pt idx="20">
                  <c:v>13097</c:v>
                </c:pt>
                <c:pt idx="21">
                  <c:v>13097</c:v>
                </c:pt>
                <c:pt idx="22">
                  <c:v>13097</c:v>
                </c:pt>
                <c:pt idx="23">
                  <c:v>13097</c:v>
                </c:pt>
                <c:pt idx="24">
                  <c:v>13612.5</c:v>
                </c:pt>
                <c:pt idx="25">
                  <c:v>15063</c:v>
                </c:pt>
                <c:pt idx="26">
                  <c:v>15897</c:v>
                </c:pt>
                <c:pt idx="27">
                  <c:v>17872</c:v>
                </c:pt>
                <c:pt idx="28">
                  <c:v>17872</c:v>
                </c:pt>
                <c:pt idx="29">
                  <c:v>18706</c:v>
                </c:pt>
                <c:pt idx="30">
                  <c:v>18706</c:v>
                </c:pt>
                <c:pt idx="31">
                  <c:v>19357.2</c:v>
                </c:pt>
                <c:pt idx="32">
                  <c:v>19357.2</c:v>
                </c:pt>
                <c:pt idx="33">
                  <c:v>20211.2</c:v>
                </c:pt>
                <c:pt idx="34">
                  <c:v>21038.2</c:v>
                </c:pt>
                <c:pt idx="35">
                  <c:v>24696.7</c:v>
                </c:pt>
                <c:pt idx="36">
                  <c:v>24696.7</c:v>
                </c:pt>
                <c:pt idx="37">
                  <c:v>24696.7</c:v>
                </c:pt>
                <c:pt idx="38">
                  <c:v>24696.7</c:v>
                </c:pt>
                <c:pt idx="39">
                  <c:v>24696.7</c:v>
                </c:pt>
                <c:pt idx="40">
                  <c:v>25543.7</c:v>
                </c:pt>
                <c:pt idx="41">
                  <c:v>29414.7</c:v>
                </c:pt>
                <c:pt idx="42">
                  <c:v>31421.200000000001</c:v>
                </c:pt>
                <c:pt idx="43">
                  <c:v>32721.4</c:v>
                </c:pt>
                <c:pt idx="44">
                  <c:v>32721.4</c:v>
                </c:pt>
                <c:pt idx="45">
                  <c:v>32721.4</c:v>
                </c:pt>
                <c:pt idx="46">
                  <c:v>32721.4</c:v>
                </c:pt>
                <c:pt idx="47">
                  <c:v>33687.9</c:v>
                </c:pt>
                <c:pt idx="48">
                  <c:v>33687.9</c:v>
                </c:pt>
                <c:pt idx="49">
                  <c:v>33687.9</c:v>
                </c:pt>
                <c:pt idx="50">
                  <c:v>33687.9</c:v>
                </c:pt>
                <c:pt idx="51">
                  <c:v>33687.9</c:v>
                </c:pt>
                <c:pt idx="52">
                  <c:v>33687.9</c:v>
                </c:pt>
                <c:pt idx="53">
                  <c:v>33687.9</c:v>
                </c:pt>
                <c:pt idx="54">
                  <c:v>33687.9</c:v>
                </c:pt>
                <c:pt idx="55">
                  <c:v>33687.9</c:v>
                </c:pt>
                <c:pt idx="56">
                  <c:v>33687.9</c:v>
                </c:pt>
                <c:pt idx="57">
                  <c:v>33687.9</c:v>
                </c:pt>
                <c:pt idx="58">
                  <c:v>33687.9</c:v>
                </c:pt>
                <c:pt idx="59">
                  <c:v>33687.9</c:v>
                </c:pt>
              </c:numCache>
            </c:numRef>
          </c:val>
          <c:smooth val="0"/>
          <c:extLst>
            <c:ext xmlns:c16="http://schemas.microsoft.com/office/drawing/2014/chart" uri="{C3380CC4-5D6E-409C-BE32-E72D297353CC}">
              <c16:uniqueId val="{00000003-623A-4BB0-803F-6CFC2588B3F8}"/>
            </c:ext>
          </c:extLst>
        </c:ser>
        <c:ser>
          <c:idx val="4"/>
          <c:order val="4"/>
          <c:tx>
            <c:strRef>
              <c:f>Sheet4!$F$27:$F$28</c:f>
              <c:strCache>
                <c:ptCount val="1"/>
                <c:pt idx="0">
                  <c:v>safari tent</c:v>
                </c:pt>
              </c:strCache>
            </c:strRef>
          </c:tx>
          <c:spPr>
            <a:ln w="28575" cap="rnd">
              <a:solidFill>
                <a:schemeClr val="accent5"/>
              </a:solidFill>
              <a:round/>
            </a:ln>
            <a:effectLst/>
          </c:spPr>
          <c:marker>
            <c:symbol val="none"/>
          </c:marker>
          <c:cat>
            <c:strRef>
              <c:f>Sheet4!$A$29:$A$89</c:f>
              <c:strCache>
                <c:ptCount val="60"/>
                <c:pt idx="0">
                  <c:v>11.07.2020</c:v>
                </c:pt>
                <c:pt idx="1">
                  <c:v>12.07.2020</c:v>
                </c:pt>
                <c:pt idx="2">
                  <c:v>16.07.2020</c:v>
                </c:pt>
                <c:pt idx="3">
                  <c:v>18.07.2020</c:v>
                </c:pt>
                <c:pt idx="4">
                  <c:v>31.07.2020</c:v>
                </c:pt>
                <c:pt idx="5">
                  <c:v>16.06.2021</c:v>
                </c:pt>
                <c:pt idx="6">
                  <c:v>27.06.2021</c:v>
                </c:pt>
                <c:pt idx="7">
                  <c:v>01.07.2021</c:v>
                </c:pt>
                <c:pt idx="8">
                  <c:v>02.07.2021</c:v>
                </c:pt>
                <c:pt idx="9">
                  <c:v>03.07.2021</c:v>
                </c:pt>
                <c:pt idx="10">
                  <c:v>05.07.2021</c:v>
                </c:pt>
                <c:pt idx="11">
                  <c:v>09.07.2021</c:v>
                </c:pt>
                <c:pt idx="12">
                  <c:v>10.07.2021</c:v>
                </c:pt>
                <c:pt idx="13">
                  <c:v>11.07.2021</c:v>
                </c:pt>
                <c:pt idx="14">
                  <c:v>12.07.2021</c:v>
                </c:pt>
                <c:pt idx="15">
                  <c:v>13.07.2021</c:v>
                </c:pt>
                <c:pt idx="16">
                  <c:v>14.07.2021</c:v>
                </c:pt>
                <c:pt idx="17">
                  <c:v>15.07.2021</c:v>
                </c:pt>
                <c:pt idx="18">
                  <c:v>16.07.2021</c:v>
                </c:pt>
                <c:pt idx="19">
                  <c:v>17.07.2021</c:v>
                </c:pt>
                <c:pt idx="20">
                  <c:v>18.07.2021</c:v>
                </c:pt>
                <c:pt idx="21">
                  <c:v>19.07.2021</c:v>
                </c:pt>
                <c:pt idx="22">
                  <c:v>20.07.2021</c:v>
                </c:pt>
                <c:pt idx="23">
                  <c:v>21.07.2021</c:v>
                </c:pt>
                <c:pt idx="24">
                  <c:v>22.07.2021</c:v>
                </c:pt>
                <c:pt idx="25">
                  <c:v>23.07.2021</c:v>
                </c:pt>
                <c:pt idx="26">
                  <c:v>24.07.2021</c:v>
                </c:pt>
                <c:pt idx="27">
                  <c:v>25.07.2021</c:v>
                </c:pt>
                <c:pt idx="28">
                  <c:v>26.07.2021</c:v>
                </c:pt>
                <c:pt idx="29">
                  <c:v>27.07.2021</c:v>
                </c:pt>
                <c:pt idx="30">
                  <c:v>28.07.2021</c:v>
                </c:pt>
                <c:pt idx="31">
                  <c:v>29.07.2021</c:v>
                </c:pt>
                <c:pt idx="32">
                  <c:v>30.07.2021</c:v>
                </c:pt>
                <c:pt idx="33">
                  <c:v>31.07.2021</c:v>
                </c:pt>
                <c:pt idx="34">
                  <c:v>01.08.2021</c:v>
                </c:pt>
                <c:pt idx="35">
                  <c:v>02.08.2021</c:v>
                </c:pt>
                <c:pt idx="36">
                  <c:v>03.08.2021</c:v>
                </c:pt>
                <c:pt idx="37">
                  <c:v>04.08.2021</c:v>
                </c:pt>
                <c:pt idx="38">
                  <c:v>05.08.2021</c:v>
                </c:pt>
                <c:pt idx="39">
                  <c:v>06.08.2021</c:v>
                </c:pt>
                <c:pt idx="40">
                  <c:v>07.08.2021</c:v>
                </c:pt>
                <c:pt idx="41">
                  <c:v>08.08.2021</c:v>
                </c:pt>
                <c:pt idx="42">
                  <c:v>09.08.2021</c:v>
                </c:pt>
                <c:pt idx="43">
                  <c:v>10.08.2021</c:v>
                </c:pt>
                <c:pt idx="44">
                  <c:v>11.08.2021</c:v>
                </c:pt>
                <c:pt idx="45">
                  <c:v>12.08.2021</c:v>
                </c:pt>
                <c:pt idx="46">
                  <c:v>13.08.2021</c:v>
                </c:pt>
                <c:pt idx="47">
                  <c:v>14.08.2021</c:v>
                </c:pt>
                <c:pt idx="48">
                  <c:v>15.08.2021</c:v>
                </c:pt>
                <c:pt idx="49">
                  <c:v>16.08.2021</c:v>
                </c:pt>
                <c:pt idx="50">
                  <c:v>17.08.2021</c:v>
                </c:pt>
                <c:pt idx="51">
                  <c:v>18.08.2021</c:v>
                </c:pt>
                <c:pt idx="52">
                  <c:v>19.08.2021</c:v>
                </c:pt>
                <c:pt idx="53">
                  <c:v>20.08.2021</c:v>
                </c:pt>
                <c:pt idx="54">
                  <c:v>21.08.2021</c:v>
                </c:pt>
                <c:pt idx="55">
                  <c:v>22.08.2021</c:v>
                </c:pt>
                <c:pt idx="56">
                  <c:v>23.08.2021</c:v>
                </c:pt>
                <c:pt idx="57">
                  <c:v>27.08.2021</c:v>
                </c:pt>
                <c:pt idx="58">
                  <c:v>28.08.2021</c:v>
                </c:pt>
                <c:pt idx="59">
                  <c:v>29.08.2021</c:v>
                </c:pt>
              </c:strCache>
            </c:strRef>
          </c:cat>
          <c:val>
            <c:numRef>
              <c:f>Sheet4!$F$29:$F$89</c:f>
              <c:numCache>
                <c:formatCode>General</c:formatCode>
                <c:ptCount val="60"/>
                <c:pt idx="0">
                  <c:v>0</c:v>
                </c:pt>
                <c:pt idx="1">
                  <c:v>733.7</c:v>
                </c:pt>
                <c:pt idx="2">
                  <c:v>733.7</c:v>
                </c:pt>
                <c:pt idx="3">
                  <c:v>733.7</c:v>
                </c:pt>
                <c:pt idx="4">
                  <c:v>733.7</c:v>
                </c:pt>
                <c:pt idx="5">
                  <c:v>733.7</c:v>
                </c:pt>
                <c:pt idx="6">
                  <c:v>733.7</c:v>
                </c:pt>
                <c:pt idx="7">
                  <c:v>1141.7</c:v>
                </c:pt>
                <c:pt idx="8">
                  <c:v>1141.7</c:v>
                </c:pt>
                <c:pt idx="9">
                  <c:v>1141.7</c:v>
                </c:pt>
                <c:pt idx="10">
                  <c:v>1141.7</c:v>
                </c:pt>
                <c:pt idx="11">
                  <c:v>1141.7</c:v>
                </c:pt>
                <c:pt idx="12">
                  <c:v>2973.7</c:v>
                </c:pt>
                <c:pt idx="13">
                  <c:v>4824.7</c:v>
                </c:pt>
                <c:pt idx="14">
                  <c:v>4824.7</c:v>
                </c:pt>
                <c:pt idx="15">
                  <c:v>4824.7</c:v>
                </c:pt>
                <c:pt idx="16">
                  <c:v>4824.7</c:v>
                </c:pt>
                <c:pt idx="17">
                  <c:v>4824.7</c:v>
                </c:pt>
                <c:pt idx="18">
                  <c:v>6185.7</c:v>
                </c:pt>
                <c:pt idx="19">
                  <c:v>10437.9</c:v>
                </c:pt>
                <c:pt idx="20">
                  <c:v>12756.9</c:v>
                </c:pt>
                <c:pt idx="21">
                  <c:v>13668.9</c:v>
                </c:pt>
                <c:pt idx="22">
                  <c:v>13668.9</c:v>
                </c:pt>
                <c:pt idx="23">
                  <c:v>13668.9</c:v>
                </c:pt>
                <c:pt idx="24">
                  <c:v>14712.9</c:v>
                </c:pt>
                <c:pt idx="25">
                  <c:v>15768.4</c:v>
                </c:pt>
                <c:pt idx="26">
                  <c:v>18832.400000000001</c:v>
                </c:pt>
                <c:pt idx="27">
                  <c:v>21740.400000000001</c:v>
                </c:pt>
                <c:pt idx="28">
                  <c:v>26292.400000000001</c:v>
                </c:pt>
                <c:pt idx="29">
                  <c:v>26292.400000000001</c:v>
                </c:pt>
                <c:pt idx="30">
                  <c:v>26635.4</c:v>
                </c:pt>
                <c:pt idx="31">
                  <c:v>26635.4</c:v>
                </c:pt>
                <c:pt idx="32">
                  <c:v>29382.9</c:v>
                </c:pt>
                <c:pt idx="33">
                  <c:v>33238.300000000003</c:v>
                </c:pt>
                <c:pt idx="34">
                  <c:v>33784.15</c:v>
                </c:pt>
                <c:pt idx="35">
                  <c:v>36376.15</c:v>
                </c:pt>
                <c:pt idx="36">
                  <c:v>36376.15</c:v>
                </c:pt>
                <c:pt idx="37">
                  <c:v>36376.15</c:v>
                </c:pt>
                <c:pt idx="38">
                  <c:v>36376.15</c:v>
                </c:pt>
                <c:pt idx="39">
                  <c:v>39650.15</c:v>
                </c:pt>
                <c:pt idx="40">
                  <c:v>40152.65</c:v>
                </c:pt>
                <c:pt idx="41">
                  <c:v>41443.65</c:v>
                </c:pt>
                <c:pt idx="42">
                  <c:v>46097.25</c:v>
                </c:pt>
                <c:pt idx="43">
                  <c:v>47968.45</c:v>
                </c:pt>
                <c:pt idx="44">
                  <c:v>49032.95</c:v>
                </c:pt>
                <c:pt idx="45">
                  <c:v>49032.95</c:v>
                </c:pt>
                <c:pt idx="46">
                  <c:v>49032.95</c:v>
                </c:pt>
                <c:pt idx="47">
                  <c:v>50813.95</c:v>
                </c:pt>
                <c:pt idx="48">
                  <c:v>52036.149999999994</c:v>
                </c:pt>
                <c:pt idx="49">
                  <c:v>54581.149999999994</c:v>
                </c:pt>
                <c:pt idx="50">
                  <c:v>54581.149999999994</c:v>
                </c:pt>
                <c:pt idx="51">
                  <c:v>57185.649999999994</c:v>
                </c:pt>
                <c:pt idx="52">
                  <c:v>57185.649999999994</c:v>
                </c:pt>
                <c:pt idx="53">
                  <c:v>57968.149999999994</c:v>
                </c:pt>
                <c:pt idx="54">
                  <c:v>59780.649999999994</c:v>
                </c:pt>
                <c:pt idx="55">
                  <c:v>59780.649999999994</c:v>
                </c:pt>
                <c:pt idx="56">
                  <c:v>59780.649999999994</c:v>
                </c:pt>
                <c:pt idx="57">
                  <c:v>59780.649999999994</c:v>
                </c:pt>
                <c:pt idx="58">
                  <c:v>60171.649999999994</c:v>
                </c:pt>
                <c:pt idx="59">
                  <c:v>60619.649999999994</c:v>
                </c:pt>
              </c:numCache>
            </c:numRef>
          </c:val>
          <c:smooth val="0"/>
          <c:extLst>
            <c:ext xmlns:c16="http://schemas.microsoft.com/office/drawing/2014/chart" uri="{C3380CC4-5D6E-409C-BE32-E72D297353CC}">
              <c16:uniqueId val="{00000004-623A-4BB0-803F-6CFC2588B3F8}"/>
            </c:ext>
          </c:extLst>
        </c:ser>
        <c:dLbls>
          <c:showLegendKey val="0"/>
          <c:showVal val="0"/>
          <c:showCatName val="0"/>
          <c:showSerName val="0"/>
          <c:showPercent val="0"/>
          <c:showBubbleSize val="0"/>
        </c:dLbls>
        <c:smooth val="0"/>
        <c:axId val="1046033999"/>
        <c:axId val="1046039823"/>
      </c:lineChart>
      <c:catAx>
        <c:axId val="104603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039823"/>
        <c:crosses val="autoZero"/>
        <c:auto val="1"/>
        <c:lblAlgn val="ctr"/>
        <c:lblOffset val="100"/>
        <c:noMultiLvlLbl val="0"/>
      </c:catAx>
      <c:valAx>
        <c:axId val="1046039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03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Reservations by nr. of nights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accent1"/>
            </a:solidFill>
            <a:ln>
              <a:noFill/>
            </a:ln>
            <a:effectLst/>
          </c:spPr>
          <c:invertIfNegative val="0"/>
          <c:cat>
            <c:strRef>
              <c:f>Sheet2!$A$2:$A$23</c:f>
              <c:strCach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strCache>
            </c:strRef>
          </c:cat>
          <c:val>
            <c:numRef>
              <c:f>Sheet2!$B$2:$B$23</c:f>
              <c:numCache>
                <c:formatCode>General</c:formatCode>
                <c:ptCount val="21"/>
                <c:pt idx="0">
                  <c:v>20</c:v>
                </c:pt>
                <c:pt idx="1">
                  <c:v>13</c:v>
                </c:pt>
                <c:pt idx="2">
                  <c:v>9</c:v>
                </c:pt>
                <c:pt idx="3">
                  <c:v>14</c:v>
                </c:pt>
                <c:pt idx="4">
                  <c:v>12</c:v>
                </c:pt>
                <c:pt idx="5">
                  <c:v>22</c:v>
                </c:pt>
                <c:pt idx="6">
                  <c:v>57</c:v>
                </c:pt>
                <c:pt idx="7">
                  <c:v>25</c:v>
                </c:pt>
                <c:pt idx="8">
                  <c:v>26</c:v>
                </c:pt>
                <c:pt idx="9">
                  <c:v>26</c:v>
                </c:pt>
                <c:pt idx="10">
                  <c:v>16</c:v>
                </c:pt>
                <c:pt idx="11">
                  <c:v>16</c:v>
                </c:pt>
                <c:pt idx="12">
                  <c:v>11</c:v>
                </c:pt>
                <c:pt idx="13">
                  <c:v>16</c:v>
                </c:pt>
                <c:pt idx="14">
                  <c:v>4</c:v>
                </c:pt>
                <c:pt idx="15">
                  <c:v>2</c:v>
                </c:pt>
                <c:pt idx="16">
                  <c:v>1</c:v>
                </c:pt>
                <c:pt idx="17">
                  <c:v>1</c:v>
                </c:pt>
                <c:pt idx="18">
                  <c:v>1</c:v>
                </c:pt>
                <c:pt idx="19">
                  <c:v>1</c:v>
                </c:pt>
                <c:pt idx="20">
                  <c:v>2</c:v>
                </c:pt>
              </c:numCache>
            </c:numRef>
          </c:val>
          <c:extLst>
            <c:ext xmlns:c16="http://schemas.microsoft.com/office/drawing/2014/chart" uri="{C3380CC4-5D6E-409C-BE32-E72D297353CC}">
              <c16:uniqueId val="{00000001-F1CF-42ED-A230-151DDA938BDC}"/>
            </c:ext>
          </c:extLst>
        </c:ser>
        <c:dLbls>
          <c:showLegendKey val="0"/>
          <c:showVal val="0"/>
          <c:showCatName val="0"/>
          <c:showSerName val="0"/>
          <c:showPercent val="0"/>
          <c:showBubbleSize val="0"/>
        </c:dLbls>
        <c:gapWidth val="45"/>
        <c:overlap val="-27"/>
        <c:axId val="752196879"/>
        <c:axId val="752194799"/>
      </c:barChart>
      <c:catAx>
        <c:axId val="752196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Nr. of nights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194799"/>
        <c:crosses val="autoZero"/>
        <c:auto val="1"/>
        <c:lblAlgn val="ctr"/>
        <c:lblOffset val="100"/>
        <c:noMultiLvlLbl val="0"/>
      </c:catAx>
      <c:valAx>
        <c:axId val="7521947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Nr.</a:t>
                </a:r>
                <a:r>
                  <a:rPr lang="cs-CZ" baseline="0"/>
                  <a:t> of reservations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196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[camp.xlsx]Sheet2!PivotTable2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Sheet2!$B$32</c:f>
              <c:strCache>
                <c:ptCount val="1"/>
                <c:pt idx="0">
                  <c:v>Total</c:v>
                </c:pt>
              </c:strCache>
            </c:strRef>
          </c:tx>
          <c:spPr>
            <a:solidFill>
              <a:schemeClr val="accent1"/>
            </a:solidFill>
            <a:ln>
              <a:noFill/>
            </a:ln>
            <a:effectLst/>
          </c:spPr>
          <c:invertIfNegative val="0"/>
          <c:cat>
            <c:strRef>
              <c:f>Sheet2!$A$33:$A$48</c:f>
              <c:strCache>
                <c:ptCount val="15"/>
                <c:pt idx="0">
                  <c:v>23</c:v>
                </c:pt>
                <c:pt idx="1">
                  <c:v>24</c:v>
                </c:pt>
                <c:pt idx="2">
                  <c:v>25</c:v>
                </c:pt>
                <c:pt idx="3">
                  <c:v>26</c:v>
                </c:pt>
                <c:pt idx="4">
                  <c:v>27</c:v>
                </c:pt>
                <c:pt idx="5">
                  <c:v>28</c:v>
                </c:pt>
                <c:pt idx="6">
                  <c:v>29</c:v>
                </c:pt>
                <c:pt idx="7">
                  <c:v>30</c:v>
                </c:pt>
                <c:pt idx="8">
                  <c:v>31</c:v>
                </c:pt>
                <c:pt idx="9">
                  <c:v>32</c:v>
                </c:pt>
                <c:pt idx="10">
                  <c:v>33</c:v>
                </c:pt>
                <c:pt idx="11">
                  <c:v>34</c:v>
                </c:pt>
                <c:pt idx="12">
                  <c:v>35</c:v>
                </c:pt>
                <c:pt idx="13">
                  <c:v>36</c:v>
                </c:pt>
                <c:pt idx="14">
                  <c:v>37</c:v>
                </c:pt>
              </c:strCache>
            </c:strRef>
          </c:cat>
          <c:val>
            <c:numRef>
              <c:f>Sheet2!$B$33:$B$48</c:f>
              <c:numCache>
                <c:formatCode>General</c:formatCode>
                <c:ptCount val="15"/>
                <c:pt idx="0">
                  <c:v>1</c:v>
                </c:pt>
                <c:pt idx="1">
                  <c:v>2</c:v>
                </c:pt>
                <c:pt idx="2">
                  <c:v>18</c:v>
                </c:pt>
                <c:pt idx="3">
                  <c:v>5</c:v>
                </c:pt>
                <c:pt idx="4">
                  <c:v>5</c:v>
                </c:pt>
                <c:pt idx="5">
                  <c:v>9</c:v>
                </c:pt>
                <c:pt idx="6">
                  <c:v>37</c:v>
                </c:pt>
                <c:pt idx="7">
                  <c:v>39</c:v>
                </c:pt>
                <c:pt idx="8">
                  <c:v>73</c:v>
                </c:pt>
                <c:pt idx="9">
                  <c:v>48</c:v>
                </c:pt>
                <c:pt idx="10">
                  <c:v>34</c:v>
                </c:pt>
                <c:pt idx="11">
                  <c:v>15</c:v>
                </c:pt>
                <c:pt idx="12">
                  <c:v>2</c:v>
                </c:pt>
                <c:pt idx="13">
                  <c:v>5</c:v>
                </c:pt>
                <c:pt idx="14">
                  <c:v>2</c:v>
                </c:pt>
              </c:numCache>
            </c:numRef>
          </c:val>
          <c:extLst>
            <c:ext xmlns:c16="http://schemas.microsoft.com/office/drawing/2014/chart" uri="{C3380CC4-5D6E-409C-BE32-E72D297353CC}">
              <c16:uniqueId val="{00000000-070C-4066-AD6C-4DA0AA25D318}"/>
            </c:ext>
          </c:extLst>
        </c:ser>
        <c:dLbls>
          <c:showLegendKey val="0"/>
          <c:showVal val="0"/>
          <c:showCatName val="0"/>
          <c:showSerName val="0"/>
          <c:showPercent val="0"/>
          <c:showBubbleSize val="0"/>
        </c:dLbls>
        <c:gapWidth val="51"/>
        <c:overlap val="-84"/>
        <c:axId val="570281007"/>
        <c:axId val="570279343"/>
      </c:barChart>
      <c:catAx>
        <c:axId val="57028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279343"/>
        <c:crosses val="autoZero"/>
        <c:auto val="1"/>
        <c:lblAlgn val="ctr"/>
        <c:lblOffset val="100"/>
        <c:noMultiLvlLbl val="0"/>
      </c:catAx>
      <c:valAx>
        <c:axId val="5702793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28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[camp.xlsx]Sheet2!PivotTable3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Sheet2!$B$53</c:f>
              <c:strCache>
                <c:ptCount val="1"/>
                <c:pt idx="0">
                  <c:v>Total</c:v>
                </c:pt>
              </c:strCache>
            </c:strRef>
          </c:tx>
          <c:spPr>
            <a:ln w="28575" cap="rnd">
              <a:solidFill>
                <a:schemeClr val="accent1"/>
              </a:solidFill>
              <a:round/>
            </a:ln>
            <a:effectLst/>
          </c:spPr>
          <c:marker>
            <c:symbol val="none"/>
          </c:marker>
          <c:cat>
            <c:strRef>
              <c:f>Sheet2!$A$54:$A$69</c:f>
              <c:strCache>
                <c:ptCount val="15"/>
                <c:pt idx="0">
                  <c:v>23</c:v>
                </c:pt>
                <c:pt idx="1">
                  <c:v>24</c:v>
                </c:pt>
                <c:pt idx="2">
                  <c:v>25</c:v>
                </c:pt>
                <c:pt idx="3">
                  <c:v>26</c:v>
                </c:pt>
                <c:pt idx="4">
                  <c:v>27</c:v>
                </c:pt>
                <c:pt idx="5">
                  <c:v>28</c:v>
                </c:pt>
                <c:pt idx="6">
                  <c:v>29</c:v>
                </c:pt>
                <c:pt idx="7">
                  <c:v>30</c:v>
                </c:pt>
                <c:pt idx="8">
                  <c:v>31</c:v>
                </c:pt>
                <c:pt idx="9">
                  <c:v>32</c:v>
                </c:pt>
                <c:pt idx="10">
                  <c:v>33</c:v>
                </c:pt>
                <c:pt idx="11">
                  <c:v>34</c:v>
                </c:pt>
                <c:pt idx="12">
                  <c:v>35</c:v>
                </c:pt>
                <c:pt idx="13">
                  <c:v>36</c:v>
                </c:pt>
                <c:pt idx="14">
                  <c:v>37</c:v>
                </c:pt>
              </c:strCache>
            </c:strRef>
          </c:cat>
          <c:val>
            <c:numRef>
              <c:f>Sheet2!$B$54:$B$69</c:f>
              <c:numCache>
                <c:formatCode>General</c:formatCode>
                <c:ptCount val="15"/>
                <c:pt idx="0">
                  <c:v>136</c:v>
                </c:pt>
                <c:pt idx="1">
                  <c:v>272</c:v>
                </c:pt>
                <c:pt idx="2">
                  <c:v>1224</c:v>
                </c:pt>
                <c:pt idx="3">
                  <c:v>1394</c:v>
                </c:pt>
                <c:pt idx="4">
                  <c:v>2448</c:v>
                </c:pt>
                <c:pt idx="5">
                  <c:v>5474</c:v>
                </c:pt>
                <c:pt idx="6">
                  <c:v>18462</c:v>
                </c:pt>
                <c:pt idx="7">
                  <c:v>32402</c:v>
                </c:pt>
                <c:pt idx="8">
                  <c:v>55182</c:v>
                </c:pt>
                <c:pt idx="9">
                  <c:v>67966</c:v>
                </c:pt>
                <c:pt idx="10">
                  <c:v>76636</c:v>
                </c:pt>
                <c:pt idx="11">
                  <c:v>79356</c:v>
                </c:pt>
                <c:pt idx="12">
                  <c:v>79662</c:v>
                </c:pt>
                <c:pt idx="13">
                  <c:v>79968</c:v>
                </c:pt>
                <c:pt idx="14">
                  <c:v>80138</c:v>
                </c:pt>
              </c:numCache>
            </c:numRef>
          </c:val>
          <c:smooth val="0"/>
          <c:extLst>
            <c:ext xmlns:c16="http://schemas.microsoft.com/office/drawing/2014/chart" uri="{C3380CC4-5D6E-409C-BE32-E72D297353CC}">
              <c16:uniqueId val="{00000000-430A-413F-B63B-F86AA6D821CF}"/>
            </c:ext>
          </c:extLst>
        </c:ser>
        <c:dLbls>
          <c:showLegendKey val="0"/>
          <c:showVal val="0"/>
          <c:showCatName val="0"/>
          <c:showSerName val="0"/>
          <c:showPercent val="0"/>
          <c:showBubbleSize val="0"/>
        </c:dLbls>
        <c:smooth val="0"/>
        <c:axId val="891870351"/>
        <c:axId val="891873263"/>
      </c:lineChart>
      <c:catAx>
        <c:axId val="89187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873263"/>
        <c:crosses val="autoZero"/>
        <c:auto val="1"/>
        <c:lblAlgn val="ctr"/>
        <c:lblOffset val="100"/>
        <c:noMultiLvlLbl val="0"/>
      </c:catAx>
      <c:valAx>
        <c:axId val="891873263"/>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870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228599</xdr:colOff>
      <xdr:row>0</xdr:row>
      <xdr:rowOff>114299</xdr:rowOff>
    </xdr:from>
    <xdr:to>
      <xdr:col>13</xdr:col>
      <xdr:colOff>504824</xdr:colOff>
      <xdr:row>16</xdr:row>
      <xdr:rowOff>161924</xdr:rowOff>
    </xdr:to>
    <xdr:graphicFrame macro="">
      <xdr:nvGraphicFramePr>
        <xdr:cNvPr id="2" name="Chart 1">
          <a:extLst>
            <a:ext uri="{FF2B5EF4-FFF2-40B4-BE49-F238E27FC236}">
              <a16:creationId xmlns:a16="http://schemas.microsoft.com/office/drawing/2014/main" id="{8225BC36-D924-4BD3-9318-0043035862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123825</xdr:colOff>
      <xdr:row>23</xdr:row>
      <xdr:rowOff>161925</xdr:rowOff>
    </xdr:from>
    <xdr:to>
      <xdr:col>19</xdr:col>
      <xdr:colOff>95250</xdr:colOff>
      <xdr:row>41</xdr:row>
      <xdr:rowOff>180974</xdr:rowOff>
    </xdr:to>
    <xdr:graphicFrame macro="">
      <xdr:nvGraphicFramePr>
        <xdr:cNvPr id="4" name="Chart 3">
          <a:extLst>
            <a:ext uri="{FF2B5EF4-FFF2-40B4-BE49-F238E27FC236}">
              <a16:creationId xmlns:a16="http://schemas.microsoft.com/office/drawing/2014/main" id="{4A37CB2C-8B1F-4B04-A76A-97638EF98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609599</xdr:colOff>
      <xdr:row>1</xdr:row>
      <xdr:rowOff>0</xdr:rowOff>
    </xdr:from>
    <xdr:to>
      <xdr:col>14</xdr:col>
      <xdr:colOff>581024</xdr:colOff>
      <xdr:row>15</xdr:row>
      <xdr:rowOff>114300</xdr:rowOff>
    </xdr:to>
    <xdr:graphicFrame macro="">
      <xdr:nvGraphicFramePr>
        <xdr:cNvPr id="2" name="Chart 1">
          <a:extLst>
            <a:ext uri="{FF2B5EF4-FFF2-40B4-BE49-F238E27FC236}">
              <a16:creationId xmlns:a16="http://schemas.microsoft.com/office/drawing/2014/main" id="{21F403FD-51DE-4937-9E85-E58153FE2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390524</xdr:colOff>
      <xdr:row>30</xdr:row>
      <xdr:rowOff>14287</xdr:rowOff>
    </xdr:from>
    <xdr:to>
      <xdr:col>17</xdr:col>
      <xdr:colOff>304799</xdr:colOff>
      <xdr:row>49</xdr:row>
      <xdr:rowOff>66675</xdr:rowOff>
    </xdr:to>
    <xdr:graphicFrame macro="">
      <xdr:nvGraphicFramePr>
        <xdr:cNvPr id="3" name="Chart 2">
          <a:extLst>
            <a:ext uri="{FF2B5EF4-FFF2-40B4-BE49-F238E27FC236}">
              <a16:creationId xmlns:a16="http://schemas.microsoft.com/office/drawing/2014/main" id="{FD16599F-802B-4566-86DE-A60B5D067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219074</xdr:colOff>
      <xdr:row>2</xdr:row>
      <xdr:rowOff>57149</xdr:rowOff>
    </xdr:from>
    <xdr:to>
      <xdr:col>16</xdr:col>
      <xdr:colOff>190499</xdr:colOff>
      <xdr:row>19</xdr:row>
      <xdr:rowOff>161924</xdr:rowOff>
    </xdr:to>
    <xdr:graphicFrame macro="">
      <xdr:nvGraphicFramePr>
        <xdr:cNvPr id="2" name="Chart 1">
          <a:extLst>
            <a:ext uri="{FF2B5EF4-FFF2-40B4-BE49-F238E27FC236}">
              <a16:creationId xmlns:a16="http://schemas.microsoft.com/office/drawing/2014/main" id="{AF74F218-6205-4BE5-B6EA-BC0286CE4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158563</xdr:colOff>
      <xdr:row>21</xdr:row>
      <xdr:rowOff>41741</xdr:rowOff>
    </xdr:from>
    <xdr:to>
      <xdr:col>16</xdr:col>
      <xdr:colOff>201707</xdr:colOff>
      <xdr:row>35</xdr:row>
      <xdr:rowOff>117941</xdr:rowOff>
    </xdr:to>
    <xdr:graphicFrame macro="">
      <xdr:nvGraphicFramePr>
        <xdr:cNvPr id="3" name="Chart 2">
          <a:extLst>
            <a:ext uri="{FF2B5EF4-FFF2-40B4-BE49-F238E27FC236}">
              <a16:creationId xmlns:a16="http://schemas.microsoft.com/office/drawing/2014/main" id="{9FF05B97-1E4D-4FCB-A50C-2FE9255CBC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463363</xdr:colOff>
      <xdr:row>2</xdr:row>
      <xdr:rowOff>26332</xdr:rowOff>
    </xdr:from>
    <xdr:to>
      <xdr:col>19</xdr:col>
      <xdr:colOff>476810</xdr:colOff>
      <xdr:row>35</xdr:row>
      <xdr:rowOff>134469</xdr:rowOff>
    </xdr:to>
    <mc:AlternateContent xmlns:mc="http://schemas.openxmlformats.org/markup-compatibility/2006">
      <mc:Choice xmlns:a14="http://schemas.microsoft.com/office/drawing/2010/main" Requires="a14">
        <xdr:graphicFrame macro="">
          <xdr:nvGraphicFramePr>
            <xdr:cNvPr id="4" name="nights">
              <a:extLst>
                <a:ext uri="{FF2B5EF4-FFF2-40B4-BE49-F238E27FC236}">
                  <a16:creationId xmlns:a16="http://schemas.microsoft.com/office/drawing/2014/main" id="{0AEE414E-A17A-4406-A11F-B1AE700694A7}"/>
                </a:ext>
              </a:extLst>
            </xdr:cNvPr>
            <xdr:cNvGraphicFramePr/>
          </xdr:nvGraphicFramePr>
          <xdr:xfrm>
            <a:off x="0" y="0"/>
            <a:ext cx="0" cy="0"/>
          </xdr:xfrm>
          <a:graphic>
            <a:graphicData uri="http://schemas.microsoft.com/office/drawing/2010/slicer">
              <sle:slicer xmlns:sle="http://schemas.microsoft.com/office/drawing/2010/slicer" name="nights"/>
            </a:graphicData>
          </a:graphic>
        </xdr:graphicFrame>
      </mc:Choice>
      <mc:Fallback>
        <xdr:sp macro="" textlink="">
          <xdr:nvSpPr>
            <xdr:cNvPr id="0" name=""/>
            <xdr:cNvSpPr>
              <a:spLocks noTextEdit="1"/>
            </xdr:cNvSpPr>
          </xdr:nvSpPr>
          <xdr:spPr>
            <a:xfrm>
              <a:off x="11052922" y="407332"/>
              <a:ext cx="1828800" cy="6394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11206</xdr:colOff>
      <xdr:row>36</xdr:row>
      <xdr:rowOff>158001</xdr:rowOff>
    </xdr:from>
    <xdr:to>
      <xdr:col>16</xdr:col>
      <xdr:colOff>100854</xdr:colOff>
      <xdr:row>56</xdr:row>
      <xdr:rowOff>0</xdr:rowOff>
    </xdr:to>
    <xdr:graphicFrame macro="">
      <xdr:nvGraphicFramePr>
        <xdr:cNvPr id="5" name="Chart 4">
          <a:extLst>
            <a:ext uri="{FF2B5EF4-FFF2-40B4-BE49-F238E27FC236}">
              <a16:creationId xmlns:a16="http://schemas.microsoft.com/office/drawing/2014/main" id="{830A6558-0D94-4100-BE52-43C77381CF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5098.549332870367" createdVersion="7" refreshedVersion="7" minRefreshableVersion="3" recordCount="295" xr:uid="{82A7C9EE-D3BA-4202-87F7-FC11483EC50E}">
  <cacheSource type="worksheet">
    <worksheetSource name="data"/>
  </cacheSource>
  <cacheFields count="8">
    <cacheField name="from" numFmtId="14">
      <sharedItems containsSemiMixedTypes="0" containsNonDate="0" containsDate="1" containsString="0" minDate="2021-06-05T00:00:00" maxDate="2021-09-13T00:00:00"/>
    </cacheField>
    <cacheField name="to" numFmtId="14">
      <sharedItems containsSemiMixedTypes="0" containsNonDate="0" containsDate="1" containsString="0" minDate="2021-06-09T00:00:00" maxDate="2021-09-15T00:00:00"/>
    </cacheField>
    <cacheField name="nights" numFmtId="0">
      <sharedItems containsSemiMixedTypes="0" containsString="0" containsNumber="1" containsInteger="1" minValue="1" maxValue="21" count="21">
        <n v="4"/>
        <n v="1"/>
        <n v="3"/>
        <n v="2"/>
        <n v="6"/>
        <n v="12"/>
        <n v="5"/>
        <n v="7"/>
        <n v="9"/>
        <n v="8"/>
        <n v="15"/>
        <n v="11"/>
        <n v="10"/>
        <n v="13"/>
        <n v="14"/>
        <n v="16"/>
        <n v="20"/>
        <n v="18"/>
        <n v="19"/>
        <n v="21"/>
        <n v="17"/>
      </sharedItems>
    </cacheField>
    <cacheField name="name" numFmtId="0">
      <sharedItems/>
    </cacheField>
    <cacheField name="tax_amount" numFmtId="0">
      <sharedItems containsSemiMixedTypes="0" containsString="0" containsNumber="1" containsInteger="1" minValue="34" maxValue="714"/>
    </cacheField>
    <cacheField name="Week of Year" numFmtId="0">
      <sharedItems containsSemiMixedTypes="0" containsString="0" containsNumber="1" containsInteger="1" minValue="23" maxValue="37" count="15">
        <n v="23"/>
        <n v="24"/>
        <n v="25"/>
        <n v="26"/>
        <n v="27"/>
        <n v="28"/>
        <n v="29"/>
        <n v="30"/>
        <n v="31"/>
        <n v="32"/>
        <n v="33"/>
        <n v="34"/>
        <n v="35"/>
        <n v="36"/>
        <n v="37"/>
      </sharedItems>
    </cacheField>
    <cacheField name="Month" numFmtId="0">
      <sharedItems containsSemiMixedTypes="0" containsString="0" containsNumber="1" containsInteger="1" minValue="6" maxValue="9" count="4">
        <n v="6"/>
        <n v="7"/>
        <n v="8"/>
        <n v="9"/>
      </sharedItems>
    </cacheField>
    <cacheField name="Year" numFmtId="0">
      <sharedItems containsSemiMixedTypes="0" containsString="0" containsNumber="1" containsInteger="1" minValue="2021" maxValue="2021"/>
    </cacheField>
  </cacheFields>
  <extLst>
    <ext xmlns:x14="http://schemas.microsoft.com/office/spreadsheetml/2009/9/main" uri="{725AE2AE-9491-48be-B2B4-4EB974FC3084}">
      <x14:pivotCacheDefinition pivotCacheId="14302515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5098.58107349537" createdVersion="7" refreshedVersion="7" minRefreshableVersion="3" recordCount="295" xr:uid="{DC72350F-1C9A-4AF1-89E4-6465FD90CDAF}">
  <cacheSource type="worksheet">
    <worksheetSource name="acc"/>
  </cacheSource>
  <cacheFields count="5">
    <cacheField name="amount" numFmtId="0">
      <sharedItems containsString="0" containsBlank="1" containsNumber="1" minValue="0" maxValue="3828.5"/>
    </cacheField>
    <cacheField name="acc_type" numFmtId="0">
      <sharedItems containsBlank="1"/>
    </cacheField>
    <cacheField name="to" numFmtId="14">
      <sharedItems containsNonDate="0" containsDate="1" containsString="0" containsBlank="1" minDate="1900-04-27T00:00:00" maxDate="2021-09-09T00:00:00"/>
    </cacheField>
    <cacheField name="from" numFmtId="14">
      <sharedItems containsSemiMixedTypes="0" containsNonDate="0" containsDate="1" containsString="0" minDate="2020-07-11T00:00:00" maxDate="2021-08-30T00:00:00" count="60">
        <d v="2021-06-16T00:00:00"/>
        <d v="2021-07-01T00:00:00"/>
        <d v="2021-07-02T00:00:00"/>
        <d v="2021-07-03T00:00:00"/>
        <d v="2021-07-05T00:00:00"/>
        <d v="2021-07-09T00:00:00"/>
        <d v="2021-07-10T00:00:00"/>
        <d v="2020-07-11T00:00:00"/>
        <d v="2021-07-11T00:00:00"/>
        <d v="2021-07-12T00:00:00"/>
        <d v="2020-07-12T00:00:00"/>
        <d v="2021-07-13T00:00:00"/>
        <d v="2021-07-14T00:00:00"/>
        <d v="2021-07-15T00:00:00"/>
        <d v="2021-07-16T00:00:00"/>
        <d v="2020-07-16T00:00:00"/>
        <d v="2021-07-17T00:00:00"/>
        <d v="2021-07-18T00:00:00"/>
        <d v="2020-07-18T00:00:00"/>
        <d v="2021-07-24T00:00:00"/>
        <d v="2021-07-19T00:00:00"/>
        <d v="2021-08-01T00:00:00"/>
        <d v="2021-07-20T00:00:00"/>
        <d v="2021-07-30T00:00:00"/>
        <d v="2021-07-21T00:00:00"/>
        <d v="2021-07-22T00:00:00"/>
        <d v="2021-07-23T00:00:00"/>
        <d v="2021-07-25T00:00:00"/>
        <d v="2021-07-26T00:00:00"/>
        <d v="2021-07-27T00:00:00"/>
        <d v="2021-06-27T00:00:00"/>
        <d v="2021-07-28T00:00:00"/>
        <d v="2021-07-29T00:00:00"/>
        <d v="2021-07-31T00:00:00"/>
        <d v="2020-07-3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7T00:00:00"/>
        <d v="2021-08-28T00:00:00"/>
        <d v="2021-08-29T00:00:00"/>
      </sharedItems>
    </cacheField>
    <cacheField name="acc_segment" numFmtId="0">
      <sharedItems count="5">
        <s v="mobile house"/>
        <s v="safari tent"/>
        <s v="cabin"/>
        <s v="camping place"/>
        <s v="glamour ten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5">
  <r>
    <d v="2021-06-05T00:00:00"/>
    <d v="2021-06-09T00:00:00"/>
    <x v="0"/>
    <s v="lemming"/>
    <n v="136"/>
    <x v="0"/>
    <x v="0"/>
    <n v="2021"/>
  </r>
  <r>
    <d v="2021-06-08T00:00:00"/>
    <d v="2021-06-09T00:00:00"/>
    <x v="1"/>
    <s v="jonas"/>
    <n v="34"/>
    <x v="1"/>
    <x v="0"/>
    <n v="2021"/>
  </r>
  <r>
    <d v="2021-06-11T00:00:00"/>
    <d v="2021-06-14T00:00:00"/>
    <x v="2"/>
    <s v="muller"/>
    <n v="102"/>
    <x v="1"/>
    <x v="0"/>
    <n v="2021"/>
  </r>
  <r>
    <d v="2021-06-14T00:00:00"/>
    <d v="2021-06-16T00:00:00"/>
    <x v="3"/>
    <s v="andersen"/>
    <n v="68"/>
    <x v="2"/>
    <x v="0"/>
    <n v="2021"/>
  </r>
  <r>
    <d v="2021-06-15T00:00:00"/>
    <d v="2021-06-16T00:00:00"/>
    <x v="1"/>
    <s v="batuu"/>
    <n v="34"/>
    <x v="2"/>
    <x v="0"/>
    <n v="2021"/>
  </r>
  <r>
    <d v="2021-06-15T00:00:00"/>
    <d v="2021-06-16T00:00:00"/>
    <x v="1"/>
    <s v="Mungunnavch"/>
    <n v="34"/>
    <x v="2"/>
    <x v="0"/>
    <n v="2021"/>
  </r>
  <r>
    <d v="2021-06-16T00:00:00"/>
    <d v="2021-06-18T00:00:00"/>
    <x v="3"/>
    <s v="ene"/>
    <n v="68"/>
    <x v="2"/>
    <x v="0"/>
    <n v="2021"/>
  </r>
  <r>
    <d v="2021-06-16T00:00:00"/>
    <d v="2021-06-18T00:00:00"/>
    <x v="3"/>
    <s v="Zelenka"/>
    <n v="68"/>
    <x v="2"/>
    <x v="0"/>
    <n v="2021"/>
  </r>
  <r>
    <d v="2021-06-18T00:00:00"/>
    <d v="2021-06-20T00:00:00"/>
    <x v="3"/>
    <s v="Muzak"/>
    <n v="68"/>
    <x v="2"/>
    <x v="0"/>
    <n v="2021"/>
  </r>
  <r>
    <d v="2021-06-18T00:00:00"/>
    <d v="2021-06-20T00:00:00"/>
    <x v="3"/>
    <s v="Fialova"/>
    <n v="68"/>
    <x v="2"/>
    <x v="0"/>
    <n v="2021"/>
  </r>
  <r>
    <d v="2021-06-18T00:00:00"/>
    <d v="2021-06-20T00:00:00"/>
    <x v="3"/>
    <s v="Bolorchimeg"/>
    <n v="68"/>
    <x v="2"/>
    <x v="0"/>
    <n v="2021"/>
  </r>
  <r>
    <d v="2021-06-18T00:00:00"/>
    <d v="2021-06-20T00:00:00"/>
    <x v="3"/>
    <s v="Navatsukh"/>
    <n v="68"/>
    <x v="2"/>
    <x v="0"/>
    <n v="2021"/>
  </r>
  <r>
    <d v="2021-06-18T00:00:00"/>
    <d v="2021-06-22T00:00:00"/>
    <x v="0"/>
    <s v="Hybner"/>
    <n v="136"/>
    <x v="2"/>
    <x v="0"/>
    <n v="2021"/>
  </r>
  <r>
    <d v="2021-06-19T00:00:00"/>
    <d v="2021-06-20T00:00:00"/>
    <x v="1"/>
    <s v="Unursetseg"/>
    <n v="34"/>
    <x v="2"/>
    <x v="0"/>
    <n v="2021"/>
  </r>
  <r>
    <d v="2021-06-19T00:00:00"/>
    <d v="2021-06-20T00:00:00"/>
    <x v="1"/>
    <s v="Nicola"/>
    <n v="34"/>
    <x v="2"/>
    <x v="0"/>
    <n v="2021"/>
  </r>
  <r>
    <d v="2021-06-19T00:00:00"/>
    <d v="2021-06-20T00:00:00"/>
    <x v="1"/>
    <s v="Butem"/>
    <n v="34"/>
    <x v="2"/>
    <x v="0"/>
    <n v="2021"/>
  </r>
  <r>
    <d v="2021-06-19T00:00:00"/>
    <d v="2021-06-20T00:00:00"/>
    <x v="1"/>
    <s v="Bolortuya"/>
    <n v="34"/>
    <x v="2"/>
    <x v="0"/>
    <n v="2021"/>
  </r>
  <r>
    <d v="2021-06-19T00:00:00"/>
    <d v="2021-06-20T00:00:00"/>
    <x v="1"/>
    <s v="Mungunnavch"/>
    <n v="34"/>
    <x v="2"/>
    <x v="0"/>
    <n v="2021"/>
  </r>
  <r>
    <d v="2021-06-19T00:00:00"/>
    <d v="2021-06-20T00:00:00"/>
    <x v="1"/>
    <s v="ser od"/>
    <n v="34"/>
    <x v="2"/>
    <x v="0"/>
    <n v="2021"/>
  </r>
  <r>
    <d v="2021-06-19T00:00:00"/>
    <d v="2021-06-20T00:00:00"/>
    <x v="1"/>
    <s v="ser od"/>
    <n v="34"/>
    <x v="2"/>
    <x v="0"/>
    <n v="2021"/>
  </r>
  <r>
    <d v="2021-06-19T00:00:00"/>
    <d v="2021-06-20T00:00:00"/>
    <x v="1"/>
    <s v="navaa"/>
    <n v="34"/>
    <x v="2"/>
    <x v="0"/>
    <n v="2021"/>
  </r>
  <r>
    <d v="2021-06-23T00:00:00"/>
    <d v="2021-06-24T00:00:00"/>
    <x v="1"/>
    <s v="Raz"/>
    <n v="34"/>
    <x v="3"/>
    <x v="0"/>
    <n v="2021"/>
  </r>
  <r>
    <d v="2021-06-26T00:00:00"/>
    <d v="2021-06-27T00:00:00"/>
    <x v="1"/>
    <s v="Baasantjan"/>
    <n v="34"/>
    <x v="3"/>
    <x v="0"/>
    <n v="2021"/>
  </r>
  <r>
    <d v="2021-06-26T00:00:00"/>
    <d v="2021-06-27T00:00:00"/>
    <x v="1"/>
    <s v="Bagaanchuluun"/>
    <n v="34"/>
    <x v="3"/>
    <x v="0"/>
    <n v="2021"/>
  </r>
  <r>
    <d v="2021-06-26T00:00:00"/>
    <d v="2021-06-27T00:00:00"/>
    <x v="1"/>
    <s v="Eny"/>
    <n v="34"/>
    <x v="3"/>
    <x v="0"/>
    <n v="2021"/>
  </r>
  <r>
    <d v="2021-06-27T00:00:00"/>
    <d v="2021-06-28T00:00:00"/>
    <x v="1"/>
    <s v="muntsug"/>
    <n v="34"/>
    <x v="3"/>
    <x v="0"/>
    <n v="2021"/>
  </r>
  <r>
    <d v="2021-07-01T00:00:00"/>
    <d v="2021-07-07T00:00:00"/>
    <x v="4"/>
    <s v="surowiak"/>
    <n v="204"/>
    <x v="4"/>
    <x v="1"/>
    <n v="2021"/>
  </r>
  <r>
    <d v="2021-07-02T00:00:00"/>
    <d v="2021-07-06T00:00:00"/>
    <x v="0"/>
    <s v="thies"/>
    <n v="136"/>
    <x v="4"/>
    <x v="1"/>
    <n v="2021"/>
  </r>
  <r>
    <d v="2021-07-02T00:00:00"/>
    <d v="2021-07-14T00:00:00"/>
    <x v="5"/>
    <s v="meijer"/>
    <n v="408"/>
    <x v="4"/>
    <x v="1"/>
    <n v="2021"/>
  </r>
  <r>
    <d v="2021-07-03T00:00:00"/>
    <d v="2021-07-08T00:00:00"/>
    <x v="6"/>
    <s v="Molenaar"/>
    <n v="170"/>
    <x v="4"/>
    <x v="1"/>
    <n v="2021"/>
  </r>
  <r>
    <d v="2021-07-04T00:00:00"/>
    <d v="2021-07-08T00:00:00"/>
    <x v="0"/>
    <s v="lieshout"/>
    <n v="136"/>
    <x v="4"/>
    <x v="1"/>
    <n v="2021"/>
  </r>
  <r>
    <d v="2021-07-05T00:00:00"/>
    <d v="2021-07-12T00:00:00"/>
    <x v="7"/>
    <s v="bruijnickx"/>
    <n v="238"/>
    <x v="5"/>
    <x v="1"/>
    <n v="2021"/>
  </r>
  <r>
    <d v="2021-07-05T00:00:00"/>
    <d v="2021-07-12T00:00:00"/>
    <x v="7"/>
    <s v="pedersen"/>
    <n v="238"/>
    <x v="5"/>
    <x v="1"/>
    <n v="2021"/>
  </r>
  <r>
    <d v="2021-07-05T00:00:00"/>
    <d v="2021-07-12T00:00:00"/>
    <x v="7"/>
    <s v="schwarz"/>
    <n v="238"/>
    <x v="5"/>
    <x v="1"/>
    <n v="2021"/>
  </r>
  <r>
    <d v="2021-07-10T00:00:00"/>
    <d v="2021-07-19T00:00:00"/>
    <x v="8"/>
    <s v="de jonge"/>
    <n v="306"/>
    <x v="5"/>
    <x v="1"/>
    <n v="2021"/>
  </r>
  <r>
    <d v="2021-07-10T00:00:00"/>
    <d v="2021-07-19T00:00:00"/>
    <x v="8"/>
    <s v="kerssies"/>
    <n v="306"/>
    <x v="5"/>
    <x v="1"/>
    <n v="2021"/>
  </r>
  <r>
    <d v="2021-07-11T00:00:00"/>
    <d v="2021-07-19T00:00:00"/>
    <x v="9"/>
    <s v="feenstra"/>
    <n v="272"/>
    <x v="5"/>
    <x v="1"/>
    <n v="2021"/>
  </r>
  <r>
    <d v="2021-07-11T00:00:00"/>
    <d v="2021-07-26T00:00:00"/>
    <x v="10"/>
    <s v="dehaas"/>
    <n v="510"/>
    <x v="5"/>
    <x v="1"/>
    <n v="2021"/>
  </r>
  <r>
    <d v="2021-07-12T00:00:00"/>
    <d v="2021-07-23T00:00:00"/>
    <x v="11"/>
    <s v="markusse"/>
    <n v="374"/>
    <x v="6"/>
    <x v="1"/>
    <n v="2021"/>
  </r>
  <r>
    <d v="2021-07-12T00:00:00"/>
    <d v="2021-07-18T00:00:00"/>
    <x v="4"/>
    <s v="vriend"/>
    <n v="204"/>
    <x v="6"/>
    <x v="1"/>
    <n v="2021"/>
  </r>
  <r>
    <d v="2021-07-12T00:00:00"/>
    <d v="2021-07-22T00:00:00"/>
    <x v="12"/>
    <s v="de kok"/>
    <n v="340"/>
    <x v="6"/>
    <x v="1"/>
    <n v="2021"/>
  </r>
  <r>
    <d v="2021-07-12T00:00:00"/>
    <d v="2021-07-15T00:00:00"/>
    <x v="2"/>
    <s v="proksova"/>
    <n v="102"/>
    <x v="6"/>
    <x v="1"/>
    <n v="2021"/>
  </r>
  <r>
    <d v="2021-07-13T00:00:00"/>
    <d v="2021-07-21T00:00:00"/>
    <x v="9"/>
    <s v="kruithof"/>
    <n v="272"/>
    <x v="6"/>
    <x v="1"/>
    <n v="2021"/>
  </r>
  <r>
    <d v="2021-07-13T00:00:00"/>
    <d v="2021-07-22T00:00:00"/>
    <x v="8"/>
    <s v="kraakman"/>
    <n v="306"/>
    <x v="6"/>
    <x v="1"/>
    <n v="2021"/>
  </r>
  <r>
    <d v="2021-07-13T00:00:00"/>
    <d v="2021-07-22T00:00:00"/>
    <x v="8"/>
    <s v="deruyter"/>
    <n v="306"/>
    <x v="6"/>
    <x v="1"/>
    <n v="2021"/>
  </r>
  <r>
    <d v="2021-07-16T00:00:00"/>
    <d v="2021-07-26T00:00:00"/>
    <x v="12"/>
    <s v="heegen"/>
    <n v="340"/>
    <x v="6"/>
    <x v="1"/>
    <n v="2021"/>
  </r>
  <r>
    <d v="2021-07-16T00:00:00"/>
    <d v="2021-07-23T00:00:00"/>
    <x v="7"/>
    <s v="nijssen"/>
    <n v="238"/>
    <x v="6"/>
    <x v="1"/>
    <n v="2021"/>
  </r>
  <r>
    <d v="2021-07-17T00:00:00"/>
    <d v="2021-07-25T00:00:00"/>
    <x v="9"/>
    <s v="nellestijn"/>
    <n v="272"/>
    <x v="6"/>
    <x v="1"/>
    <n v="2021"/>
  </r>
  <r>
    <d v="2021-07-17T00:00:00"/>
    <d v="2021-07-24T00:00:00"/>
    <x v="7"/>
    <s v="ruiter"/>
    <n v="238"/>
    <x v="6"/>
    <x v="1"/>
    <n v="2021"/>
  </r>
  <r>
    <d v="2021-07-17T00:00:00"/>
    <d v="2021-07-22T00:00:00"/>
    <x v="6"/>
    <s v="hulstaert"/>
    <n v="170"/>
    <x v="6"/>
    <x v="1"/>
    <n v="2021"/>
  </r>
  <r>
    <d v="2021-07-17T00:00:00"/>
    <d v="2021-07-30T00:00:00"/>
    <x v="13"/>
    <s v="buter"/>
    <n v="442"/>
    <x v="6"/>
    <x v="1"/>
    <n v="2021"/>
  </r>
  <r>
    <d v="2021-07-18T00:00:00"/>
    <d v="2021-07-30T00:00:00"/>
    <x v="5"/>
    <s v="martens"/>
    <n v="408"/>
    <x v="6"/>
    <x v="1"/>
    <n v="2021"/>
  </r>
  <r>
    <d v="2021-07-17T00:00:00"/>
    <d v="2021-07-28T00:00:00"/>
    <x v="11"/>
    <s v="derksen"/>
    <n v="374"/>
    <x v="6"/>
    <x v="1"/>
    <n v="2021"/>
  </r>
  <r>
    <d v="2021-07-17T00:00:00"/>
    <d v="2021-07-27T00:00:00"/>
    <x v="12"/>
    <s v="aalbers"/>
    <n v="340"/>
    <x v="6"/>
    <x v="1"/>
    <n v="2021"/>
  </r>
  <r>
    <d v="2021-07-18T00:00:00"/>
    <d v="2021-07-30T00:00:00"/>
    <x v="5"/>
    <s v="hulleman"/>
    <n v="408"/>
    <x v="6"/>
    <x v="1"/>
    <n v="2021"/>
  </r>
  <r>
    <d v="2021-07-17T00:00:00"/>
    <d v="2021-07-31T00:00:00"/>
    <x v="14"/>
    <s v="geurts"/>
    <n v="476"/>
    <x v="6"/>
    <x v="1"/>
    <n v="2021"/>
  </r>
  <r>
    <d v="2021-07-17T00:00:00"/>
    <d v="2021-07-28T00:00:00"/>
    <x v="11"/>
    <s v="timmerman"/>
    <n v="374"/>
    <x v="6"/>
    <x v="1"/>
    <n v="2021"/>
  </r>
  <r>
    <d v="2021-07-17T00:00:00"/>
    <d v="2021-07-29T00:00:00"/>
    <x v="5"/>
    <s v="koning"/>
    <n v="408"/>
    <x v="6"/>
    <x v="1"/>
    <n v="2021"/>
  </r>
  <r>
    <d v="2021-07-17T00:00:00"/>
    <d v="2021-07-27T00:00:00"/>
    <x v="12"/>
    <s v="debrabander"/>
    <n v="340"/>
    <x v="6"/>
    <x v="1"/>
    <n v="2021"/>
  </r>
  <r>
    <d v="2021-07-17T00:00:00"/>
    <d v="2021-07-27T00:00:00"/>
    <x v="12"/>
    <s v="hermans"/>
    <n v="340"/>
    <x v="6"/>
    <x v="1"/>
    <n v="2021"/>
  </r>
  <r>
    <d v="2021-07-17T00:00:00"/>
    <d v="2021-07-28T00:00:00"/>
    <x v="11"/>
    <s v="v.ekeren"/>
    <n v="374"/>
    <x v="6"/>
    <x v="1"/>
    <n v="2021"/>
  </r>
  <r>
    <d v="2021-07-18T00:00:00"/>
    <d v="2021-07-29T00:00:00"/>
    <x v="11"/>
    <s v="vdmeij"/>
    <n v="374"/>
    <x v="6"/>
    <x v="1"/>
    <n v="2021"/>
  </r>
  <r>
    <d v="2021-07-18T00:00:00"/>
    <d v="2021-07-29T00:00:00"/>
    <x v="11"/>
    <s v="vgeelen"/>
    <n v="374"/>
    <x v="6"/>
    <x v="1"/>
    <n v="2021"/>
  </r>
  <r>
    <d v="2021-07-18T00:00:00"/>
    <d v="2021-07-28T00:00:00"/>
    <x v="12"/>
    <s v="schenk"/>
    <n v="340"/>
    <x v="6"/>
    <x v="1"/>
    <n v="2021"/>
  </r>
  <r>
    <d v="2021-07-18T00:00:00"/>
    <d v="2021-08-01T00:00:00"/>
    <x v="14"/>
    <s v="molenaar"/>
    <n v="476"/>
    <x v="6"/>
    <x v="1"/>
    <n v="2021"/>
  </r>
  <r>
    <d v="2021-07-18T00:00:00"/>
    <d v="2021-07-25T00:00:00"/>
    <x v="7"/>
    <s v="vberkel"/>
    <n v="238"/>
    <x v="6"/>
    <x v="1"/>
    <n v="2021"/>
  </r>
  <r>
    <d v="2021-07-18T00:00:00"/>
    <d v="2021-07-28T00:00:00"/>
    <x v="12"/>
    <s v="naber"/>
    <n v="340"/>
    <x v="6"/>
    <x v="1"/>
    <n v="2021"/>
  </r>
  <r>
    <d v="2021-07-18T00:00:00"/>
    <d v="2021-07-28T00:00:00"/>
    <x v="12"/>
    <s v="unger"/>
    <n v="340"/>
    <x v="6"/>
    <x v="1"/>
    <n v="2021"/>
  </r>
  <r>
    <d v="2021-07-19T00:00:00"/>
    <d v="2021-07-28T00:00:00"/>
    <x v="8"/>
    <s v="tieleman"/>
    <n v="306"/>
    <x v="7"/>
    <x v="1"/>
    <n v="2021"/>
  </r>
  <r>
    <d v="2021-07-18T00:00:00"/>
    <d v="2021-07-30T00:00:00"/>
    <x v="5"/>
    <s v="traa"/>
    <n v="408"/>
    <x v="6"/>
    <x v="1"/>
    <n v="2021"/>
  </r>
  <r>
    <d v="2021-07-19T00:00:00"/>
    <d v="2021-07-30T00:00:00"/>
    <x v="11"/>
    <s v="burgers"/>
    <n v="374"/>
    <x v="7"/>
    <x v="1"/>
    <n v="2021"/>
  </r>
  <r>
    <d v="2021-07-19T00:00:00"/>
    <d v="2021-07-31T00:00:00"/>
    <x v="5"/>
    <s v="mulder"/>
    <n v="408"/>
    <x v="7"/>
    <x v="1"/>
    <n v="2021"/>
  </r>
  <r>
    <d v="2021-07-19T00:00:00"/>
    <d v="2021-08-04T00:00:00"/>
    <x v="15"/>
    <s v="muller"/>
    <n v="544"/>
    <x v="7"/>
    <x v="1"/>
    <n v="2021"/>
  </r>
  <r>
    <d v="2021-07-18T00:00:00"/>
    <d v="2021-08-07T00:00:00"/>
    <x v="16"/>
    <s v="lugtenburg"/>
    <n v="680"/>
    <x v="6"/>
    <x v="1"/>
    <n v="2021"/>
  </r>
  <r>
    <d v="2021-07-20T00:00:00"/>
    <d v="2021-08-07T00:00:00"/>
    <x v="17"/>
    <s v="vriel"/>
    <n v="612"/>
    <x v="7"/>
    <x v="1"/>
    <n v="2021"/>
  </r>
  <r>
    <d v="2021-07-18T00:00:00"/>
    <d v="2021-08-01T00:00:00"/>
    <x v="14"/>
    <s v="damman"/>
    <n v="476"/>
    <x v="6"/>
    <x v="1"/>
    <n v="2021"/>
  </r>
  <r>
    <d v="2021-07-17T00:00:00"/>
    <d v="2021-07-31T00:00:00"/>
    <x v="14"/>
    <s v="jans"/>
    <n v="476"/>
    <x v="6"/>
    <x v="1"/>
    <n v="2021"/>
  </r>
  <r>
    <d v="2021-07-18T00:00:00"/>
    <d v="2021-07-28T00:00:00"/>
    <x v="12"/>
    <s v="kersten"/>
    <n v="340"/>
    <x v="6"/>
    <x v="1"/>
    <n v="2021"/>
  </r>
  <r>
    <d v="2021-07-18T00:00:00"/>
    <d v="2021-07-24T00:00:00"/>
    <x v="4"/>
    <s v="lesterhuis"/>
    <n v="204"/>
    <x v="6"/>
    <x v="1"/>
    <n v="2021"/>
  </r>
  <r>
    <d v="2021-07-22T00:00:00"/>
    <d v="2021-07-25T00:00:00"/>
    <x v="2"/>
    <s v="pospisil"/>
    <n v="102"/>
    <x v="7"/>
    <x v="1"/>
    <n v="2021"/>
  </r>
  <r>
    <d v="2021-07-22T00:00:00"/>
    <d v="2021-07-29T00:00:00"/>
    <x v="7"/>
    <s v="bruns"/>
    <n v="238"/>
    <x v="7"/>
    <x v="1"/>
    <n v="2021"/>
  </r>
  <r>
    <d v="2021-07-24T00:00:00"/>
    <d v="2021-07-31T00:00:00"/>
    <x v="7"/>
    <s v="vergunst"/>
    <n v="238"/>
    <x v="7"/>
    <x v="1"/>
    <n v="2021"/>
  </r>
  <r>
    <d v="2021-07-25T00:00:00"/>
    <d v="2021-07-30T00:00:00"/>
    <x v="6"/>
    <s v="sliwa"/>
    <n v="170"/>
    <x v="7"/>
    <x v="1"/>
    <n v="2021"/>
  </r>
  <r>
    <d v="2021-07-25T00:00:00"/>
    <d v="2021-08-03T00:00:00"/>
    <x v="8"/>
    <s v="crabbe"/>
    <n v="306"/>
    <x v="7"/>
    <x v="1"/>
    <n v="2021"/>
  </r>
  <r>
    <d v="2021-07-24T00:00:00"/>
    <d v="2021-07-31T00:00:00"/>
    <x v="7"/>
    <s v="hordijk"/>
    <n v="238"/>
    <x v="7"/>
    <x v="1"/>
    <n v="2021"/>
  </r>
  <r>
    <d v="2021-07-21T00:00:00"/>
    <d v="2021-07-25T00:00:00"/>
    <x v="0"/>
    <s v="vdbosch"/>
    <n v="136"/>
    <x v="7"/>
    <x v="1"/>
    <n v="2021"/>
  </r>
  <r>
    <d v="2021-07-21T00:00:00"/>
    <d v="2021-07-28T00:00:00"/>
    <x v="7"/>
    <s v="boots"/>
    <n v="238"/>
    <x v="7"/>
    <x v="1"/>
    <n v="2021"/>
  </r>
  <r>
    <d v="2021-07-11T00:00:00"/>
    <d v="2021-07-24T00:00:00"/>
    <x v="13"/>
    <s v="elshof"/>
    <n v="442"/>
    <x v="5"/>
    <x v="1"/>
    <n v="2021"/>
  </r>
  <r>
    <d v="2021-07-10T00:00:00"/>
    <d v="2021-07-24T00:00:00"/>
    <x v="14"/>
    <s v="borghuis"/>
    <n v="476"/>
    <x v="5"/>
    <x v="1"/>
    <n v="2021"/>
  </r>
  <r>
    <d v="2021-07-24T00:00:00"/>
    <d v="2021-08-04T00:00:00"/>
    <x v="11"/>
    <s v="bleumer"/>
    <n v="374"/>
    <x v="7"/>
    <x v="1"/>
    <n v="2021"/>
  </r>
  <r>
    <d v="2021-07-25T00:00:00"/>
    <d v="2021-08-13T00:00:00"/>
    <x v="18"/>
    <s v="korremans"/>
    <n v="646"/>
    <x v="7"/>
    <x v="1"/>
    <n v="2021"/>
  </r>
  <r>
    <d v="2021-07-22T00:00:00"/>
    <d v="2021-08-12T00:00:00"/>
    <x v="19"/>
    <s v="kops"/>
    <n v="714"/>
    <x v="7"/>
    <x v="1"/>
    <n v="2021"/>
  </r>
  <r>
    <d v="2021-07-23T00:00:00"/>
    <d v="2021-08-07T00:00:00"/>
    <x v="10"/>
    <s v="bunschoten"/>
    <n v="510"/>
    <x v="7"/>
    <x v="1"/>
    <n v="2021"/>
  </r>
  <r>
    <d v="2021-07-21T00:00:00"/>
    <d v="2021-08-01T00:00:00"/>
    <x v="11"/>
    <s v="broerse"/>
    <n v="374"/>
    <x v="7"/>
    <x v="1"/>
    <n v="2021"/>
  </r>
  <r>
    <d v="2021-07-25T00:00:00"/>
    <d v="2021-08-03T00:00:00"/>
    <x v="8"/>
    <s v="driessen"/>
    <n v="306"/>
    <x v="7"/>
    <x v="1"/>
    <n v="2021"/>
  </r>
  <r>
    <d v="2021-07-23T00:00:00"/>
    <d v="2021-08-04T00:00:00"/>
    <x v="5"/>
    <s v="kleinmeulman"/>
    <n v="408"/>
    <x v="7"/>
    <x v="1"/>
    <n v="2021"/>
  </r>
  <r>
    <d v="2021-07-25T00:00:00"/>
    <d v="2021-08-08T00:00:00"/>
    <x v="14"/>
    <s v="bolink"/>
    <n v="476"/>
    <x v="7"/>
    <x v="1"/>
    <n v="2021"/>
  </r>
  <r>
    <d v="2021-07-24T00:00:00"/>
    <d v="2021-08-01T00:00:00"/>
    <x v="9"/>
    <s v="davidsen"/>
    <n v="272"/>
    <x v="7"/>
    <x v="1"/>
    <n v="2021"/>
  </r>
  <r>
    <d v="2021-07-23T00:00:00"/>
    <d v="2021-08-04T00:00:00"/>
    <x v="5"/>
    <s v="kortekaas"/>
    <n v="408"/>
    <x v="7"/>
    <x v="1"/>
    <n v="2021"/>
  </r>
  <r>
    <d v="2021-07-24T00:00:00"/>
    <d v="2021-07-31T00:00:00"/>
    <x v="7"/>
    <s v="knook"/>
    <n v="238"/>
    <x v="7"/>
    <x v="1"/>
    <n v="2021"/>
  </r>
  <r>
    <d v="2021-07-26T00:00:00"/>
    <d v="2021-08-05T00:00:00"/>
    <x v="12"/>
    <s v="breider"/>
    <n v="340"/>
    <x v="8"/>
    <x v="1"/>
    <n v="2021"/>
  </r>
  <r>
    <d v="2021-07-26T00:00:00"/>
    <d v="2021-08-08T00:00:00"/>
    <x v="13"/>
    <s v="gillisen"/>
    <n v="442"/>
    <x v="8"/>
    <x v="1"/>
    <n v="2021"/>
  </r>
  <r>
    <d v="2021-07-24T00:00:00"/>
    <d v="2021-07-31T00:00:00"/>
    <x v="7"/>
    <s v="hilkhuizen"/>
    <n v="238"/>
    <x v="7"/>
    <x v="1"/>
    <n v="2021"/>
  </r>
  <r>
    <d v="2021-07-25T00:00:00"/>
    <d v="2021-08-08T00:00:00"/>
    <x v="14"/>
    <s v="zonneveld"/>
    <n v="476"/>
    <x v="7"/>
    <x v="1"/>
    <n v="2021"/>
  </r>
  <r>
    <d v="2021-07-26T00:00:00"/>
    <d v="2021-08-09T00:00:00"/>
    <x v="14"/>
    <s v="nordkamp"/>
    <n v="476"/>
    <x v="8"/>
    <x v="1"/>
    <n v="2021"/>
  </r>
  <r>
    <d v="2021-07-26T00:00:00"/>
    <d v="2021-08-08T00:00:00"/>
    <x v="13"/>
    <s v="westervaarder"/>
    <n v="442"/>
    <x v="8"/>
    <x v="1"/>
    <n v="2021"/>
  </r>
  <r>
    <d v="2021-07-24T00:00:00"/>
    <d v="2021-08-07T00:00:00"/>
    <x v="14"/>
    <s v="bromberg"/>
    <n v="476"/>
    <x v="7"/>
    <x v="1"/>
    <n v="2021"/>
  </r>
  <r>
    <d v="2021-07-19T00:00:00"/>
    <d v="2021-08-05T00:00:00"/>
    <x v="20"/>
    <s v="vschie"/>
    <n v="578"/>
    <x v="7"/>
    <x v="1"/>
    <n v="2021"/>
  </r>
  <r>
    <d v="2021-07-21T00:00:00"/>
    <d v="2021-07-24T00:00:00"/>
    <x v="2"/>
    <s v="brouwer"/>
    <n v="102"/>
    <x v="7"/>
    <x v="1"/>
    <n v="2021"/>
  </r>
  <r>
    <d v="2021-07-24T00:00:00"/>
    <d v="2021-07-29T00:00:00"/>
    <x v="6"/>
    <s v="vschaick"/>
    <n v="170"/>
    <x v="7"/>
    <x v="1"/>
    <n v="2021"/>
  </r>
  <r>
    <d v="2021-07-25T00:00:00"/>
    <d v="2021-07-31T00:00:00"/>
    <x v="4"/>
    <s v="blatter"/>
    <n v="204"/>
    <x v="7"/>
    <x v="1"/>
    <n v="2021"/>
  </r>
  <r>
    <d v="2021-07-18T00:00:00"/>
    <d v="2021-08-01T00:00:00"/>
    <x v="14"/>
    <s v="vwijhe"/>
    <n v="476"/>
    <x v="6"/>
    <x v="1"/>
    <n v="2021"/>
  </r>
  <r>
    <d v="2021-07-25T00:00:00"/>
    <d v="2021-08-05T00:00:00"/>
    <x v="11"/>
    <s v="doedens"/>
    <n v="374"/>
    <x v="7"/>
    <x v="1"/>
    <n v="2021"/>
  </r>
  <r>
    <d v="2021-07-26T00:00:00"/>
    <d v="2021-08-06T00:00:00"/>
    <x v="11"/>
    <s v="vdeursen"/>
    <n v="374"/>
    <x v="8"/>
    <x v="1"/>
    <n v="2021"/>
  </r>
  <r>
    <d v="2021-07-26T00:00:00"/>
    <d v="2021-08-08T00:00:00"/>
    <x v="13"/>
    <s v="thomas"/>
    <n v="442"/>
    <x v="8"/>
    <x v="1"/>
    <n v="2021"/>
  </r>
  <r>
    <d v="2021-07-26T00:00:00"/>
    <d v="2021-08-09T00:00:00"/>
    <x v="14"/>
    <s v="popering"/>
    <n v="476"/>
    <x v="8"/>
    <x v="1"/>
    <n v="2021"/>
  </r>
  <r>
    <d v="2021-07-26T00:00:00"/>
    <d v="2021-08-16T00:00:00"/>
    <x v="19"/>
    <s v="tilburg"/>
    <n v="714"/>
    <x v="8"/>
    <x v="1"/>
    <n v="2021"/>
  </r>
  <r>
    <d v="2021-07-26T00:00:00"/>
    <d v="2021-08-07T00:00:00"/>
    <x v="5"/>
    <s v="posthouwer"/>
    <n v="408"/>
    <x v="8"/>
    <x v="1"/>
    <n v="2021"/>
  </r>
  <r>
    <d v="2021-07-25T00:00:00"/>
    <d v="2021-08-08T00:00:00"/>
    <x v="14"/>
    <s v="schadde"/>
    <n v="476"/>
    <x v="7"/>
    <x v="1"/>
    <n v="2021"/>
  </r>
  <r>
    <d v="2021-07-27T00:00:00"/>
    <d v="2021-08-06T00:00:00"/>
    <x v="12"/>
    <s v="kruijer"/>
    <n v="340"/>
    <x v="8"/>
    <x v="1"/>
    <n v="2021"/>
  </r>
  <r>
    <d v="2021-07-27T00:00:00"/>
    <d v="2021-08-06T00:00:00"/>
    <x v="12"/>
    <s v="tunen"/>
    <n v="340"/>
    <x v="8"/>
    <x v="1"/>
    <n v="2021"/>
  </r>
  <r>
    <d v="2021-07-25T00:00:00"/>
    <d v="2021-07-29T00:00:00"/>
    <x v="0"/>
    <s v="drinhuizen"/>
    <n v="136"/>
    <x v="7"/>
    <x v="1"/>
    <n v="2021"/>
  </r>
  <r>
    <d v="2021-07-27T00:00:00"/>
    <d v="2021-08-12T00:00:00"/>
    <x v="15"/>
    <s v="roza"/>
    <n v="544"/>
    <x v="8"/>
    <x v="1"/>
    <n v="2021"/>
  </r>
  <r>
    <d v="2021-07-25T00:00:00"/>
    <d v="2021-08-08T00:00:00"/>
    <x v="14"/>
    <s v="ekkel"/>
    <n v="476"/>
    <x v="7"/>
    <x v="1"/>
    <n v="2021"/>
  </r>
  <r>
    <d v="2021-07-25T00:00:00"/>
    <d v="2021-08-03T00:00:00"/>
    <x v="8"/>
    <s v="stekelenburg"/>
    <n v="306"/>
    <x v="7"/>
    <x v="1"/>
    <n v="2021"/>
  </r>
  <r>
    <d v="2021-07-24T00:00:00"/>
    <d v="2021-08-06T00:00:00"/>
    <x v="13"/>
    <s v="louw"/>
    <n v="442"/>
    <x v="7"/>
    <x v="1"/>
    <n v="2021"/>
  </r>
  <r>
    <d v="2021-07-26T00:00:00"/>
    <d v="2021-08-08T00:00:00"/>
    <x v="13"/>
    <s v="verweij"/>
    <n v="442"/>
    <x v="8"/>
    <x v="1"/>
    <n v="2021"/>
  </r>
  <r>
    <d v="2021-07-27T00:00:00"/>
    <d v="2021-08-03T00:00:00"/>
    <x v="7"/>
    <s v="erp"/>
    <n v="238"/>
    <x v="8"/>
    <x v="1"/>
    <n v="2021"/>
  </r>
  <r>
    <d v="2021-07-26T00:00:00"/>
    <d v="2021-08-03T00:00:00"/>
    <x v="9"/>
    <s v="cornelissen"/>
    <n v="272"/>
    <x v="8"/>
    <x v="1"/>
    <n v="2021"/>
  </r>
  <r>
    <d v="2021-07-24T00:00:00"/>
    <d v="2021-08-03T00:00:00"/>
    <x v="12"/>
    <s v="bruin"/>
    <n v="340"/>
    <x v="7"/>
    <x v="1"/>
    <n v="2021"/>
  </r>
  <r>
    <d v="2021-07-26T00:00:00"/>
    <d v="2021-08-02T00:00:00"/>
    <x v="7"/>
    <s v="kleijn"/>
    <n v="238"/>
    <x v="8"/>
    <x v="1"/>
    <n v="2021"/>
  </r>
  <r>
    <d v="2021-07-28T00:00:00"/>
    <d v="2021-08-05T00:00:00"/>
    <x v="9"/>
    <s v="wal"/>
    <n v="272"/>
    <x v="8"/>
    <x v="1"/>
    <n v="2021"/>
  </r>
  <r>
    <d v="2021-07-26T00:00:00"/>
    <d v="2021-08-07T00:00:00"/>
    <x v="5"/>
    <s v="dejong"/>
    <n v="408"/>
    <x v="8"/>
    <x v="1"/>
    <n v="2021"/>
  </r>
  <r>
    <d v="2021-07-28T00:00:00"/>
    <d v="2021-08-06T00:00:00"/>
    <x v="8"/>
    <s v="bartels"/>
    <n v="306"/>
    <x v="8"/>
    <x v="1"/>
    <n v="2021"/>
  </r>
  <r>
    <d v="2021-07-28T00:00:00"/>
    <d v="2021-08-07T00:00:00"/>
    <x v="12"/>
    <s v="kemble"/>
    <n v="340"/>
    <x v="8"/>
    <x v="1"/>
    <n v="2021"/>
  </r>
  <r>
    <d v="2021-07-26T00:00:00"/>
    <d v="2021-08-08T00:00:00"/>
    <x v="13"/>
    <s v="verbree"/>
    <n v="442"/>
    <x v="8"/>
    <x v="1"/>
    <n v="2021"/>
  </r>
  <r>
    <d v="2021-07-28T00:00:00"/>
    <d v="2021-08-05T00:00:00"/>
    <x v="9"/>
    <s v="vdberg"/>
    <n v="272"/>
    <x v="8"/>
    <x v="1"/>
    <n v="2021"/>
  </r>
  <r>
    <d v="2021-07-27T00:00:00"/>
    <d v="2021-08-04T00:00:00"/>
    <x v="9"/>
    <s v="verbeek"/>
    <n v="272"/>
    <x v="8"/>
    <x v="1"/>
    <n v="2021"/>
  </r>
  <r>
    <d v="2021-07-28T00:00:00"/>
    <d v="2021-08-04T00:00:00"/>
    <x v="7"/>
    <s v="volten"/>
    <n v="238"/>
    <x v="8"/>
    <x v="1"/>
    <n v="2021"/>
  </r>
  <r>
    <d v="2021-07-28T00:00:00"/>
    <d v="2021-08-04T00:00:00"/>
    <x v="7"/>
    <s v="haren"/>
    <n v="238"/>
    <x v="8"/>
    <x v="1"/>
    <n v="2021"/>
  </r>
  <r>
    <d v="2021-07-29T00:00:00"/>
    <d v="2021-08-05T00:00:00"/>
    <x v="7"/>
    <s v="selles"/>
    <n v="238"/>
    <x v="8"/>
    <x v="1"/>
    <n v="2021"/>
  </r>
  <r>
    <d v="2021-07-29T00:00:00"/>
    <d v="2021-08-03T00:00:00"/>
    <x v="6"/>
    <s v="vraay"/>
    <n v="170"/>
    <x v="8"/>
    <x v="1"/>
    <n v="2021"/>
  </r>
  <r>
    <d v="2021-07-30T00:00:00"/>
    <d v="2021-08-08T00:00:00"/>
    <x v="8"/>
    <s v="overgoor"/>
    <n v="306"/>
    <x v="8"/>
    <x v="1"/>
    <n v="2021"/>
  </r>
  <r>
    <d v="2021-07-30T00:00:00"/>
    <d v="2021-08-13T00:00:00"/>
    <x v="14"/>
    <s v="allebes"/>
    <n v="476"/>
    <x v="8"/>
    <x v="1"/>
    <n v="2021"/>
  </r>
  <r>
    <d v="2021-07-30T00:00:00"/>
    <d v="2021-08-13T00:00:00"/>
    <x v="14"/>
    <s v="kraak"/>
    <n v="476"/>
    <x v="8"/>
    <x v="1"/>
    <n v="2021"/>
  </r>
  <r>
    <d v="2021-07-30T00:00:00"/>
    <d v="2021-08-08T00:00:00"/>
    <x v="8"/>
    <s v="hekking"/>
    <n v="306"/>
    <x v="8"/>
    <x v="1"/>
    <n v="2021"/>
  </r>
  <r>
    <d v="2021-07-30T00:00:00"/>
    <d v="2021-08-05T00:00:00"/>
    <x v="4"/>
    <s v="drongelen"/>
    <n v="204"/>
    <x v="8"/>
    <x v="1"/>
    <n v="2021"/>
  </r>
  <r>
    <d v="2021-07-30T00:00:00"/>
    <d v="2021-08-05T00:00:00"/>
    <x v="4"/>
    <s v="krijger"/>
    <n v="204"/>
    <x v="8"/>
    <x v="1"/>
    <n v="2021"/>
  </r>
  <r>
    <d v="2021-07-30T00:00:00"/>
    <d v="2021-08-05T00:00:00"/>
    <x v="4"/>
    <s v="roukema"/>
    <n v="204"/>
    <x v="8"/>
    <x v="1"/>
    <n v="2021"/>
  </r>
  <r>
    <d v="2021-07-30T00:00:00"/>
    <d v="2021-08-06T00:00:00"/>
    <x v="7"/>
    <s v="smitschouten"/>
    <n v="238"/>
    <x v="8"/>
    <x v="1"/>
    <n v="2021"/>
  </r>
  <r>
    <d v="2021-07-31T00:00:00"/>
    <d v="2021-08-07T00:00:00"/>
    <x v="7"/>
    <s v="hermans"/>
    <n v="238"/>
    <x v="8"/>
    <x v="1"/>
    <n v="2021"/>
  </r>
  <r>
    <d v="2021-07-31T00:00:00"/>
    <d v="2021-08-03T00:00:00"/>
    <x v="2"/>
    <s v="slof"/>
    <n v="102"/>
    <x v="8"/>
    <x v="1"/>
    <n v="2021"/>
  </r>
  <r>
    <d v="2021-07-24T00:00:00"/>
    <d v="2021-08-08T00:00:00"/>
    <x v="10"/>
    <s v="debes"/>
    <n v="510"/>
    <x v="7"/>
    <x v="1"/>
    <n v="2021"/>
  </r>
  <r>
    <d v="2021-07-30T00:00:00"/>
    <d v="2021-08-09T00:00:00"/>
    <x v="12"/>
    <s v="jongejan"/>
    <n v="340"/>
    <x v="8"/>
    <x v="1"/>
    <n v="2021"/>
  </r>
  <r>
    <d v="2021-07-30T00:00:00"/>
    <d v="2021-08-10T00:00:00"/>
    <x v="11"/>
    <s v="hester"/>
    <n v="374"/>
    <x v="8"/>
    <x v="1"/>
    <n v="2021"/>
  </r>
  <r>
    <d v="2021-07-30T00:00:00"/>
    <d v="2021-08-07T00:00:00"/>
    <x v="9"/>
    <s v="visser"/>
    <n v="272"/>
    <x v="8"/>
    <x v="1"/>
    <n v="2021"/>
  </r>
  <r>
    <d v="2021-07-30T00:00:00"/>
    <d v="2021-08-11T00:00:00"/>
    <x v="5"/>
    <s v="deboer"/>
    <n v="408"/>
    <x v="8"/>
    <x v="1"/>
    <n v="2021"/>
  </r>
  <r>
    <d v="2021-07-30T00:00:00"/>
    <d v="2021-08-11T00:00:00"/>
    <x v="5"/>
    <s v="klaver"/>
    <n v="408"/>
    <x v="8"/>
    <x v="1"/>
    <n v="2021"/>
  </r>
  <r>
    <d v="2021-07-28T00:00:00"/>
    <d v="2021-08-07T00:00:00"/>
    <x v="12"/>
    <s v="vdlugt"/>
    <n v="340"/>
    <x v="8"/>
    <x v="1"/>
    <n v="2021"/>
  </r>
  <r>
    <d v="2021-07-29T00:00:00"/>
    <d v="2021-08-06T00:00:00"/>
    <x v="9"/>
    <s v="lem"/>
    <n v="272"/>
    <x v="8"/>
    <x v="1"/>
    <n v="2021"/>
  </r>
  <r>
    <d v="2021-07-29T00:00:00"/>
    <d v="2021-08-05T00:00:00"/>
    <x v="7"/>
    <s v="botman"/>
    <n v="238"/>
    <x v="8"/>
    <x v="1"/>
    <n v="2021"/>
  </r>
  <r>
    <d v="2021-07-31T00:00:00"/>
    <d v="2021-08-10T00:00:00"/>
    <x v="12"/>
    <s v="roeland"/>
    <n v="340"/>
    <x v="8"/>
    <x v="1"/>
    <n v="2021"/>
  </r>
  <r>
    <d v="2021-07-31T00:00:00"/>
    <d v="2021-08-04T00:00:00"/>
    <x v="0"/>
    <s v="thart"/>
    <n v="136"/>
    <x v="8"/>
    <x v="1"/>
    <n v="2021"/>
  </r>
  <r>
    <d v="2021-07-31T00:00:00"/>
    <d v="2021-08-06T00:00:00"/>
    <x v="4"/>
    <s v="degryse"/>
    <n v="204"/>
    <x v="8"/>
    <x v="1"/>
    <n v="2021"/>
  </r>
  <r>
    <d v="2021-07-31T00:00:00"/>
    <d v="2021-08-11T00:00:00"/>
    <x v="11"/>
    <s v="velde"/>
    <n v="374"/>
    <x v="8"/>
    <x v="1"/>
    <n v="2021"/>
  </r>
  <r>
    <d v="2021-07-30T00:00:00"/>
    <d v="2021-08-05T00:00:00"/>
    <x v="4"/>
    <s v="kunz"/>
    <n v="204"/>
    <x v="8"/>
    <x v="1"/>
    <n v="2021"/>
  </r>
  <r>
    <d v="2021-07-31T00:00:00"/>
    <d v="2021-08-08T00:00:00"/>
    <x v="9"/>
    <s v="diepeveen"/>
    <n v="272"/>
    <x v="8"/>
    <x v="1"/>
    <n v="2021"/>
  </r>
  <r>
    <d v="2021-07-31T00:00:00"/>
    <d v="2021-08-05T00:00:00"/>
    <x v="6"/>
    <s v="alabdal"/>
    <n v="170"/>
    <x v="8"/>
    <x v="1"/>
    <n v="2021"/>
  </r>
  <r>
    <d v="2021-07-26T00:00:00"/>
    <d v="2021-08-04T00:00:00"/>
    <x v="8"/>
    <s v="dijk"/>
    <n v="306"/>
    <x v="8"/>
    <x v="1"/>
    <n v="2021"/>
  </r>
  <r>
    <d v="2021-07-28T00:00:00"/>
    <d v="2021-08-04T00:00:00"/>
    <x v="7"/>
    <s v="pruim"/>
    <n v="238"/>
    <x v="8"/>
    <x v="1"/>
    <n v="2021"/>
  </r>
  <r>
    <d v="2021-07-30T00:00:00"/>
    <d v="2021-08-04T00:00:00"/>
    <x v="6"/>
    <s v="gabelgaard"/>
    <n v="170"/>
    <x v="8"/>
    <x v="1"/>
    <n v="2021"/>
  </r>
  <r>
    <d v="2021-07-26T00:00:00"/>
    <d v="2021-08-04T00:00:00"/>
    <x v="8"/>
    <s v="jansen"/>
    <n v="306"/>
    <x v="8"/>
    <x v="1"/>
    <n v="2021"/>
  </r>
  <r>
    <d v="2021-07-26T00:00:00"/>
    <d v="2021-08-04T00:00:00"/>
    <x v="8"/>
    <s v="vdalen"/>
    <n v="306"/>
    <x v="8"/>
    <x v="1"/>
    <n v="2021"/>
  </r>
  <r>
    <d v="2021-07-31T00:00:00"/>
    <d v="2021-08-06T00:00:00"/>
    <x v="4"/>
    <s v="reiman"/>
    <n v="204"/>
    <x v="8"/>
    <x v="1"/>
    <n v="2021"/>
  </r>
  <r>
    <d v="2021-08-01T00:00:00"/>
    <d v="2021-08-10T00:00:00"/>
    <x v="8"/>
    <s v="dejong"/>
    <n v="306"/>
    <x v="8"/>
    <x v="2"/>
    <n v="2021"/>
  </r>
  <r>
    <d v="2021-08-01T00:00:00"/>
    <d v="2021-08-09T00:00:00"/>
    <x v="9"/>
    <s v="vhal"/>
    <n v="272"/>
    <x v="8"/>
    <x v="2"/>
    <n v="2021"/>
  </r>
  <r>
    <d v="2021-08-01T00:00:00"/>
    <d v="2021-08-12T00:00:00"/>
    <x v="11"/>
    <s v="kouw"/>
    <n v="374"/>
    <x v="8"/>
    <x v="2"/>
    <n v="2021"/>
  </r>
  <r>
    <d v="2021-08-01T00:00:00"/>
    <d v="2021-08-12T00:00:00"/>
    <x v="11"/>
    <s v="bruin"/>
    <n v="374"/>
    <x v="8"/>
    <x v="2"/>
    <n v="2021"/>
  </r>
  <r>
    <d v="2021-08-01T00:00:00"/>
    <d v="2021-08-05T00:00:00"/>
    <x v="0"/>
    <s v="adolfsen"/>
    <n v="136"/>
    <x v="8"/>
    <x v="2"/>
    <n v="2021"/>
  </r>
  <r>
    <d v="2021-08-02T00:00:00"/>
    <d v="2021-08-11T00:00:00"/>
    <x v="8"/>
    <s v="maat"/>
    <n v="306"/>
    <x v="9"/>
    <x v="2"/>
    <n v="2021"/>
  </r>
  <r>
    <d v="2021-08-02T00:00:00"/>
    <d v="2021-08-11T00:00:00"/>
    <x v="8"/>
    <s v="velde"/>
    <n v="306"/>
    <x v="9"/>
    <x v="2"/>
    <n v="2021"/>
  </r>
  <r>
    <d v="2021-08-01T00:00:00"/>
    <d v="2021-08-08T00:00:00"/>
    <x v="7"/>
    <s v="eggink"/>
    <n v="238"/>
    <x v="8"/>
    <x v="2"/>
    <n v="2021"/>
  </r>
  <r>
    <d v="2021-08-01T00:00:00"/>
    <d v="2021-08-10T00:00:00"/>
    <x v="8"/>
    <s v="frencken"/>
    <n v="306"/>
    <x v="8"/>
    <x v="2"/>
    <n v="2021"/>
  </r>
  <r>
    <d v="2021-08-02T00:00:00"/>
    <d v="2021-08-10T00:00:00"/>
    <x v="9"/>
    <s v="elmendorp"/>
    <n v="272"/>
    <x v="9"/>
    <x v="2"/>
    <n v="2021"/>
  </r>
  <r>
    <d v="2021-08-02T00:00:00"/>
    <d v="2021-08-08T00:00:00"/>
    <x v="4"/>
    <s v="huijsmans"/>
    <n v="204"/>
    <x v="9"/>
    <x v="2"/>
    <n v="2021"/>
  </r>
  <r>
    <d v="2021-08-01T00:00:00"/>
    <d v="2021-08-09T00:00:00"/>
    <x v="9"/>
    <s v="vdmeer"/>
    <n v="272"/>
    <x v="8"/>
    <x v="2"/>
    <n v="2021"/>
  </r>
  <r>
    <d v="2021-08-02T00:00:00"/>
    <d v="2021-08-09T00:00:00"/>
    <x v="7"/>
    <s v="boerkamp"/>
    <n v="238"/>
    <x v="9"/>
    <x v="2"/>
    <n v="2021"/>
  </r>
  <r>
    <d v="2021-08-02T00:00:00"/>
    <d v="2021-08-09T00:00:00"/>
    <x v="7"/>
    <s v="muskee"/>
    <n v="238"/>
    <x v="9"/>
    <x v="2"/>
    <n v="2021"/>
  </r>
  <r>
    <d v="2021-08-02T00:00:00"/>
    <d v="2021-08-17T00:00:00"/>
    <x v="10"/>
    <s v="bontius"/>
    <n v="510"/>
    <x v="9"/>
    <x v="2"/>
    <n v="2021"/>
  </r>
  <r>
    <d v="2021-08-01T00:00:00"/>
    <d v="2021-08-08T00:00:00"/>
    <x v="7"/>
    <s v="rijswijk"/>
    <n v="238"/>
    <x v="8"/>
    <x v="2"/>
    <n v="2021"/>
  </r>
  <r>
    <d v="2021-08-01T00:00:00"/>
    <d v="2021-08-08T00:00:00"/>
    <x v="7"/>
    <s v="hoens"/>
    <n v="238"/>
    <x v="8"/>
    <x v="2"/>
    <n v="2021"/>
  </r>
  <r>
    <d v="2021-08-02T00:00:00"/>
    <d v="2021-08-14T00:00:00"/>
    <x v="5"/>
    <s v="lutz"/>
    <n v="408"/>
    <x v="9"/>
    <x v="2"/>
    <n v="2021"/>
  </r>
  <r>
    <d v="2021-08-01T00:00:00"/>
    <d v="2021-08-14T00:00:00"/>
    <x v="13"/>
    <s v="oosterlaan"/>
    <n v="442"/>
    <x v="8"/>
    <x v="2"/>
    <n v="2021"/>
  </r>
  <r>
    <d v="2021-08-01T00:00:00"/>
    <d v="2021-08-14T00:00:00"/>
    <x v="13"/>
    <s v="achterberg"/>
    <n v="442"/>
    <x v="8"/>
    <x v="2"/>
    <n v="2021"/>
  </r>
  <r>
    <d v="2021-08-01T00:00:00"/>
    <d v="2021-08-08T00:00:00"/>
    <x v="7"/>
    <s v="sluis"/>
    <n v="238"/>
    <x v="8"/>
    <x v="2"/>
    <n v="2021"/>
  </r>
  <r>
    <d v="2021-08-01T00:00:00"/>
    <d v="2021-08-10T00:00:00"/>
    <x v="8"/>
    <s v="bakel"/>
    <n v="306"/>
    <x v="8"/>
    <x v="2"/>
    <n v="2021"/>
  </r>
  <r>
    <d v="2021-08-01T00:00:00"/>
    <d v="2021-08-08T00:00:00"/>
    <x v="7"/>
    <s v="dewgen"/>
    <n v="238"/>
    <x v="8"/>
    <x v="2"/>
    <n v="2021"/>
  </r>
  <r>
    <d v="2021-08-04T00:00:00"/>
    <d v="2021-08-11T00:00:00"/>
    <x v="7"/>
    <s v="mooy"/>
    <n v="238"/>
    <x v="9"/>
    <x v="2"/>
    <n v="2021"/>
  </r>
  <r>
    <d v="2021-08-05T00:00:00"/>
    <d v="2021-08-10T00:00:00"/>
    <x v="6"/>
    <s v="ursum"/>
    <n v="170"/>
    <x v="9"/>
    <x v="2"/>
    <n v="2021"/>
  </r>
  <r>
    <d v="2021-08-02T00:00:00"/>
    <d v="2021-08-09T00:00:00"/>
    <x v="7"/>
    <s v="nijbijvank"/>
    <n v="238"/>
    <x v="9"/>
    <x v="2"/>
    <n v="2021"/>
  </r>
  <r>
    <d v="2021-08-03T00:00:00"/>
    <d v="2021-08-08T00:00:00"/>
    <x v="6"/>
    <s v="brussaard"/>
    <n v="170"/>
    <x v="9"/>
    <x v="2"/>
    <n v="2021"/>
  </r>
  <r>
    <d v="2021-08-02T00:00:00"/>
    <d v="2021-08-16T00:00:00"/>
    <x v="14"/>
    <s v="koppenol"/>
    <n v="476"/>
    <x v="9"/>
    <x v="2"/>
    <n v="2021"/>
  </r>
  <r>
    <d v="2021-08-03T00:00:00"/>
    <d v="2021-08-10T00:00:00"/>
    <x v="7"/>
    <s v="neubauer"/>
    <n v="238"/>
    <x v="9"/>
    <x v="2"/>
    <n v="2021"/>
  </r>
  <r>
    <d v="2021-08-05T00:00:00"/>
    <d v="2021-08-14T00:00:00"/>
    <x v="8"/>
    <s v="bakker"/>
    <n v="306"/>
    <x v="9"/>
    <x v="2"/>
    <n v="2021"/>
  </r>
  <r>
    <d v="2021-08-04T00:00:00"/>
    <d v="2021-08-08T00:00:00"/>
    <x v="0"/>
    <s v="vleeuwen"/>
    <n v="136"/>
    <x v="9"/>
    <x v="2"/>
    <n v="2021"/>
  </r>
  <r>
    <d v="2021-08-07T00:00:00"/>
    <d v="2021-08-14T00:00:00"/>
    <x v="7"/>
    <s v="neervens"/>
    <n v="238"/>
    <x v="9"/>
    <x v="2"/>
    <n v="2021"/>
  </r>
  <r>
    <d v="2021-08-07T00:00:00"/>
    <d v="2021-08-13T00:00:00"/>
    <x v="4"/>
    <s v="heiden"/>
    <n v="204"/>
    <x v="9"/>
    <x v="2"/>
    <n v="2021"/>
  </r>
  <r>
    <d v="2021-08-07T00:00:00"/>
    <d v="2021-08-17T00:00:00"/>
    <x v="12"/>
    <s v="lemmens"/>
    <n v="340"/>
    <x v="9"/>
    <x v="2"/>
    <n v="2021"/>
  </r>
  <r>
    <d v="2021-08-06T00:00:00"/>
    <d v="2021-08-13T00:00:00"/>
    <x v="7"/>
    <s v="hynek"/>
    <n v="238"/>
    <x v="9"/>
    <x v="2"/>
    <n v="2021"/>
  </r>
  <r>
    <d v="2021-08-07T00:00:00"/>
    <d v="2021-08-17T00:00:00"/>
    <x v="12"/>
    <s v="kleijer"/>
    <n v="340"/>
    <x v="9"/>
    <x v="2"/>
    <n v="2021"/>
  </r>
  <r>
    <d v="2021-08-07T00:00:00"/>
    <d v="2021-08-17T00:00:00"/>
    <x v="12"/>
    <s v="fransen"/>
    <n v="340"/>
    <x v="9"/>
    <x v="2"/>
    <n v="2021"/>
  </r>
  <r>
    <d v="2021-08-06T00:00:00"/>
    <d v="2021-08-13T00:00:00"/>
    <x v="7"/>
    <s v="dewater"/>
    <n v="238"/>
    <x v="9"/>
    <x v="2"/>
    <n v="2021"/>
  </r>
  <r>
    <d v="2021-08-07T00:00:00"/>
    <d v="2021-08-14T00:00:00"/>
    <x v="7"/>
    <s v="westerink"/>
    <n v="238"/>
    <x v="9"/>
    <x v="2"/>
    <n v="2021"/>
  </r>
  <r>
    <d v="2021-08-07T00:00:00"/>
    <d v="2021-08-14T00:00:00"/>
    <x v="7"/>
    <s v="hamstra"/>
    <n v="238"/>
    <x v="9"/>
    <x v="2"/>
    <n v="2021"/>
  </r>
  <r>
    <d v="2021-08-07T00:00:00"/>
    <d v="2021-08-16T00:00:00"/>
    <x v="8"/>
    <s v="visser"/>
    <n v="306"/>
    <x v="9"/>
    <x v="2"/>
    <n v="2021"/>
  </r>
  <r>
    <d v="2021-08-06T00:00:00"/>
    <d v="2021-08-12T00:00:00"/>
    <x v="4"/>
    <s v="hek"/>
    <n v="204"/>
    <x v="9"/>
    <x v="2"/>
    <n v="2021"/>
  </r>
  <r>
    <d v="2021-08-07T00:00:00"/>
    <d v="2021-08-14T00:00:00"/>
    <x v="7"/>
    <s v="baldal"/>
    <n v="238"/>
    <x v="9"/>
    <x v="2"/>
    <n v="2021"/>
  </r>
  <r>
    <d v="2021-08-07T00:00:00"/>
    <d v="2021-08-14T00:00:00"/>
    <x v="7"/>
    <s v="kusters"/>
    <n v="238"/>
    <x v="9"/>
    <x v="2"/>
    <n v="2021"/>
  </r>
  <r>
    <d v="2021-08-08T00:00:00"/>
    <d v="2021-08-16T00:00:00"/>
    <x v="9"/>
    <s v="hamstra"/>
    <n v="272"/>
    <x v="9"/>
    <x v="2"/>
    <n v="2021"/>
  </r>
  <r>
    <d v="2021-08-06T00:00:00"/>
    <d v="2021-08-15T00:00:00"/>
    <x v="8"/>
    <s v="vlug"/>
    <n v="306"/>
    <x v="9"/>
    <x v="2"/>
    <n v="2021"/>
  </r>
  <r>
    <d v="2021-08-06T00:00:00"/>
    <d v="2021-08-12T00:00:00"/>
    <x v="4"/>
    <s v="feist"/>
    <n v="204"/>
    <x v="9"/>
    <x v="2"/>
    <n v="2021"/>
  </r>
  <r>
    <d v="2021-08-07T00:00:00"/>
    <d v="2021-08-17T00:00:00"/>
    <x v="12"/>
    <s v="troudes"/>
    <n v="340"/>
    <x v="9"/>
    <x v="2"/>
    <n v="2021"/>
  </r>
  <r>
    <d v="2021-08-09T00:00:00"/>
    <d v="2021-08-15T00:00:00"/>
    <x v="4"/>
    <s v="oudenije"/>
    <n v="204"/>
    <x v="10"/>
    <x v="2"/>
    <n v="2021"/>
  </r>
  <r>
    <d v="2021-08-09T00:00:00"/>
    <d v="2021-08-15T00:00:00"/>
    <x v="4"/>
    <s v="jager"/>
    <n v="204"/>
    <x v="10"/>
    <x v="2"/>
    <n v="2021"/>
  </r>
  <r>
    <d v="2021-08-08T00:00:00"/>
    <d v="2021-08-12T00:00:00"/>
    <x v="0"/>
    <s v="steringa"/>
    <n v="136"/>
    <x v="9"/>
    <x v="2"/>
    <n v="2021"/>
  </r>
  <r>
    <d v="2021-08-08T00:00:00"/>
    <d v="2021-08-16T00:00:00"/>
    <x v="9"/>
    <s v="engelbarts"/>
    <n v="272"/>
    <x v="9"/>
    <x v="2"/>
    <n v="2021"/>
  </r>
  <r>
    <d v="2021-08-09T00:00:00"/>
    <d v="2021-08-16T00:00:00"/>
    <x v="7"/>
    <s v="tromp"/>
    <n v="238"/>
    <x v="10"/>
    <x v="2"/>
    <n v="2021"/>
  </r>
  <r>
    <d v="2021-08-09T00:00:00"/>
    <d v="2021-08-16T00:00:00"/>
    <x v="7"/>
    <s v="vulpen"/>
    <n v="238"/>
    <x v="10"/>
    <x v="2"/>
    <n v="2021"/>
  </r>
  <r>
    <d v="2021-08-08T00:00:00"/>
    <d v="2021-08-12T00:00:00"/>
    <x v="0"/>
    <s v="molijn"/>
    <n v="136"/>
    <x v="9"/>
    <x v="2"/>
    <n v="2021"/>
  </r>
  <r>
    <d v="2021-08-09T00:00:00"/>
    <d v="2021-08-17T00:00:00"/>
    <x v="9"/>
    <s v="munten"/>
    <n v="272"/>
    <x v="10"/>
    <x v="2"/>
    <n v="2021"/>
  </r>
  <r>
    <d v="2021-08-09T00:00:00"/>
    <d v="2021-08-17T00:00:00"/>
    <x v="9"/>
    <s v="voortman"/>
    <n v="272"/>
    <x v="10"/>
    <x v="2"/>
    <n v="2021"/>
  </r>
  <r>
    <d v="2021-08-08T00:00:00"/>
    <d v="2021-08-17T00:00:00"/>
    <x v="8"/>
    <s v="vdberg"/>
    <n v="306"/>
    <x v="9"/>
    <x v="2"/>
    <n v="2021"/>
  </r>
  <r>
    <d v="2021-08-08T00:00:00"/>
    <d v="2021-08-16T00:00:00"/>
    <x v="9"/>
    <s v="bonte"/>
    <n v="272"/>
    <x v="9"/>
    <x v="2"/>
    <n v="2021"/>
  </r>
  <r>
    <d v="2021-08-08T00:00:00"/>
    <d v="2021-08-18T00:00:00"/>
    <x v="12"/>
    <s v="toorn"/>
    <n v="340"/>
    <x v="9"/>
    <x v="2"/>
    <n v="2021"/>
  </r>
  <r>
    <d v="2021-08-07T00:00:00"/>
    <d v="2021-08-14T00:00:00"/>
    <x v="7"/>
    <s v="geluk"/>
    <n v="238"/>
    <x v="9"/>
    <x v="2"/>
    <n v="2021"/>
  </r>
  <r>
    <d v="2021-08-07T00:00:00"/>
    <d v="2021-08-14T00:00:00"/>
    <x v="7"/>
    <s v="smelik"/>
    <n v="238"/>
    <x v="9"/>
    <x v="2"/>
    <n v="2021"/>
  </r>
  <r>
    <d v="2021-08-07T00:00:00"/>
    <d v="2021-08-11T00:00:00"/>
    <x v="0"/>
    <s v="scheiffes"/>
    <n v="136"/>
    <x v="9"/>
    <x v="2"/>
    <n v="2021"/>
  </r>
  <r>
    <d v="2021-08-09T00:00:00"/>
    <d v="2021-08-15T00:00:00"/>
    <x v="4"/>
    <s v="stockman"/>
    <n v="204"/>
    <x v="10"/>
    <x v="2"/>
    <n v="2021"/>
  </r>
  <r>
    <d v="2021-08-09T00:00:00"/>
    <d v="2021-08-17T00:00:00"/>
    <x v="9"/>
    <s v="brandenburg"/>
    <n v="272"/>
    <x v="10"/>
    <x v="2"/>
    <n v="2021"/>
  </r>
  <r>
    <d v="2021-08-09T00:00:00"/>
    <d v="2021-08-19T00:00:00"/>
    <x v="12"/>
    <s v="canten"/>
    <n v="340"/>
    <x v="10"/>
    <x v="2"/>
    <n v="2021"/>
  </r>
  <r>
    <d v="2021-08-07T00:00:00"/>
    <d v="2021-08-14T00:00:00"/>
    <x v="7"/>
    <s v="clevering"/>
    <n v="238"/>
    <x v="9"/>
    <x v="2"/>
    <n v="2021"/>
  </r>
  <r>
    <d v="2021-08-09T00:00:00"/>
    <d v="2021-08-19T00:00:00"/>
    <x v="12"/>
    <s v="jansen"/>
    <n v="340"/>
    <x v="10"/>
    <x v="2"/>
    <n v="2021"/>
  </r>
  <r>
    <d v="2021-08-09T00:00:00"/>
    <d v="2021-08-22T00:00:00"/>
    <x v="13"/>
    <s v="epskamp"/>
    <n v="442"/>
    <x v="10"/>
    <x v="2"/>
    <n v="2021"/>
  </r>
  <r>
    <d v="2021-08-09T00:00:00"/>
    <d v="2021-08-21T00:00:00"/>
    <x v="5"/>
    <s v="raassen"/>
    <n v="408"/>
    <x v="10"/>
    <x v="2"/>
    <n v="2021"/>
  </r>
  <r>
    <d v="2021-08-10T00:00:00"/>
    <d v="2021-08-18T00:00:00"/>
    <x v="9"/>
    <s v="vdbroek"/>
    <n v="272"/>
    <x v="10"/>
    <x v="2"/>
    <n v="2021"/>
  </r>
  <r>
    <d v="2021-08-08T00:00:00"/>
    <d v="2021-08-20T00:00:00"/>
    <x v="5"/>
    <s v="wezenberg"/>
    <n v="408"/>
    <x v="9"/>
    <x v="2"/>
    <n v="2021"/>
  </r>
  <r>
    <d v="2021-08-08T00:00:00"/>
    <d v="2021-08-20T00:00:00"/>
    <x v="5"/>
    <s v="lubbe"/>
    <n v="408"/>
    <x v="9"/>
    <x v="2"/>
    <n v="2021"/>
  </r>
  <r>
    <d v="2021-08-08T00:00:00"/>
    <d v="2021-08-14T00:00:00"/>
    <x v="4"/>
    <s v="ploegh"/>
    <n v="204"/>
    <x v="9"/>
    <x v="2"/>
    <n v="2021"/>
  </r>
  <r>
    <d v="2021-08-10T00:00:00"/>
    <d v="2021-08-12T00:00:00"/>
    <x v="3"/>
    <s v="olah"/>
    <n v="68"/>
    <x v="10"/>
    <x v="2"/>
    <n v="2021"/>
  </r>
  <r>
    <d v="2021-08-08T00:00:00"/>
    <d v="2021-08-15T00:00:00"/>
    <x v="7"/>
    <s v="kleine"/>
    <n v="238"/>
    <x v="9"/>
    <x v="2"/>
    <n v="2021"/>
  </r>
  <r>
    <d v="2021-08-08T00:00:00"/>
    <d v="2021-08-15T00:00:00"/>
    <x v="7"/>
    <s v="smit"/>
    <n v="238"/>
    <x v="9"/>
    <x v="2"/>
    <n v="2021"/>
  </r>
  <r>
    <d v="2021-08-09T00:00:00"/>
    <d v="2021-08-16T00:00:00"/>
    <x v="7"/>
    <s v="poelstra"/>
    <n v="238"/>
    <x v="10"/>
    <x v="2"/>
    <n v="2021"/>
  </r>
  <r>
    <d v="2021-08-10T00:00:00"/>
    <d v="2021-08-18T00:00:00"/>
    <x v="9"/>
    <s v="kreeke"/>
    <n v="272"/>
    <x v="10"/>
    <x v="2"/>
    <n v="2021"/>
  </r>
  <r>
    <d v="2021-08-09T00:00:00"/>
    <d v="2021-08-15T00:00:00"/>
    <x v="4"/>
    <s v="heijden"/>
    <n v="204"/>
    <x v="10"/>
    <x v="2"/>
    <n v="2021"/>
  </r>
  <r>
    <d v="2021-08-09T00:00:00"/>
    <d v="2021-08-16T00:00:00"/>
    <x v="7"/>
    <s v="schonewille"/>
    <n v="238"/>
    <x v="10"/>
    <x v="2"/>
    <n v="2021"/>
  </r>
  <r>
    <d v="2021-08-11T00:00:00"/>
    <d v="2021-08-15T00:00:00"/>
    <x v="0"/>
    <s v="leyerova"/>
    <n v="136"/>
    <x v="10"/>
    <x v="2"/>
    <n v="2021"/>
  </r>
  <r>
    <d v="2021-08-10T00:00:00"/>
    <d v="2021-08-20T00:00:00"/>
    <x v="12"/>
    <s v="smeekens"/>
    <n v="340"/>
    <x v="10"/>
    <x v="2"/>
    <n v="2021"/>
  </r>
  <r>
    <d v="2021-08-10T00:00:00"/>
    <d v="2021-08-20T00:00:00"/>
    <x v="12"/>
    <s v="ploegh"/>
    <n v="340"/>
    <x v="10"/>
    <x v="2"/>
    <n v="2021"/>
  </r>
  <r>
    <d v="2021-08-11T00:00:00"/>
    <d v="2021-08-20T00:00:00"/>
    <x v="8"/>
    <s v="bruin"/>
    <n v="306"/>
    <x v="10"/>
    <x v="2"/>
    <n v="2021"/>
  </r>
  <r>
    <d v="2021-08-11T00:00:00"/>
    <d v="2021-08-18T00:00:00"/>
    <x v="7"/>
    <s v="peters"/>
    <n v="238"/>
    <x v="10"/>
    <x v="2"/>
    <n v="2021"/>
  </r>
  <r>
    <d v="2021-08-09T00:00:00"/>
    <d v="2021-08-13T00:00:00"/>
    <x v="0"/>
    <s v="navas"/>
    <n v="136"/>
    <x v="10"/>
    <x v="2"/>
    <n v="2021"/>
  </r>
  <r>
    <d v="2021-08-11T00:00:00"/>
    <d v="2021-08-20T00:00:00"/>
    <x v="8"/>
    <s v="benders"/>
    <n v="306"/>
    <x v="10"/>
    <x v="2"/>
    <n v="2021"/>
  </r>
  <r>
    <d v="2021-08-13T00:00:00"/>
    <d v="2021-08-15T00:00:00"/>
    <x v="3"/>
    <s v="ostasevski"/>
    <n v="68"/>
    <x v="10"/>
    <x v="2"/>
    <n v="2021"/>
  </r>
  <r>
    <d v="2021-08-14T00:00:00"/>
    <d v="2021-08-21T00:00:00"/>
    <x v="7"/>
    <s v="lubbers"/>
    <n v="238"/>
    <x v="10"/>
    <x v="2"/>
    <n v="2021"/>
  </r>
  <r>
    <d v="2021-08-14T00:00:00"/>
    <d v="2021-08-21T00:00:00"/>
    <x v="7"/>
    <s v="fransen"/>
    <n v="238"/>
    <x v="10"/>
    <x v="2"/>
    <n v="2021"/>
  </r>
  <r>
    <d v="2021-08-14T00:00:00"/>
    <d v="2021-08-19T00:00:00"/>
    <x v="6"/>
    <s v="kallen"/>
    <n v="170"/>
    <x v="10"/>
    <x v="2"/>
    <n v="2021"/>
  </r>
  <r>
    <d v="2021-08-10T00:00:00"/>
    <d v="2021-08-21T00:00:00"/>
    <x v="11"/>
    <s v="eijk"/>
    <n v="374"/>
    <x v="10"/>
    <x v="2"/>
    <n v="2021"/>
  </r>
  <r>
    <d v="2021-08-14T00:00:00"/>
    <d v="2021-08-21T00:00:00"/>
    <x v="7"/>
    <s v="meindertsma"/>
    <n v="238"/>
    <x v="10"/>
    <x v="2"/>
    <n v="2021"/>
  </r>
  <r>
    <d v="2021-08-14T00:00:00"/>
    <d v="2021-08-21T00:00:00"/>
    <x v="7"/>
    <s v="quint"/>
    <n v="238"/>
    <x v="10"/>
    <x v="2"/>
    <n v="2021"/>
  </r>
  <r>
    <d v="2021-08-15T00:00:00"/>
    <d v="2021-08-24T00:00:00"/>
    <x v="8"/>
    <s v="mooij"/>
    <n v="306"/>
    <x v="10"/>
    <x v="2"/>
    <n v="2021"/>
  </r>
  <r>
    <d v="2021-08-16T00:00:00"/>
    <d v="2021-08-21T00:00:00"/>
    <x v="6"/>
    <s v="kaagman"/>
    <n v="170"/>
    <x v="11"/>
    <x v="2"/>
    <n v="2021"/>
  </r>
  <r>
    <d v="2021-08-17T00:00:00"/>
    <d v="2021-08-24T00:00:00"/>
    <x v="7"/>
    <s v="houbrechts"/>
    <n v="238"/>
    <x v="11"/>
    <x v="2"/>
    <n v="2021"/>
  </r>
  <r>
    <d v="2021-08-18T00:00:00"/>
    <d v="2021-08-25T00:00:00"/>
    <x v="7"/>
    <s v="fikkert"/>
    <n v="238"/>
    <x v="11"/>
    <x v="2"/>
    <n v="2021"/>
  </r>
  <r>
    <d v="2021-08-17T00:00:00"/>
    <d v="2021-08-25T00:00:00"/>
    <x v="9"/>
    <s v="stroetenga"/>
    <n v="272"/>
    <x v="11"/>
    <x v="2"/>
    <n v="2021"/>
  </r>
  <r>
    <d v="2021-08-18T00:00:00"/>
    <d v="2021-08-25T00:00:00"/>
    <x v="7"/>
    <s v="vdpol"/>
    <n v="238"/>
    <x v="11"/>
    <x v="2"/>
    <n v="2021"/>
  </r>
  <r>
    <d v="2021-08-18T00:00:00"/>
    <d v="2021-08-21T00:00:00"/>
    <x v="2"/>
    <s v="hikspoors"/>
    <n v="102"/>
    <x v="11"/>
    <x v="2"/>
    <n v="2021"/>
  </r>
  <r>
    <d v="2021-08-18T00:00:00"/>
    <d v="2021-08-24T00:00:00"/>
    <x v="4"/>
    <s v="vaessen"/>
    <n v="204"/>
    <x v="11"/>
    <x v="2"/>
    <n v="2021"/>
  </r>
  <r>
    <d v="2021-08-18T00:00:00"/>
    <d v="2021-08-20T00:00:00"/>
    <x v="3"/>
    <s v="vdvugt"/>
    <n v="68"/>
    <x v="11"/>
    <x v="2"/>
    <n v="2021"/>
  </r>
  <r>
    <d v="2021-08-21T00:00:00"/>
    <d v="2021-08-27T00:00:00"/>
    <x v="4"/>
    <s v="ariessen"/>
    <n v="204"/>
    <x v="11"/>
    <x v="2"/>
    <n v="2021"/>
  </r>
  <r>
    <d v="2021-08-19T00:00:00"/>
    <d v="2021-08-21T00:00:00"/>
    <x v="3"/>
    <s v="dekker"/>
    <n v="68"/>
    <x v="11"/>
    <x v="2"/>
    <n v="2021"/>
  </r>
  <r>
    <d v="2021-08-19T00:00:00"/>
    <d v="2021-08-26T00:00:00"/>
    <x v="7"/>
    <s v="kortelaver"/>
    <n v="238"/>
    <x v="11"/>
    <x v="2"/>
    <n v="2021"/>
  </r>
  <r>
    <d v="2021-08-21T00:00:00"/>
    <d v="2021-08-27T00:00:00"/>
    <x v="4"/>
    <s v="menger"/>
    <n v="204"/>
    <x v="11"/>
    <x v="2"/>
    <n v="2021"/>
  </r>
  <r>
    <d v="2021-08-20T00:00:00"/>
    <d v="2021-08-25T00:00:00"/>
    <x v="6"/>
    <s v="schoones"/>
    <n v="170"/>
    <x v="11"/>
    <x v="2"/>
    <n v="2021"/>
  </r>
  <r>
    <d v="2021-08-20T00:00:00"/>
    <d v="2021-08-22T00:00:00"/>
    <x v="3"/>
    <s v="traxler"/>
    <n v="68"/>
    <x v="11"/>
    <x v="2"/>
    <n v="2021"/>
  </r>
  <r>
    <d v="2021-08-14T00:00:00"/>
    <d v="2021-08-22T00:00:00"/>
    <x v="9"/>
    <s v="vasey"/>
    <n v="272"/>
    <x v="10"/>
    <x v="2"/>
    <n v="2021"/>
  </r>
  <r>
    <d v="2021-08-24T00:00:00"/>
    <d v="2021-09-01T00:00:00"/>
    <x v="9"/>
    <s v="ogten"/>
    <n v="272"/>
    <x v="12"/>
    <x v="2"/>
    <n v="2021"/>
  </r>
  <r>
    <d v="2021-08-21T00:00:00"/>
    <d v="2021-08-28T00:00:00"/>
    <x v="7"/>
    <s v="hoogstraten"/>
    <n v="238"/>
    <x v="11"/>
    <x v="2"/>
    <n v="2021"/>
  </r>
  <r>
    <d v="2021-08-28T00:00:00"/>
    <d v="2021-08-29T00:00:00"/>
    <x v="1"/>
    <s v="chaloupkova"/>
    <n v="34"/>
    <x v="12"/>
    <x v="2"/>
    <n v="2021"/>
  </r>
  <r>
    <d v="2021-08-31T00:00:00"/>
    <d v="2021-09-01T00:00:00"/>
    <x v="1"/>
    <s v="de waard"/>
    <n v="34"/>
    <x v="13"/>
    <x v="2"/>
    <n v="2021"/>
  </r>
  <r>
    <d v="2021-08-31T00:00:00"/>
    <d v="2021-09-01T00:00:00"/>
    <x v="1"/>
    <s v="heijgen"/>
    <n v="34"/>
    <x v="13"/>
    <x v="2"/>
    <n v="2021"/>
  </r>
  <r>
    <d v="2021-09-03T00:00:00"/>
    <d v="2021-09-06T00:00:00"/>
    <x v="2"/>
    <s v="starman"/>
    <n v="102"/>
    <x v="13"/>
    <x v="3"/>
    <n v="2021"/>
  </r>
  <r>
    <d v="2021-09-03T00:00:00"/>
    <d v="2021-09-06T00:00:00"/>
    <x v="2"/>
    <s v="maradea"/>
    <n v="102"/>
    <x v="13"/>
    <x v="3"/>
    <n v="2021"/>
  </r>
  <r>
    <d v="2021-09-05T00:00:00"/>
    <d v="2021-09-06T00:00:00"/>
    <x v="1"/>
    <s v="jongsma"/>
    <n v="34"/>
    <x v="13"/>
    <x v="3"/>
    <n v="2021"/>
  </r>
  <r>
    <d v="2021-09-08T00:00:00"/>
    <d v="2021-09-11T00:00:00"/>
    <x v="2"/>
    <s v="Heinrich"/>
    <n v="102"/>
    <x v="14"/>
    <x v="3"/>
    <n v="2021"/>
  </r>
  <r>
    <d v="2021-09-12T00:00:00"/>
    <d v="2021-09-14T00:00:00"/>
    <x v="3"/>
    <s v="Flister"/>
    <n v="68"/>
    <x v="14"/>
    <x v="3"/>
    <n v="202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5">
  <r>
    <n v="318"/>
    <s v="M6"/>
    <d v="2021-06-20T00:00:00"/>
    <x v="0"/>
    <x v="0"/>
  </r>
  <r>
    <m/>
    <s v="M6"/>
    <d v="2021-08-13T00:00:00"/>
    <x v="1"/>
    <x v="0"/>
  </r>
  <r>
    <n v="408"/>
    <s v="XXL6"/>
    <d v="2021-07-04T00:00:00"/>
    <x v="1"/>
    <x v="1"/>
  </r>
  <r>
    <n v="3828.5"/>
    <s v="M1 M2"/>
    <d v="2021-07-14T00:00:00"/>
    <x v="2"/>
    <x v="0"/>
  </r>
  <r>
    <m/>
    <s v="M11"/>
    <d v="2021-07-20T00:00:00"/>
    <x v="3"/>
    <x v="0"/>
  </r>
  <r>
    <n v="595"/>
    <s v="HUT5"/>
    <d v="2021-07-12T00:00:00"/>
    <x v="4"/>
    <x v="2"/>
  </r>
  <r>
    <m/>
    <s v="M13"/>
    <d v="2021-07-12T00:00:00"/>
    <x v="4"/>
    <x v="0"/>
  </r>
  <r>
    <n v="1540"/>
    <s v="M15"/>
    <d v="2021-07-21T00:00:00"/>
    <x v="5"/>
    <x v="0"/>
  </r>
  <r>
    <m/>
    <s v="M12"/>
    <d v="2021-07-19T00:00:00"/>
    <x v="6"/>
    <x v="0"/>
  </r>
  <r>
    <n v="1832"/>
    <s v="XXL6"/>
    <d v="2021-07-24T00:00:00"/>
    <x v="6"/>
    <x v="1"/>
  </r>
  <r>
    <m/>
    <s v="148"/>
    <d v="2021-07-30T00:00:00"/>
    <x v="6"/>
    <x v="3"/>
  </r>
  <r>
    <n v="402.5"/>
    <s v="169"/>
    <d v="2020-07-31T00:00:00"/>
    <x v="7"/>
    <x v="3"/>
  </r>
  <r>
    <n v="452.11"/>
    <s v="168"/>
    <d v="2020-07-31T00:00:00"/>
    <x v="7"/>
    <x v="3"/>
  </r>
  <r>
    <n v="892"/>
    <s v="181"/>
    <d v="2021-07-26T00:00:00"/>
    <x v="8"/>
    <x v="3"/>
  </r>
  <r>
    <n v="1851"/>
    <s v="XXL11"/>
    <d v="2021-07-24T00:00:00"/>
    <x v="8"/>
    <x v="1"/>
  </r>
  <r>
    <n v="566"/>
    <s v="144"/>
    <d v="2021-07-25T00:00:00"/>
    <x v="8"/>
    <x v="3"/>
  </r>
  <r>
    <n v="394.4"/>
    <s v="151"/>
    <d v="2021-07-19T00:00:00"/>
    <x v="8"/>
    <x v="3"/>
  </r>
  <r>
    <m/>
    <s v="1"/>
    <d v="2021-07-26T00:00:00"/>
    <x v="9"/>
    <x v="3"/>
  </r>
  <r>
    <n v="2092"/>
    <s v="HUIS4"/>
    <d v="2020-07-23T00:00:00"/>
    <x v="10"/>
    <x v="2"/>
  </r>
  <r>
    <n v="733.7"/>
    <s v="XXL1"/>
    <d v="2020-07-21T00:00:00"/>
    <x v="10"/>
    <x v="1"/>
  </r>
  <r>
    <n v="360"/>
    <s v="67"/>
    <d v="2021-07-22T00:00:00"/>
    <x v="9"/>
    <x v="3"/>
  </r>
  <r>
    <n v="232"/>
    <s v="52"/>
    <d v="2021-07-18T00:00:00"/>
    <x v="9"/>
    <x v="3"/>
  </r>
  <r>
    <n v="1776.2"/>
    <s v="GL1"/>
    <d v="2021-07-27T00:00:00"/>
    <x v="11"/>
    <x v="4"/>
  </r>
  <r>
    <m/>
    <s v="5"/>
    <d v="2021-07-16T00:00:00"/>
    <x v="12"/>
    <x v="3"/>
  </r>
  <r>
    <n v="430.4"/>
    <s v="152"/>
    <d v="2021-07-23T00:00:00"/>
    <x v="13"/>
    <x v="3"/>
  </r>
  <r>
    <n v="1057"/>
    <s v="M2"/>
    <d v="2021-07-24T00:00:00"/>
    <x v="13"/>
    <x v="0"/>
  </r>
  <r>
    <n v="1361"/>
    <s v="XXL2"/>
    <d v="2021-07-26T00:00:00"/>
    <x v="14"/>
    <x v="1"/>
  </r>
  <r>
    <n v="884"/>
    <s v="GL2"/>
    <d v="2020-07-23T00:00:00"/>
    <x v="15"/>
    <x v="4"/>
  </r>
  <r>
    <n v="2070"/>
    <s v="HUIS5"/>
    <d v="2021-07-24T00:00:00"/>
    <x v="16"/>
    <x v="2"/>
  </r>
  <r>
    <n v="2442.5"/>
    <s v="M14"/>
    <d v="2021-07-31T00:00:00"/>
    <x v="16"/>
    <x v="0"/>
  </r>
  <r>
    <n v="239"/>
    <s v="3"/>
    <d v="2021-07-22T00:00:00"/>
    <x v="16"/>
    <x v="3"/>
  </r>
  <r>
    <m/>
    <s v="M9"/>
    <d v="2021-07-31T00:00:00"/>
    <x v="16"/>
    <x v="0"/>
  </r>
  <r>
    <m/>
    <s v="M13"/>
    <d v="2021-07-31T00:00:00"/>
    <x v="16"/>
    <x v="0"/>
  </r>
  <r>
    <m/>
    <s v="M8"/>
    <d v="2021-07-24T00:00:00"/>
    <x v="16"/>
    <x v="0"/>
  </r>
  <r>
    <n v="1865.5"/>
    <s v="XXL4"/>
    <d v="2021-07-30T00:00:00"/>
    <x v="16"/>
    <x v="1"/>
  </r>
  <r>
    <n v="933"/>
    <s v="166"/>
    <d v="2021-08-05T00:00:00"/>
    <x v="16"/>
    <x v="3"/>
  </r>
  <r>
    <n v="812.5"/>
    <s v="XXL7"/>
    <d v="2021-07-22T00:00:00"/>
    <x v="16"/>
    <x v="1"/>
  </r>
  <r>
    <n v="1574.2"/>
    <s v="XXL12"/>
    <d v="2021-07-22T00:00:00"/>
    <x v="16"/>
    <x v="1"/>
  </r>
  <r>
    <n v="1360"/>
    <s v="M5"/>
    <d v="2021-07-29T00:00:00"/>
    <x v="16"/>
    <x v="0"/>
  </r>
  <r>
    <n v="1016"/>
    <s v="173"/>
    <d v="2021-08-07T00:00:00"/>
    <x v="17"/>
    <x v="3"/>
  </r>
  <r>
    <n v="653.20000000000005"/>
    <s v="154"/>
    <d v="2020-08-01T00:00:00"/>
    <x v="18"/>
    <x v="3"/>
  </r>
  <r>
    <n v="477.65"/>
    <s v="150"/>
    <d v="2020-08-05T00:00:00"/>
    <x v="18"/>
    <x v="3"/>
  </r>
  <r>
    <n v="653.20000000000005"/>
    <s v="149"/>
    <d v="2020-08-01T00:00:00"/>
    <x v="18"/>
    <x v="3"/>
  </r>
  <r>
    <n v="2551"/>
    <s v="M16"/>
    <d v="2021-08-07T00:00:00"/>
    <x v="17"/>
    <x v="0"/>
  </r>
  <r>
    <n v="460"/>
    <s v="126"/>
    <d v="2021-07-28T00:00:00"/>
    <x v="17"/>
    <x v="3"/>
  </r>
  <r>
    <n v="722"/>
    <s v="124"/>
    <d v="2021-08-02T00:00:00"/>
    <x v="17"/>
    <x v="3"/>
  </r>
  <r>
    <n v="392"/>
    <s v="25"/>
    <d v="2021-07-29T00:00:00"/>
    <x v="17"/>
    <x v="3"/>
  </r>
  <r>
    <m/>
    <s v="162"/>
    <m/>
    <x v="17"/>
    <x v="3"/>
  </r>
  <r>
    <n v="320.8"/>
    <s v="158"/>
    <d v="2021-07-24T00:00:00"/>
    <x v="17"/>
    <x v="3"/>
  </r>
  <r>
    <n v="1316"/>
    <s v="62"/>
    <d v="2021-07-24T00:00:00"/>
    <x v="17"/>
    <x v="3"/>
  </r>
  <r>
    <n v="898.4"/>
    <s v="127"/>
    <d v="2021-08-05T00:00:00"/>
    <x v="17"/>
    <x v="3"/>
  </r>
  <r>
    <n v="555.20000000000005"/>
    <s v="66"/>
    <d v="2021-08-01T00:00:00"/>
    <x v="17"/>
    <x v="3"/>
  </r>
  <r>
    <n v="886"/>
    <s v="XXL5"/>
    <d v="2021-07-24T00:00:00"/>
    <x v="17"/>
    <x v="1"/>
  </r>
  <r>
    <n v="1254"/>
    <s v="GL2"/>
    <d v="2021-08-03T00:00:00"/>
    <x v="19"/>
    <x v="4"/>
  </r>
  <r>
    <m/>
    <s v="2"/>
    <d v="2021-07-20T00:00:00"/>
    <x v="17"/>
    <x v="3"/>
  </r>
  <r>
    <n v="560"/>
    <s v="139"/>
    <d v="2021-07-30T00:00:00"/>
    <x v="17"/>
    <x v="3"/>
  </r>
  <r>
    <n v="534.79999999999995"/>
    <s v="129"/>
    <d v="2021-07-29T00:00:00"/>
    <x v="17"/>
    <x v="3"/>
  </r>
  <r>
    <n v="950"/>
    <s v="4"/>
    <d v="2021-07-21T00:00:00"/>
    <x v="17"/>
    <x v="3"/>
  </r>
  <r>
    <n v="995"/>
    <s v="127"/>
    <d v="2021-08-07T00:00:00"/>
    <x v="17"/>
    <x v="3"/>
  </r>
  <r>
    <n v="1598"/>
    <s v="TT1"/>
    <d v="2021-08-04T00:00:00"/>
    <x v="20"/>
    <x v="3"/>
  </r>
  <r>
    <n v="96"/>
    <s v="94"/>
    <d v="2021-08-03T00:00:00"/>
    <x v="21"/>
    <x v="3"/>
  </r>
  <r>
    <n v="784.6"/>
    <s v="136"/>
    <d v="2021-08-05T00:00:00"/>
    <x v="20"/>
    <x v="3"/>
  </r>
  <r>
    <n v="458"/>
    <s v="TT2"/>
    <d v="2021-07-23T00:00:00"/>
    <x v="20"/>
    <x v="3"/>
  </r>
  <r>
    <n v="200"/>
    <s v="65"/>
    <d v="2021-07-24T00:00:00"/>
    <x v="20"/>
    <x v="3"/>
  </r>
  <r>
    <n v="912"/>
    <s v="XXL"/>
    <d v="2021-07-25T00:00:00"/>
    <x v="20"/>
    <x v="1"/>
  </r>
  <r>
    <n v="894"/>
    <s v="1"/>
    <d v="2021-08-03T00:00:00"/>
    <x v="22"/>
    <x v="3"/>
  </r>
  <r>
    <n v="642.6"/>
    <s v="137"/>
    <d v="2021-08-21T00:00:00"/>
    <x v="23"/>
    <x v="3"/>
  </r>
  <r>
    <n v="326.60000000000002"/>
    <s v="128"/>
    <d v="2021-07-27T00:00:00"/>
    <x v="22"/>
    <x v="3"/>
  </r>
  <r>
    <n v="1433"/>
    <s v="XXL1"/>
    <d v="2021-07-28T00:00:00"/>
    <x v="17"/>
    <x v="1"/>
  </r>
  <r>
    <n v="1343.5"/>
    <s v="HUIS3"/>
    <d v="2021-07-28T00:00:00"/>
    <x v="24"/>
    <x v="2"/>
  </r>
  <r>
    <n v="653.20000000000005"/>
    <s v="132"/>
    <d v="2021-08-04T00:00:00"/>
    <x v="24"/>
    <x v="3"/>
  </r>
  <r>
    <n v="398.2"/>
    <s v="51"/>
    <d v="2021-07-30T00:00:00"/>
    <x v="24"/>
    <x v="3"/>
  </r>
  <r>
    <m/>
    <s v="28"/>
    <d v="2021-07-25T00:00:00"/>
    <x v="24"/>
    <x v="3"/>
  </r>
  <r>
    <n v="812"/>
    <s v="HUIS2"/>
    <d v="2021-07-25T00:00:00"/>
    <x v="24"/>
    <x v="2"/>
  </r>
  <r>
    <n v="1044"/>
    <s v="XXL10"/>
    <d v="2021-07-29T00:00:00"/>
    <x v="25"/>
    <x v="1"/>
  </r>
  <r>
    <n v="515.5"/>
    <s v="M10"/>
    <d v="2021-07-25T00:00:00"/>
    <x v="25"/>
    <x v="0"/>
  </r>
  <r>
    <n v="959.8"/>
    <s v="175"/>
    <d v="2021-08-12T00:00:00"/>
    <x v="25"/>
    <x v="3"/>
  </r>
  <r>
    <n v="62.8"/>
    <s v="93"/>
    <d v="2021-07-23T00:00:00"/>
    <x v="25"/>
    <x v="3"/>
  </r>
  <r>
    <n v="554.79999999999995"/>
    <s v="141"/>
    <d v="2021-08-03T00:00:00"/>
    <x v="26"/>
    <x v="3"/>
  </r>
  <r>
    <n v="1450.5"/>
    <s v="M7"/>
    <d v="2021-08-02T00:00:00"/>
    <x v="26"/>
    <x v="0"/>
  </r>
  <r>
    <n v="1055.5"/>
    <s v="XXL12"/>
    <d v="2021-07-30T00:00:00"/>
    <x v="26"/>
    <x v="1"/>
  </r>
  <r>
    <n v="707"/>
    <s v="7"/>
    <d v="2021-08-07T00:00:00"/>
    <x v="26"/>
    <x v="3"/>
  </r>
  <r>
    <n v="723"/>
    <s v="XXL11"/>
    <d v="2021-07-29T00:00:00"/>
    <x v="19"/>
    <x v="1"/>
  </r>
  <r>
    <m/>
    <s v="5"/>
    <d v="2021-08-06T00:00:00"/>
    <x v="19"/>
    <x v="3"/>
  </r>
  <r>
    <n v="1366.5"/>
    <s v="HUIS4"/>
    <d v="2021-07-31T00:00:00"/>
    <x v="19"/>
    <x v="2"/>
  </r>
  <r>
    <n v="650"/>
    <s v="123"/>
    <d v="2021-08-07T00:00:00"/>
    <x v="19"/>
    <x v="3"/>
  </r>
  <r>
    <m/>
    <s v="M2"/>
    <m/>
    <x v="19"/>
    <x v="0"/>
  </r>
  <r>
    <n v="689"/>
    <s v="2"/>
    <d v="2021-08-04T00:00:00"/>
    <x v="19"/>
    <x v="3"/>
  </r>
  <r>
    <n v="1298"/>
    <s v="XXL2"/>
    <d v="2021-08-02T00:00:00"/>
    <x v="19"/>
    <x v="1"/>
  </r>
  <r>
    <n v="834"/>
    <s v="M2"/>
    <d v="2021-07-31T00:00:00"/>
    <x v="19"/>
    <x v="0"/>
  </r>
  <r>
    <m/>
    <s v="M2"/>
    <d v="2021-08-01T00:00:00"/>
    <x v="19"/>
    <x v="0"/>
  </r>
  <r>
    <m/>
    <s v="108"/>
    <d v="2021-08-05T00:00:00"/>
    <x v="19"/>
    <x v="3"/>
  </r>
  <r>
    <n v="1043"/>
    <s v="XXL5"/>
    <d v="2021-07-31T00:00:00"/>
    <x v="19"/>
    <x v="1"/>
  </r>
  <r>
    <n v="210"/>
    <s v="46"/>
    <d v="2021-07-30T00:00:00"/>
    <x v="27"/>
    <x v="3"/>
  </r>
  <r>
    <n v="838"/>
    <s v="146"/>
    <d v="2021-08-13T00:00:00"/>
    <x v="27"/>
    <x v="3"/>
  </r>
  <r>
    <n v="1839"/>
    <s v="XXL9"/>
    <d v="2021-08-08T00:00:00"/>
    <x v="27"/>
    <x v="1"/>
  </r>
  <r>
    <n v="1975"/>
    <s v="M10"/>
    <d v="2021-08-08T00:00:00"/>
    <x v="27"/>
    <x v="0"/>
  </r>
  <r>
    <n v="670"/>
    <s v="147"/>
    <d v="2021-08-08T00:00:00"/>
    <x v="27"/>
    <x v="3"/>
  </r>
  <r>
    <n v="608"/>
    <s v="131"/>
    <d v="2021-08-08T00:00:00"/>
    <x v="27"/>
    <x v="3"/>
  </r>
  <r>
    <n v="2614"/>
    <s v="HUIS4"/>
    <d v="2021-08-08T00:00:00"/>
    <x v="27"/>
    <x v="2"/>
  </r>
  <r>
    <n v="1069"/>
    <s v="XXL7"/>
    <d v="2021-08-01T00:00:00"/>
    <x v="27"/>
    <x v="1"/>
  </r>
  <r>
    <n v="503"/>
    <s v="VS9"/>
    <d v="2021-07-30T00:00:00"/>
    <x v="27"/>
    <x v="3"/>
  </r>
  <r>
    <n v="258.8"/>
    <s v="94"/>
    <d v="2021-07-31T00:00:00"/>
    <x v="27"/>
    <x v="3"/>
  </r>
  <r>
    <m/>
    <s v="139"/>
    <m/>
    <x v="28"/>
    <x v="3"/>
  </r>
  <r>
    <m/>
    <s v="138"/>
    <m/>
    <x v="28"/>
    <x v="3"/>
  </r>
  <r>
    <n v="648.4"/>
    <s v="142"/>
    <d v="2021-08-08T00:00:00"/>
    <x v="28"/>
    <x v="3"/>
  </r>
  <r>
    <m/>
    <s v="M12"/>
    <d v="2021-08-02T00:00:00"/>
    <x v="28"/>
    <x v="0"/>
  </r>
  <r>
    <m/>
    <s v="M15"/>
    <d v="2021-08-02T00:00:00"/>
    <x v="28"/>
    <x v="0"/>
  </r>
  <r>
    <m/>
    <s v="VS10"/>
    <d v="2021-08-09T00:00:00"/>
    <x v="28"/>
    <x v="3"/>
  </r>
  <r>
    <n v="254"/>
    <s v="160"/>
    <d v="2021-08-06T00:00:00"/>
    <x v="28"/>
    <x v="3"/>
  </r>
  <r>
    <n v="886.6"/>
    <s v="144"/>
    <d v="2021-08-12T00:00:00"/>
    <x v="28"/>
    <x v="3"/>
  </r>
  <r>
    <n v="868.8"/>
    <s v="170"/>
    <d v="1900-04-27T00:00:00"/>
    <x v="28"/>
    <x v="3"/>
  </r>
  <r>
    <n v="400"/>
    <s v="129"/>
    <d v="2021-08-05T00:00:00"/>
    <x v="28"/>
    <x v="3"/>
  </r>
  <r>
    <n v="538"/>
    <s v="156"/>
    <d v="2021-08-05T00:00:00"/>
    <x v="28"/>
    <x v="3"/>
  </r>
  <r>
    <n v="510.8"/>
    <s v="1"/>
    <d v="2021-08-06T00:00:00"/>
    <x v="28"/>
    <x v="3"/>
  </r>
  <r>
    <n v="424"/>
    <s v="37"/>
    <d v="2021-08-07T00:00:00"/>
    <x v="28"/>
    <x v="3"/>
  </r>
  <r>
    <n v="670"/>
    <s v="TT6"/>
    <d v="2021-08-02T00:00:00"/>
    <x v="28"/>
    <x v="3"/>
  </r>
  <r>
    <n v="668.6"/>
    <s v="125"/>
    <d v="2021-08-07T00:00:00"/>
    <x v="28"/>
    <x v="3"/>
  </r>
  <r>
    <n v="139.4"/>
    <s v="49"/>
    <d v="2021-07-29T00:00:00"/>
    <x v="28"/>
    <x v="3"/>
  </r>
  <r>
    <m/>
    <s v="VS10"/>
    <d v="2021-08-06T00:00:00"/>
    <x v="28"/>
    <x v="3"/>
  </r>
  <r>
    <n v="734"/>
    <s v="133"/>
    <d v="2021-08-12T00:00:00"/>
    <x v="28"/>
    <x v="3"/>
  </r>
  <r>
    <n v="436"/>
    <s v="174"/>
    <d v="2021-08-06T00:00:00"/>
    <x v="28"/>
    <x v="3"/>
  </r>
  <r>
    <n v="2818"/>
    <s v="XXL3"/>
    <d v="2021-08-19T00:00:00"/>
    <x v="28"/>
    <x v="1"/>
  </r>
  <r>
    <n v="1734"/>
    <s v="XXL11"/>
    <d v="2021-08-09T00:00:00"/>
    <x v="28"/>
    <x v="1"/>
  </r>
  <r>
    <m/>
    <s v="VS2"/>
    <d v="2021-08-05T00:00:00"/>
    <x v="28"/>
    <x v="3"/>
  </r>
  <r>
    <n v="834"/>
    <s v="M4"/>
    <d v="2021-08-03T00:00:00"/>
    <x v="29"/>
    <x v="0"/>
  </r>
  <r>
    <n v="438"/>
    <s v="63"/>
    <d v="2021-08-06T00:00:00"/>
    <x v="29"/>
    <x v="3"/>
  </r>
  <r>
    <n v="360"/>
    <s v="64"/>
    <d v="2021-08-06T00:00:00"/>
    <x v="29"/>
    <x v="3"/>
  </r>
  <r>
    <n v="296"/>
    <s v="53"/>
    <d v="2021-08-04T00:00:00"/>
    <x v="29"/>
    <x v="3"/>
  </r>
  <r>
    <n v="628"/>
    <s v="151"/>
    <d v="2021-08-10T00:00:00"/>
    <x v="30"/>
    <x v="3"/>
  </r>
  <r>
    <m/>
    <s v="VS7"/>
    <d v="2021-08-12T00:00:00"/>
    <x v="29"/>
    <x v="3"/>
  </r>
  <r>
    <m/>
    <s v="26"/>
    <d v="2021-08-02T00:00:00"/>
    <x v="29"/>
    <x v="3"/>
  </r>
  <r>
    <n v="724.8"/>
    <s v="67"/>
    <m/>
    <x v="31"/>
    <x v="3"/>
  </r>
  <r>
    <m/>
    <s v="172"/>
    <m/>
    <x v="31"/>
    <x v="3"/>
  </r>
  <r>
    <n v="929.2"/>
    <s v="134"/>
    <d v="2021-08-16T00:00:00"/>
    <x v="31"/>
    <x v="3"/>
  </r>
  <r>
    <n v="409.6"/>
    <s v="135"/>
    <d v="2021-08-04T00:00:00"/>
    <x v="31"/>
    <x v="3"/>
  </r>
  <r>
    <n v="360"/>
    <s v="30"/>
    <d v="2021-08-07T00:00:00"/>
    <x v="31"/>
    <x v="3"/>
  </r>
  <r>
    <n v="488"/>
    <s v="62"/>
    <d v="2021-08-11T00:00:00"/>
    <x v="31"/>
    <x v="3"/>
  </r>
  <r>
    <n v="314"/>
    <s v="173"/>
    <d v="2021-08-04T00:00:00"/>
    <x v="31"/>
    <x v="3"/>
  </r>
  <r>
    <n v="343"/>
    <s v="XXL8"/>
    <d v="2021-07-30T00:00:00"/>
    <x v="31"/>
    <x v="1"/>
  </r>
  <r>
    <n v="651.20000000000005"/>
    <s v="M8"/>
    <d v="2021-08-02T00:00:00"/>
    <x v="32"/>
    <x v="0"/>
  </r>
  <r>
    <n v="597.20000000000005"/>
    <s v="187"/>
    <d v="2021-08-12T00:00:00"/>
    <x v="32"/>
    <x v="3"/>
  </r>
  <r>
    <n v="775.6"/>
    <s v="TT2"/>
    <d v="2021-08-05T00:00:00"/>
    <x v="32"/>
    <x v="3"/>
  </r>
  <r>
    <n v="367.6"/>
    <s v="129"/>
    <d v="2021-08-05T00:00:00"/>
    <x v="32"/>
    <x v="3"/>
  </r>
  <r>
    <n v="978"/>
    <s v="XXL7"/>
    <d v="2021-08-06T00:00:00"/>
    <x v="23"/>
    <x v="1"/>
  </r>
  <r>
    <n v="827"/>
    <s v="XXL2"/>
    <d v="2021-08-05T00:00:00"/>
    <x v="23"/>
    <x v="1"/>
  </r>
  <r>
    <n v="942.5"/>
    <s v="XXL2"/>
    <d v="2021-08-05T00:00:00"/>
    <x v="23"/>
    <x v="1"/>
  </r>
  <r>
    <n v="382"/>
    <s v="67"/>
    <d v="2021-08-08T00:00:00"/>
    <x v="23"/>
    <x v="3"/>
  </r>
  <r>
    <n v="561.5"/>
    <s v="HUT4"/>
    <d v="2021-08-06T00:00:00"/>
    <x v="23"/>
    <x v="2"/>
  </r>
  <r>
    <n v="1415"/>
    <s v="TT4"/>
    <d v="2021-08-13T00:00:00"/>
    <x v="23"/>
    <x v="3"/>
  </r>
  <r>
    <n v="1650"/>
    <s v="HUIS3"/>
    <d v="2021-08-08T00:00:00"/>
    <x v="23"/>
    <x v="2"/>
  </r>
  <r>
    <m/>
    <s v="VS10"/>
    <d v="2021-08-13T00:00:00"/>
    <x v="23"/>
    <x v="3"/>
  </r>
  <r>
    <m/>
    <s v="13"/>
    <d v="2021-08-13T00:00:00"/>
    <x v="23"/>
    <x v="3"/>
  </r>
  <r>
    <n v="347.6"/>
    <s v="126"/>
    <d v="2021-08-06T00:00:00"/>
    <x v="23"/>
    <x v="3"/>
  </r>
  <r>
    <n v="1837.2"/>
    <s v="XXL12"/>
    <d v="2021-08-14T00:00:00"/>
    <x v="33"/>
    <x v="1"/>
  </r>
  <r>
    <n v="0"/>
    <s v="XXL10"/>
    <d v="2020-08-14T00:00:00"/>
    <x v="34"/>
    <x v="1"/>
  </r>
  <r>
    <n v="695.2"/>
    <s v="161"/>
    <d v="2020-08-14T00:00:00"/>
    <x v="34"/>
    <x v="3"/>
  </r>
  <r>
    <n v="633.20000000000005"/>
    <s v="162"/>
    <d v="2020-08-14T00:00:00"/>
    <x v="34"/>
    <x v="3"/>
  </r>
  <r>
    <n v="658.4"/>
    <s v="158"/>
    <d v="2020-08-14T00:00:00"/>
    <x v="34"/>
    <x v="3"/>
  </r>
  <r>
    <n v="1367"/>
    <s v="HUIS1"/>
    <d v="2021-08-07T00:00:00"/>
    <x v="33"/>
    <x v="2"/>
  </r>
  <r>
    <n v="1460.2"/>
    <s v="TT3"/>
    <d v="2021-08-14T00:00:00"/>
    <x v="33"/>
    <x v="3"/>
  </r>
  <r>
    <n v="2018.2"/>
    <s v="XXL5"/>
    <d v="2021-08-14T00:00:00"/>
    <x v="33"/>
    <x v="1"/>
  </r>
  <r>
    <n v="184"/>
    <s v="145"/>
    <d v="2021-08-04T00:00:00"/>
    <x v="33"/>
    <x v="3"/>
  </r>
  <r>
    <n v="854"/>
    <s v="M5"/>
    <d v="2021-08-07T00:00:00"/>
    <x v="33"/>
    <x v="0"/>
  </r>
  <r>
    <n v="254"/>
    <s v="155"/>
    <d v="2021-08-03T00:00:00"/>
    <x v="33"/>
    <x v="3"/>
  </r>
  <r>
    <n v="905"/>
    <s v="139"/>
    <d v="2021-08-20T00:00:00"/>
    <x v="33"/>
    <x v="3"/>
  </r>
  <r>
    <n v="750.5"/>
    <s v="TT5"/>
    <d v="2021-08-07T00:00:00"/>
    <x v="33"/>
    <x v="3"/>
  </r>
  <r>
    <m/>
    <s v="167"/>
    <d v="2021-08-07T00:00:00"/>
    <x v="33"/>
    <x v="3"/>
  </r>
  <r>
    <n v="139.4"/>
    <s v="93"/>
    <d v="2021-08-03T00:00:00"/>
    <x v="33"/>
    <x v="3"/>
  </r>
  <r>
    <m/>
    <s v="M13"/>
    <d v="2021-08-14T00:00:00"/>
    <x v="33"/>
    <x v="0"/>
  </r>
  <r>
    <m/>
    <s v="M9"/>
    <d v="2021-08-13T00:00:00"/>
    <x v="33"/>
    <x v="0"/>
  </r>
  <r>
    <m/>
    <s v="VS3"/>
    <d v="2021-08-08T00:00:00"/>
    <x v="33"/>
    <x v="3"/>
  </r>
  <r>
    <m/>
    <s v="168"/>
    <d v="2021-08-23T00:00:00"/>
    <x v="21"/>
    <x v="3"/>
  </r>
  <r>
    <m/>
    <s v="M8"/>
    <d v="2021-08-08T00:00:00"/>
    <x v="21"/>
    <x v="0"/>
  </r>
  <r>
    <m/>
    <s v="28"/>
    <d v="2021-08-15T00:00:00"/>
    <x v="21"/>
    <x v="3"/>
  </r>
  <r>
    <n v="558"/>
    <s v="3"/>
    <d v="2021-08-15T00:00:00"/>
    <x v="21"/>
    <x v="3"/>
  </r>
  <r>
    <n v="545.85"/>
    <s v="XXL8"/>
    <d v="2021-08-06T00:00:00"/>
    <x v="21"/>
    <x v="1"/>
  </r>
  <r>
    <n v="544"/>
    <s v="169"/>
    <d v="2021-08-15T00:00:00"/>
    <x v="21"/>
    <x v="3"/>
  </r>
  <r>
    <n v="1655.4"/>
    <s v="GL1"/>
    <d v="2021-08-14T00:00:00"/>
    <x v="21"/>
    <x v="4"/>
  </r>
  <r>
    <n v="762"/>
    <s v="12"/>
    <d v="2021-08-20T00:00:00"/>
    <x v="21"/>
    <x v="3"/>
  </r>
  <r>
    <n v="1859"/>
    <s v="149"/>
    <d v="2021-08-19T00:00:00"/>
    <x v="21"/>
    <x v="3"/>
  </r>
  <r>
    <n v="827"/>
    <s v="M14"/>
    <d v="2021-08-08T00:00:00"/>
    <x v="21"/>
    <x v="0"/>
  </r>
  <r>
    <n v="909.2"/>
    <s v="154"/>
    <d v="2021-08-20T00:00:00"/>
    <x v="21"/>
    <x v="3"/>
  </r>
  <r>
    <n v="662"/>
    <s v="14"/>
    <d v="2021-08-16T00:00:00"/>
    <x v="21"/>
    <x v="3"/>
  </r>
  <r>
    <n v="360.5"/>
    <s v="HUT1"/>
    <d v="2021-08-05T00:00:00"/>
    <x v="21"/>
    <x v="2"/>
  </r>
  <r>
    <m/>
    <s v="M11"/>
    <d v="2021-08-09T00:00:00"/>
    <x v="35"/>
    <x v="0"/>
  </r>
  <r>
    <m/>
    <s v="VS5"/>
    <d v="2021-08-12T00:00:00"/>
    <x v="35"/>
    <x v="3"/>
  </r>
  <r>
    <n v="1943"/>
    <s v="M14"/>
    <d v="2021-08-17T00:00:00"/>
    <x v="35"/>
    <x v="0"/>
  </r>
  <r>
    <n v="1157.2"/>
    <s v="163"/>
    <d v="2021-08-21T00:00:00"/>
    <x v="35"/>
    <x v="3"/>
  </r>
  <r>
    <n v="1578"/>
    <s v="XXL1"/>
    <d v="2021-08-14T00:00:00"/>
    <x v="35"/>
    <x v="1"/>
  </r>
  <r>
    <n v="488"/>
    <s v="66"/>
    <d v="2021-08-16T00:00:00"/>
    <x v="35"/>
    <x v="3"/>
  </r>
  <r>
    <n v="1014"/>
    <s v="XXL8"/>
    <d v="2021-08-09T00:00:00"/>
    <x v="35"/>
    <x v="1"/>
  </r>
  <r>
    <n v="817"/>
    <s v="148"/>
    <d v="2021-08-17T00:00:00"/>
    <x v="35"/>
    <x v="3"/>
  </r>
  <r>
    <n v="834"/>
    <s v="M4"/>
    <d v="2021-08-09T00:00:00"/>
    <x v="35"/>
    <x v="0"/>
  </r>
  <r>
    <n v="420"/>
    <s v="29"/>
    <d v="2021-08-12T00:00:00"/>
    <x v="35"/>
    <x v="3"/>
  </r>
  <r>
    <n v="245"/>
    <s v="124"/>
    <d v="2021-08-07T00:00:00"/>
    <x v="35"/>
    <x v="3"/>
  </r>
  <r>
    <n v="339.6"/>
    <s v="97"/>
    <d v="2021-08-09T00:00:00"/>
    <x v="35"/>
    <x v="3"/>
  </r>
  <r>
    <n v="216.4"/>
    <s v="172"/>
    <d v="2021-08-05T00:00:00"/>
    <x v="35"/>
    <x v="3"/>
  </r>
  <r>
    <n v="162.6"/>
    <s v="171"/>
    <d v="2021-08-05T00:00:00"/>
    <x v="35"/>
    <x v="3"/>
  </r>
  <r>
    <n v="881.5"/>
    <s v="M8"/>
    <d v="2021-08-08T00:00:00"/>
    <x v="35"/>
    <x v="0"/>
  </r>
  <r>
    <n v="265.02999999999997"/>
    <s v="12"/>
    <d v="2021-08-14T00:00:00"/>
    <x v="36"/>
    <x v="3"/>
  </r>
  <r>
    <m/>
    <s v="HUIS2"/>
    <d v="2021-08-14T00:00:00"/>
    <x v="36"/>
    <x v="2"/>
  </r>
  <r>
    <n v="609.4"/>
    <s v="143"/>
    <d v="2021-08-13T00:00:00"/>
    <x v="36"/>
    <x v="3"/>
  </r>
  <r>
    <n v="776"/>
    <s v="160"/>
    <d v="2021-08-21T00:00:00"/>
    <x v="36"/>
    <x v="3"/>
  </r>
  <r>
    <n v="239"/>
    <s v="145"/>
    <d v="2021-08-08T00:00:00"/>
    <x v="36"/>
    <x v="3"/>
  </r>
  <r>
    <m/>
    <s v="159"/>
    <d v="2021-08-07T00:00:00"/>
    <x v="36"/>
    <x v="3"/>
  </r>
  <r>
    <n v="788.8"/>
    <s v="179"/>
    <d v="2021-08-20T00:00:00"/>
    <x v="37"/>
    <x v="3"/>
  </r>
  <r>
    <n v="911"/>
    <s v="GL2"/>
    <d v="2021-08-11T00:00:00"/>
    <x v="37"/>
    <x v="4"/>
  </r>
  <r>
    <n v="580"/>
    <s v="141"/>
    <d v="2021-08-20T00:00:00"/>
    <x v="38"/>
    <x v="3"/>
  </r>
  <r>
    <n v="528"/>
    <s v="136"/>
    <d v="2021-08-15T00:00:00"/>
    <x v="38"/>
    <x v="3"/>
  </r>
  <r>
    <m/>
    <s v="25"/>
    <d v="2021-08-12T00:00:00"/>
    <x v="38"/>
    <x v="3"/>
  </r>
  <r>
    <n v="159.30000000000001"/>
    <s v="64"/>
    <d v="2021-08-13T00:00:00"/>
    <x v="39"/>
    <x v="3"/>
  </r>
  <r>
    <n v="1433"/>
    <s v="XXL4"/>
    <d v="2021-08-16T00:00:00"/>
    <x v="39"/>
    <x v="1"/>
  </r>
  <r>
    <n v="1453"/>
    <s v="XXL7"/>
    <d v="2021-08-16T00:00:00"/>
    <x v="39"/>
    <x v="1"/>
  </r>
  <r>
    <n v="370.4"/>
    <s v="126"/>
    <d v="2021-08-14T00:00:00"/>
    <x v="39"/>
    <x v="3"/>
  </r>
  <r>
    <n v="388"/>
    <s v="XXL4"/>
    <d v="2021-08-09T00:00:00"/>
    <x v="39"/>
    <x v="1"/>
  </r>
  <r>
    <m/>
    <s v="VS2"/>
    <d v="2021-08-14T00:00:00"/>
    <x v="39"/>
    <x v="3"/>
  </r>
  <r>
    <n v="1129"/>
    <s v="181"/>
    <d v="2021-08-29T00:00:00"/>
    <x v="40"/>
    <x v="3"/>
  </r>
  <r>
    <n v="469.1"/>
    <s v="150"/>
    <d v="2021-08-23T00:00:00"/>
    <x v="40"/>
    <x v="3"/>
  </r>
  <r>
    <n v="597.20000000000005"/>
    <s v="1"/>
    <d v="2021-08-21T00:00:00"/>
    <x v="40"/>
    <x v="3"/>
  </r>
  <r>
    <n v="847"/>
    <s v="M5"/>
    <d v="2021-08-14T00:00:00"/>
    <x v="40"/>
    <x v="0"/>
  </r>
  <r>
    <n v="502.5"/>
    <s v="XXL8"/>
    <d v="2021-08-10T00:00:00"/>
    <x v="40"/>
    <x v="1"/>
  </r>
  <r>
    <n v="1346"/>
    <s v="HUIS 5"/>
    <d v="2021-08-14T00:00:00"/>
    <x v="40"/>
    <x v="2"/>
  </r>
  <r>
    <n v="743"/>
    <s v="TT6"/>
    <d v="2021-08-14T00:00:00"/>
    <x v="40"/>
    <x v="3"/>
  </r>
  <r>
    <n v="179.2"/>
    <s v="7"/>
    <d v="2021-08-11T00:00:00"/>
    <x v="40"/>
    <x v="3"/>
  </r>
  <r>
    <n v="338.8"/>
    <s v="134"/>
    <d v="2021-08-13T00:00:00"/>
    <x v="40"/>
    <x v="3"/>
  </r>
  <r>
    <n v="326"/>
    <s v="125"/>
    <d v="2021-08-14T00:00:00"/>
    <x v="40"/>
    <x v="3"/>
  </r>
  <r>
    <m/>
    <s v="HUIS"/>
    <d v="2021-08-14T00:00:00"/>
    <x v="40"/>
    <x v="2"/>
  </r>
  <r>
    <m/>
    <s v="TT2"/>
    <d v="2021-08-14T00:00:00"/>
    <x v="40"/>
    <x v="3"/>
  </r>
  <r>
    <m/>
    <s v="HUT1"/>
    <d v="2021-08-14T00:00:00"/>
    <x v="40"/>
    <x v="2"/>
  </r>
  <r>
    <m/>
    <s v="HUIS1"/>
    <d v="2021-08-14T00:00:00"/>
    <x v="40"/>
    <x v="2"/>
  </r>
  <r>
    <m/>
    <s v="26"/>
    <d v="2021-08-27T00:00:00"/>
    <x v="40"/>
    <x v="3"/>
  </r>
  <r>
    <n v="3660"/>
    <s v="HUIS1"/>
    <d v="2021-08-28T00:00:00"/>
    <x v="41"/>
    <x v="2"/>
  </r>
  <r>
    <n v="991.3"/>
    <s v="140"/>
    <d v="2021-08-26T00:00:00"/>
    <x v="41"/>
    <x v="3"/>
  </r>
  <r>
    <n v="1291"/>
    <s v="XXL6"/>
    <d v="2021-08-17T00:00:00"/>
    <x v="41"/>
    <x v="1"/>
  </r>
  <r>
    <n v="219"/>
    <s v="63"/>
    <d v="2021-08-12T00:00:00"/>
    <x v="41"/>
    <x v="3"/>
  </r>
  <r>
    <n v="1923"/>
    <s v="M16"/>
    <d v="2021-08-23T00:00:00"/>
    <x v="41"/>
    <x v="0"/>
  </r>
  <r>
    <n v="245"/>
    <s v="67"/>
    <d v="2021-08-13T00:00:00"/>
    <x v="41"/>
    <x v="3"/>
  </r>
  <r>
    <n v="1948"/>
    <s v="M10"/>
    <d v="2021-08-22T00:00:00"/>
    <x v="41"/>
    <x v="0"/>
  </r>
  <r>
    <n v="376"/>
    <s v="168"/>
    <d v="2021-08-16T00:00:00"/>
    <x v="41"/>
    <x v="3"/>
  </r>
  <r>
    <n v="503"/>
    <s v="VS2"/>
    <d v="2021-08-13T00:00:00"/>
    <x v="41"/>
    <x v="3"/>
  </r>
  <r>
    <m/>
    <s v="HUIS3"/>
    <d v="2021-08-15T00:00:00"/>
    <x v="41"/>
    <x v="2"/>
  </r>
  <r>
    <n v="1079.0999999999999"/>
    <s v="XXL2"/>
    <d v="2021-08-16T00:00:00"/>
    <x v="42"/>
    <x v="1"/>
  </r>
  <r>
    <n v="1466"/>
    <s v="XXL9"/>
    <d v="2021-08-19T00:00:00"/>
    <x v="42"/>
    <x v="1"/>
  </r>
  <r>
    <n v="2108.5"/>
    <s v="XXL11"/>
    <d v="2021-08-24T00:00:00"/>
    <x v="42"/>
    <x v="1"/>
  </r>
  <r>
    <n v="952"/>
    <s v="M14"/>
    <d v="2021-08-14T00:00:00"/>
    <x v="42"/>
    <x v="0"/>
  </r>
  <r>
    <n v="1054.5"/>
    <s v="M1"/>
    <d v="2021-08-18T00:00:00"/>
    <x v="42"/>
    <x v="0"/>
  </r>
  <r>
    <n v="881"/>
    <s v="TT1"/>
    <d v="2021-08-15T00:00:00"/>
    <x v="42"/>
    <x v="3"/>
  </r>
  <r>
    <n v="283.5"/>
    <s v="94"/>
    <d v="2021-08-17T00:00:00"/>
    <x v="42"/>
    <x v="3"/>
  </r>
  <r>
    <n v="232"/>
    <s v="102"/>
    <d v="2021-08-15T00:00:00"/>
    <x v="42"/>
    <x v="3"/>
  </r>
  <r>
    <m/>
    <s v="M2"/>
    <d v="2021-08-18T00:00:00"/>
    <x v="42"/>
    <x v="0"/>
  </r>
  <r>
    <n v="1871.2"/>
    <s v="XXL8"/>
    <d v="2021-08-24T00:00:00"/>
    <x v="43"/>
    <x v="1"/>
  </r>
  <r>
    <n v="1300.2"/>
    <s v="M2"/>
    <d v="2021-08-24T00:00:00"/>
    <x v="43"/>
    <x v="0"/>
  </r>
  <r>
    <n v="107.6"/>
    <s v="123"/>
    <d v="2021-08-12T00:00:00"/>
    <x v="43"/>
    <x v="3"/>
  </r>
  <r>
    <n v="417.5"/>
    <s v="HUT2"/>
    <d v="2021-08-15T00:00:00"/>
    <x v="43"/>
    <x v="2"/>
  </r>
  <r>
    <n v="129.5"/>
    <s v="128"/>
    <d v="2021-08-16T00:00:00"/>
    <x v="44"/>
    <x v="3"/>
  </r>
  <r>
    <n v="2051"/>
    <s v="HUIS 4"/>
    <d v="2021-08-22T00:00:00"/>
    <x v="44"/>
    <x v="2"/>
  </r>
  <r>
    <n v="1293.5"/>
    <s v="GL2"/>
    <d v="2021-08-21T00:00:00"/>
    <x v="44"/>
    <x v="4"/>
  </r>
  <r>
    <n v="1064.5"/>
    <s v="XXL5"/>
    <d v="2021-08-18T00:00:00"/>
    <x v="44"/>
    <x v="1"/>
  </r>
  <r>
    <n v="1172.2"/>
    <s v="GL2"/>
    <d v="2021-08-20T00:00:00"/>
    <x v="44"/>
    <x v="4"/>
  </r>
  <r>
    <m/>
    <s v="3"/>
    <d v="2021-08-15T00:00:00"/>
    <x v="44"/>
    <x v="3"/>
  </r>
  <r>
    <n v="378.4"/>
    <s v="TT1"/>
    <d v="2021-08-15T00:00:00"/>
    <x v="45"/>
    <x v="3"/>
  </r>
  <r>
    <m/>
    <s v="151"/>
    <d v="2021-08-13T00:00:00"/>
    <x v="45"/>
    <x v="3"/>
  </r>
  <r>
    <m/>
    <s v="8"/>
    <d v="2021-08-15T00:00:00"/>
    <x v="46"/>
    <x v="3"/>
  </r>
  <r>
    <n v="739"/>
    <s v="XXL10"/>
    <d v="2021-08-19T00:00:00"/>
    <x v="47"/>
    <x v="1"/>
  </r>
  <r>
    <n v="1042"/>
    <s v="XXL6"/>
    <d v="2021-08-21T00:00:00"/>
    <x v="47"/>
    <x v="1"/>
  </r>
  <r>
    <n v="966.5"/>
    <s v="M14"/>
    <d v="2021-08-21T00:00:00"/>
    <x v="47"/>
    <x v="0"/>
  </r>
  <r>
    <n v="212"/>
    <s v="2"/>
    <d v="2021-08-20T00:00:00"/>
    <x v="47"/>
    <x v="3"/>
  </r>
  <r>
    <m/>
    <s v="134"/>
    <d v="2021-08-21T00:00:00"/>
    <x v="47"/>
    <x v="3"/>
  </r>
  <r>
    <n v="1222.2"/>
    <s v="XXL1"/>
    <d v="2021-08-24T00:00:00"/>
    <x v="48"/>
    <x v="1"/>
  </r>
  <r>
    <n v="745"/>
    <s v="XXL2"/>
    <d v="2021-08-21T00:00:00"/>
    <x v="49"/>
    <x v="1"/>
  </r>
  <r>
    <n v="752"/>
    <s v="XXL3"/>
    <d v="2021-08-21T00:00:00"/>
    <x v="49"/>
    <x v="1"/>
  </r>
  <r>
    <n v="1048"/>
    <s v="XXL7"/>
    <d v="2021-08-23T00:00:00"/>
    <x v="49"/>
    <x v="1"/>
  </r>
  <r>
    <n v="603.20000000000005"/>
    <s v="94"/>
    <d v="2021-08-31T00:00:00"/>
    <x v="50"/>
    <x v="3"/>
  </r>
  <r>
    <n v="164"/>
    <s v="123"/>
    <d v="2021-08-21T00:00:00"/>
    <x v="50"/>
    <x v="3"/>
  </r>
  <r>
    <m/>
    <s v="HUIS2"/>
    <d v="2021-08-24T00:00:00"/>
    <x v="50"/>
    <x v="2"/>
  </r>
  <r>
    <n v="951"/>
    <s v="XXL2"/>
    <d v="2021-08-25T00:00:00"/>
    <x v="51"/>
    <x v="1"/>
  </r>
  <r>
    <n v="470"/>
    <s v="128"/>
    <d v="2021-08-28T00:00:00"/>
    <x v="51"/>
    <x v="3"/>
  </r>
  <r>
    <n v="1653.5"/>
    <s v="XXL9"/>
    <d v="2021-08-31T00:00:00"/>
    <x v="51"/>
    <x v="1"/>
  </r>
  <r>
    <n v="241"/>
    <m/>
    <d v="2021-08-20T00:00:00"/>
    <x v="51"/>
    <x v="3"/>
  </r>
  <r>
    <n v="130.4"/>
    <s v="93"/>
    <d v="2021-08-22T00:00:00"/>
    <x v="52"/>
    <x v="3"/>
  </r>
  <r>
    <m/>
    <m/>
    <d v="2021-08-22T00:00:00"/>
    <x v="53"/>
    <x v="3"/>
  </r>
  <r>
    <n v="782.5"/>
    <s v="XXL6"/>
    <d v="2021-08-25T00:00:00"/>
    <x v="53"/>
    <x v="1"/>
  </r>
  <r>
    <m/>
    <m/>
    <d v="2021-08-25T00:00:00"/>
    <x v="53"/>
    <x v="3"/>
  </r>
  <r>
    <n v="899.5"/>
    <s v="XXL3"/>
    <d v="2021-08-28T00:00:00"/>
    <x v="54"/>
    <x v="1"/>
  </r>
  <r>
    <m/>
    <s v="HUT4"/>
    <d v="2021-08-28T00:00:00"/>
    <x v="54"/>
    <x v="2"/>
  </r>
  <r>
    <n v="913"/>
    <s v="XXL11"/>
    <d v="2021-08-27T00:00:00"/>
    <x v="54"/>
    <x v="1"/>
  </r>
  <r>
    <n v="420"/>
    <s v="123"/>
    <d v="2021-08-29T00:00:00"/>
    <x v="54"/>
    <x v="3"/>
  </r>
  <r>
    <m/>
    <s v="GL"/>
    <d v="2021-08-28T00:00:00"/>
    <x v="54"/>
    <x v="4"/>
  </r>
  <r>
    <n v="433"/>
    <s v="HUT5"/>
    <d v="2021-08-27T00:00:00"/>
    <x v="55"/>
    <x v="2"/>
  </r>
  <r>
    <n v="476"/>
    <s v="136"/>
    <d v="2021-09-08T00:00:00"/>
    <x v="56"/>
    <x v="3"/>
  </r>
  <r>
    <m/>
    <s v="VS"/>
    <d v="2021-09-05T00:00:00"/>
    <x v="57"/>
    <x v="3"/>
  </r>
  <r>
    <n v="201"/>
    <s v="HUIS4"/>
    <d v="2021-08-29T00:00:00"/>
    <x v="58"/>
    <x v="2"/>
  </r>
  <r>
    <n v="448"/>
    <s v="XXL4"/>
    <d v="2021-09-06T00:00:00"/>
    <x v="59"/>
    <x v="1"/>
  </r>
  <r>
    <n v="391"/>
    <s v="XXL8"/>
    <d v="2021-09-08T00:00:00"/>
    <x v="5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BD74A0-601E-4A93-8FDA-516F3F841F83}" name="PivotTable5"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9:G91" firstHeaderRow="1" firstDataRow="2" firstDataCol="1"/>
  <pivotFields count="5">
    <pivotField dataField="1" showAll="0"/>
    <pivotField showAll="0"/>
    <pivotField showAll="0"/>
    <pivotField axis="axisRow" numFmtId="14" showAll="0">
      <items count="61">
        <item x="7"/>
        <item x="10"/>
        <item x="15"/>
        <item x="18"/>
        <item x="34"/>
        <item x="0"/>
        <item x="30"/>
        <item x="1"/>
        <item x="2"/>
        <item x="3"/>
        <item x="4"/>
        <item x="5"/>
        <item x="6"/>
        <item x="8"/>
        <item x="9"/>
        <item x="11"/>
        <item x="12"/>
        <item x="13"/>
        <item x="14"/>
        <item x="16"/>
        <item x="17"/>
        <item x="20"/>
        <item x="22"/>
        <item x="24"/>
        <item x="25"/>
        <item x="26"/>
        <item x="19"/>
        <item x="27"/>
        <item x="28"/>
        <item x="29"/>
        <item x="31"/>
        <item x="32"/>
        <item x="23"/>
        <item x="33"/>
        <item x="21"/>
        <item x="35"/>
        <item x="36"/>
        <item x="37"/>
        <item x="38"/>
        <item x="39"/>
        <item x="40"/>
        <item x="41"/>
        <item x="42"/>
        <item x="43"/>
        <item x="44"/>
        <item x="45"/>
        <item x="46"/>
        <item x="47"/>
        <item x="48"/>
        <item x="49"/>
        <item x="50"/>
        <item x="51"/>
        <item x="52"/>
        <item x="53"/>
        <item x="54"/>
        <item x="55"/>
        <item x="56"/>
        <item x="57"/>
        <item x="58"/>
        <item x="59"/>
        <item t="default"/>
      </items>
    </pivotField>
    <pivotField axis="axisCol" showAll="0">
      <items count="6">
        <item x="2"/>
        <item x="3"/>
        <item x="4"/>
        <item x="0"/>
        <item x="1"/>
        <item t="default"/>
      </items>
    </pivotField>
  </pivotFields>
  <rowFields count="1">
    <field x="3"/>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Fields count="1">
    <field x="4"/>
  </colFields>
  <colItems count="6">
    <i>
      <x/>
    </i>
    <i>
      <x v="1"/>
    </i>
    <i>
      <x v="2"/>
    </i>
    <i>
      <x v="3"/>
    </i>
    <i>
      <x v="4"/>
    </i>
    <i t="grand">
      <x/>
    </i>
  </colItems>
  <dataFields count="1">
    <dataField name="Sum of amount" fld="0" baseField="0" baseItem="0"/>
  </dataFields>
  <chartFormats count="1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2" format="3" series="1">
      <pivotArea type="data" outline="0" fieldPosition="0">
        <references count="2">
          <reference field="4294967294" count="1" selected="0">
            <x v="0"/>
          </reference>
          <reference field="4" count="1" selected="0">
            <x v="3"/>
          </reference>
        </references>
      </pivotArea>
    </chartFormat>
    <chartFormat chart="2" format="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69D516-2756-4B8A-B564-3C0BEF5B2868}" name="PivotTable4"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7" firstHeaderRow="1" firstDataRow="1" firstDataCol="1"/>
  <pivotFields count="5">
    <pivotField dataField="1" showAll="0"/>
    <pivotField showAll="0"/>
    <pivotField showAll="0"/>
    <pivotField numFmtId="14" showAll="0">
      <items count="61">
        <item x="7"/>
        <item x="10"/>
        <item x="15"/>
        <item x="18"/>
        <item x="34"/>
        <item x="0"/>
        <item x="30"/>
        <item x="1"/>
        <item x="2"/>
        <item x="3"/>
        <item x="4"/>
        <item x="5"/>
        <item x="6"/>
        <item x="8"/>
        <item x="9"/>
        <item x="11"/>
        <item x="12"/>
        <item x="13"/>
        <item x="14"/>
        <item x="16"/>
        <item x="17"/>
        <item x="20"/>
        <item x="22"/>
        <item x="24"/>
        <item x="25"/>
        <item x="26"/>
        <item x="19"/>
        <item x="27"/>
        <item x="28"/>
        <item x="29"/>
        <item x="31"/>
        <item x="32"/>
        <item x="23"/>
        <item x="33"/>
        <item x="21"/>
        <item x="35"/>
        <item x="36"/>
        <item x="37"/>
        <item x="38"/>
        <item x="39"/>
        <item x="40"/>
        <item x="41"/>
        <item x="42"/>
        <item x="43"/>
        <item x="44"/>
        <item x="45"/>
        <item x="46"/>
        <item x="47"/>
        <item x="48"/>
        <item x="49"/>
        <item x="50"/>
        <item x="51"/>
        <item x="52"/>
        <item x="53"/>
        <item x="54"/>
        <item x="55"/>
        <item x="56"/>
        <item x="57"/>
        <item x="58"/>
        <item x="59"/>
        <item t="default"/>
      </items>
    </pivotField>
    <pivotField axis="axisRow" showAll="0">
      <items count="6">
        <item x="2"/>
        <item x="3"/>
        <item x="4"/>
        <item x="0"/>
        <item x="1"/>
        <item t="default"/>
      </items>
    </pivotField>
  </pivotFields>
  <rowFields count="1">
    <field x="4"/>
  </rowFields>
  <rowItems count="6">
    <i>
      <x/>
    </i>
    <i>
      <x v="1"/>
    </i>
    <i>
      <x v="2"/>
    </i>
    <i>
      <x v="3"/>
    </i>
    <i>
      <x v="4"/>
    </i>
    <i t="grand">
      <x/>
    </i>
  </rowItems>
  <colItems count="1">
    <i/>
  </colItems>
  <dataFields count="1">
    <dataField name="Sum of amount"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957A78-01CF-4A21-ACE0-C3CBD66D62F3}" name="PivotTable7"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27:G89" firstHeaderRow="1" firstDataRow="2" firstDataCol="1"/>
  <pivotFields count="5">
    <pivotField dataField="1" showAll="0"/>
    <pivotField showAll="0"/>
    <pivotField showAll="0"/>
    <pivotField axis="axisRow" numFmtId="14" showAll="0">
      <items count="61">
        <item x="7"/>
        <item x="10"/>
        <item x="15"/>
        <item x="18"/>
        <item x="34"/>
        <item x="0"/>
        <item x="30"/>
        <item x="1"/>
        <item x="2"/>
        <item x="3"/>
        <item x="4"/>
        <item x="5"/>
        <item x="6"/>
        <item x="8"/>
        <item x="9"/>
        <item x="11"/>
        <item x="12"/>
        <item x="13"/>
        <item x="14"/>
        <item x="16"/>
        <item x="17"/>
        <item x="20"/>
        <item x="22"/>
        <item x="24"/>
        <item x="25"/>
        <item x="26"/>
        <item x="19"/>
        <item x="27"/>
        <item x="28"/>
        <item x="29"/>
        <item x="31"/>
        <item x="32"/>
        <item x="23"/>
        <item x="33"/>
        <item x="21"/>
        <item x="35"/>
        <item x="36"/>
        <item x="37"/>
        <item x="38"/>
        <item x="39"/>
        <item x="40"/>
        <item x="41"/>
        <item x="42"/>
        <item x="43"/>
        <item x="44"/>
        <item x="45"/>
        <item x="46"/>
        <item x="47"/>
        <item x="48"/>
        <item x="49"/>
        <item x="50"/>
        <item x="51"/>
        <item x="52"/>
        <item x="53"/>
        <item x="54"/>
        <item x="55"/>
        <item x="56"/>
        <item x="57"/>
        <item x="58"/>
        <item x="59"/>
        <item t="default"/>
      </items>
    </pivotField>
    <pivotField axis="axisCol" showAll="0">
      <items count="6">
        <item x="2"/>
        <item x="3"/>
        <item x="4"/>
        <item x="0"/>
        <item x="1"/>
        <item t="default"/>
      </items>
    </pivotField>
  </pivotFields>
  <rowFields count="1">
    <field x="3"/>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Fields count="1">
    <field x="4"/>
  </colFields>
  <colItems count="6">
    <i>
      <x/>
    </i>
    <i>
      <x v="1"/>
    </i>
    <i>
      <x v="2"/>
    </i>
    <i>
      <x v="3"/>
    </i>
    <i>
      <x v="4"/>
    </i>
    <i t="grand">
      <x/>
    </i>
  </colItems>
  <dataFields count="1">
    <dataField name="Sum of amount" fld="0" showDataAs="runTotal" baseField="3" baseItem="4"/>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CFD8E9-6ECB-4B2C-9E7D-5D942E1FDB00}" name="PivotTable6"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7" firstHeaderRow="1" firstDataRow="1" firstDataCol="1"/>
  <pivotFields count="5">
    <pivotField dataField="1" showAll="0"/>
    <pivotField showAll="0"/>
    <pivotField showAll="0"/>
    <pivotField numFmtId="14" showAll="0">
      <items count="61">
        <item x="7"/>
        <item x="10"/>
        <item x="15"/>
        <item x="18"/>
        <item x="34"/>
        <item x="0"/>
        <item x="30"/>
        <item x="1"/>
        <item x="2"/>
        <item x="3"/>
        <item x="4"/>
        <item x="5"/>
        <item x="6"/>
        <item x="8"/>
        <item x="9"/>
        <item x="11"/>
        <item x="12"/>
        <item x="13"/>
        <item x="14"/>
        <item x="16"/>
        <item x="17"/>
        <item x="20"/>
        <item x="22"/>
        <item x="24"/>
        <item x="25"/>
        <item x="26"/>
        <item x="19"/>
        <item x="27"/>
        <item x="28"/>
        <item x="29"/>
        <item x="31"/>
        <item x="32"/>
        <item x="23"/>
        <item x="33"/>
        <item x="21"/>
        <item x="35"/>
        <item x="36"/>
        <item x="37"/>
        <item x="38"/>
        <item x="39"/>
        <item x="40"/>
        <item x="41"/>
        <item x="42"/>
        <item x="43"/>
        <item x="44"/>
        <item x="45"/>
        <item x="46"/>
        <item x="47"/>
        <item x="48"/>
        <item x="49"/>
        <item x="50"/>
        <item x="51"/>
        <item x="52"/>
        <item x="53"/>
        <item x="54"/>
        <item x="55"/>
        <item x="56"/>
        <item x="57"/>
        <item x="58"/>
        <item x="59"/>
        <item t="default"/>
      </items>
    </pivotField>
    <pivotField axis="axisRow" showAll="0">
      <items count="6">
        <item x="2"/>
        <item x="3"/>
        <item x="4"/>
        <item x="0"/>
        <item x="1"/>
        <item t="default"/>
      </items>
    </pivotField>
  </pivotFields>
  <rowFields count="1">
    <field x="4"/>
  </rowFields>
  <rowItems count="6">
    <i>
      <x/>
    </i>
    <i>
      <x v="1"/>
    </i>
    <i>
      <x v="2"/>
    </i>
    <i>
      <x v="3"/>
    </i>
    <i>
      <x v="4"/>
    </i>
    <i t="grand">
      <x/>
    </i>
  </rowItems>
  <colItems count="1">
    <i/>
  </colItems>
  <dataFields count="1">
    <dataField name="Sum of amount"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A2DE83-B4E4-4EFC-9BF6-B16FF9E42157}"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3:B69" firstHeaderRow="1" firstDataRow="1" firstDataCol="1"/>
  <pivotFields count="8">
    <pivotField numFmtId="14" showAll="0"/>
    <pivotField numFmtId="14" showAll="0"/>
    <pivotField showAll="0">
      <items count="22">
        <item x="1"/>
        <item x="3"/>
        <item x="2"/>
        <item x="0"/>
        <item x="6"/>
        <item x="4"/>
        <item x="7"/>
        <item x="9"/>
        <item x="8"/>
        <item x="12"/>
        <item x="11"/>
        <item x="5"/>
        <item x="13"/>
        <item x="14"/>
        <item x="10"/>
        <item x="15"/>
        <item x="20"/>
        <item x="17"/>
        <item x="18"/>
        <item x="16"/>
        <item x="19"/>
        <item t="default"/>
      </items>
    </pivotField>
    <pivotField showAll="0"/>
    <pivotField dataField="1" showAll="0"/>
    <pivotField axis="axisRow" showAll="0">
      <items count="16">
        <item x="0"/>
        <item x="1"/>
        <item x="2"/>
        <item x="3"/>
        <item x="4"/>
        <item x="5"/>
        <item x="6"/>
        <item x="7"/>
        <item x="8"/>
        <item x="9"/>
        <item x="10"/>
        <item x="11"/>
        <item x="12"/>
        <item x="13"/>
        <item x="14"/>
        <item t="default"/>
      </items>
    </pivotField>
    <pivotField showAll="0">
      <items count="5">
        <item x="0"/>
        <item x="1"/>
        <item x="2"/>
        <item x="3"/>
        <item t="default"/>
      </items>
    </pivotField>
    <pivotField showAll="0"/>
  </pivotFields>
  <rowFields count="1">
    <field x="5"/>
  </rowFields>
  <rowItems count="16">
    <i>
      <x/>
    </i>
    <i>
      <x v="1"/>
    </i>
    <i>
      <x v="2"/>
    </i>
    <i>
      <x v="3"/>
    </i>
    <i>
      <x v="4"/>
    </i>
    <i>
      <x v="5"/>
    </i>
    <i>
      <x v="6"/>
    </i>
    <i>
      <x v="7"/>
    </i>
    <i>
      <x v="8"/>
    </i>
    <i>
      <x v="9"/>
    </i>
    <i>
      <x v="10"/>
    </i>
    <i>
      <x v="11"/>
    </i>
    <i>
      <x v="12"/>
    </i>
    <i>
      <x v="13"/>
    </i>
    <i>
      <x v="14"/>
    </i>
    <i t="grand">
      <x/>
    </i>
  </rowItems>
  <colItems count="1">
    <i/>
  </colItems>
  <dataFields count="1">
    <dataField name="Sum of tax_amount" fld="4" showDataAs="runTotal" baseField="5"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25F740-F774-4A2A-8F82-FD09B456C2E8}"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2:B48" firstHeaderRow="1" firstDataRow="1" firstDataCol="1"/>
  <pivotFields count="8">
    <pivotField numFmtId="14" showAll="0"/>
    <pivotField numFmtId="14" showAll="0"/>
    <pivotField showAll="0">
      <items count="22">
        <item x="1"/>
        <item x="3"/>
        <item x="2"/>
        <item x="0"/>
        <item x="6"/>
        <item x="4"/>
        <item x="7"/>
        <item x="9"/>
        <item x="8"/>
        <item x="12"/>
        <item x="11"/>
        <item x="5"/>
        <item x="13"/>
        <item x="14"/>
        <item x="10"/>
        <item x="15"/>
        <item x="20"/>
        <item x="17"/>
        <item x="18"/>
        <item x="16"/>
        <item x="19"/>
        <item t="default"/>
      </items>
    </pivotField>
    <pivotField dataField="1" showAll="0"/>
    <pivotField showAll="0"/>
    <pivotField axis="axisRow" showAll="0">
      <items count="16">
        <item x="0"/>
        <item x="1"/>
        <item x="2"/>
        <item x="3"/>
        <item x="4"/>
        <item x="5"/>
        <item x="6"/>
        <item x="7"/>
        <item x="8"/>
        <item x="9"/>
        <item x="10"/>
        <item x="11"/>
        <item x="12"/>
        <item x="13"/>
        <item x="14"/>
        <item t="default"/>
      </items>
    </pivotField>
    <pivotField showAll="0">
      <items count="5">
        <item x="0"/>
        <item x="1"/>
        <item x="2"/>
        <item x="3"/>
        <item t="default"/>
      </items>
    </pivotField>
    <pivotField showAll="0"/>
  </pivotFields>
  <rowFields count="1">
    <field x="5"/>
  </rowFields>
  <rowItems count="16">
    <i>
      <x/>
    </i>
    <i>
      <x v="1"/>
    </i>
    <i>
      <x v="2"/>
    </i>
    <i>
      <x v="3"/>
    </i>
    <i>
      <x v="4"/>
    </i>
    <i>
      <x v="5"/>
    </i>
    <i>
      <x v="6"/>
    </i>
    <i>
      <x v="7"/>
    </i>
    <i>
      <x v="8"/>
    </i>
    <i>
      <x v="9"/>
    </i>
    <i>
      <x v="10"/>
    </i>
    <i>
      <x v="11"/>
    </i>
    <i>
      <x v="12"/>
    </i>
    <i>
      <x v="13"/>
    </i>
    <i>
      <x v="14"/>
    </i>
    <i t="grand">
      <x/>
    </i>
  </rowItems>
  <colItems count="1">
    <i/>
  </colItems>
  <dataFields count="1">
    <dataField name="Count of name" fld="3" subtotal="count"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569053-2877-4F94-9AE4-F05EF5656C13}"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23" firstHeaderRow="1" firstDataRow="1" firstDataCol="1"/>
  <pivotFields count="8">
    <pivotField numFmtId="14" showAll="0"/>
    <pivotField numFmtId="14" showAll="0"/>
    <pivotField axis="axisRow" showAll="0">
      <items count="22">
        <item x="1"/>
        <item x="3"/>
        <item x="2"/>
        <item x="0"/>
        <item x="6"/>
        <item x="4"/>
        <item x="7"/>
        <item x="9"/>
        <item x="8"/>
        <item x="12"/>
        <item x="11"/>
        <item x="5"/>
        <item x="13"/>
        <item x="14"/>
        <item x="10"/>
        <item x="15"/>
        <item x="20"/>
        <item x="17"/>
        <item x="18"/>
        <item x="16"/>
        <item x="19"/>
        <item t="default"/>
      </items>
    </pivotField>
    <pivotField dataField="1" showAll="0"/>
    <pivotField showAll="0"/>
    <pivotField showAll="0"/>
    <pivotField showAll="0"/>
    <pivotField showAll="0"/>
  </pivotFields>
  <rowFields count="1">
    <field x="2"/>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name"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185F1EA-B302-429B-9FA0-823174ADB94B}" autoFormatId="16" applyNumberFormats="0" applyBorderFormats="0" applyFontFormats="0" applyPatternFormats="0" applyAlignmentFormats="0" applyWidthHeightFormats="0">
  <queryTableRefresh nextId="6">
    <queryTableFields count="5">
      <queryTableField id="1" name="amount" tableColumnId="1"/>
      <queryTableField id="2" name="acc_type" tableColumnId="2"/>
      <queryTableField id="3" name="to" tableColumnId="3"/>
      <queryTableField id="4" name="from" tableColumnId="4"/>
      <queryTableField id="5" name="acc_segment"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AFDBC65E-EAB5-4A6C-B033-BEF922F801D5}" autoFormatId="16" applyNumberFormats="0" applyBorderFormats="0" applyFontFormats="0" applyPatternFormats="0" applyAlignmentFormats="0" applyWidthHeightFormats="0">
  <queryTableRefresh nextId="9">
    <queryTableFields count="8">
      <queryTableField id="1" name="from" tableColumnId="1"/>
      <queryTableField id="2" name="to" tableColumnId="2"/>
      <queryTableField id="3" name="nights" tableColumnId="3"/>
      <queryTableField id="4" name="name" tableColumnId="4"/>
      <queryTableField id="5" name="tax_amount" tableColumnId="5"/>
      <queryTableField id="6" name="Week of Year" tableColumnId="6"/>
      <queryTableField id="7" name="Month" tableColumnId="7"/>
      <queryTableField id="8" name="Year"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ights" xr10:uid="{10F3D6D7-25C4-4CF0-96ED-A1E75281186F}" sourceName="nights">
  <pivotTables>
    <pivotTable tabId="3" name="PivotTable1"/>
    <pivotTable tabId="3" name="PivotTable2"/>
    <pivotTable tabId="3" name="PivotTable3"/>
  </pivotTables>
  <data>
    <tabular pivotCacheId="1430251516">
      <items count="21">
        <i x="1" s="1"/>
        <i x="3" s="1"/>
        <i x="2" s="1"/>
        <i x="0" s="1"/>
        <i x="6" s="1"/>
        <i x="4" s="1"/>
        <i x="7" s="1"/>
        <i x="9" s="1"/>
        <i x="8" s="1"/>
        <i x="12" s="1"/>
        <i x="11" s="1"/>
        <i x="5" s="1"/>
        <i x="13" s="1"/>
        <i x="14" s="1"/>
        <i x="10" s="1"/>
        <i x="15" s="1"/>
        <i x="20" s="1"/>
        <i x="17" s="1"/>
        <i x="18" s="1"/>
        <i x="16" s="1"/>
        <i x="1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ights" xr10:uid="{6F312FC2-5F43-469E-8877-CF876154D72A}" cache="Slicer_nights" caption="night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A575EB-5AB7-4633-8D6C-A2130E3A89CF}" name="acc" displayName="acc" ref="A1:E296" tableType="queryTable" totalsRowShown="0">
  <autoFilter ref="A1:E296" xr:uid="{D0A575EB-5AB7-4633-8D6C-A2130E3A89CF}"/>
  <tableColumns count="5">
    <tableColumn id="1" xr3:uid="{6374B6BF-5638-4A00-A10A-5416BBEAB57D}" uniqueName="1" name="amount" queryTableFieldId="1"/>
    <tableColumn id="2" xr3:uid="{FD0ED541-0A90-4C53-A38B-A5EBB2AD6D79}" uniqueName="2" name="acc_type" queryTableFieldId="2" dataDxfId="2"/>
    <tableColumn id="3" xr3:uid="{ED8A518F-139C-4896-BF61-5F989BEB441E}" uniqueName="3" name="to" queryTableFieldId="3" dataDxfId="1"/>
    <tableColumn id="4" xr3:uid="{584272BB-FFCA-48AF-95B2-D0C9619CD951}" uniqueName="4" name="from" queryTableFieldId="4" dataDxfId="0"/>
    <tableColumn id="5" xr3:uid="{EA19215E-4E68-4B49-9836-A5E67B52CD88}" uniqueName="5" name="acc_segment"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A039E8-BABD-447B-A454-526B8A182CF3}" name="data" displayName="data" ref="A1:H296" tableType="queryTable" totalsRowShown="0">
  <autoFilter ref="A1:H296" xr:uid="{34A039E8-BABD-447B-A454-526B8A182CF3}"/>
  <sortState xmlns:xlrd2="http://schemas.microsoft.com/office/spreadsheetml/2017/richdata2" ref="A2:H296">
    <sortCondition ref="D1:D296"/>
  </sortState>
  <tableColumns count="8">
    <tableColumn id="1" xr3:uid="{F01BAFE4-13DE-4677-A42E-C15CC8D56C7F}" uniqueName="1" name="from" queryTableFieldId="1" dataDxfId="7"/>
    <tableColumn id="2" xr3:uid="{F1F16BED-B2A6-489D-8F5B-CFC75084F815}" uniqueName="2" name="to" queryTableFieldId="2" dataDxfId="6"/>
    <tableColumn id="3" xr3:uid="{010B754F-2407-49CC-92FB-33DC52AA16B5}" uniqueName="3" name="nights" queryTableFieldId="3" dataDxfId="5"/>
    <tableColumn id="4" xr3:uid="{96535143-72FC-48D1-9F24-DB892B662018}" uniqueName="4" name="name" queryTableFieldId="4" dataDxfId="4"/>
    <tableColumn id="5" xr3:uid="{5F5C6D4E-539A-4FAA-99EA-FD95171B8C99}" uniqueName="5" name="tax_amount" queryTableFieldId="5" dataDxfId="3"/>
    <tableColumn id="6" xr3:uid="{621F914F-17DE-4F9C-9625-CAB183E79D58}" uniqueName="6" name="Week of Year" queryTableFieldId="6"/>
    <tableColumn id="7" xr3:uid="{66D5A6AC-A7E3-42CF-A2CB-C48DACE030E6}" uniqueName="7" name="Month" queryTableFieldId="7"/>
    <tableColumn id="8" xr3:uid="{8E405291-E9A6-41DB-95ED-858873E8F506}" uniqueName="8" name="Year"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1.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E72A2-C1D7-4489-9985-473A410D071F}">
  <dimension ref="A1:G91"/>
  <sheetViews>
    <sheetView workbookViewId="0">
      <selection activeCell="G52" sqref="G52"/>
    </sheetView>
  </sheetViews>
  <sheetFormatPr defaultRowHeight="15" x14ac:dyDescent="0.25"/>
  <cols>
    <col min="1" max="1" width="13.7109375" bestFit="1" customWidth="1"/>
    <col min="2" max="2" width="14.5703125" bestFit="1" customWidth="1"/>
    <col min="3" max="3" width="13.7109375" bestFit="1" customWidth="1"/>
    <col min="4" max="4" width="12.42578125" bestFit="1" customWidth="1"/>
    <col min="5" max="5" width="13.28515625" bestFit="1" customWidth="1"/>
    <col min="6" max="6" width="10" bestFit="1" customWidth="1"/>
    <col min="7" max="7" width="11.28515625" bestFit="1" customWidth="1"/>
  </cols>
  <sheetData>
    <row r="1" spans="1:2" x14ac:dyDescent="0.25">
      <c r="A1" s="3" t="s">
        <v>289</v>
      </c>
      <c r="B1" t="s">
        <v>441</v>
      </c>
    </row>
    <row r="2" spans="1:2" x14ac:dyDescent="0.25">
      <c r="A2" s="4" t="s">
        <v>303</v>
      </c>
      <c r="B2" s="2">
        <v>22940.5</v>
      </c>
    </row>
    <row r="3" spans="1:2" x14ac:dyDescent="0.25">
      <c r="A3" s="4" t="s">
        <v>308</v>
      </c>
      <c r="B3" s="2">
        <v>74160.289999999964</v>
      </c>
    </row>
    <row r="4" spans="1:2" x14ac:dyDescent="0.25">
      <c r="A4" s="4" t="s">
        <v>321</v>
      </c>
      <c r="B4" s="2">
        <v>8946.3000000000011</v>
      </c>
    </row>
    <row r="5" spans="1:2" x14ac:dyDescent="0.25">
      <c r="A5" s="4" t="s">
        <v>297</v>
      </c>
      <c r="B5" s="2">
        <v>33687.9</v>
      </c>
    </row>
    <row r="6" spans="1:2" x14ac:dyDescent="0.25">
      <c r="A6" s="4" t="s">
        <v>299</v>
      </c>
      <c r="B6" s="2">
        <v>60619.649999999994</v>
      </c>
    </row>
    <row r="7" spans="1:2" x14ac:dyDescent="0.25">
      <c r="A7" s="4" t="s">
        <v>290</v>
      </c>
      <c r="B7" s="2">
        <v>200354.63999999996</v>
      </c>
    </row>
    <row r="29" spans="1:7" x14ac:dyDescent="0.25">
      <c r="A29" s="3" t="s">
        <v>441</v>
      </c>
      <c r="B29" s="3" t="s">
        <v>442</v>
      </c>
    </row>
    <row r="30" spans="1:7" x14ac:dyDescent="0.25">
      <c r="A30" s="3" t="s">
        <v>289</v>
      </c>
      <c r="B30" t="s">
        <v>303</v>
      </c>
      <c r="C30" t="s">
        <v>308</v>
      </c>
      <c r="D30" t="s">
        <v>321</v>
      </c>
      <c r="E30" t="s">
        <v>297</v>
      </c>
      <c r="F30" t="s">
        <v>299</v>
      </c>
      <c r="G30" t="s">
        <v>290</v>
      </c>
    </row>
    <row r="31" spans="1:7" x14ac:dyDescent="0.25">
      <c r="A31" s="5">
        <v>44023</v>
      </c>
      <c r="B31" s="2"/>
      <c r="C31" s="2">
        <v>854.61</v>
      </c>
      <c r="D31" s="2"/>
      <c r="E31" s="2"/>
      <c r="F31" s="2"/>
      <c r="G31" s="2">
        <v>854.61</v>
      </c>
    </row>
    <row r="32" spans="1:7" x14ac:dyDescent="0.25">
      <c r="A32" s="5">
        <v>44024</v>
      </c>
      <c r="B32" s="2">
        <v>2092</v>
      </c>
      <c r="C32" s="2"/>
      <c r="D32" s="2"/>
      <c r="E32" s="2"/>
      <c r="F32" s="2">
        <v>733.7</v>
      </c>
      <c r="G32" s="2">
        <v>2825.7</v>
      </c>
    </row>
    <row r="33" spans="1:7" x14ac:dyDescent="0.25">
      <c r="A33" s="5">
        <v>44028</v>
      </c>
      <c r="B33" s="2"/>
      <c r="C33" s="2"/>
      <c r="D33" s="2">
        <v>884</v>
      </c>
      <c r="E33" s="2"/>
      <c r="F33" s="2"/>
      <c r="G33" s="2">
        <v>884</v>
      </c>
    </row>
    <row r="34" spans="1:7" x14ac:dyDescent="0.25">
      <c r="A34" s="5">
        <v>44030</v>
      </c>
      <c r="B34" s="2"/>
      <c r="C34" s="2">
        <v>1784.05</v>
      </c>
      <c r="D34" s="2"/>
      <c r="E34" s="2"/>
      <c r="F34" s="2"/>
      <c r="G34" s="2">
        <v>1784.05</v>
      </c>
    </row>
    <row r="35" spans="1:7" x14ac:dyDescent="0.25">
      <c r="A35" s="5">
        <v>44043</v>
      </c>
      <c r="B35" s="2"/>
      <c r="C35" s="2">
        <v>1986.8000000000002</v>
      </c>
      <c r="D35" s="2"/>
      <c r="E35" s="2"/>
      <c r="F35" s="2">
        <v>0</v>
      </c>
      <c r="G35" s="2">
        <v>1986.8000000000002</v>
      </c>
    </row>
    <row r="36" spans="1:7" x14ac:dyDescent="0.25">
      <c r="A36" s="5">
        <v>44363</v>
      </c>
      <c r="B36" s="2"/>
      <c r="C36" s="2"/>
      <c r="D36" s="2"/>
      <c r="E36" s="2">
        <v>318</v>
      </c>
      <c r="F36" s="2"/>
      <c r="G36" s="2">
        <v>318</v>
      </c>
    </row>
    <row r="37" spans="1:7" x14ac:dyDescent="0.25">
      <c r="A37" s="5">
        <v>44374</v>
      </c>
      <c r="B37" s="2"/>
      <c r="C37" s="2">
        <v>628</v>
      </c>
      <c r="D37" s="2"/>
      <c r="E37" s="2"/>
      <c r="F37" s="2"/>
      <c r="G37" s="2">
        <v>628</v>
      </c>
    </row>
    <row r="38" spans="1:7" x14ac:dyDescent="0.25">
      <c r="A38" s="5">
        <v>44378</v>
      </c>
      <c r="B38" s="2"/>
      <c r="C38" s="2"/>
      <c r="D38" s="2"/>
      <c r="E38" s="2"/>
      <c r="F38" s="2">
        <v>408</v>
      </c>
      <c r="G38" s="2">
        <v>408</v>
      </c>
    </row>
    <row r="39" spans="1:7" x14ac:dyDescent="0.25">
      <c r="A39" s="5">
        <v>44379</v>
      </c>
      <c r="B39" s="2"/>
      <c r="C39" s="2"/>
      <c r="D39" s="2"/>
      <c r="E39" s="2">
        <v>3828.5</v>
      </c>
      <c r="F39" s="2"/>
      <c r="G39" s="2">
        <v>3828.5</v>
      </c>
    </row>
    <row r="40" spans="1:7" x14ac:dyDescent="0.25">
      <c r="A40" s="5">
        <v>44380</v>
      </c>
      <c r="B40" s="2"/>
      <c r="C40" s="2"/>
      <c r="D40" s="2"/>
      <c r="E40" s="2"/>
      <c r="F40" s="2"/>
      <c r="G40" s="2"/>
    </row>
    <row r="41" spans="1:7" x14ac:dyDescent="0.25">
      <c r="A41" s="5">
        <v>44382</v>
      </c>
      <c r="B41" s="2">
        <v>595</v>
      </c>
      <c r="C41" s="2"/>
      <c r="D41" s="2"/>
      <c r="E41" s="2"/>
      <c r="F41" s="2"/>
      <c r="G41" s="2">
        <v>595</v>
      </c>
    </row>
    <row r="42" spans="1:7" x14ac:dyDescent="0.25">
      <c r="A42" s="5">
        <v>44386</v>
      </c>
      <c r="B42" s="2"/>
      <c r="C42" s="2"/>
      <c r="D42" s="2"/>
      <c r="E42" s="2">
        <v>1540</v>
      </c>
      <c r="F42" s="2"/>
      <c r="G42" s="2">
        <v>1540</v>
      </c>
    </row>
    <row r="43" spans="1:7" x14ac:dyDescent="0.25">
      <c r="A43" s="5">
        <v>44387</v>
      </c>
      <c r="B43" s="2"/>
      <c r="C43" s="2"/>
      <c r="D43" s="2"/>
      <c r="E43" s="2"/>
      <c r="F43" s="2">
        <v>1832</v>
      </c>
      <c r="G43" s="2">
        <v>1832</v>
      </c>
    </row>
    <row r="44" spans="1:7" x14ac:dyDescent="0.25">
      <c r="A44" s="5">
        <v>44388</v>
      </c>
      <c r="B44" s="2"/>
      <c r="C44" s="2">
        <v>1852.4</v>
      </c>
      <c r="D44" s="2"/>
      <c r="E44" s="2"/>
      <c r="F44" s="2">
        <v>1851</v>
      </c>
      <c r="G44" s="2">
        <v>3703.4</v>
      </c>
    </row>
    <row r="45" spans="1:7" x14ac:dyDescent="0.25">
      <c r="A45" s="5">
        <v>44389</v>
      </c>
      <c r="B45" s="2"/>
      <c r="C45" s="2">
        <v>592</v>
      </c>
      <c r="D45" s="2"/>
      <c r="E45" s="2"/>
      <c r="F45" s="2"/>
      <c r="G45" s="2">
        <v>592</v>
      </c>
    </row>
    <row r="46" spans="1:7" x14ac:dyDescent="0.25">
      <c r="A46" s="5">
        <v>44390</v>
      </c>
      <c r="B46" s="2"/>
      <c r="C46" s="2"/>
      <c r="D46" s="2">
        <v>1776.2</v>
      </c>
      <c r="E46" s="2"/>
      <c r="F46" s="2"/>
      <c r="G46" s="2">
        <v>1776.2</v>
      </c>
    </row>
    <row r="47" spans="1:7" x14ac:dyDescent="0.25">
      <c r="A47" s="5">
        <v>44391</v>
      </c>
      <c r="B47" s="2"/>
      <c r="C47" s="2"/>
      <c r="D47" s="2"/>
      <c r="E47" s="2"/>
      <c r="F47" s="2"/>
      <c r="G47" s="2"/>
    </row>
    <row r="48" spans="1:7" x14ac:dyDescent="0.25">
      <c r="A48" s="5">
        <v>44392</v>
      </c>
      <c r="B48" s="2"/>
      <c r="C48" s="2">
        <v>430.4</v>
      </c>
      <c r="D48" s="2"/>
      <c r="E48" s="2">
        <v>1057</v>
      </c>
      <c r="F48" s="2"/>
      <c r="G48" s="2">
        <v>1487.4</v>
      </c>
    </row>
    <row r="49" spans="1:7" x14ac:dyDescent="0.25">
      <c r="A49" s="5">
        <v>44393</v>
      </c>
      <c r="B49" s="2"/>
      <c r="C49" s="2"/>
      <c r="D49" s="2"/>
      <c r="E49" s="2"/>
      <c r="F49" s="2">
        <v>1361</v>
      </c>
      <c r="G49" s="2">
        <v>1361</v>
      </c>
    </row>
    <row r="50" spans="1:7" x14ac:dyDescent="0.25">
      <c r="A50" s="5">
        <v>44394</v>
      </c>
      <c r="B50" s="2">
        <v>2070</v>
      </c>
      <c r="C50" s="2">
        <v>1172</v>
      </c>
      <c r="D50" s="2"/>
      <c r="E50" s="2">
        <v>3802.5</v>
      </c>
      <c r="F50" s="2">
        <v>4252.2</v>
      </c>
      <c r="G50" s="2">
        <v>11296.7</v>
      </c>
    </row>
    <row r="51" spans="1:7" x14ac:dyDescent="0.25">
      <c r="A51" s="5">
        <v>44395</v>
      </c>
      <c r="B51" s="2"/>
      <c r="C51" s="2">
        <v>8720.2000000000007</v>
      </c>
      <c r="D51" s="2"/>
      <c r="E51" s="2">
        <v>2551</v>
      </c>
      <c r="F51" s="2">
        <v>2319</v>
      </c>
      <c r="G51" s="2">
        <v>13590.2</v>
      </c>
    </row>
    <row r="52" spans="1:7" x14ac:dyDescent="0.25">
      <c r="A52" s="5">
        <v>44396</v>
      </c>
      <c r="B52" s="2"/>
      <c r="C52" s="2">
        <v>3040.6</v>
      </c>
      <c r="D52" s="2"/>
      <c r="E52" s="2"/>
      <c r="F52" s="2">
        <v>912</v>
      </c>
      <c r="G52" s="2">
        <v>3952.6</v>
      </c>
    </row>
    <row r="53" spans="1:7" x14ac:dyDescent="0.25">
      <c r="A53" s="5">
        <v>44397</v>
      </c>
      <c r="B53" s="2"/>
      <c r="C53" s="2">
        <v>1220.5999999999999</v>
      </c>
      <c r="D53" s="2"/>
      <c r="E53" s="2"/>
      <c r="F53" s="2"/>
      <c r="G53" s="2">
        <v>1220.5999999999999</v>
      </c>
    </row>
    <row r="54" spans="1:7" x14ac:dyDescent="0.25">
      <c r="A54" s="5">
        <v>44398</v>
      </c>
      <c r="B54" s="2">
        <v>2155.5</v>
      </c>
      <c r="C54" s="2">
        <v>1051.4000000000001</v>
      </c>
      <c r="D54" s="2"/>
      <c r="E54" s="2"/>
      <c r="F54" s="2"/>
      <c r="G54" s="2">
        <v>3206.9</v>
      </c>
    </row>
    <row r="55" spans="1:7" x14ac:dyDescent="0.25">
      <c r="A55" s="5">
        <v>44399</v>
      </c>
      <c r="B55" s="2"/>
      <c r="C55" s="2">
        <v>1022.5999999999999</v>
      </c>
      <c r="D55" s="2"/>
      <c r="E55" s="2">
        <v>515.5</v>
      </c>
      <c r="F55" s="2">
        <v>1044</v>
      </c>
      <c r="G55" s="2">
        <v>2582.1</v>
      </c>
    </row>
    <row r="56" spans="1:7" x14ac:dyDescent="0.25">
      <c r="A56" s="5">
        <v>44400</v>
      </c>
      <c r="B56" s="2"/>
      <c r="C56" s="2">
        <v>1261.8</v>
      </c>
      <c r="D56" s="2"/>
      <c r="E56" s="2">
        <v>1450.5</v>
      </c>
      <c r="F56" s="2">
        <v>1055.5</v>
      </c>
      <c r="G56" s="2">
        <v>3767.8</v>
      </c>
    </row>
    <row r="57" spans="1:7" x14ac:dyDescent="0.25">
      <c r="A57" s="5">
        <v>44401</v>
      </c>
      <c r="B57" s="2">
        <v>1366.5</v>
      </c>
      <c r="C57" s="2">
        <v>1339</v>
      </c>
      <c r="D57" s="2">
        <v>1254</v>
      </c>
      <c r="E57" s="2">
        <v>834</v>
      </c>
      <c r="F57" s="2">
        <v>3064</v>
      </c>
      <c r="G57" s="2">
        <v>7857.5</v>
      </c>
    </row>
    <row r="58" spans="1:7" x14ac:dyDescent="0.25">
      <c r="A58" s="5">
        <v>44402</v>
      </c>
      <c r="B58" s="2">
        <v>2614</v>
      </c>
      <c r="C58" s="2">
        <v>3087.8</v>
      </c>
      <c r="D58" s="2"/>
      <c r="E58" s="2">
        <v>1975</v>
      </c>
      <c r="F58" s="2">
        <v>2908</v>
      </c>
      <c r="G58" s="2">
        <v>10584.8</v>
      </c>
    </row>
    <row r="59" spans="1:7" x14ac:dyDescent="0.25">
      <c r="A59" s="5">
        <v>44403</v>
      </c>
      <c r="B59" s="2"/>
      <c r="C59" s="2">
        <v>7178.6</v>
      </c>
      <c r="D59" s="2"/>
      <c r="E59" s="2"/>
      <c r="F59" s="2">
        <v>4552</v>
      </c>
      <c r="G59" s="2">
        <v>11730.6</v>
      </c>
    </row>
    <row r="60" spans="1:7" x14ac:dyDescent="0.25">
      <c r="A60" s="5">
        <v>44404</v>
      </c>
      <c r="B60" s="2"/>
      <c r="C60" s="2">
        <v>1094</v>
      </c>
      <c r="D60" s="2"/>
      <c r="E60" s="2">
        <v>834</v>
      </c>
      <c r="F60" s="2"/>
      <c r="G60" s="2">
        <v>1928</v>
      </c>
    </row>
    <row r="61" spans="1:7" x14ac:dyDescent="0.25">
      <c r="A61" s="5">
        <v>44405</v>
      </c>
      <c r="B61" s="2"/>
      <c r="C61" s="2">
        <v>3225.6</v>
      </c>
      <c r="D61" s="2"/>
      <c r="E61" s="2"/>
      <c r="F61" s="2">
        <v>343</v>
      </c>
      <c r="G61" s="2">
        <v>3568.6</v>
      </c>
    </row>
    <row r="62" spans="1:7" x14ac:dyDescent="0.25">
      <c r="A62" s="5">
        <v>44406</v>
      </c>
      <c r="B62" s="2"/>
      <c r="C62" s="2">
        <v>1740.4</v>
      </c>
      <c r="D62" s="2"/>
      <c r="E62" s="2">
        <v>651.20000000000005</v>
      </c>
      <c r="F62" s="2"/>
      <c r="G62" s="2">
        <v>2391.6000000000004</v>
      </c>
    </row>
    <row r="63" spans="1:7" x14ac:dyDescent="0.25">
      <c r="A63" s="5">
        <v>44407</v>
      </c>
      <c r="B63" s="2">
        <v>2211.5</v>
      </c>
      <c r="C63" s="2">
        <v>2787.2</v>
      </c>
      <c r="D63" s="2"/>
      <c r="E63" s="2"/>
      <c r="F63" s="2">
        <v>2747.5</v>
      </c>
      <c r="G63" s="2">
        <v>7746.2</v>
      </c>
    </row>
    <row r="64" spans="1:7" x14ac:dyDescent="0.25">
      <c r="A64" s="5">
        <v>44408</v>
      </c>
      <c r="B64" s="2">
        <v>1367</v>
      </c>
      <c r="C64" s="2">
        <v>3693.1</v>
      </c>
      <c r="D64" s="2"/>
      <c r="E64" s="2">
        <v>854</v>
      </c>
      <c r="F64" s="2">
        <v>3855.4</v>
      </c>
      <c r="G64" s="2">
        <v>9769.5</v>
      </c>
    </row>
    <row r="65" spans="1:7" x14ac:dyDescent="0.25">
      <c r="A65" s="5">
        <v>44409</v>
      </c>
      <c r="B65" s="2">
        <v>360.5</v>
      </c>
      <c r="C65" s="2">
        <v>5390.2</v>
      </c>
      <c r="D65" s="2">
        <v>1655.4</v>
      </c>
      <c r="E65" s="2">
        <v>827</v>
      </c>
      <c r="F65" s="2">
        <v>545.85</v>
      </c>
      <c r="G65" s="2">
        <v>8778.9500000000007</v>
      </c>
    </row>
    <row r="66" spans="1:7" x14ac:dyDescent="0.25">
      <c r="A66" s="5">
        <v>44410</v>
      </c>
      <c r="B66" s="2"/>
      <c r="C66" s="2">
        <v>3845.7999999999997</v>
      </c>
      <c r="D66" s="2"/>
      <c r="E66" s="2">
        <v>3658.5</v>
      </c>
      <c r="F66" s="2">
        <v>2592</v>
      </c>
      <c r="G66" s="2">
        <v>10096.299999999999</v>
      </c>
    </row>
    <row r="67" spans="1:7" x14ac:dyDescent="0.25">
      <c r="A67" s="5">
        <v>44411</v>
      </c>
      <c r="B67" s="2"/>
      <c r="C67" s="2">
        <v>1889.4299999999998</v>
      </c>
      <c r="D67" s="2"/>
      <c r="E67" s="2"/>
      <c r="F67" s="2"/>
      <c r="G67" s="2">
        <v>1889.4299999999998</v>
      </c>
    </row>
    <row r="68" spans="1:7" x14ac:dyDescent="0.25">
      <c r="A68" s="5">
        <v>44412</v>
      </c>
      <c r="B68" s="2"/>
      <c r="C68" s="2">
        <v>788.8</v>
      </c>
      <c r="D68" s="2">
        <v>911</v>
      </c>
      <c r="E68" s="2"/>
      <c r="F68" s="2"/>
      <c r="G68" s="2">
        <v>1699.8</v>
      </c>
    </row>
    <row r="69" spans="1:7" x14ac:dyDescent="0.25">
      <c r="A69" s="5">
        <v>44413</v>
      </c>
      <c r="B69" s="2"/>
      <c r="C69" s="2">
        <v>1108</v>
      </c>
      <c r="D69" s="2"/>
      <c r="E69" s="2"/>
      <c r="F69" s="2"/>
      <c r="G69" s="2">
        <v>1108</v>
      </c>
    </row>
    <row r="70" spans="1:7" x14ac:dyDescent="0.25">
      <c r="A70" s="5">
        <v>44414</v>
      </c>
      <c r="B70" s="2"/>
      <c r="C70" s="2">
        <v>529.70000000000005</v>
      </c>
      <c r="D70" s="2"/>
      <c r="E70" s="2"/>
      <c r="F70" s="2">
        <v>3274</v>
      </c>
      <c r="G70" s="2">
        <v>3803.7</v>
      </c>
    </row>
    <row r="71" spans="1:7" x14ac:dyDescent="0.25">
      <c r="A71" s="5">
        <v>44415</v>
      </c>
      <c r="B71" s="2">
        <v>1346</v>
      </c>
      <c r="C71" s="2">
        <v>3782.3</v>
      </c>
      <c r="D71" s="2"/>
      <c r="E71" s="2">
        <v>847</v>
      </c>
      <c r="F71" s="2">
        <v>502.5</v>
      </c>
      <c r="G71" s="2">
        <v>6477.8</v>
      </c>
    </row>
    <row r="72" spans="1:7" x14ac:dyDescent="0.25">
      <c r="A72" s="5">
        <v>44416</v>
      </c>
      <c r="B72" s="2">
        <v>3660</v>
      </c>
      <c r="C72" s="2">
        <v>2334.3000000000002</v>
      </c>
      <c r="D72" s="2"/>
      <c r="E72" s="2">
        <v>3871</v>
      </c>
      <c r="F72" s="2">
        <v>1291</v>
      </c>
      <c r="G72" s="2">
        <v>11156.3</v>
      </c>
    </row>
    <row r="73" spans="1:7" x14ac:dyDescent="0.25">
      <c r="A73" s="5">
        <v>44417</v>
      </c>
      <c r="B73" s="2"/>
      <c r="C73" s="2">
        <v>1396.5</v>
      </c>
      <c r="D73" s="2"/>
      <c r="E73" s="2">
        <v>2006.5</v>
      </c>
      <c r="F73" s="2">
        <v>4653.6000000000004</v>
      </c>
      <c r="G73" s="2">
        <v>8056.6</v>
      </c>
    </row>
    <row r="74" spans="1:7" x14ac:dyDescent="0.25">
      <c r="A74" s="5">
        <v>44418</v>
      </c>
      <c r="B74" s="2">
        <v>417.5</v>
      </c>
      <c r="C74" s="2">
        <v>107.6</v>
      </c>
      <c r="D74" s="2"/>
      <c r="E74" s="2">
        <v>1300.2</v>
      </c>
      <c r="F74" s="2">
        <v>1871.2</v>
      </c>
      <c r="G74" s="2">
        <v>3696.5</v>
      </c>
    </row>
    <row r="75" spans="1:7" x14ac:dyDescent="0.25">
      <c r="A75" s="5">
        <v>44419</v>
      </c>
      <c r="B75" s="2">
        <v>2051</v>
      </c>
      <c r="C75" s="2">
        <v>129.5</v>
      </c>
      <c r="D75" s="2">
        <v>2465.6999999999998</v>
      </c>
      <c r="E75" s="2"/>
      <c r="F75" s="2">
        <v>1064.5</v>
      </c>
      <c r="G75" s="2">
        <v>5710.7</v>
      </c>
    </row>
    <row r="76" spans="1:7" x14ac:dyDescent="0.25">
      <c r="A76" s="5">
        <v>44420</v>
      </c>
      <c r="B76" s="2"/>
      <c r="C76" s="2">
        <v>378.4</v>
      </c>
      <c r="D76" s="2"/>
      <c r="E76" s="2"/>
      <c r="F76" s="2"/>
      <c r="G76" s="2">
        <v>378.4</v>
      </c>
    </row>
    <row r="77" spans="1:7" x14ac:dyDescent="0.25">
      <c r="A77" s="5">
        <v>44421</v>
      </c>
      <c r="B77" s="2"/>
      <c r="C77" s="2"/>
      <c r="D77" s="2"/>
      <c r="E77" s="2"/>
      <c r="F77" s="2"/>
      <c r="G77" s="2"/>
    </row>
    <row r="78" spans="1:7" x14ac:dyDescent="0.25">
      <c r="A78" s="5">
        <v>44422</v>
      </c>
      <c r="B78" s="2"/>
      <c r="C78" s="2">
        <v>212</v>
      </c>
      <c r="D78" s="2"/>
      <c r="E78" s="2">
        <v>966.5</v>
      </c>
      <c r="F78" s="2">
        <v>1781</v>
      </c>
      <c r="G78" s="2">
        <v>2959.5</v>
      </c>
    </row>
    <row r="79" spans="1:7" x14ac:dyDescent="0.25">
      <c r="A79" s="5">
        <v>44423</v>
      </c>
      <c r="B79" s="2"/>
      <c r="C79" s="2"/>
      <c r="D79" s="2"/>
      <c r="E79" s="2"/>
      <c r="F79" s="2">
        <v>1222.2</v>
      </c>
      <c r="G79" s="2">
        <v>1222.2</v>
      </c>
    </row>
    <row r="80" spans="1:7" x14ac:dyDescent="0.25">
      <c r="A80" s="5">
        <v>44424</v>
      </c>
      <c r="B80" s="2"/>
      <c r="C80" s="2"/>
      <c r="D80" s="2"/>
      <c r="E80" s="2"/>
      <c r="F80" s="2">
        <v>2545</v>
      </c>
      <c r="G80" s="2">
        <v>2545</v>
      </c>
    </row>
    <row r="81" spans="1:7" x14ac:dyDescent="0.25">
      <c r="A81" s="5">
        <v>44425</v>
      </c>
      <c r="B81" s="2"/>
      <c r="C81" s="2">
        <v>767.2</v>
      </c>
      <c r="D81" s="2"/>
      <c r="E81" s="2"/>
      <c r="F81" s="2"/>
      <c r="G81" s="2">
        <v>767.2</v>
      </c>
    </row>
    <row r="82" spans="1:7" x14ac:dyDescent="0.25">
      <c r="A82" s="5">
        <v>44426</v>
      </c>
      <c r="B82" s="2"/>
      <c r="C82" s="2">
        <v>711</v>
      </c>
      <c r="D82" s="2"/>
      <c r="E82" s="2"/>
      <c r="F82" s="2">
        <v>2604.5</v>
      </c>
      <c r="G82" s="2">
        <v>3315.5</v>
      </c>
    </row>
    <row r="83" spans="1:7" x14ac:dyDescent="0.25">
      <c r="A83" s="5">
        <v>44427</v>
      </c>
      <c r="B83" s="2"/>
      <c r="C83" s="2">
        <v>130.4</v>
      </c>
      <c r="D83" s="2"/>
      <c r="E83" s="2"/>
      <c r="F83" s="2"/>
      <c r="G83" s="2">
        <v>130.4</v>
      </c>
    </row>
    <row r="84" spans="1:7" x14ac:dyDescent="0.25">
      <c r="A84" s="5">
        <v>44428</v>
      </c>
      <c r="B84" s="2"/>
      <c r="C84" s="2"/>
      <c r="D84" s="2"/>
      <c r="E84" s="2"/>
      <c r="F84" s="2">
        <v>782.5</v>
      </c>
      <c r="G84" s="2">
        <v>782.5</v>
      </c>
    </row>
    <row r="85" spans="1:7" x14ac:dyDescent="0.25">
      <c r="A85" s="5">
        <v>44429</v>
      </c>
      <c r="B85" s="2"/>
      <c r="C85" s="2">
        <v>420</v>
      </c>
      <c r="D85" s="2"/>
      <c r="E85" s="2"/>
      <c r="F85" s="2">
        <v>1812.5</v>
      </c>
      <c r="G85" s="2">
        <v>2232.5</v>
      </c>
    </row>
    <row r="86" spans="1:7" x14ac:dyDescent="0.25">
      <c r="A86" s="5">
        <v>44430</v>
      </c>
      <c r="B86" s="2">
        <v>433</v>
      </c>
      <c r="C86" s="2"/>
      <c r="D86" s="2"/>
      <c r="E86" s="2"/>
      <c r="F86" s="2"/>
      <c r="G86" s="2">
        <v>433</v>
      </c>
    </row>
    <row r="87" spans="1:7" x14ac:dyDescent="0.25">
      <c r="A87" s="5">
        <v>44431</v>
      </c>
      <c r="B87" s="2"/>
      <c r="C87" s="2">
        <v>476</v>
      </c>
      <c r="D87" s="2"/>
      <c r="E87" s="2"/>
      <c r="F87" s="2"/>
      <c r="G87" s="2">
        <v>476</v>
      </c>
    </row>
    <row r="88" spans="1:7" x14ac:dyDescent="0.25">
      <c r="A88" s="5">
        <v>44435</v>
      </c>
      <c r="B88" s="2"/>
      <c r="C88" s="2"/>
      <c r="D88" s="2"/>
      <c r="E88" s="2"/>
      <c r="F88" s="2"/>
      <c r="G88" s="2"/>
    </row>
    <row r="89" spans="1:7" x14ac:dyDescent="0.25">
      <c r="A89" s="5">
        <v>44436</v>
      </c>
      <c r="B89" s="2">
        <v>201</v>
      </c>
      <c r="C89" s="2"/>
      <c r="D89" s="2"/>
      <c r="E89" s="2"/>
      <c r="F89" s="2">
        <v>391</v>
      </c>
      <c r="G89" s="2">
        <v>592</v>
      </c>
    </row>
    <row r="90" spans="1:7" x14ac:dyDescent="0.25">
      <c r="A90" s="5">
        <v>44437</v>
      </c>
      <c r="B90" s="2"/>
      <c r="C90" s="2"/>
      <c r="D90" s="2"/>
      <c r="E90" s="2"/>
      <c r="F90" s="2">
        <v>448</v>
      </c>
      <c r="G90" s="2">
        <v>448</v>
      </c>
    </row>
    <row r="91" spans="1:7" x14ac:dyDescent="0.25">
      <c r="A91" s="5" t="s">
        <v>290</v>
      </c>
      <c r="B91" s="2">
        <v>22940.5</v>
      </c>
      <c r="C91" s="2">
        <v>74160.289999999979</v>
      </c>
      <c r="D91" s="2">
        <v>8946.2999999999993</v>
      </c>
      <c r="E91" s="2">
        <v>33687.9</v>
      </c>
      <c r="F91" s="2">
        <v>60619.649999999994</v>
      </c>
      <c r="G91" s="2">
        <v>200354.64</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ED4C3-68F6-4171-85B0-CA11E0EC88E3}">
  <dimension ref="A1:G89"/>
  <sheetViews>
    <sheetView showGridLines="0" topLeftCell="A25" workbookViewId="0">
      <selection activeCell="R28" sqref="R28"/>
    </sheetView>
  </sheetViews>
  <sheetFormatPr defaultRowHeight="15" x14ac:dyDescent="0.25"/>
  <cols>
    <col min="1" max="1" width="14.5703125" bestFit="1" customWidth="1"/>
    <col min="2" max="2" width="16.28515625" bestFit="1" customWidth="1"/>
    <col min="3" max="3" width="13.7109375" bestFit="1" customWidth="1"/>
    <col min="4" max="4" width="12.42578125" bestFit="1" customWidth="1"/>
    <col min="5" max="5" width="13.28515625" bestFit="1" customWidth="1"/>
    <col min="6" max="6" width="10" bestFit="1" customWidth="1"/>
    <col min="7" max="7" width="11.28515625" bestFit="1" customWidth="1"/>
  </cols>
  <sheetData>
    <row r="1" spans="1:2" x14ac:dyDescent="0.25">
      <c r="A1" s="3" t="s">
        <v>289</v>
      </c>
      <c r="B1" t="s">
        <v>441</v>
      </c>
    </row>
    <row r="2" spans="1:2" x14ac:dyDescent="0.25">
      <c r="A2" s="4" t="s">
        <v>303</v>
      </c>
      <c r="B2" s="2">
        <v>22940.5</v>
      </c>
    </row>
    <row r="3" spans="1:2" x14ac:dyDescent="0.25">
      <c r="A3" s="4" t="s">
        <v>308</v>
      </c>
      <c r="B3" s="2">
        <v>74160.289999999964</v>
      </c>
    </row>
    <row r="4" spans="1:2" x14ac:dyDescent="0.25">
      <c r="A4" s="4" t="s">
        <v>321</v>
      </c>
      <c r="B4" s="2">
        <v>8946.3000000000011</v>
      </c>
    </row>
    <row r="5" spans="1:2" x14ac:dyDescent="0.25">
      <c r="A5" s="4" t="s">
        <v>297</v>
      </c>
      <c r="B5" s="2">
        <v>33687.9</v>
      </c>
    </row>
    <row r="6" spans="1:2" x14ac:dyDescent="0.25">
      <c r="A6" s="4" t="s">
        <v>299</v>
      </c>
      <c r="B6" s="2">
        <v>60619.649999999994</v>
      </c>
    </row>
    <row r="7" spans="1:2" x14ac:dyDescent="0.25">
      <c r="A7" s="4" t="s">
        <v>290</v>
      </c>
      <c r="B7" s="2">
        <v>200354.63999999996</v>
      </c>
    </row>
    <row r="27" spans="1:7" x14ac:dyDescent="0.25">
      <c r="A27" s="3" t="s">
        <v>441</v>
      </c>
      <c r="B27" s="3" t="s">
        <v>442</v>
      </c>
    </row>
    <row r="28" spans="1:7" x14ac:dyDescent="0.25">
      <c r="A28" s="3" t="s">
        <v>289</v>
      </c>
      <c r="B28" t="s">
        <v>303</v>
      </c>
      <c r="C28" t="s">
        <v>308</v>
      </c>
      <c r="D28" t="s">
        <v>321</v>
      </c>
      <c r="E28" t="s">
        <v>297</v>
      </c>
      <c r="F28" t="s">
        <v>299</v>
      </c>
      <c r="G28" t="s">
        <v>290</v>
      </c>
    </row>
    <row r="29" spans="1:7" x14ac:dyDescent="0.25">
      <c r="A29" s="5">
        <v>44023</v>
      </c>
      <c r="B29" s="2">
        <v>0</v>
      </c>
      <c r="C29" s="2">
        <v>854.61</v>
      </c>
      <c r="D29" s="2">
        <v>0</v>
      </c>
      <c r="E29" s="2">
        <v>0</v>
      </c>
      <c r="F29" s="2">
        <v>0</v>
      </c>
      <c r="G29" s="2">
        <v>854.61</v>
      </c>
    </row>
    <row r="30" spans="1:7" x14ac:dyDescent="0.25">
      <c r="A30" s="5">
        <v>44024</v>
      </c>
      <c r="B30" s="2">
        <v>2092</v>
      </c>
      <c r="C30" s="2">
        <v>854.61</v>
      </c>
      <c r="D30" s="2">
        <v>0</v>
      </c>
      <c r="E30" s="2">
        <v>0</v>
      </c>
      <c r="F30" s="2">
        <v>733.7</v>
      </c>
      <c r="G30" s="2">
        <v>3680.31</v>
      </c>
    </row>
    <row r="31" spans="1:7" x14ac:dyDescent="0.25">
      <c r="A31" s="5">
        <v>44028</v>
      </c>
      <c r="B31" s="2">
        <v>2092</v>
      </c>
      <c r="C31" s="2">
        <v>854.61</v>
      </c>
      <c r="D31" s="2">
        <v>884</v>
      </c>
      <c r="E31" s="2">
        <v>0</v>
      </c>
      <c r="F31" s="2">
        <v>733.7</v>
      </c>
      <c r="G31" s="2">
        <v>4564.3099999999995</v>
      </c>
    </row>
    <row r="32" spans="1:7" x14ac:dyDescent="0.25">
      <c r="A32" s="5">
        <v>44030</v>
      </c>
      <c r="B32" s="2">
        <v>2092</v>
      </c>
      <c r="C32" s="2">
        <v>2638.66</v>
      </c>
      <c r="D32" s="2">
        <v>884</v>
      </c>
      <c r="E32" s="2">
        <v>0</v>
      </c>
      <c r="F32" s="2">
        <v>733.7</v>
      </c>
      <c r="G32" s="2">
        <v>6348.36</v>
      </c>
    </row>
    <row r="33" spans="1:7" x14ac:dyDescent="0.25">
      <c r="A33" s="5">
        <v>44043</v>
      </c>
      <c r="B33" s="2">
        <v>2092</v>
      </c>
      <c r="C33" s="2">
        <v>4625.46</v>
      </c>
      <c r="D33" s="2">
        <v>884</v>
      </c>
      <c r="E33" s="2">
        <v>0</v>
      </c>
      <c r="F33" s="2">
        <v>733.7</v>
      </c>
      <c r="G33" s="2">
        <v>8335.16</v>
      </c>
    </row>
    <row r="34" spans="1:7" x14ac:dyDescent="0.25">
      <c r="A34" s="5">
        <v>44363</v>
      </c>
      <c r="B34" s="2">
        <v>2092</v>
      </c>
      <c r="C34" s="2">
        <v>4625.46</v>
      </c>
      <c r="D34" s="2">
        <v>884</v>
      </c>
      <c r="E34" s="2">
        <v>318</v>
      </c>
      <c r="F34" s="2">
        <v>733.7</v>
      </c>
      <c r="G34" s="2">
        <v>8653.16</v>
      </c>
    </row>
    <row r="35" spans="1:7" x14ac:dyDescent="0.25">
      <c r="A35" s="5">
        <v>44374</v>
      </c>
      <c r="B35" s="2">
        <v>2092</v>
      </c>
      <c r="C35" s="2">
        <v>5253.46</v>
      </c>
      <c r="D35" s="2">
        <v>884</v>
      </c>
      <c r="E35" s="2">
        <v>318</v>
      </c>
      <c r="F35" s="2">
        <v>733.7</v>
      </c>
      <c r="G35" s="2">
        <v>9281.16</v>
      </c>
    </row>
    <row r="36" spans="1:7" x14ac:dyDescent="0.25">
      <c r="A36" s="5">
        <v>44378</v>
      </c>
      <c r="B36" s="2">
        <v>2092</v>
      </c>
      <c r="C36" s="2">
        <v>5253.46</v>
      </c>
      <c r="D36" s="2">
        <v>884</v>
      </c>
      <c r="E36" s="2">
        <v>318</v>
      </c>
      <c r="F36" s="2">
        <v>1141.7</v>
      </c>
      <c r="G36" s="2">
        <v>9689.16</v>
      </c>
    </row>
    <row r="37" spans="1:7" x14ac:dyDescent="0.25">
      <c r="A37" s="5">
        <v>44379</v>
      </c>
      <c r="B37" s="2">
        <v>2092</v>
      </c>
      <c r="C37" s="2">
        <v>5253.46</v>
      </c>
      <c r="D37" s="2">
        <v>884</v>
      </c>
      <c r="E37" s="2">
        <v>4146.5</v>
      </c>
      <c r="F37" s="2">
        <v>1141.7</v>
      </c>
      <c r="G37" s="2">
        <v>13517.66</v>
      </c>
    </row>
    <row r="38" spans="1:7" x14ac:dyDescent="0.25">
      <c r="A38" s="5">
        <v>44380</v>
      </c>
      <c r="B38" s="2">
        <v>2092</v>
      </c>
      <c r="C38" s="2">
        <v>5253.46</v>
      </c>
      <c r="D38" s="2">
        <v>884</v>
      </c>
      <c r="E38" s="2">
        <v>4146.5</v>
      </c>
      <c r="F38" s="2">
        <v>1141.7</v>
      </c>
      <c r="G38" s="2">
        <v>13517.66</v>
      </c>
    </row>
    <row r="39" spans="1:7" x14ac:dyDescent="0.25">
      <c r="A39" s="5">
        <v>44382</v>
      </c>
      <c r="B39" s="2">
        <v>2687</v>
      </c>
      <c r="C39" s="2">
        <v>5253.46</v>
      </c>
      <c r="D39" s="2">
        <v>884</v>
      </c>
      <c r="E39" s="2">
        <v>4146.5</v>
      </c>
      <c r="F39" s="2">
        <v>1141.7</v>
      </c>
      <c r="G39" s="2">
        <v>14112.66</v>
      </c>
    </row>
    <row r="40" spans="1:7" x14ac:dyDescent="0.25">
      <c r="A40" s="5">
        <v>44386</v>
      </c>
      <c r="B40" s="2">
        <v>2687</v>
      </c>
      <c r="C40" s="2">
        <v>5253.46</v>
      </c>
      <c r="D40" s="2">
        <v>884</v>
      </c>
      <c r="E40" s="2">
        <v>5686.5</v>
      </c>
      <c r="F40" s="2">
        <v>1141.7</v>
      </c>
      <c r="G40" s="2">
        <v>15652.66</v>
      </c>
    </row>
    <row r="41" spans="1:7" x14ac:dyDescent="0.25">
      <c r="A41" s="5">
        <v>44387</v>
      </c>
      <c r="B41" s="2">
        <v>2687</v>
      </c>
      <c r="C41" s="2">
        <v>5253.46</v>
      </c>
      <c r="D41" s="2">
        <v>884</v>
      </c>
      <c r="E41" s="2">
        <v>5686.5</v>
      </c>
      <c r="F41" s="2">
        <v>2973.7</v>
      </c>
      <c r="G41" s="2">
        <v>17484.66</v>
      </c>
    </row>
    <row r="42" spans="1:7" x14ac:dyDescent="0.25">
      <c r="A42" s="5">
        <v>44388</v>
      </c>
      <c r="B42" s="2">
        <v>2687</v>
      </c>
      <c r="C42" s="2">
        <v>7105.8600000000006</v>
      </c>
      <c r="D42" s="2">
        <v>884</v>
      </c>
      <c r="E42" s="2">
        <v>5686.5</v>
      </c>
      <c r="F42" s="2">
        <v>4824.7</v>
      </c>
      <c r="G42" s="2">
        <v>21188.06</v>
      </c>
    </row>
    <row r="43" spans="1:7" x14ac:dyDescent="0.25">
      <c r="A43" s="5">
        <v>44389</v>
      </c>
      <c r="B43" s="2">
        <v>2687</v>
      </c>
      <c r="C43" s="2">
        <v>7697.8600000000006</v>
      </c>
      <c r="D43" s="2">
        <v>884</v>
      </c>
      <c r="E43" s="2">
        <v>5686.5</v>
      </c>
      <c r="F43" s="2">
        <v>4824.7</v>
      </c>
      <c r="G43" s="2">
        <v>21780.06</v>
      </c>
    </row>
    <row r="44" spans="1:7" x14ac:dyDescent="0.25">
      <c r="A44" s="5">
        <v>44390</v>
      </c>
      <c r="B44" s="2">
        <v>2687</v>
      </c>
      <c r="C44" s="2">
        <v>7697.8600000000006</v>
      </c>
      <c r="D44" s="2">
        <v>2660.2</v>
      </c>
      <c r="E44" s="2">
        <v>5686.5</v>
      </c>
      <c r="F44" s="2">
        <v>4824.7</v>
      </c>
      <c r="G44" s="2">
        <v>23556.260000000002</v>
      </c>
    </row>
    <row r="45" spans="1:7" x14ac:dyDescent="0.25">
      <c r="A45" s="5">
        <v>44391</v>
      </c>
      <c r="B45" s="2">
        <v>2687</v>
      </c>
      <c r="C45" s="2">
        <v>7697.8600000000006</v>
      </c>
      <c r="D45" s="2">
        <v>2660.2</v>
      </c>
      <c r="E45" s="2">
        <v>5686.5</v>
      </c>
      <c r="F45" s="2">
        <v>4824.7</v>
      </c>
      <c r="G45" s="2">
        <v>23556.260000000002</v>
      </c>
    </row>
    <row r="46" spans="1:7" x14ac:dyDescent="0.25">
      <c r="A46" s="5">
        <v>44392</v>
      </c>
      <c r="B46" s="2">
        <v>2687</v>
      </c>
      <c r="C46" s="2">
        <v>8128.26</v>
      </c>
      <c r="D46" s="2">
        <v>2660.2</v>
      </c>
      <c r="E46" s="2">
        <v>6743.5</v>
      </c>
      <c r="F46" s="2">
        <v>4824.7</v>
      </c>
      <c r="G46" s="2">
        <v>25043.660000000003</v>
      </c>
    </row>
    <row r="47" spans="1:7" x14ac:dyDescent="0.25">
      <c r="A47" s="5">
        <v>44393</v>
      </c>
      <c r="B47" s="2">
        <v>2687</v>
      </c>
      <c r="C47" s="2">
        <v>8128.26</v>
      </c>
      <c r="D47" s="2">
        <v>2660.2</v>
      </c>
      <c r="E47" s="2">
        <v>6743.5</v>
      </c>
      <c r="F47" s="2">
        <v>6185.7</v>
      </c>
      <c r="G47" s="2">
        <v>26404.660000000003</v>
      </c>
    </row>
    <row r="48" spans="1:7" x14ac:dyDescent="0.25">
      <c r="A48" s="5">
        <v>44394</v>
      </c>
      <c r="B48" s="2">
        <v>4757</v>
      </c>
      <c r="C48" s="2">
        <v>9300.26</v>
      </c>
      <c r="D48" s="2">
        <v>2660.2</v>
      </c>
      <c r="E48" s="2">
        <v>10546</v>
      </c>
      <c r="F48" s="2">
        <v>10437.9</v>
      </c>
      <c r="G48" s="2">
        <v>37701.360000000001</v>
      </c>
    </row>
    <row r="49" spans="1:7" x14ac:dyDescent="0.25">
      <c r="A49" s="5">
        <v>44395</v>
      </c>
      <c r="B49" s="2">
        <v>4757</v>
      </c>
      <c r="C49" s="2">
        <v>18020.46</v>
      </c>
      <c r="D49" s="2">
        <v>2660.2</v>
      </c>
      <c r="E49" s="2">
        <v>13097</v>
      </c>
      <c r="F49" s="2">
        <v>12756.9</v>
      </c>
      <c r="G49" s="2">
        <v>51291.56</v>
      </c>
    </row>
    <row r="50" spans="1:7" x14ac:dyDescent="0.25">
      <c r="A50" s="5">
        <v>44396</v>
      </c>
      <c r="B50" s="2">
        <v>4757</v>
      </c>
      <c r="C50" s="2">
        <v>21061.059999999998</v>
      </c>
      <c r="D50" s="2">
        <v>2660.2</v>
      </c>
      <c r="E50" s="2">
        <v>13097</v>
      </c>
      <c r="F50" s="2">
        <v>13668.9</v>
      </c>
      <c r="G50" s="2">
        <v>55244.159999999996</v>
      </c>
    </row>
    <row r="51" spans="1:7" x14ac:dyDescent="0.25">
      <c r="A51" s="5">
        <v>44397</v>
      </c>
      <c r="B51" s="2">
        <v>4757</v>
      </c>
      <c r="C51" s="2">
        <v>22281.659999999996</v>
      </c>
      <c r="D51" s="2">
        <v>2660.2</v>
      </c>
      <c r="E51" s="2">
        <v>13097</v>
      </c>
      <c r="F51" s="2">
        <v>13668.9</v>
      </c>
      <c r="G51" s="2">
        <v>56464.759999999995</v>
      </c>
    </row>
    <row r="52" spans="1:7" x14ac:dyDescent="0.25">
      <c r="A52" s="5">
        <v>44398</v>
      </c>
      <c r="B52" s="2">
        <v>6912.5</v>
      </c>
      <c r="C52" s="2">
        <v>23333.059999999998</v>
      </c>
      <c r="D52" s="2">
        <v>2660.2</v>
      </c>
      <c r="E52" s="2">
        <v>13097</v>
      </c>
      <c r="F52" s="2">
        <v>13668.9</v>
      </c>
      <c r="G52" s="2">
        <v>59671.659999999996</v>
      </c>
    </row>
    <row r="53" spans="1:7" x14ac:dyDescent="0.25">
      <c r="A53" s="5">
        <v>44399</v>
      </c>
      <c r="B53" s="2">
        <v>6912.5</v>
      </c>
      <c r="C53" s="2">
        <v>24355.659999999996</v>
      </c>
      <c r="D53" s="2">
        <v>2660.2</v>
      </c>
      <c r="E53" s="2">
        <v>13612.5</v>
      </c>
      <c r="F53" s="2">
        <v>14712.9</v>
      </c>
      <c r="G53" s="2">
        <v>62253.759999999995</v>
      </c>
    </row>
    <row r="54" spans="1:7" x14ac:dyDescent="0.25">
      <c r="A54" s="5">
        <v>44400</v>
      </c>
      <c r="B54" s="2">
        <v>6912.5</v>
      </c>
      <c r="C54" s="2">
        <v>25617.459999999995</v>
      </c>
      <c r="D54" s="2">
        <v>2660.2</v>
      </c>
      <c r="E54" s="2">
        <v>15063</v>
      </c>
      <c r="F54" s="2">
        <v>15768.4</v>
      </c>
      <c r="G54" s="2">
        <v>66021.56</v>
      </c>
    </row>
    <row r="55" spans="1:7" x14ac:dyDescent="0.25">
      <c r="A55" s="5">
        <v>44401</v>
      </c>
      <c r="B55" s="2">
        <v>8279</v>
      </c>
      <c r="C55" s="2">
        <v>26956.459999999995</v>
      </c>
      <c r="D55" s="2">
        <v>3914.2</v>
      </c>
      <c r="E55" s="2">
        <v>15897</v>
      </c>
      <c r="F55" s="2">
        <v>18832.400000000001</v>
      </c>
      <c r="G55" s="2">
        <v>73879.06</v>
      </c>
    </row>
    <row r="56" spans="1:7" x14ac:dyDescent="0.25">
      <c r="A56" s="5">
        <v>44402</v>
      </c>
      <c r="B56" s="2">
        <v>10893</v>
      </c>
      <c r="C56" s="2">
        <v>30044.259999999995</v>
      </c>
      <c r="D56" s="2">
        <v>3914.2</v>
      </c>
      <c r="E56" s="2">
        <v>17872</v>
      </c>
      <c r="F56" s="2">
        <v>21740.400000000001</v>
      </c>
      <c r="G56" s="2">
        <v>84463.86</v>
      </c>
    </row>
    <row r="57" spans="1:7" x14ac:dyDescent="0.25">
      <c r="A57" s="5">
        <v>44403</v>
      </c>
      <c r="B57" s="2">
        <v>10893</v>
      </c>
      <c r="C57" s="2">
        <v>37222.859999999993</v>
      </c>
      <c r="D57" s="2">
        <v>3914.2</v>
      </c>
      <c r="E57" s="2">
        <v>17872</v>
      </c>
      <c r="F57" s="2">
        <v>26292.400000000001</v>
      </c>
      <c r="G57" s="2">
        <v>96194.46</v>
      </c>
    </row>
    <row r="58" spans="1:7" x14ac:dyDescent="0.25">
      <c r="A58" s="5">
        <v>44404</v>
      </c>
      <c r="B58" s="2">
        <v>10893</v>
      </c>
      <c r="C58" s="2">
        <v>38316.859999999993</v>
      </c>
      <c r="D58" s="2">
        <v>3914.2</v>
      </c>
      <c r="E58" s="2">
        <v>18706</v>
      </c>
      <c r="F58" s="2">
        <v>26292.400000000001</v>
      </c>
      <c r="G58" s="2">
        <v>98122.46</v>
      </c>
    </row>
    <row r="59" spans="1:7" x14ac:dyDescent="0.25">
      <c r="A59" s="5">
        <v>44405</v>
      </c>
      <c r="B59" s="2">
        <v>10893</v>
      </c>
      <c r="C59" s="2">
        <v>41542.459999999992</v>
      </c>
      <c r="D59" s="2">
        <v>3914.2</v>
      </c>
      <c r="E59" s="2">
        <v>18706</v>
      </c>
      <c r="F59" s="2">
        <v>26635.4</v>
      </c>
      <c r="G59" s="2">
        <v>101691.06000000001</v>
      </c>
    </row>
    <row r="60" spans="1:7" x14ac:dyDescent="0.25">
      <c r="A60" s="5">
        <v>44406</v>
      </c>
      <c r="B60" s="2">
        <v>10893</v>
      </c>
      <c r="C60" s="2">
        <v>43282.859999999993</v>
      </c>
      <c r="D60" s="2">
        <v>3914.2</v>
      </c>
      <c r="E60" s="2">
        <v>19357.2</v>
      </c>
      <c r="F60" s="2">
        <v>26635.4</v>
      </c>
      <c r="G60" s="2">
        <v>104082.66000000002</v>
      </c>
    </row>
    <row r="61" spans="1:7" x14ac:dyDescent="0.25">
      <c r="A61" s="5">
        <v>44407</v>
      </c>
      <c r="B61" s="2">
        <v>13104.5</v>
      </c>
      <c r="C61" s="2">
        <v>46070.05999999999</v>
      </c>
      <c r="D61" s="2">
        <v>3914.2</v>
      </c>
      <c r="E61" s="2">
        <v>19357.2</v>
      </c>
      <c r="F61" s="2">
        <v>29382.9</v>
      </c>
      <c r="G61" s="2">
        <v>111828.86000000002</v>
      </c>
    </row>
    <row r="62" spans="1:7" x14ac:dyDescent="0.25">
      <c r="A62" s="5">
        <v>44408</v>
      </c>
      <c r="B62" s="2">
        <v>14471.5</v>
      </c>
      <c r="C62" s="2">
        <v>49763.159999999989</v>
      </c>
      <c r="D62" s="2">
        <v>3914.2</v>
      </c>
      <c r="E62" s="2">
        <v>20211.2</v>
      </c>
      <c r="F62" s="2">
        <v>33238.300000000003</v>
      </c>
      <c r="G62" s="2">
        <v>121598.36000000002</v>
      </c>
    </row>
    <row r="63" spans="1:7" x14ac:dyDescent="0.25">
      <c r="A63" s="5">
        <v>44409</v>
      </c>
      <c r="B63" s="2">
        <v>14832</v>
      </c>
      <c r="C63" s="2">
        <v>55153.359999999986</v>
      </c>
      <c r="D63" s="2">
        <v>5569.6</v>
      </c>
      <c r="E63" s="2">
        <v>21038.2</v>
      </c>
      <c r="F63" s="2">
        <v>33784.15</v>
      </c>
      <c r="G63" s="2">
        <v>130377.31000000001</v>
      </c>
    </row>
    <row r="64" spans="1:7" x14ac:dyDescent="0.25">
      <c r="A64" s="5">
        <v>44410</v>
      </c>
      <c r="B64" s="2">
        <v>14832</v>
      </c>
      <c r="C64" s="2">
        <v>58999.159999999989</v>
      </c>
      <c r="D64" s="2">
        <v>5569.6</v>
      </c>
      <c r="E64" s="2">
        <v>24696.7</v>
      </c>
      <c r="F64" s="2">
        <v>36376.15</v>
      </c>
      <c r="G64" s="2">
        <v>140473.61000000002</v>
      </c>
    </row>
    <row r="65" spans="1:7" x14ac:dyDescent="0.25">
      <c r="A65" s="5">
        <v>44411</v>
      </c>
      <c r="B65" s="2">
        <v>14832</v>
      </c>
      <c r="C65" s="2">
        <v>60888.589999999989</v>
      </c>
      <c r="D65" s="2">
        <v>5569.6</v>
      </c>
      <c r="E65" s="2">
        <v>24696.7</v>
      </c>
      <c r="F65" s="2">
        <v>36376.15</v>
      </c>
      <c r="G65" s="2">
        <v>142363.04</v>
      </c>
    </row>
    <row r="66" spans="1:7" x14ac:dyDescent="0.25">
      <c r="A66" s="5">
        <v>44412</v>
      </c>
      <c r="B66" s="2">
        <v>14832</v>
      </c>
      <c r="C66" s="2">
        <v>61677.389999999992</v>
      </c>
      <c r="D66" s="2">
        <v>6480.6</v>
      </c>
      <c r="E66" s="2">
        <v>24696.7</v>
      </c>
      <c r="F66" s="2">
        <v>36376.15</v>
      </c>
      <c r="G66" s="2">
        <v>144062.84</v>
      </c>
    </row>
    <row r="67" spans="1:7" x14ac:dyDescent="0.25">
      <c r="A67" s="5">
        <v>44413</v>
      </c>
      <c r="B67" s="2">
        <v>14832</v>
      </c>
      <c r="C67" s="2">
        <v>62785.389999999992</v>
      </c>
      <c r="D67" s="2">
        <v>6480.6</v>
      </c>
      <c r="E67" s="2">
        <v>24696.7</v>
      </c>
      <c r="F67" s="2">
        <v>36376.15</v>
      </c>
      <c r="G67" s="2">
        <v>145170.84</v>
      </c>
    </row>
    <row r="68" spans="1:7" x14ac:dyDescent="0.25">
      <c r="A68" s="5">
        <v>44414</v>
      </c>
      <c r="B68" s="2">
        <v>14832</v>
      </c>
      <c r="C68" s="2">
        <v>63315.089999999989</v>
      </c>
      <c r="D68" s="2">
        <v>6480.6</v>
      </c>
      <c r="E68" s="2">
        <v>24696.7</v>
      </c>
      <c r="F68" s="2">
        <v>39650.15</v>
      </c>
      <c r="G68" s="2">
        <v>148974.54</v>
      </c>
    </row>
    <row r="69" spans="1:7" x14ac:dyDescent="0.25">
      <c r="A69" s="5">
        <v>44415</v>
      </c>
      <c r="B69" s="2">
        <v>16178</v>
      </c>
      <c r="C69" s="2">
        <v>67097.389999999985</v>
      </c>
      <c r="D69" s="2">
        <v>6480.6</v>
      </c>
      <c r="E69" s="2">
        <v>25543.7</v>
      </c>
      <c r="F69" s="2">
        <v>40152.65</v>
      </c>
      <c r="G69" s="2">
        <v>155452.34</v>
      </c>
    </row>
    <row r="70" spans="1:7" x14ac:dyDescent="0.25">
      <c r="A70" s="5">
        <v>44416</v>
      </c>
      <c r="B70" s="2">
        <v>19838</v>
      </c>
      <c r="C70" s="2">
        <v>69431.689999999988</v>
      </c>
      <c r="D70" s="2">
        <v>6480.6</v>
      </c>
      <c r="E70" s="2">
        <v>29414.7</v>
      </c>
      <c r="F70" s="2">
        <v>41443.65</v>
      </c>
      <c r="G70" s="2">
        <v>166608.63999999998</v>
      </c>
    </row>
    <row r="71" spans="1:7" x14ac:dyDescent="0.25">
      <c r="A71" s="5">
        <v>44417</v>
      </c>
      <c r="B71" s="2">
        <v>19838</v>
      </c>
      <c r="C71" s="2">
        <v>70828.189999999988</v>
      </c>
      <c r="D71" s="2">
        <v>6480.6</v>
      </c>
      <c r="E71" s="2">
        <v>31421.200000000001</v>
      </c>
      <c r="F71" s="2">
        <v>46097.25</v>
      </c>
      <c r="G71" s="2">
        <v>174665.24</v>
      </c>
    </row>
    <row r="72" spans="1:7" x14ac:dyDescent="0.25">
      <c r="A72" s="5">
        <v>44418</v>
      </c>
      <c r="B72" s="2">
        <v>20255.5</v>
      </c>
      <c r="C72" s="2">
        <v>70935.789999999994</v>
      </c>
      <c r="D72" s="2">
        <v>6480.6</v>
      </c>
      <c r="E72" s="2">
        <v>32721.4</v>
      </c>
      <c r="F72" s="2">
        <v>47968.45</v>
      </c>
      <c r="G72" s="2">
        <v>178361.74</v>
      </c>
    </row>
    <row r="73" spans="1:7" x14ac:dyDescent="0.25">
      <c r="A73" s="5">
        <v>44419</v>
      </c>
      <c r="B73" s="2">
        <v>22306.5</v>
      </c>
      <c r="C73" s="2">
        <v>71065.289999999994</v>
      </c>
      <c r="D73" s="2">
        <v>8946.2999999999993</v>
      </c>
      <c r="E73" s="2">
        <v>32721.4</v>
      </c>
      <c r="F73" s="2">
        <v>49032.95</v>
      </c>
      <c r="G73" s="2">
        <v>184072.44</v>
      </c>
    </row>
    <row r="74" spans="1:7" x14ac:dyDescent="0.25">
      <c r="A74" s="5">
        <v>44420</v>
      </c>
      <c r="B74" s="2">
        <v>22306.5</v>
      </c>
      <c r="C74" s="2">
        <v>71443.689999999988</v>
      </c>
      <c r="D74" s="2">
        <v>8946.2999999999993</v>
      </c>
      <c r="E74" s="2">
        <v>32721.4</v>
      </c>
      <c r="F74" s="2">
        <v>49032.95</v>
      </c>
      <c r="G74" s="2">
        <v>184450.84</v>
      </c>
    </row>
    <row r="75" spans="1:7" x14ac:dyDescent="0.25">
      <c r="A75" s="5">
        <v>44421</v>
      </c>
      <c r="B75" s="2">
        <v>22306.5</v>
      </c>
      <c r="C75" s="2">
        <v>71443.689999999988</v>
      </c>
      <c r="D75" s="2">
        <v>8946.2999999999993</v>
      </c>
      <c r="E75" s="2">
        <v>32721.4</v>
      </c>
      <c r="F75" s="2">
        <v>49032.95</v>
      </c>
      <c r="G75" s="2">
        <v>184450.84</v>
      </c>
    </row>
    <row r="76" spans="1:7" x14ac:dyDescent="0.25">
      <c r="A76" s="5">
        <v>44422</v>
      </c>
      <c r="B76" s="2">
        <v>22306.5</v>
      </c>
      <c r="C76" s="2">
        <v>71655.689999999988</v>
      </c>
      <c r="D76" s="2">
        <v>8946.2999999999993</v>
      </c>
      <c r="E76" s="2">
        <v>33687.9</v>
      </c>
      <c r="F76" s="2">
        <v>50813.95</v>
      </c>
      <c r="G76" s="2">
        <v>187410.34</v>
      </c>
    </row>
    <row r="77" spans="1:7" x14ac:dyDescent="0.25">
      <c r="A77" s="5">
        <v>44423</v>
      </c>
      <c r="B77" s="2">
        <v>22306.5</v>
      </c>
      <c r="C77" s="2">
        <v>71655.689999999988</v>
      </c>
      <c r="D77" s="2">
        <v>8946.2999999999993</v>
      </c>
      <c r="E77" s="2">
        <v>33687.9</v>
      </c>
      <c r="F77" s="2">
        <v>52036.149999999994</v>
      </c>
      <c r="G77" s="2">
        <v>188632.54</v>
      </c>
    </row>
    <row r="78" spans="1:7" x14ac:dyDescent="0.25">
      <c r="A78" s="5">
        <v>44424</v>
      </c>
      <c r="B78" s="2">
        <v>22306.5</v>
      </c>
      <c r="C78" s="2">
        <v>71655.689999999988</v>
      </c>
      <c r="D78" s="2">
        <v>8946.2999999999993</v>
      </c>
      <c r="E78" s="2">
        <v>33687.9</v>
      </c>
      <c r="F78" s="2">
        <v>54581.149999999994</v>
      </c>
      <c r="G78" s="2">
        <v>191177.54</v>
      </c>
    </row>
    <row r="79" spans="1:7" x14ac:dyDescent="0.25">
      <c r="A79" s="5">
        <v>44425</v>
      </c>
      <c r="B79" s="2">
        <v>22306.5</v>
      </c>
      <c r="C79" s="2">
        <v>72422.889999999985</v>
      </c>
      <c r="D79" s="2">
        <v>8946.2999999999993</v>
      </c>
      <c r="E79" s="2">
        <v>33687.9</v>
      </c>
      <c r="F79" s="2">
        <v>54581.149999999994</v>
      </c>
      <c r="G79" s="2">
        <v>191944.74000000002</v>
      </c>
    </row>
    <row r="80" spans="1:7" x14ac:dyDescent="0.25">
      <c r="A80" s="5">
        <v>44426</v>
      </c>
      <c r="B80" s="2">
        <v>22306.5</v>
      </c>
      <c r="C80" s="2">
        <v>73133.889999999985</v>
      </c>
      <c r="D80" s="2">
        <v>8946.2999999999993</v>
      </c>
      <c r="E80" s="2">
        <v>33687.9</v>
      </c>
      <c r="F80" s="2">
        <v>57185.649999999994</v>
      </c>
      <c r="G80" s="2">
        <v>195260.24000000002</v>
      </c>
    </row>
    <row r="81" spans="1:7" x14ac:dyDescent="0.25">
      <c r="A81" s="5">
        <v>44427</v>
      </c>
      <c r="B81" s="2">
        <v>22306.5</v>
      </c>
      <c r="C81" s="2">
        <v>73264.289999999979</v>
      </c>
      <c r="D81" s="2">
        <v>8946.2999999999993</v>
      </c>
      <c r="E81" s="2">
        <v>33687.9</v>
      </c>
      <c r="F81" s="2">
        <v>57185.649999999994</v>
      </c>
      <c r="G81" s="2">
        <v>195390.64</v>
      </c>
    </row>
    <row r="82" spans="1:7" x14ac:dyDescent="0.25">
      <c r="A82" s="5">
        <v>44428</v>
      </c>
      <c r="B82" s="2">
        <v>22306.5</v>
      </c>
      <c r="C82" s="2">
        <v>73264.289999999979</v>
      </c>
      <c r="D82" s="2">
        <v>8946.2999999999993</v>
      </c>
      <c r="E82" s="2">
        <v>33687.9</v>
      </c>
      <c r="F82" s="2">
        <v>57968.149999999994</v>
      </c>
      <c r="G82" s="2">
        <v>196173.14</v>
      </c>
    </row>
    <row r="83" spans="1:7" x14ac:dyDescent="0.25">
      <c r="A83" s="5">
        <v>44429</v>
      </c>
      <c r="B83" s="2">
        <v>22306.5</v>
      </c>
      <c r="C83" s="2">
        <v>73684.289999999979</v>
      </c>
      <c r="D83" s="2">
        <v>8946.2999999999993</v>
      </c>
      <c r="E83" s="2">
        <v>33687.9</v>
      </c>
      <c r="F83" s="2">
        <v>59780.649999999994</v>
      </c>
      <c r="G83" s="2">
        <v>198405.64</v>
      </c>
    </row>
    <row r="84" spans="1:7" x14ac:dyDescent="0.25">
      <c r="A84" s="5">
        <v>44430</v>
      </c>
      <c r="B84" s="2">
        <v>22739.5</v>
      </c>
      <c r="C84" s="2">
        <v>73684.289999999979</v>
      </c>
      <c r="D84" s="2">
        <v>8946.2999999999993</v>
      </c>
      <c r="E84" s="2">
        <v>33687.9</v>
      </c>
      <c r="F84" s="2">
        <v>59780.649999999994</v>
      </c>
      <c r="G84" s="2">
        <v>198838.64</v>
      </c>
    </row>
    <row r="85" spans="1:7" x14ac:dyDescent="0.25">
      <c r="A85" s="5">
        <v>44431</v>
      </c>
      <c r="B85" s="2">
        <v>22739.5</v>
      </c>
      <c r="C85" s="2">
        <v>74160.289999999979</v>
      </c>
      <c r="D85" s="2">
        <v>8946.2999999999993</v>
      </c>
      <c r="E85" s="2">
        <v>33687.9</v>
      </c>
      <c r="F85" s="2">
        <v>59780.649999999994</v>
      </c>
      <c r="G85" s="2">
        <v>199314.64</v>
      </c>
    </row>
    <row r="86" spans="1:7" x14ac:dyDescent="0.25">
      <c r="A86" s="5">
        <v>44435</v>
      </c>
      <c r="B86" s="2">
        <v>22739.5</v>
      </c>
      <c r="C86" s="2">
        <v>74160.289999999979</v>
      </c>
      <c r="D86" s="2">
        <v>8946.2999999999993</v>
      </c>
      <c r="E86" s="2">
        <v>33687.9</v>
      </c>
      <c r="F86" s="2">
        <v>59780.649999999994</v>
      </c>
      <c r="G86" s="2">
        <v>199314.64</v>
      </c>
    </row>
    <row r="87" spans="1:7" x14ac:dyDescent="0.25">
      <c r="A87" s="5">
        <v>44436</v>
      </c>
      <c r="B87" s="2">
        <v>22940.5</v>
      </c>
      <c r="C87" s="2">
        <v>74160.289999999979</v>
      </c>
      <c r="D87" s="2">
        <v>8946.2999999999993</v>
      </c>
      <c r="E87" s="2">
        <v>33687.9</v>
      </c>
      <c r="F87" s="2">
        <v>60171.649999999994</v>
      </c>
      <c r="G87" s="2">
        <v>199906.64</v>
      </c>
    </row>
    <row r="88" spans="1:7" x14ac:dyDescent="0.25">
      <c r="A88" s="5">
        <v>44437</v>
      </c>
      <c r="B88" s="2">
        <v>22940.5</v>
      </c>
      <c r="C88" s="2">
        <v>74160.289999999979</v>
      </c>
      <c r="D88" s="2">
        <v>8946.2999999999993</v>
      </c>
      <c r="E88" s="2">
        <v>33687.9</v>
      </c>
      <c r="F88" s="2">
        <v>60619.649999999994</v>
      </c>
      <c r="G88" s="2">
        <v>200354.64</v>
      </c>
    </row>
    <row r="89" spans="1:7" x14ac:dyDescent="0.25">
      <c r="A89" s="5" t="s">
        <v>290</v>
      </c>
      <c r="B89" s="2"/>
      <c r="C89" s="2"/>
      <c r="D89" s="2"/>
      <c r="E89" s="2"/>
      <c r="F89" s="2"/>
      <c r="G89" s="2"/>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E5BAA-91C4-4106-9129-CD995A5EC74E}">
  <dimension ref="A1:E296"/>
  <sheetViews>
    <sheetView topLeftCell="A2" workbookViewId="0">
      <selection activeCell="D21" sqref="D21"/>
    </sheetView>
  </sheetViews>
  <sheetFormatPr defaultRowHeight="15" x14ac:dyDescent="0.25"/>
  <cols>
    <col min="1" max="1" width="10.140625" bestFit="1" customWidth="1"/>
    <col min="2" max="2" width="11" bestFit="1" customWidth="1"/>
    <col min="3" max="4" width="10.140625" bestFit="1" customWidth="1"/>
    <col min="5" max="5" width="14.7109375" bestFit="1" customWidth="1"/>
  </cols>
  <sheetData>
    <row r="1" spans="1:5" x14ac:dyDescent="0.25">
      <c r="A1" t="s">
        <v>293</v>
      </c>
      <c r="B1" t="s">
        <v>294</v>
      </c>
      <c r="C1" t="s">
        <v>1</v>
      </c>
      <c r="D1" t="s">
        <v>0</v>
      </c>
      <c r="E1" t="s">
        <v>295</v>
      </c>
    </row>
    <row r="2" spans="1:5" x14ac:dyDescent="0.25">
      <c r="A2">
        <v>318</v>
      </c>
      <c r="B2" s="2" t="s">
        <v>296</v>
      </c>
      <c r="C2" s="1">
        <v>44367</v>
      </c>
      <c r="D2" s="1">
        <v>44363</v>
      </c>
      <c r="E2" t="s">
        <v>297</v>
      </c>
    </row>
    <row r="3" spans="1:5" x14ac:dyDescent="0.25">
      <c r="B3" s="2" t="s">
        <v>296</v>
      </c>
      <c r="C3" s="1">
        <v>44421</v>
      </c>
      <c r="D3" s="1">
        <v>44378</v>
      </c>
      <c r="E3" t="s">
        <v>297</v>
      </c>
    </row>
    <row r="4" spans="1:5" x14ac:dyDescent="0.25">
      <c r="A4">
        <v>408</v>
      </c>
      <c r="B4" s="2" t="s">
        <v>298</v>
      </c>
      <c r="C4" s="1">
        <v>44381</v>
      </c>
      <c r="D4" s="1">
        <v>44378</v>
      </c>
      <c r="E4" t="s">
        <v>299</v>
      </c>
    </row>
    <row r="5" spans="1:5" x14ac:dyDescent="0.25">
      <c r="A5">
        <v>3828.5</v>
      </c>
      <c r="B5" s="2" t="s">
        <v>300</v>
      </c>
      <c r="C5" s="1">
        <v>44391</v>
      </c>
      <c r="D5" s="1">
        <v>44379</v>
      </c>
      <c r="E5" t="s">
        <v>297</v>
      </c>
    </row>
    <row r="6" spans="1:5" x14ac:dyDescent="0.25">
      <c r="B6" s="2" t="s">
        <v>301</v>
      </c>
      <c r="C6" s="1">
        <v>44397</v>
      </c>
      <c r="D6" s="1">
        <v>44380</v>
      </c>
      <c r="E6" t="s">
        <v>297</v>
      </c>
    </row>
    <row r="7" spans="1:5" x14ac:dyDescent="0.25">
      <c r="A7">
        <v>595</v>
      </c>
      <c r="B7" s="2" t="s">
        <v>302</v>
      </c>
      <c r="C7" s="1">
        <v>44389</v>
      </c>
      <c r="D7" s="1">
        <v>44382</v>
      </c>
      <c r="E7" t="s">
        <v>303</v>
      </c>
    </row>
    <row r="8" spans="1:5" x14ac:dyDescent="0.25">
      <c r="B8" s="2" t="s">
        <v>304</v>
      </c>
      <c r="C8" s="1">
        <v>44389</v>
      </c>
      <c r="D8" s="1">
        <v>44382</v>
      </c>
      <c r="E8" t="s">
        <v>297</v>
      </c>
    </row>
    <row r="9" spans="1:5" x14ac:dyDescent="0.25">
      <c r="A9">
        <v>1540</v>
      </c>
      <c r="B9" s="2" t="s">
        <v>305</v>
      </c>
      <c r="C9" s="1">
        <v>44398</v>
      </c>
      <c r="D9" s="1">
        <v>44386</v>
      </c>
      <c r="E9" t="s">
        <v>297</v>
      </c>
    </row>
    <row r="10" spans="1:5" x14ac:dyDescent="0.25">
      <c r="B10" s="2" t="s">
        <v>306</v>
      </c>
      <c r="C10" s="1">
        <v>44396</v>
      </c>
      <c r="D10" s="1">
        <v>44387</v>
      </c>
      <c r="E10" t="s">
        <v>297</v>
      </c>
    </row>
    <row r="11" spans="1:5" x14ac:dyDescent="0.25">
      <c r="A11">
        <v>1832</v>
      </c>
      <c r="B11" s="2" t="s">
        <v>298</v>
      </c>
      <c r="C11" s="1">
        <v>44401</v>
      </c>
      <c r="D11" s="1">
        <v>44387</v>
      </c>
      <c r="E11" t="s">
        <v>299</v>
      </c>
    </row>
    <row r="12" spans="1:5" x14ac:dyDescent="0.25">
      <c r="B12" s="2" t="s">
        <v>307</v>
      </c>
      <c r="C12" s="1">
        <v>44407</v>
      </c>
      <c r="D12" s="1">
        <v>44387</v>
      </c>
      <c r="E12" t="s">
        <v>308</v>
      </c>
    </row>
    <row r="13" spans="1:5" x14ac:dyDescent="0.25">
      <c r="A13">
        <v>402.5</v>
      </c>
      <c r="B13" s="2" t="s">
        <v>309</v>
      </c>
      <c r="C13" s="1">
        <v>44043</v>
      </c>
      <c r="D13" s="1">
        <v>44023</v>
      </c>
      <c r="E13" t="s">
        <v>308</v>
      </c>
    </row>
    <row r="14" spans="1:5" x14ac:dyDescent="0.25">
      <c r="A14">
        <v>452.11</v>
      </c>
      <c r="B14" s="2" t="s">
        <v>310</v>
      </c>
      <c r="C14" s="1">
        <v>44043</v>
      </c>
      <c r="D14" s="1">
        <v>44023</v>
      </c>
      <c r="E14" t="s">
        <v>308</v>
      </c>
    </row>
    <row r="15" spans="1:5" x14ac:dyDescent="0.25">
      <c r="A15">
        <v>892</v>
      </c>
      <c r="B15" s="2" t="s">
        <v>311</v>
      </c>
      <c r="C15" s="1">
        <v>44403</v>
      </c>
      <c r="D15" s="1">
        <v>44388</v>
      </c>
      <c r="E15" t="s">
        <v>308</v>
      </c>
    </row>
    <row r="16" spans="1:5" x14ac:dyDescent="0.25">
      <c r="A16">
        <v>1851</v>
      </c>
      <c r="B16" s="2" t="s">
        <v>312</v>
      </c>
      <c r="C16" s="1">
        <v>44401</v>
      </c>
      <c r="D16" s="1">
        <v>44388</v>
      </c>
      <c r="E16" t="s">
        <v>299</v>
      </c>
    </row>
    <row r="17" spans="1:5" x14ac:dyDescent="0.25">
      <c r="A17">
        <v>566</v>
      </c>
      <c r="B17" s="2" t="s">
        <v>313</v>
      </c>
      <c r="C17" s="1">
        <v>44402</v>
      </c>
      <c r="D17" s="1">
        <v>44388</v>
      </c>
      <c r="E17" t="s">
        <v>308</v>
      </c>
    </row>
    <row r="18" spans="1:5" x14ac:dyDescent="0.25">
      <c r="A18">
        <v>394.4</v>
      </c>
      <c r="B18" s="2" t="s">
        <v>314</v>
      </c>
      <c r="C18" s="1">
        <v>44396</v>
      </c>
      <c r="D18" s="1">
        <v>44388</v>
      </c>
      <c r="E18" t="s">
        <v>308</v>
      </c>
    </row>
    <row r="19" spans="1:5" x14ac:dyDescent="0.25">
      <c r="B19" s="2" t="s">
        <v>315</v>
      </c>
      <c r="C19" s="1">
        <v>44403</v>
      </c>
      <c r="D19" s="1">
        <v>44389</v>
      </c>
      <c r="E19" t="s">
        <v>308</v>
      </c>
    </row>
    <row r="20" spans="1:5" x14ac:dyDescent="0.25">
      <c r="A20">
        <v>2092</v>
      </c>
      <c r="B20" s="2" t="s">
        <v>316</v>
      </c>
      <c r="C20" s="1">
        <v>44035</v>
      </c>
      <c r="D20" s="1">
        <v>44024</v>
      </c>
      <c r="E20" t="s">
        <v>303</v>
      </c>
    </row>
    <row r="21" spans="1:5" x14ac:dyDescent="0.25">
      <c r="A21">
        <v>733.7</v>
      </c>
      <c r="B21" s="2" t="s">
        <v>317</v>
      </c>
      <c r="C21" s="1">
        <v>44033</v>
      </c>
      <c r="D21" s="1">
        <v>44024</v>
      </c>
      <c r="E21" t="s">
        <v>299</v>
      </c>
    </row>
    <row r="22" spans="1:5" x14ac:dyDescent="0.25">
      <c r="A22">
        <v>360</v>
      </c>
      <c r="B22" s="2" t="s">
        <v>318</v>
      </c>
      <c r="C22" s="1">
        <v>44399</v>
      </c>
      <c r="D22" s="1">
        <v>44389</v>
      </c>
      <c r="E22" t="s">
        <v>308</v>
      </c>
    </row>
    <row r="23" spans="1:5" x14ac:dyDescent="0.25">
      <c r="A23">
        <v>232</v>
      </c>
      <c r="B23" s="2" t="s">
        <v>319</v>
      </c>
      <c r="C23" s="1">
        <v>44395</v>
      </c>
      <c r="D23" s="1">
        <v>44389</v>
      </c>
      <c r="E23" t="s">
        <v>308</v>
      </c>
    </row>
    <row r="24" spans="1:5" x14ac:dyDescent="0.25">
      <c r="A24">
        <v>1776.2</v>
      </c>
      <c r="B24" s="2" t="s">
        <v>320</v>
      </c>
      <c r="C24" s="1">
        <v>44404</v>
      </c>
      <c r="D24" s="1">
        <v>44390</v>
      </c>
      <c r="E24" t="s">
        <v>321</v>
      </c>
    </row>
    <row r="25" spans="1:5" x14ac:dyDescent="0.25">
      <c r="B25" s="2" t="s">
        <v>322</v>
      </c>
      <c r="C25" s="1">
        <v>44393</v>
      </c>
      <c r="D25" s="1">
        <v>44391</v>
      </c>
      <c r="E25" t="s">
        <v>308</v>
      </c>
    </row>
    <row r="26" spans="1:5" x14ac:dyDescent="0.25">
      <c r="A26">
        <v>430.4</v>
      </c>
      <c r="B26" s="2" t="s">
        <v>323</v>
      </c>
      <c r="C26" s="1">
        <v>44400</v>
      </c>
      <c r="D26" s="1">
        <v>44392</v>
      </c>
      <c r="E26" t="s">
        <v>308</v>
      </c>
    </row>
    <row r="27" spans="1:5" x14ac:dyDescent="0.25">
      <c r="A27">
        <v>1057</v>
      </c>
      <c r="B27" s="2" t="s">
        <v>324</v>
      </c>
      <c r="C27" s="1">
        <v>44401</v>
      </c>
      <c r="D27" s="1">
        <v>44392</v>
      </c>
      <c r="E27" t="s">
        <v>297</v>
      </c>
    </row>
    <row r="28" spans="1:5" x14ac:dyDescent="0.25">
      <c r="A28">
        <v>1361</v>
      </c>
      <c r="B28" s="2" t="s">
        <v>325</v>
      </c>
      <c r="C28" s="1">
        <v>44403</v>
      </c>
      <c r="D28" s="1">
        <v>44393</v>
      </c>
      <c r="E28" t="s">
        <v>299</v>
      </c>
    </row>
    <row r="29" spans="1:5" x14ac:dyDescent="0.25">
      <c r="A29">
        <v>884</v>
      </c>
      <c r="B29" s="2" t="s">
        <v>326</v>
      </c>
      <c r="C29" s="1">
        <v>44035</v>
      </c>
      <c r="D29" s="1">
        <v>44028</v>
      </c>
      <c r="E29" t="s">
        <v>321</v>
      </c>
    </row>
    <row r="30" spans="1:5" x14ac:dyDescent="0.25">
      <c r="A30">
        <v>2070</v>
      </c>
      <c r="B30" s="2" t="s">
        <v>327</v>
      </c>
      <c r="C30" s="1">
        <v>44401</v>
      </c>
      <c r="D30" s="1">
        <v>44394</v>
      </c>
      <c r="E30" t="s">
        <v>303</v>
      </c>
    </row>
    <row r="31" spans="1:5" x14ac:dyDescent="0.25">
      <c r="A31">
        <v>2442.5</v>
      </c>
      <c r="B31" s="2" t="s">
        <v>328</v>
      </c>
      <c r="C31" s="1">
        <v>44408</v>
      </c>
      <c r="D31" s="1">
        <v>44394</v>
      </c>
      <c r="E31" t="s">
        <v>297</v>
      </c>
    </row>
    <row r="32" spans="1:5" x14ac:dyDescent="0.25">
      <c r="A32">
        <v>239</v>
      </c>
      <c r="B32" s="2" t="s">
        <v>329</v>
      </c>
      <c r="C32" s="1">
        <v>44399</v>
      </c>
      <c r="D32" s="1">
        <v>44394</v>
      </c>
      <c r="E32" t="s">
        <v>308</v>
      </c>
    </row>
    <row r="33" spans="1:5" x14ac:dyDescent="0.25">
      <c r="B33" s="2" t="s">
        <v>330</v>
      </c>
      <c r="C33" s="1">
        <v>44408</v>
      </c>
      <c r="D33" s="1">
        <v>44394</v>
      </c>
      <c r="E33" t="s">
        <v>297</v>
      </c>
    </row>
    <row r="34" spans="1:5" x14ac:dyDescent="0.25">
      <c r="B34" s="2" t="s">
        <v>304</v>
      </c>
      <c r="C34" s="1">
        <v>44408</v>
      </c>
      <c r="D34" s="1">
        <v>44394</v>
      </c>
      <c r="E34" t="s">
        <v>297</v>
      </c>
    </row>
    <row r="35" spans="1:5" x14ac:dyDescent="0.25">
      <c r="B35" s="2" t="s">
        <v>331</v>
      </c>
      <c r="C35" s="1">
        <v>44401</v>
      </c>
      <c r="D35" s="1">
        <v>44394</v>
      </c>
      <c r="E35" t="s">
        <v>297</v>
      </c>
    </row>
    <row r="36" spans="1:5" x14ac:dyDescent="0.25">
      <c r="A36">
        <v>1865.5</v>
      </c>
      <c r="B36" s="2" t="s">
        <v>332</v>
      </c>
      <c r="C36" s="1">
        <v>44407</v>
      </c>
      <c r="D36" s="1">
        <v>44394</v>
      </c>
      <c r="E36" t="s">
        <v>299</v>
      </c>
    </row>
    <row r="37" spans="1:5" x14ac:dyDescent="0.25">
      <c r="A37">
        <v>933</v>
      </c>
      <c r="B37" s="2" t="s">
        <v>333</v>
      </c>
      <c r="C37" s="1">
        <v>44413</v>
      </c>
      <c r="D37" s="1">
        <v>44394</v>
      </c>
      <c r="E37" t="s">
        <v>308</v>
      </c>
    </row>
    <row r="38" spans="1:5" x14ac:dyDescent="0.25">
      <c r="A38">
        <v>812.5</v>
      </c>
      <c r="B38" s="2" t="s">
        <v>334</v>
      </c>
      <c r="C38" s="1">
        <v>44399</v>
      </c>
      <c r="D38" s="1">
        <v>44394</v>
      </c>
      <c r="E38" t="s">
        <v>299</v>
      </c>
    </row>
    <row r="39" spans="1:5" x14ac:dyDescent="0.25">
      <c r="A39">
        <v>1574.2</v>
      </c>
      <c r="B39" s="2" t="s">
        <v>335</v>
      </c>
      <c r="C39" s="1">
        <v>44399</v>
      </c>
      <c r="D39" s="1">
        <v>44394</v>
      </c>
      <c r="E39" t="s">
        <v>299</v>
      </c>
    </row>
    <row r="40" spans="1:5" x14ac:dyDescent="0.25">
      <c r="A40">
        <v>1360</v>
      </c>
      <c r="B40" s="2" t="s">
        <v>336</v>
      </c>
      <c r="C40" s="1">
        <v>44406</v>
      </c>
      <c r="D40" s="1">
        <v>44394</v>
      </c>
      <c r="E40" t="s">
        <v>297</v>
      </c>
    </row>
    <row r="41" spans="1:5" x14ac:dyDescent="0.25">
      <c r="A41">
        <v>1016</v>
      </c>
      <c r="B41" s="2" t="s">
        <v>337</v>
      </c>
      <c r="C41" s="1">
        <v>44415</v>
      </c>
      <c r="D41" s="1">
        <v>44395</v>
      </c>
      <c r="E41" t="s">
        <v>308</v>
      </c>
    </row>
    <row r="42" spans="1:5" x14ac:dyDescent="0.25">
      <c r="A42">
        <v>653.20000000000005</v>
      </c>
      <c r="B42" s="2" t="s">
        <v>338</v>
      </c>
      <c r="C42" s="1">
        <v>44044</v>
      </c>
      <c r="D42" s="1">
        <v>44030</v>
      </c>
      <c r="E42" t="s">
        <v>308</v>
      </c>
    </row>
    <row r="43" spans="1:5" x14ac:dyDescent="0.25">
      <c r="A43">
        <v>477.65</v>
      </c>
      <c r="B43" s="2" t="s">
        <v>339</v>
      </c>
      <c r="C43" s="1">
        <v>44048</v>
      </c>
      <c r="D43" s="1">
        <v>44030</v>
      </c>
      <c r="E43" t="s">
        <v>308</v>
      </c>
    </row>
    <row r="44" spans="1:5" x14ac:dyDescent="0.25">
      <c r="A44">
        <v>653.20000000000005</v>
      </c>
      <c r="B44" s="2" t="s">
        <v>340</v>
      </c>
      <c r="C44" s="1">
        <v>44044</v>
      </c>
      <c r="D44" s="1">
        <v>44030</v>
      </c>
      <c r="E44" t="s">
        <v>308</v>
      </c>
    </row>
    <row r="45" spans="1:5" x14ac:dyDescent="0.25">
      <c r="A45">
        <v>2551</v>
      </c>
      <c r="B45" s="2" t="s">
        <v>341</v>
      </c>
      <c r="C45" s="1">
        <v>44415</v>
      </c>
      <c r="D45" s="1">
        <v>44395</v>
      </c>
      <c r="E45" t="s">
        <v>297</v>
      </c>
    </row>
    <row r="46" spans="1:5" x14ac:dyDescent="0.25">
      <c r="A46">
        <v>460</v>
      </c>
      <c r="B46" s="2" t="s">
        <v>342</v>
      </c>
      <c r="C46" s="1">
        <v>44405</v>
      </c>
      <c r="D46" s="1">
        <v>44395</v>
      </c>
      <c r="E46" t="s">
        <v>308</v>
      </c>
    </row>
    <row r="47" spans="1:5" x14ac:dyDescent="0.25">
      <c r="A47">
        <v>722</v>
      </c>
      <c r="B47" s="2" t="s">
        <v>343</v>
      </c>
      <c r="C47" s="1">
        <v>44410</v>
      </c>
      <c r="D47" s="1">
        <v>44395</v>
      </c>
      <c r="E47" t="s">
        <v>308</v>
      </c>
    </row>
    <row r="48" spans="1:5" x14ac:dyDescent="0.25">
      <c r="A48">
        <v>392</v>
      </c>
      <c r="B48" s="2" t="s">
        <v>344</v>
      </c>
      <c r="C48" s="1">
        <v>44406</v>
      </c>
      <c r="D48" s="1">
        <v>44395</v>
      </c>
      <c r="E48" t="s">
        <v>308</v>
      </c>
    </row>
    <row r="49" spans="1:5" x14ac:dyDescent="0.25">
      <c r="B49" s="2" t="s">
        <v>345</v>
      </c>
      <c r="C49" s="1"/>
      <c r="D49" s="1">
        <v>44395</v>
      </c>
      <c r="E49" t="s">
        <v>308</v>
      </c>
    </row>
    <row r="50" spans="1:5" x14ac:dyDescent="0.25">
      <c r="A50">
        <v>320.8</v>
      </c>
      <c r="B50" s="2" t="s">
        <v>346</v>
      </c>
      <c r="C50" s="1">
        <v>44401</v>
      </c>
      <c r="D50" s="1">
        <v>44395</v>
      </c>
      <c r="E50" t="s">
        <v>308</v>
      </c>
    </row>
    <row r="51" spans="1:5" x14ac:dyDescent="0.25">
      <c r="A51">
        <v>1316</v>
      </c>
      <c r="B51" s="2" t="s">
        <v>347</v>
      </c>
      <c r="C51" s="1">
        <v>44401</v>
      </c>
      <c r="D51" s="1">
        <v>44395</v>
      </c>
      <c r="E51" t="s">
        <v>308</v>
      </c>
    </row>
    <row r="52" spans="1:5" x14ac:dyDescent="0.25">
      <c r="A52">
        <v>898.4</v>
      </c>
      <c r="B52" s="2" t="s">
        <v>348</v>
      </c>
      <c r="C52" s="1">
        <v>44413</v>
      </c>
      <c r="D52" s="1">
        <v>44395</v>
      </c>
      <c r="E52" t="s">
        <v>308</v>
      </c>
    </row>
    <row r="53" spans="1:5" x14ac:dyDescent="0.25">
      <c r="A53">
        <v>555.20000000000005</v>
      </c>
      <c r="B53" s="2" t="s">
        <v>349</v>
      </c>
      <c r="C53" s="1">
        <v>44409</v>
      </c>
      <c r="D53" s="1">
        <v>44395</v>
      </c>
      <c r="E53" t="s">
        <v>308</v>
      </c>
    </row>
    <row r="54" spans="1:5" x14ac:dyDescent="0.25">
      <c r="A54">
        <v>886</v>
      </c>
      <c r="B54" s="2" t="s">
        <v>350</v>
      </c>
      <c r="C54" s="1">
        <v>44401</v>
      </c>
      <c r="D54" s="1">
        <v>44395</v>
      </c>
      <c r="E54" t="s">
        <v>299</v>
      </c>
    </row>
    <row r="55" spans="1:5" x14ac:dyDescent="0.25">
      <c r="A55">
        <v>1254</v>
      </c>
      <c r="B55" s="2" t="s">
        <v>326</v>
      </c>
      <c r="C55" s="1">
        <v>44411</v>
      </c>
      <c r="D55" s="1">
        <v>44401</v>
      </c>
      <c r="E55" t="s">
        <v>321</v>
      </c>
    </row>
    <row r="56" spans="1:5" x14ac:dyDescent="0.25">
      <c r="B56" s="2" t="s">
        <v>351</v>
      </c>
      <c r="C56" s="1">
        <v>44397</v>
      </c>
      <c r="D56" s="1">
        <v>44395</v>
      </c>
      <c r="E56" t="s">
        <v>308</v>
      </c>
    </row>
    <row r="57" spans="1:5" x14ac:dyDescent="0.25">
      <c r="A57">
        <v>560</v>
      </c>
      <c r="B57" s="2" t="s">
        <v>352</v>
      </c>
      <c r="C57" s="1">
        <v>44407</v>
      </c>
      <c r="D57" s="1">
        <v>44395</v>
      </c>
      <c r="E57" t="s">
        <v>308</v>
      </c>
    </row>
    <row r="58" spans="1:5" x14ac:dyDescent="0.25">
      <c r="A58">
        <v>534.79999999999995</v>
      </c>
      <c r="B58" s="2" t="s">
        <v>353</v>
      </c>
      <c r="C58" s="1">
        <v>44406</v>
      </c>
      <c r="D58" s="1">
        <v>44395</v>
      </c>
      <c r="E58" t="s">
        <v>308</v>
      </c>
    </row>
    <row r="59" spans="1:5" x14ac:dyDescent="0.25">
      <c r="A59">
        <v>950</v>
      </c>
      <c r="B59" s="2" t="s">
        <v>354</v>
      </c>
      <c r="C59" s="1">
        <v>44398</v>
      </c>
      <c r="D59" s="1">
        <v>44395</v>
      </c>
      <c r="E59" t="s">
        <v>308</v>
      </c>
    </row>
    <row r="60" spans="1:5" x14ac:dyDescent="0.25">
      <c r="A60">
        <v>995</v>
      </c>
      <c r="B60" s="2" t="s">
        <v>348</v>
      </c>
      <c r="C60" s="1">
        <v>44415</v>
      </c>
      <c r="D60" s="1">
        <v>44395</v>
      </c>
      <c r="E60" t="s">
        <v>308</v>
      </c>
    </row>
    <row r="61" spans="1:5" x14ac:dyDescent="0.25">
      <c r="A61">
        <v>1598</v>
      </c>
      <c r="B61" s="2" t="s">
        <v>355</v>
      </c>
      <c r="C61" s="1">
        <v>44412</v>
      </c>
      <c r="D61" s="1">
        <v>44396</v>
      </c>
      <c r="E61" t="s">
        <v>308</v>
      </c>
    </row>
    <row r="62" spans="1:5" x14ac:dyDescent="0.25">
      <c r="A62">
        <v>96</v>
      </c>
      <c r="B62" s="2" t="s">
        <v>356</v>
      </c>
      <c r="C62" s="1">
        <v>44411</v>
      </c>
      <c r="D62" s="1">
        <v>44409</v>
      </c>
      <c r="E62" t="s">
        <v>308</v>
      </c>
    </row>
    <row r="63" spans="1:5" x14ac:dyDescent="0.25">
      <c r="A63">
        <v>784.6</v>
      </c>
      <c r="B63" s="2" t="s">
        <v>357</v>
      </c>
      <c r="C63" s="1">
        <v>44413</v>
      </c>
      <c r="D63" s="1">
        <v>44396</v>
      </c>
      <c r="E63" t="s">
        <v>308</v>
      </c>
    </row>
    <row r="64" spans="1:5" x14ac:dyDescent="0.25">
      <c r="A64">
        <v>458</v>
      </c>
      <c r="B64" s="2" t="s">
        <v>358</v>
      </c>
      <c r="C64" s="1">
        <v>44400</v>
      </c>
      <c r="D64" s="1">
        <v>44396</v>
      </c>
      <c r="E64" t="s">
        <v>308</v>
      </c>
    </row>
    <row r="65" spans="1:5" x14ac:dyDescent="0.25">
      <c r="A65">
        <v>200</v>
      </c>
      <c r="B65" s="2" t="s">
        <v>359</v>
      </c>
      <c r="C65" s="1">
        <v>44401</v>
      </c>
      <c r="D65" s="1">
        <v>44396</v>
      </c>
      <c r="E65" t="s">
        <v>308</v>
      </c>
    </row>
    <row r="66" spans="1:5" x14ac:dyDescent="0.25">
      <c r="A66">
        <v>912</v>
      </c>
      <c r="B66" s="2" t="s">
        <v>360</v>
      </c>
      <c r="C66" s="1">
        <v>44402</v>
      </c>
      <c r="D66" s="1">
        <v>44396</v>
      </c>
      <c r="E66" t="s">
        <v>299</v>
      </c>
    </row>
    <row r="67" spans="1:5" x14ac:dyDescent="0.25">
      <c r="A67">
        <v>894</v>
      </c>
      <c r="B67" s="2" t="s">
        <v>315</v>
      </c>
      <c r="C67" s="1">
        <v>44411</v>
      </c>
      <c r="D67" s="1">
        <v>44397</v>
      </c>
      <c r="E67" t="s">
        <v>308</v>
      </c>
    </row>
    <row r="68" spans="1:5" x14ac:dyDescent="0.25">
      <c r="A68">
        <v>642.6</v>
      </c>
      <c r="B68" s="2" t="s">
        <v>361</v>
      </c>
      <c r="C68" s="1">
        <v>44429</v>
      </c>
      <c r="D68" s="1">
        <v>44407</v>
      </c>
      <c r="E68" t="s">
        <v>308</v>
      </c>
    </row>
    <row r="69" spans="1:5" x14ac:dyDescent="0.25">
      <c r="A69">
        <v>326.60000000000002</v>
      </c>
      <c r="B69" s="2" t="s">
        <v>362</v>
      </c>
      <c r="C69" s="1">
        <v>44404</v>
      </c>
      <c r="D69" s="1">
        <v>44397</v>
      </c>
      <c r="E69" t="s">
        <v>308</v>
      </c>
    </row>
    <row r="70" spans="1:5" x14ac:dyDescent="0.25">
      <c r="A70">
        <v>1433</v>
      </c>
      <c r="B70" s="2" t="s">
        <v>317</v>
      </c>
      <c r="C70" s="1">
        <v>44405</v>
      </c>
      <c r="D70" s="1">
        <v>44395</v>
      </c>
      <c r="E70" t="s">
        <v>299</v>
      </c>
    </row>
    <row r="71" spans="1:5" x14ac:dyDescent="0.25">
      <c r="A71">
        <v>1343.5</v>
      </c>
      <c r="B71" s="2" t="s">
        <v>363</v>
      </c>
      <c r="C71" s="1">
        <v>44405</v>
      </c>
      <c r="D71" s="1">
        <v>44398</v>
      </c>
      <c r="E71" t="s">
        <v>303</v>
      </c>
    </row>
    <row r="72" spans="1:5" x14ac:dyDescent="0.25">
      <c r="A72">
        <v>653.20000000000005</v>
      </c>
      <c r="B72" s="2" t="s">
        <v>364</v>
      </c>
      <c r="C72" s="1">
        <v>44412</v>
      </c>
      <c r="D72" s="1">
        <v>44398</v>
      </c>
      <c r="E72" t="s">
        <v>308</v>
      </c>
    </row>
    <row r="73" spans="1:5" x14ac:dyDescent="0.25">
      <c r="A73">
        <v>398.2</v>
      </c>
      <c r="B73" s="2" t="s">
        <v>365</v>
      </c>
      <c r="C73" s="1">
        <v>44407</v>
      </c>
      <c r="D73" s="1">
        <v>44398</v>
      </c>
      <c r="E73" t="s">
        <v>308</v>
      </c>
    </row>
    <row r="74" spans="1:5" x14ac:dyDescent="0.25">
      <c r="B74" s="2" t="s">
        <v>366</v>
      </c>
      <c r="C74" s="1">
        <v>44402</v>
      </c>
      <c r="D74" s="1">
        <v>44398</v>
      </c>
      <c r="E74" t="s">
        <v>308</v>
      </c>
    </row>
    <row r="75" spans="1:5" x14ac:dyDescent="0.25">
      <c r="A75">
        <v>812</v>
      </c>
      <c r="B75" s="2" t="s">
        <v>367</v>
      </c>
      <c r="C75" s="1">
        <v>44402</v>
      </c>
      <c r="D75" s="1">
        <v>44398</v>
      </c>
      <c r="E75" t="s">
        <v>303</v>
      </c>
    </row>
    <row r="76" spans="1:5" x14ac:dyDescent="0.25">
      <c r="A76">
        <v>1044</v>
      </c>
      <c r="B76" s="2" t="s">
        <v>368</v>
      </c>
      <c r="C76" s="1">
        <v>44406</v>
      </c>
      <c r="D76" s="1">
        <v>44399</v>
      </c>
      <c r="E76" t="s">
        <v>299</v>
      </c>
    </row>
    <row r="77" spans="1:5" x14ac:dyDescent="0.25">
      <c r="A77">
        <v>515.5</v>
      </c>
      <c r="B77" s="2" t="s">
        <v>369</v>
      </c>
      <c r="C77" s="1">
        <v>44402</v>
      </c>
      <c r="D77" s="1">
        <v>44399</v>
      </c>
      <c r="E77" t="s">
        <v>297</v>
      </c>
    </row>
    <row r="78" spans="1:5" x14ac:dyDescent="0.25">
      <c r="A78">
        <v>959.8</v>
      </c>
      <c r="B78" s="2" t="s">
        <v>370</v>
      </c>
      <c r="C78" s="1">
        <v>44420</v>
      </c>
      <c r="D78" s="1">
        <v>44399</v>
      </c>
      <c r="E78" t="s">
        <v>308</v>
      </c>
    </row>
    <row r="79" spans="1:5" x14ac:dyDescent="0.25">
      <c r="A79">
        <v>62.8</v>
      </c>
      <c r="B79" s="2" t="s">
        <v>371</v>
      </c>
      <c r="C79" s="1">
        <v>44400</v>
      </c>
      <c r="D79" s="1">
        <v>44399</v>
      </c>
      <c r="E79" t="s">
        <v>308</v>
      </c>
    </row>
    <row r="80" spans="1:5" x14ac:dyDescent="0.25">
      <c r="A80">
        <v>554.79999999999995</v>
      </c>
      <c r="B80" s="2" t="s">
        <v>372</v>
      </c>
      <c r="C80" s="1">
        <v>44411</v>
      </c>
      <c r="D80" s="1">
        <v>44400</v>
      </c>
      <c r="E80" t="s">
        <v>308</v>
      </c>
    </row>
    <row r="81" spans="1:5" x14ac:dyDescent="0.25">
      <c r="A81">
        <v>1450.5</v>
      </c>
      <c r="B81" s="2" t="s">
        <v>373</v>
      </c>
      <c r="C81" s="1">
        <v>44410</v>
      </c>
      <c r="D81" s="1">
        <v>44400</v>
      </c>
      <c r="E81" t="s">
        <v>297</v>
      </c>
    </row>
    <row r="82" spans="1:5" x14ac:dyDescent="0.25">
      <c r="A82">
        <v>1055.5</v>
      </c>
      <c r="B82" s="2" t="s">
        <v>335</v>
      </c>
      <c r="C82" s="1">
        <v>44407</v>
      </c>
      <c r="D82" s="1">
        <v>44400</v>
      </c>
      <c r="E82" t="s">
        <v>299</v>
      </c>
    </row>
    <row r="83" spans="1:5" x14ac:dyDescent="0.25">
      <c r="A83">
        <v>707</v>
      </c>
      <c r="B83" s="2" t="s">
        <v>374</v>
      </c>
      <c r="C83" s="1">
        <v>44415</v>
      </c>
      <c r="D83" s="1">
        <v>44400</v>
      </c>
      <c r="E83" t="s">
        <v>308</v>
      </c>
    </row>
    <row r="84" spans="1:5" x14ac:dyDescent="0.25">
      <c r="A84">
        <v>723</v>
      </c>
      <c r="B84" s="2" t="s">
        <v>312</v>
      </c>
      <c r="C84" s="1">
        <v>44406</v>
      </c>
      <c r="D84" s="1">
        <v>44401</v>
      </c>
      <c r="E84" t="s">
        <v>299</v>
      </c>
    </row>
    <row r="85" spans="1:5" x14ac:dyDescent="0.25">
      <c r="B85" s="2" t="s">
        <v>322</v>
      </c>
      <c r="C85" s="1">
        <v>44414</v>
      </c>
      <c r="D85" s="1">
        <v>44401</v>
      </c>
      <c r="E85" t="s">
        <v>308</v>
      </c>
    </row>
    <row r="86" spans="1:5" x14ac:dyDescent="0.25">
      <c r="A86">
        <v>1366.5</v>
      </c>
      <c r="B86" s="2" t="s">
        <v>316</v>
      </c>
      <c r="C86" s="1">
        <v>44408</v>
      </c>
      <c r="D86" s="1">
        <v>44401</v>
      </c>
      <c r="E86" t="s">
        <v>303</v>
      </c>
    </row>
    <row r="87" spans="1:5" x14ac:dyDescent="0.25">
      <c r="A87">
        <v>650</v>
      </c>
      <c r="B87" s="2" t="s">
        <v>375</v>
      </c>
      <c r="C87" s="1">
        <v>44415</v>
      </c>
      <c r="D87" s="1">
        <v>44401</v>
      </c>
      <c r="E87" t="s">
        <v>308</v>
      </c>
    </row>
    <row r="88" spans="1:5" x14ac:dyDescent="0.25">
      <c r="B88" s="2" t="s">
        <v>324</v>
      </c>
      <c r="C88" s="1"/>
      <c r="D88" s="1">
        <v>44401</v>
      </c>
      <c r="E88" t="s">
        <v>297</v>
      </c>
    </row>
    <row r="89" spans="1:5" x14ac:dyDescent="0.25">
      <c r="A89">
        <v>689</v>
      </c>
      <c r="B89" s="2" t="s">
        <v>351</v>
      </c>
      <c r="C89" s="1">
        <v>44412</v>
      </c>
      <c r="D89" s="1">
        <v>44401</v>
      </c>
      <c r="E89" t="s">
        <v>308</v>
      </c>
    </row>
    <row r="90" spans="1:5" x14ac:dyDescent="0.25">
      <c r="A90">
        <v>1298</v>
      </c>
      <c r="B90" s="2" t="s">
        <v>325</v>
      </c>
      <c r="C90" s="1">
        <v>44410</v>
      </c>
      <c r="D90" s="1">
        <v>44401</v>
      </c>
      <c r="E90" t="s">
        <v>299</v>
      </c>
    </row>
    <row r="91" spans="1:5" x14ac:dyDescent="0.25">
      <c r="A91">
        <v>834</v>
      </c>
      <c r="B91" s="2" t="s">
        <v>324</v>
      </c>
      <c r="C91" s="1">
        <v>44408</v>
      </c>
      <c r="D91" s="1">
        <v>44401</v>
      </c>
      <c r="E91" t="s">
        <v>297</v>
      </c>
    </row>
    <row r="92" spans="1:5" x14ac:dyDescent="0.25">
      <c r="B92" s="2" t="s">
        <v>324</v>
      </c>
      <c r="C92" s="1">
        <v>44409</v>
      </c>
      <c r="D92" s="1">
        <v>44401</v>
      </c>
      <c r="E92" t="s">
        <v>297</v>
      </c>
    </row>
    <row r="93" spans="1:5" x14ac:dyDescent="0.25">
      <c r="B93" s="2" t="s">
        <v>376</v>
      </c>
      <c r="C93" s="1">
        <v>44413</v>
      </c>
      <c r="D93" s="1">
        <v>44401</v>
      </c>
      <c r="E93" t="s">
        <v>308</v>
      </c>
    </row>
    <row r="94" spans="1:5" x14ac:dyDescent="0.25">
      <c r="A94">
        <v>1043</v>
      </c>
      <c r="B94" s="2" t="s">
        <v>350</v>
      </c>
      <c r="C94" s="1">
        <v>44408</v>
      </c>
      <c r="D94" s="1">
        <v>44401</v>
      </c>
      <c r="E94" t="s">
        <v>299</v>
      </c>
    </row>
    <row r="95" spans="1:5" x14ac:dyDescent="0.25">
      <c r="A95">
        <v>210</v>
      </c>
      <c r="B95" s="2" t="s">
        <v>377</v>
      </c>
      <c r="C95" s="1">
        <v>44407</v>
      </c>
      <c r="D95" s="1">
        <v>44402</v>
      </c>
      <c r="E95" t="s">
        <v>308</v>
      </c>
    </row>
    <row r="96" spans="1:5" x14ac:dyDescent="0.25">
      <c r="A96">
        <v>838</v>
      </c>
      <c r="B96" s="2" t="s">
        <v>378</v>
      </c>
      <c r="C96" s="1">
        <v>44421</v>
      </c>
      <c r="D96" s="1">
        <v>44402</v>
      </c>
      <c r="E96" t="s">
        <v>308</v>
      </c>
    </row>
    <row r="97" spans="1:5" x14ac:dyDescent="0.25">
      <c r="A97">
        <v>1839</v>
      </c>
      <c r="B97" s="2" t="s">
        <v>379</v>
      </c>
      <c r="C97" s="1">
        <v>44416</v>
      </c>
      <c r="D97" s="1">
        <v>44402</v>
      </c>
      <c r="E97" t="s">
        <v>299</v>
      </c>
    </row>
    <row r="98" spans="1:5" x14ac:dyDescent="0.25">
      <c r="A98">
        <v>1975</v>
      </c>
      <c r="B98" s="2" t="s">
        <v>369</v>
      </c>
      <c r="C98" s="1">
        <v>44416</v>
      </c>
      <c r="D98" s="1">
        <v>44402</v>
      </c>
      <c r="E98" t="s">
        <v>297</v>
      </c>
    </row>
    <row r="99" spans="1:5" x14ac:dyDescent="0.25">
      <c r="A99">
        <v>670</v>
      </c>
      <c r="B99" s="2" t="s">
        <v>380</v>
      </c>
      <c r="C99" s="1">
        <v>44416</v>
      </c>
      <c r="D99" s="1">
        <v>44402</v>
      </c>
      <c r="E99" t="s">
        <v>308</v>
      </c>
    </row>
    <row r="100" spans="1:5" x14ac:dyDescent="0.25">
      <c r="A100">
        <v>608</v>
      </c>
      <c r="B100" s="2" t="s">
        <v>381</v>
      </c>
      <c r="C100" s="1">
        <v>44416</v>
      </c>
      <c r="D100" s="1">
        <v>44402</v>
      </c>
      <c r="E100" t="s">
        <v>308</v>
      </c>
    </row>
    <row r="101" spans="1:5" x14ac:dyDescent="0.25">
      <c r="A101">
        <v>2614</v>
      </c>
      <c r="B101" s="2" t="s">
        <v>316</v>
      </c>
      <c r="C101" s="1">
        <v>44416</v>
      </c>
      <c r="D101" s="1">
        <v>44402</v>
      </c>
      <c r="E101" t="s">
        <v>303</v>
      </c>
    </row>
    <row r="102" spans="1:5" x14ac:dyDescent="0.25">
      <c r="A102">
        <v>1069</v>
      </c>
      <c r="B102" s="2" t="s">
        <v>334</v>
      </c>
      <c r="C102" s="1">
        <v>44409</v>
      </c>
      <c r="D102" s="1">
        <v>44402</v>
      </c>
      <c r="E102" t="s">
        <v>299</v>
      </c>
    </row>
    <row r="103" spans="1:5" x14ac:dyDescent="0.25">
      <c r="A103">
        <v>503</v>
      </c>
      <c r="B103" s="2" t="s">
        <v>382</v>
      </c>
      <c r="C103" s="1">
        <v>44407</v>
      </c>
      <c r="D103" s="1">
        <v>44402</v>
      </c>
      <c r="E103" t="s">
        <v>308</v>
      </c>
    </row>
    <row r="104" spans="1:5" x14ac:dyDescent="0.25">
      <c r="A104">
        <v>258.8</v>
      </c>
      <c r="B104" s="2" t="s">
        <v>356</v>
      </c>
      <c r="C104" s="1">
        <v>44408</v>
      </c>
      <c r="D104" s="1">
        <v>44402</v>
      </c>
      <c r="E104" t="s">
        <v>308</v>
      </c>
    </row>
    <row r="105" spans="1:5" x14ac:dyDescent="0.25">
      <c r="B105" s="2" t="s">
        <v>352</v>
      </c>
      <c r="C105" s="1"/>
      <c r="D105" s="1">
        <v>44403</v>
      </c>
      <c r="E105" t="s">
        <v>308</v>
      </c>
    </row>
    <row r="106" spans="1:5" x14ac:dyDescent="0.25">
      <c r="B106" s="2" t="s">
        <v>383</v>
      </c>
      <c r="C106" s="1"/>
      <c r="D106" s="1">
        <v>44403</v>
      </c>
      <c r="E106" t="s">
        <v>308</v>
      </c>
    </row>
    <row r="107" spans="1:5" x14ac:dyDescent="0.25">
      <c r="A107">
        <v>648.4</v>
      </c>
      <c r="B107" s="2" t="s">
        <v>384</v>
      </c>
      <c r="C107" s="1">
        <v>44416</v>
      </c>
      <c r="D107" s="1">
        <v>44403</v>
      </c>
      <c r="E107" t="s">
        <v>308</v>
      </c>
    </row>
    <row r="108" spans="1:5" x14ac:dyDescent="0.25">
      <c r="B108" s="2" t="s">
        <v>306</v>
      </c>
      <c r="C108" s="1">
        <v>44410</v>
      </c>
      <c r="D108" s="1">
        <v>44403</v>
      </c>
      <c r="E108" t="s">
        <v>297</v>
      </c>
    </row>
    <row r="109" spans="1:5" x14ac:dyDescent="0.25">
      <c r="B109" s="2" t="s">
        <v>305</v>
      </c>
      <c r="C109" s="1">
        <v>44410</v>
      </c>
      <c r="D109" s="1">
        <v>44403</v>
      </c>
      <c r="E109" t="s">
        <v>297</v>
      </c>
    </row>
    <row r="110" spans="1:5" x14ac:dyDescent="0.25">
      <c r="B110" s="2" t="s">
        <v>385</v>
      </c>
      <c r="C110" s="1">
        <v>44417</v>
      </c>
      <c r="D110" s="1">
        <v>44403</v>
      </c>
      <c r="E110" t="s">
        <v>308</v>
      </c>
    </row>
    <row r="111" spans="1:5" x14ac:dyDescent="0.25">
      <c r="A111">
        <v>254</v>
      </c>
      <c r="B111" s="2" t="s">
        <v>386</v>
      </c>
      <c r="C111" s="1">
        <v>44414</v>
      </c>
      <c r="D111" s="1">
        <v>44403</v>
      </c>
      <c r="E111" t="s">
        <v>308</v>
      </c>
    </row>
    <row r="112" spans="1:5" x14ac:dyDescent="0.25">
      <c r="A112">
        <v>886.6</v>
      </c>
      <c r="B112" s="2" t="s">
        <v>313</v>
      </c>
      <c r="C112" s="1">
        <v>44420</v>
      </c>
      <c r="D112" s="1">
        <v>44403</v>
      </c>
      <c r="E112" t="s">
        <v>308</v>
      </c>
    </row>
    <row r="113" spans="1:5" x14ac:dyDescent="0.25">
      <c r="A113">
        <v>868.8</v>
      </c>
      <c r="B113" s="2" t="s">
        <v>387</v>
      </c>
      <c r="C113" s="1">
        <v>118</v>
      </c>
      <c r="D113" s="1">
        <v>44403</v>
      </c>
      <c r="E113" t="s">
        <v>308</v>
      </c>
    </row>
    <row r="114" spans="1:5" x14ac:dyDescent="0.25">
      <c r="A114">
        <v>400</v>
      </c>
      <c r="B114" s="2" t="s">
        <v>353</v>
      </c>
      <c r="C114" s="1">
        <v>44413</v>
      </c>
      <c r="D114" s="1">
        <v>44403</v>
      </c>
      <c r="E114" t="s">
        <v>308</v>
      </c>
    </row>
    <row r="115" spans="1:5" x14ac:dyDescent="0.25">
      <c r="A115">
        <v>538</v>
      </c>
      <c r="B115" s="2" t="s">
        <v>388</v>
      </c>
      <c r="C115" s="1">
        <v>44413</v>
      </c>
      <c r="D115" s="1">
        <v>44403</v>
      </c>
      <c r="E115" t="s">
        <v>308</v>
      </c>
    </row>
    <row r="116" spans="1:5" x14ac:dyDescent="0.25">
      <c r="A116">
        <v>510.8</v>
      </c>
      <c r="B116" s="2" t="s">
        <v>315</v>
      </c>
      <c r="C116" s="1">
        <v>44414</v>
      </c>
      <c r="D116" s="1">
        <v>44403</v>
      </c>
      <c r="E116" t="s">
        <v>308</v>
      </c>
    </row>
    <row r="117" spans="1:5" x14ac:dyDescent="0.25">
      <c r="A117">
        <v>424</v>
      </c>
      <c r="B117" s="2" t="s">
        <v>389</v>
      </c>
      <c r="C117" s="1">
        <v>44415</v>
      </c>
      <c r="D117" s="1">
        <v>44403</v>
      </c>
      <c r="E117" t="s">
        <v>308</v>
      </c>
    </row>
    <row r="118" spans="1:5" x14ac:dyDescent="0.25">
      <c r="A118">
        <v>670</v>
      </c>
      <c r="B118" s="2" t="s">
        <v>390</v>
      </c>
      <c r="C118" s="1">
        <v>44410</v>
      </c>
      <c r="D118" s="1">
        <v>44403</v>
      </c>
      <c r="E118" t="s">
        <v>308</v>
      </c>
    </row>
    <row r="119" spans="1:5" x14ac:dyDescent="0.25">
      <c r="A119">
        <v>668.6</v>
      </c>
      <c r="B119" s="2" t="s">
        <v>391</v>
      </c>
      <c r="C119" s="1">
        <v>44415</v>
      </c>
      <c r="D119" s="1">
        <v>44403</v>
      </c>
      <c r="E119" t="s">
        <v>308</v>
      </c>
    </row>
    <row r="120" spans="1:5" x14ac:dyDescent="0.25">
      <c r="A120">
        <v>139.4</v>
      </c>
      <c r="B120" s="2" t="s">
        <v>392</v>
      </c>
      <c r="C120" s="1">
        <v>44406</v>
      </c>
      <c r="D120" s="1">
        <v>44403</v>
      </c>
      <c r="E120" t="s">
        <v>308</v>
      </c>
    </row>
    <row r="121" spans="1:5" x14ac:dyDescent="0.25">
      <c r="B121" s="2" t="s">
        <v>385</v>
      </c>
      <c r="C121" s="1">
        <v>44414</v>
      </c>
      <c r="D121" s="1">
        <v>44403</v>
      </c>
      <c r="E121" t="s">
        <v>308</v>
      </c>
    </row>
    <row r="122" spans="1:5" x14ac:dyDescent="0.25">
      <c r="A122">
        <v>734</v>
      </c>
      <c r="B122" s="2" t="s">
        <v>393</v>
      </c>
      <c r="C122" s="1">
        <v>44420</v>
      </c>
      <c r="D122" s="1">
        <v>44403</v>
      </c>
      <c r="E122" t="s">
        <v>308</v>
      </c>
    </row>
    <row r="123" spans="1:5" x14ac:dyDescent="0.25">
      <c r="A123">
        <v>436</v>
      </c>
      <c r="B123" s="2" t="s">
        <v>394</v>
      </c>
      <c r="C123" s="1">
        <v>44414</v>
      </c>
      <c r="D123" s="1">
        <v>44403</v>
      </c>
      <c r="E123" t="s">
        <v>308</v>
      </c>
    </row>
    <row r="124" spans="1:5" x14ac:dyDescent="0.25">
      <c r="A124">
        <v>2818</v>
      </c>
      <c r="B124" s="2" t="s">
        <v>395</v>
      </c>
      <c r="C124" s="1">
        <v>44427</v>
      </c>
      <c r="D124" s="1">
        <v>44403</v>
      </c>
      <c r="E124" t="s">
        <v>299</v>
      </c>
    </row>
    <row r="125" spans="1:5" x14ac:dyDescent="0.25">
      <c r="A125">
        <v>1734</v>
      </c>
      <c r="B125" s="2" t="s">
        <v>312</v>
      </c>
      <c r="C125" s="1">
        <v>44417</v>
      </c>
      <c r="D125" s="1">
        <v>44403</v>
      </c>
      <c r="E125" t="s">
        <v>299</v>
      </c>
    </row>
    <row r="126" spans="1:5" x14ac:dyDescent="0.25">
      <c r="B126" s="2" t="s">
        <v>396</v>
      </c>
      <c r="C126" s="1">
        <v>44413</v>
      </c>
      <c r="D126" s="1">
        <v>44403</v>
      </c>
      <c r="E126" t="s">
        <v>308</v>
      </c>
    </row>
    <row r="127" spans="1:5" x14ac:dyDescent="0.25">
      <c r="A127">
        <v>834</v>
      </c>
      <c r="B127" s="2" t="s">
        <v>397</v>
      </c>
      <c r="C127" s="1">
        <v>44411</v>
      </c>
      <c r="D127" s="1">
        <v>44404</v>
      </c>
      <c r="E127" t="s">
        <v>297</v>
      </c>
    </row>
    <row r="128" spans="1:5" x14ac:dyDescent="0.25">
      <c r="A128">
        <v>438</v>
      </c>
      <c r="B128" s="2" t="s">
        <v>398</v>
      </c>
      <c r="C128" s="1">
        <v>44414</v>
      </c>
      <c r="D128" s="1">
        <v>44404</v>
      </c>
      <c r="E128" t="s">
        <v>308</v>
      </c>
    </row>
    <row r="129" spans="1:5" x14ac:dyDescent="0.25">
      <c r="A129">
        <v>360</v>
      </c>
      <c r="B129" s="2" t="s">
        <v>399</v>
      </c>
      <c r="C129" s="1">
        <v>44414</v>
      </c>
      <c r="D129" s="1">
        <v>44404</v>
      </c>
      <c r="E129" t="s">
        <v>308</v>
      </c>
    </row>
    <row r="130" spans="1:5" x14ac:dyDescent="0.25">
      <c r="A130">
        <v>296</v>
      </c>
      <c r="B130" s="2" t="s">
        <v>400</v>
      </c>
      <c r="C130" s="1">
        <v>44412</v>
      </c>
      <c r="D130" s="1">
        <v>44404</v>
      </c>
      <c r="E130" t="s">
        <v>308</v>
      </c>
    </row>
    <row r="131" spans="1:5" x14ac:dyDescent="0.25">
      <c r="A131">
        <v>628</v>
      </c>
      <c r="B131" s="2" t="s">
        <v>314</v>
      </c>
      <c r="C131" s="1">
        <v>44418</v>
      </c>
      <c r="D131" s="1">
        <v>44374</v>
      </c>
      <c r="E131" t="s">
        <v>308</v>
      </c>
    </row>
    <row r="132" spans="1:5" x14ac:dyDescent="0.25">
      <c r="B132" s="2" t="s">
        <v>401</v>
      </c>
      <c r="C132" s="1">
        <v>44420</v>
      </c>
      <c r="D132" s="1">
        <v>44404</v>
      </c>
      <c r="E132" t="s">
        <v>308</v>
      </c>
    </row>
    <row r="133" spans="1:5" x14ac:dyDescent="0.25">
      <c r="B133" s="2" t="s">
        <v>402</v>
      </c>
      <c r="C133" s="1">
        <v>44410</v>
      </c>
      <c r="D133" s="1">
        <v>44404</v>
      </c>
      <c r="E133" t="s">
        <v>308</v>
      </c>
    </row>
    <row r="134" spans="1:5" x14ac:dyDescent="0.25">
      <c r="A134">
        <v>724.8</v>
      </c>
      <c r="B134" s="2" t="s">
        <v>318</v>
      </c>
      <c r="C134" s="1"/>
      <c r="D134" s="1">
        <v>44405</v>
      </c>
      <c r="E134" t="s">
        <v>308</v>
      </c>
    </row>
    <row r="135" spans="1:5" x14ac:dyDescent="0.25">
      <c r="B135" s="2" t="s">
        <v>403</v>
      </c>
      <c r="C135" s="1"/>
      <c r="D135" s="1">
        <v>44405</v>
      </c>
      <c r="E135" t="s">
        <v>308</v>
      </c>
    </row>
    <row r="136" spans="1:5" x14ac:dyDescent="0.25">
      <c r="A136">
        <v>929.2</v>
      </c>
      <c r="B136" s="2" t="s">
        <v>404</v>
      </c>
      <c r="C136" s="1">
        <v>44424</v>
      </c>
      <c r="D136" s="1">
        <v>44405</v>
      </c>
      <c r="E136" t="s">
        <v>308</v>
      </c>
    </row>
    <row r="137" spans="1:5" x14ac:dyDescent="0.25">
      <c r="A137">
        <v>409.6</v>
      </c>
      <c r="B137" s="2" t="s">
        <v>405</v>
      </c>
      <c r="C137" s="1">
        <v>44412</v>
      </c>
      <c r="D137" s="1">
        <v>44405</v>
      </c>
      <c r="E137" t="s">
        <v>308</v>
      </c>
    </row>
    <row r="138" spans="1:5" x14ac:dyDescent="0.25">
      <c r="A138">
        <v>360</v>
      </c>
      <c r="B138" s="2" t="s">
        <v>406</v>
      </c>
      <c r="C138" s="1">
        <v>44415</v>
      </c>
      <c r="D138" s="1">
        <v>44405</v>
      </c>
      <c r="E138" t="s">
        <v>308</v>
      </c>
    </row>
    <row r="139" spans="1:5" x14ac:dyDescent="0.25">
      <c r="A139">
        <v>488</v>
      </c>
      <c r="B139" s="2" t="s">
        <v>347</v>
      </c>
      <c r="C139" s="1">
        <v>44419</v>
      </c>
      <c r="D139" s="1">
        <v>44405</v>
      </c>
      <c r="E139" t="s">
        <v>308</v>
      </c>
    </row>
    <row r="140" spans="1:5" x14ac:dyDescent="0.25">
      <c r="A140">
        <v>314</v>
      </c>
      <c r="B140" s="2" t="s">
        <v>337</v>
      </c>
      <c r="C140" s="1">
        <v>44412</v>
      </c>
      <c r="D140" s="1">
        <v>44405</v>
      </c>
      <c r="E140" t="s">
        <v>308</v>
      </c>
    </row>
    <row r="141" spans="1:5" x14ac:dyDescent="0.25">
      <c r="A141">
        <v>343</v>
      </c>
      <c r="B141" s="2" t="s">
        <v>407</v>
      </c>
      <c r="C141" s="1">
        <v>44407</v>
      </c>
      <c r="D141" s="1">
        <v>44405</v>
      </c>
      <c r="E141" t="s">
        <v>299</v>
      </c>
    </row>
    <row r="142" spans="1:5" x14ac:dyDescent="0.25">
      <c r="A142">
        <v>651.20000000000005</v>
      </c>
      <c r="B142" s="2" t="s">
        <v>331</v>
      </c>
      <c r="C142" s="1">
        <v>44410</v>
      </c>
      <c r="D142" s="1">
        <v>44406</v>
      </c>
      <c r="E142" t="s">
        <v>297</v>
      </c>
    </row>
    <row r="143" spans="1:5" x14ac:dyDescent="0.25">
      <c r="A143">
        <v>597.20000000000005</v>
      </c>
      <c r="B143" s="2" t="s">
        <v>408</v>
      </c>
      <c r="C143" s="1">
        <v>44420</v>
      </c>
      <c r="D143" s="1">
        <v>44406</v>
      </c>
      <c r="E143" t="s">
        <v>308</v>
      </c>
    </row>
    <row r="144" spans="1:5" x14ac:dyDescent="0.25">
      <c r="A144">
        <v>775.6</v>
      </c>
      <c r="B144" s="2" t="s">
        <v>358</v>
      </c>
      <c r="C144" s="1">
        <v>44413</v>
      </c>
      <c r="D144" s="1">
        <v>44406</v>
      </c>
      <c r="E144" t="s">
        <v>308</v>
      </c>
    </row>
    <row r="145" spans="1:5" x14ac:dyDescent="0.25">
      <c r="A145">
        <v>367.6</v>
      </c>
      <c r="B145" s="2" t="s">
        <v>353</v>
      </c>
      <c r="C145" s="1">
        <v>44413</v>
      </c>
      <c r="D145" s="1">
        <v>44406</v>
      </c>
      <c r="E145" t="s">
        <v>308</v>
      </c>
    </row>
    <row r="146" spans="1:5" x14ac:dyDescent="0.25">
      <c r="A146">
        <v>978</v>
      </c>
      <c r="B146" s="2" t="s">
        <v>334</v>
      </c>
      <c r="C146" s="1">
        <v>44414</v>
      </c>
      <c r="D146" s="1">
        <v>44407</v>
      </c>
      <c r="E146" t="s">
        <v>299</v>
      </c>
    </row>
    <row r="147" spans="1:5" x14ac:dyDescent="0.25">
      <c r="A147">
        <v>827</v>
      </c>
      <c r="B147" s="2" t="s">
        <v>325</v>
      </c>
      <c r="C147" s="1">
        <v>44413</v>
      </c>
      <c r="D147" s="1">
        <v>44407</v>
      </c>
      <c r="E147" t="s">
        <v>299</v>
      </c>
    </row>
    <row r="148" spans="1:5" x14ac:dyDescent="0.25">
      <c r="A148">
        <v>942.5</v>
      </c>
      <c r="B148" s="2" t="s">
        <v>325</v>
      </c>
      <c r="C148" s="1">
        <v>44413</v>
      </c>
      <c r="D148" s="1">
        <v>44407</v>
      </c>
      <c r="E148" t="s">
        <v>299</v>
      </c>
    </row>
    <row r="149" spans="1:5" x14ac:dyDescent="0.25">
      <c r="A149">
        <v>382</v>
      </c>
      <c r="B149" s="2" t="s">
        <v>318</v>
      </c>
      <c r="C149" s="1">
        <v>44416</v>
      </c>
      <c r="D149" s="1">
        <v>44407</v>
      </c>
      <c r="E149" t="s">
        <v>308</v>
      </c>
    </row>
    <row r="150" spans="1:5" x14ac:dyDescent="0.25">
      <c r="A150">
        <v>561.5</v>
      </c>
      <c r="B150" s="2" t="s">
        <v>409</v>
      </c>
      <c r="C150" s="1">
        <v>44414</v>
      </c>
      <c r="D150" s="1">
        <v>44407</v>
      </c>
      <c r="E150" t="s">
        <v>303</v>
      </c>
    </row>
    <row r="151" spans="1:5" x14ac:dyDescent="0.25">
      <c r="A151">
        <v>1415</v>
      </c>
      <c r="B151" s="2" t="s">
        <v>410</v>
      </c>
      <c r="C151" s="1">
        <v>44421</v>
      </c>
      <c r="D151" s="1">
        <v>44407</v>
      </c>
      <c r="E151" t="s">
        <v>308</v>
      </c>
    </row>
    <row r="152" spans="1:5" x14ac:dyDescent="0.25">
      <c r="A152">
        <v>1650</v>
      </c>
      <c r="B152" s="2" t="s">
        <v>363</v>
      </c>
      <c r="C152" s="1">
        <v>44416</v>
      </c>
      <c r="D152" s="1">
        <v>44407</v>
      </c>
      <c r="E152" t="s">
        <v>303</v>
      </c>
    </row>
    <row r="153" spans="1:5" x14ac:dyDescent="0.25">
      <c r="B153" s="2" t="s">
        <v>385</v>
      </c>
      <c r="C153" s="1">
        <v>44421</v>
      </c>
      <c r="D153" s="1">
        <v>44407</v>
      </c>
      <c r="E153" t="s">
        <v>308</v>
      </c>
    </row>
    <row r="154" spans="1:5" x14ac:dyDescent="0.25">
      <c r="B154" s="2" t="s">
        <v>411</v>
      </c>
      <c r="C154" s="1">
        <v>44421</v>
      </c>
      <c r="D154" s="1">
        <v>44407</v>
      </c>
      <c r="E154" t="s">
        <v>308</v>
      </c>
    </row>
    <row r="155" spans="1:5" x14ac:dyDescent="0.25">
      <c r="A155">
        <v>347.6</v>
      </c>
      <c r="B155" s="2" t="s">
        <v>342</v>
      </c>
      <c r="C155" s="1">
        <v>44414</v>
      </c>
      <c r="D155" s="1">
        <v>44407</v>
      </c>
      <c r="E155" t="s">
        <v>308</v>
      </c>
    </row>
    <row r="156" spans="1:5" x14ac:dyDescent="0.25">
      <c r="A156">
        <v>1837.2</v>
      </c>
      <c r="B156" s="2" t="s">
        <v>335</v>
      </c>
      <c r="C156" s="1">
        <v>44422</v>
      </c>
      <c r="D156" s="1">
        <v>44408</v>
      </c>
      <c r="E156" t="s">
        <v>299</v>
      </c>
    </row>
    <row r="157" spans="1:5" x14ac:dyDescent="0.25">
      <c r="A157">
        <v>0</v>
      </c>
      <c r="B157" s="2" t="s">
        <v>368</v>
      </c>
      <c r="C157" s="1">
        <v>44057</v>
      </c>
      <c r="D157" s="1">
        <v>44043</v>
      </c>
      <c r="E157" t="s">
        <v>299</v>
      </c>
    </row>
    <row r="158" spans="1:5" x14ac:dyDescent="0.25">
      <c r="A158">
        <v>695.2</v>
      </c>
      <c r="B158" s="2" t="s">
        <v>412</v>
      </c>
      <c r="C158" s="1">
        <v>44057</v>
      </c>
      <c r="D158" s="1">
        <v>44043</v>
      </c>
      <c r="E158" t="s">
        <v>308</v>
      </c>
    </row>
    <row r="159" spans="1:5" x14ac:dyDescent="0.25">
      <c r="A159">
        <v>633.20000000000005</v>
      </c>
      <c r="B159" s="2" t="s">
        <v>345</v>
      </c>
      <c r="C159" s="1">
        <v>44057</v>
      </c>
      <c r="D159" s="1">
        <v>44043</v>
      </c>
      <c r="E159" t="s">
        <v>308</v>
      </c>
    </row>
    <row r="160" spans="1:5" x14ac:dyDescent="0.25">
      <c r="A160">
        <v>658.4</v>
      </c>
      <c r="B160" s="2" t="s">
        <v>346</v>
      </c>
      <c r="C160" s="1">
        <v>44057</v>
      </c>
      <c r="D160" s="1">
        <v>44043</v>
      </c>
      <c r="E160" t="s">
        <v>308</v>
      </c>
    </row>
    <row r="161" spans="1:5" x14ac:dyDescent="0.25">
      <c r="A161">
        <v>1367</v>
      </c>
      <c r="B161" s="2" t="s">
        <v>413</v>
      </c>
      <c r="C161" s="1">
        <v>44415</v>
      </c>
      <c r="D161" s="1">
        <v>44408</v>
      </c>
      <c r="E161" t="s">
        <v>303</v>
      </c>
    </row>
    <row r="162" spans="1:5" x14ac:dyDescent="0.25">
      <c r="A162">
        <v>1460.2</v>
      </c>
      <c r="B162" s="2" t="s">
        <v>414</v>
      </c>
      <c r="C162" s="1">
        <v>44422</v>
      </c>
      <c r="D162" s="1">
        <v>44408</v>
      </c>
      <c r="E162" t="s">
        <v>308</v>
      </c>
    </row>
    <row r="163" spans="1:5" x14ac:dyDescent="0.25">
      <c r="A163">
        <v>2018.2</v>
      </c>
      <c r="B163" s="2" t="s">
        <v>350</v>
      </c>
      <c r="C163" s="1">
        <v>44422</v>
      </c>
      <c r="D163" s="1">
        <v>44408</v>
      </c>
      <c r="E163" t="s">
        <v>299</v>
      </c>
    </row>
    <row r="164" spans="1:5" x14ac:dyDescent="0.25">
      <c r="A164">
        <v>184</v>
      </c>
      <c r="B164" s="2" t="s">
        <v>415</v>
      </c>
      <c r="C164" s="1">
        <v>44412</v>
      </c>
      <c r="D164" s="1">
        <v>44408</v>
      </c>
      <c r="E164" t="s">
        <v>308</v>
      </c>
    </row>
    <row r="165" spans="1:5" x14ac:dyDescent="0.25">
      <c r="A165">
        <v>854</v>
      </c>
      <c r="B165" s="2" t="s">
        <v>336</v>
      </c>
      <c r="C165" s="1">
        <v>44415</v>
      </c>
      <c r="D165" s="1">
        <v>44408</v>
      </c>
      <c r="E165" t="s">
        <v>297</v>
      </c>
    </row>
    <row r="166" spans="1:5" x14ac:dyDescent="0.25">
      <c r="A166">
        <v>254</v>
      </c>
      <c r="B166" s="2" t="s">
        <v>416</v>
      </c>
      <c r="C166" s="1">
        <v>44411</v>
      </c>
      <c r="D166" s="1">
        <v>44408</v>
      </c>
      <c r="E166" t="s">
        <v>308</v>
      </c>
    </row>
    <row r="167" spans="1:5" x14ac:dyDescent="0.25">
      <c r="A167">
        <v>905</v>
      </c>
      <c r="B167" s="2" t="s">
        <v>352</v>
      </c>
      <c r="C167" s="1">
        <v>44428</v>
      </c>
      <c r="D167" s="1">
        <v>44408</v>
      </c>
      <c r="E167" t="s">
        <v>308</v>
      </c>
    </row>
    <row r="168" spans="1:5" x14ac:dyDescent="0.25">
      <c r="A168">
        <v>750.5</v>
      </c>
      <c r="B168" s="2" t="s">
        <v>417</v>
      </c>
      <c r="C168" s="1">
        <v>44415</v>
      </c>
      <c r="D168" s="1">
        <v>44408</v>
      </c>
      <c r="E168" t="s">
        <v>308</v>
      </c>
    </row>
    <row r="169" spans="1:5" x14ac:dyDescent="0.25">
      <c r="B169" s="2" t="s">
        <v>418</v>
      </c>
      <c r="C169" s="1">
        <v>44415</v>
      </c>
      <c r="D169" s="1">
        <v>44408</v>
      </c>
      <c r="E169" t="s">
        <v>308</v>
      </c>
    </row>
    <row r="170" spans="1:5" x14ac:dyDescent="0.25">
      <c r="A170">
        <v>139.4</v>
      </c>
      <c r="B170" s="2" t="s">
        <v>371</v>
      </c>
      <c r="C170" s="1">
        <v>44411</v>
      </c>
      <c r="D170" s="1">
        <v>44408</v>
      </c>
      <c r="E170" t="s">
        <v>308</v>
      </c>
    </row>
    <row r="171" spans="1:5" x14ac:dyDescent="0.25">
      <c r="B171" s="2" t="s">
        <v>304</v>
      </c>
      <c r="C171" s="1">
        <v>44422</v>
      </c>
      <c r="D171" s="1">
        <v>44408</v>
      </c>
      <c r="E171" t="s">
        <v>297</v>
      </c>
    </row>
    <row r="172" spans="1:5" x14ac:dyDescent="0.25">
      <c r="B172" s="2" t="s">
        <v>330</v>
      </c>
      <c r="C172" s="1">
        <v>44421</v>
      </c>
      <c r="D172" s="1">
        <v>44408</v>
      </c>
      <c r="E172" t="s">
        <v>297</v>
      </c>
    </row>
    <row r="173" spans="1:5" x14ac:dyDescent="0.25">
      <c r="B173" s="2" t="s">
        <v>419</v>
      </c>
      <c r="C173" s="1">
        <v>44416</v>
      </c>
      <c r="D173" s="1">
        <v>44408</v>
      </c>
      <c r="E173" t="s">
        <v>308</v>
      </c>
    </row>
    <row r="174" spans="1:5" x14ac:dyDescent="0.25">
      <c r="B174" s="2" t="s">
        <v>310</v>
      </c>
      <c r="C174" s="1">
        <v>44431</v>
      </c>
      <c r="D174" s="1">
        <v>44409</v>
      </c>
      <c r="E174" t="s">
        <v>308</v>
      </c>
    </row>
    <row r="175" spans="1:5" x14ac:dyDescent="0.25">
      <c r="B175" s="2" t="s">
        <v>331</v>
      </c>
      <c r="C175" s="1">
        <v>44416</v>
      </c>
      <c r="D175" s="1">
        <v>44409</v>
      </c>
      <c r="E175" t="s">
        <v>297</v>
      </c>
    </row>
    <row r="176" spans="1:5" x14ac:dyDescent="0.25">
      <c r="B176" s="2" t="s">
        <v>366</v>
      </c>
      <c r="C176" s="1">
        <v>44423</v>
      </c>
      <c r="D176" s="1">
        <v>44409</v>
      </c>
      <c r="E176" t="s">
        <v>308</v>
      </c>
    </row>
    <row r="177" spans="1:5" x14ac:dyDescent="0.25">
      <c r="A177">
        <v>558</v>
      </c>
      <c r="B177" s="2" t="s">
        <v>329</v>
      </c>
      <c r="C177" s="1">
        <v>44423</v>
      </c>
      <c r="D177" s="1">
        <v>44409</v>
      </c>
      <c r="E177" t="s">
        <v>308</v>
      </c>
    </row>
    <row r="178" spans="1:5" x14ac:dyDescent="0.25">
      <c r="A178">
        <v>545.85</v>
      </c>
      <c r="B178" s="2" t="s">
        <v>407</v>
      </c>
      <c r="C178" s="1">
        <v>44414</v>
      </c>
      <c r="D178" s="1">
        <v>44409</v>
      </c>
      <c r="E178" t="s">
        <v>299</v>
      </c>
    </row>
    <row r="179" spans="1:5" x14ac:dyDescent="0.25">
      <c r="A179">
        <v>544</v>
      </c>
      <c r="B179" s="2" t="s">
        <v>309</v>
      </c>
      <c r="C179" s="1">
        <v>44423</v>
      </c>
      <c r="D179" s="1">
        <v>44409</v>
      </c>
      <c r="E179" t="s">
        <v>308</v>
      </c>
    </row>
    <row r="180" spans="1:5" x14ac:dyDescent="0.25">
      <c r="A180">
        <v>1655.4</v>
      </c>
      <c r="B180" s="2" t="s">
        <v>320</v>
      </c>
      <c r="C180" s="1">
        <v>44422</v>
      </c>
      <c r="D180" s="1">
        <v>44409</v>
      </c>
      <c r="E180" t="s">
        <v>321</v>
      </c>
    </row>
    <row r="181" spans="1:5" x14ac:dyDescent="0.25">
      <c r="A181">
        <v>762</v>
      </c>
      <c r="B181" s="2" t="s">
        <v>420</v>
      </c>
      <c r="C181" s="1">
        <v>44428</v>
      </c>
      <c r="D181" s="1">
        <v>44409</v>
      </c>
      <c r="E181" t="s">
        <v>308</v>
      </c>
    </row>
    <row r="182" spans="1:5" x14ac:dyDescent="0.25">
      <c r="A182">
        <v>1859</v>
      </c>
      <c r="B182" s="2" t="s">
        <v>340</v>
      </c>
      <c r="C182" s="1">
        <v>44427</v>
      </c>
      <c r="D182" s="1">
        <v>44409</v>
      </c>
      <c r="E182" t="s">
        <v>308</v>
      </c>
    </row>
    <row r="183" spans="1:5" x14ac:dyDescent="0.25">
      <c r="A183">
        <v>827</v>
      </c>
      <c r="B183" s="2" t="s">
        <v>328</v>
      </c>
      <c r="C183" s="1">
        <v>44416</v>
      </c>
      <c r="D183" s="1">
        <v>44409</v>
      </c>
      <c r="E183" t="s">
        <v>297</v>
      </c>
    </row>
    <row r="184" spans="1:5" x14ac:dyDescent="0.25">
      <c r="A184">
        <v>909.2</v>
      </c>
      <c r="B184" s="2" t="s">
        <v>338</v>
      </c>
      <c r="C184" s="1">
        <v>44428</v>
      </c>
      <c r="D184" s="1">
        <v>44409</v>
      </c>
      <c r="E184" t="s">
        <v>308</v>
      </c>
    </row>
    <row r="185" spans="1:5" x14ac:dyDescent="0.25">
      <c r="A185">
        <v>662</v>
      </c>
      <c r="B185" s="2" t="s">
        <v>421</v>
      </c>
      <c r="C185" s="1">
        <v>44424</v>
      </c>
      <c r="D185" s="1">
        <v>44409</v>
      </c>
      <c r="E185" t="s">
        <v>308</v>
      </c>
    </row>
    <row r="186" spans="1:5" x14ac:dyDescent="0.25">
      <c r="A186">
        <v>360.5</v>
      </c>
      <c r="B186" s="2" t="s">
        <v>422</v>
      </c>
      <c r="C186" s="1">
        <v>44413</v>
      </c>
      <c r="D186" s="1">
        <v>44409</v>
      </c>
      <c r="E186" t="s">
        <v>303</v>
      </c>
    </row>
    <row r="187" spans="1:5" x14ac:dyDescent="0.25">
      <c r="B187" s="2" t="s">
        <v>301</v>
      </c>
      <c r="C187" s="1">
        <v>44417</v>
      </c>
      <c r="D187" s="1">
        <v>44410</v>
      </c>
      <c r="E187" t="s">
        <v>297</v>
      </c>
    </row>
    <row r="188" spans="1:5" x14ac:dyDescent="0.25">
      <c r="B188" s="2" t="s">
        <v>423</v>
      </c>
      <c r="C188" s="1">
        <v>44420</v>
      </c>
      <c r="D188" s="1">
        <v>44410</v>
      </c>
      <c r="E188" t="s">
        <v>308</v>
      </c>
    </row>
    <row r="189" spans="1:5" x14ac:dyDescent="0.25">
      <c r="A189">
        <v>1943</v>
      </c>
      <c r="B189" s="2" t="s">
        <v>328</v>
      </c>
      <c r="C189" s="1">
        <v>44425</v>
      </c>
      <c r="D189" s="1">
        <v>44410</v>
      </c>
      <c r="E189" t="s">
        <v>297</v>
      </c>
    </row>
    <row r="190" spans="1:5" x14ac:dyDescent="0.25">
      <c r="A190">
        <v>1157.2</v>
      </c>
      <c r="B190" s="2" t="s">
        <v>424</v>
      </c>
      <c r="C190" s="1">
        <v>44429</v>
      </c>
      <c r="D190" s="1">
        <v>44410</v>
      </c>
      <c r="E190" t="s">
        <v>308</v>
      </c>
    </row>
    <row r="191" spans="1:5" x14ac:dyDescent="0.25">
      <c r="A191">
        <v>1578</v>
      </c>
      <c r="B191" s="2" t="s">
        <v>317</v>
      </c>
      <c r="C191" s="1">
        <v>44422</v>
      </c>
      <c r="D191" s="1">
        <v>44410</v>
      </c>
      <c r="E191" t="s">
        <v>299</v>
      </c>
    </row>
    <row r="192" spans="1:5" x14ac:dyDescent="0.25">
      <c r="A192">
        <v>488</v>
      </c>
      <c r="B192" s="2" t="s">
        <v>349</v>
      </c>
      <c r="C192" s="1">
        <v>44424</v>
      </c>
      <c r="D192" s="1">
        <v>44410</v>
      </c>
      <c r="E192" t="s">
        <v>308</v>
      </c>
    </row>
    <row r="193" spans="1:5" x14ac:dyDescent="0.25">
      <c r="A193">
        <v>1014</v>
      </c>
      <c r="B193" s="2" t="s">
        <v>407</v>
      </c>
      <c r="C193" s="1">
        <v>44417</v>
      </c>
      <c r="D193" s="1">
        <v>44410</v>
      </c>
      <c r="E193" t="s">
        <v>299</v>
      </c>
    </row>
    <row r="194" spans="1:5" x14ac:dyDescent="0.25">
      <c r="A194">
        <v>817</v>
      </c>
      <c r="B194" s="2" t="s">
        <v>307</v>
      </c>
      <c r="C194" s="1">
        <v>44425</v>
      </c>
      <c r="D194" s="1">
        <v>44410</v>
      </c>
      <c r="E194" t="s">
        <v>308</v>
      </c>
    </row>
    <row r="195" spans="1:5" x14ac:dyDescent="0.25">
      <c r="A195">
        <v>834</v>
      </c>
      <c r="B195" s="2" t="s">
        <v>397</v>
      </c>
      <c r="C195" s="1">
        <v>44417</v>
      </c>
      <c r="D195" s="1">
        <v>44410</v>
      </c>
      <c r="E195" t="s">
        <v>297</v>
      </c>
    </row>
    <row r="196" spans="1:5" x14ac:dyDescent="0.25">
      <c r="A196">
        <v>420</v>
      </c>
      <c r="B196" s="2" t="s">
        <v>425</v>
      </c>
      <c r="C196" s="1">
        <v>44420</v>
      </c>
      <c r="D196" s="1">
        <v>44410</v>
      </c>
      <c r="E196" t="s">
        <v>308</v>
      </c>
    </row>
    <row r="197" spans="1:5" x14ac:dyDescent="0.25">
      <c r="A197">
        <v>245</v>
      </c>
      <c r="B197" s="2" t="s">
        <v>343</v>
      </c>
      <c r="C197" s="1">
        <v>44415</v>
      </c>
      <c r="D197" s="1">
        <v>44410</v>
      </c>
      <c r="E197" t="s">
        <v>308</v>
      </c>
    </row>
    <row r="198" spans="1:5" x14ac:dyDescent="0.25">
      <c r="A198">
        <v>339.6</v>
      </c>
      <c r="B198" s="2" t="s">
        <v>426</v>
      </c>
      <c r="C198" s="1">
        <v>44417</v>
      </c>
      <c r="D198" s="1">
        <v>44410</v>
      </c>
      <c r="E198" t="s">
        <v>308</v>
      </c>
    </row>
    <row r="199" spans="1:5" x14ac:dyDescent="0.25">
      <c r="A199">
        <v>216.4</v>
      </c>
      <c r="B199" s="2" t="s">
        <v>403</v>
      </c>
      <c r="C199" s="1">
        <v>44413</v>
      </c>
      <c r="D199" s="1">
        <v>44410</v>
      </c>
      <c r="E199" t="s">
        <v>308</v>
      </c>
    </row>
    <row r="200" spans="1:5" x14ac:dyDescent="0.25">
      <c r="A200">
        <v>162.6</v>
      </c>
      <c r="B200" s="2" t="s">
        <v>427</v>
      </c>
      <c r="C200" s="1">
        <v>44413</v>
      </c>
      <c r="D200" s="1">
        <v>44410</v>
      </c>
      <c r="E200" t="s">
        <v>308</v>
      </c>
    </row>
    <row r="201" spans="1:5" x14ac:dyDescent="0.25">
      <c r="A201">
        <v>881.5</v>
      </c>
      <c r="B201" s="2" t="s">
        <v>331</v>
      </c>
      <c r="C201" s="1">
        <v>44416</v>
      </c>
      <c r="D201" s="1">
        <v>44410</v>
      </c>
      <c r="E201" t="s">
        <v>297</v>
      </c>
    </row>
    <row r="202" spans="1:5" x14ac:dyDescent="0.25">
      <c r="A202">
        <v>265.02999999999997</v>
      </c>
      <c r="B202" s="2" t="s">
        <v>420</v>
      </c>
      <c r="C202" s="1">
        <v>44422</v>
      </c>
      <c r="D202" s="1">
        <v>44411</v>
      </c>
      <c r="E202" t="s">
        <v>308</v>
      </c>
    </row>
    <row r="203" spans="1:5" x14ac:dyDescent="0.25">
      <c r="B203" s="2" t="s">
        <v>367</v>
      </c>
      <c r="C203" s="1">
        <v>44422</v>
      </c>
      <c r="D203" s="1">
        <v>44411</v>
      </c>
      <c r="E203" t="s">
        <v>303</v>
      </c>
    </row>
    <row r="204" spans="1:5" x14ac:dyDescent="0.25">
      <c r="A204">
        <v>609.4</v>
      </c>
      <c r="B204" s="2" t="s">
        <v>428</v>
      </c>
      <c r="C204" s="1">
        <v>44421</v>
      </c>
      <c r="D204" s="1">
        <v>44411</v>
      </c>
      <c r="E204" t="s">
        <v>308</v>
      </c>
    </row>
    <row r="205" spans="1:5" x14ac:dyDescent="0.25">
      <c r="A205">
        <v>776</v>
      </c>
      <c r="B205" s="2" t="s">
        <v>386</v>
      </c>
      <c r="C205" s="1">
        <v>44429</v>
      </c>
      <c r="D205" s="1">
        <v>44411</v>
      </c>
      <c r="E205" t="s">
        <v>308</v>
      </c>
    </row>
    <row r="206" spans="1:5" x14ac:dyDescent="0.25">
      <c r="A206">
        <v>239</v>
      </c>
      <c r="B206" s="2" t="s">
        <v>415</v>
      </c>
      <c r="C206" s="1">
        <v>44416</v>
      </c>
      <c r="D206" s="1">
        <v>44411</v>
      </c>
      <c r="E206" t="s">
        <v>308</v>
      </c>
    </row>
    <row r="207" spans="1:5" x14ac:dyDescent="0.25">
      <c r="B207" s="2" t="s">
        <v>429</v>
      </c>
      <c r="C207" s="1">
        <v>44415</v>
      </c>
      <c r="D207" s="1">
        <v>44411</v>
      </c>
      <c r="E207" t="s">
        <v>308</v>
      </c>
    </row>
    <row r="208" spans="1:5" x14ac:dyDescent="0.25">
      <c r="A208">
        <v>788.8</v>
      </c>
      <c r="B208" s="2" t="s">
        <v>430</v>
      </c>
      <c r="C208" s="1">
        <v>44428</v>
      </c>
      <c r="D208" s="1">
        <v>44412</v>
      </c>
      <c r="E208" t="s">
        <v>308</v>
      </c>
    </row>
    <row r="209" spans="1:5" x14ac:dyDescent="0.25">
      <c r="A209">
        <v>911</v>
      </c>
      <c r="B209" s="2" t="s">
        <v>326</v>
      </c>
      <c r="C209" s="1">
        <v>44419</v>
      </c>
      <c r="D209" s="1">
        <v>44412</v>
      </c>
      <c r="E209" t="s">
        <v>321</v>
      </c>
    </row>
    <row r="210" spans="1:5" x14ac:dyDescent="0.25">
      <c r="A210">
        <v>580</v>
      </c>
      <c r="B210" s="2" t="s">
        <v>372</v>
      </c>
      <c r="C210" s="1">
        <v>44428</v>
      </c>
      <c r="D210" s="1">
        <v>44413</v>
      </c>
      <c r="E210" t="s">
        <v>308</v>
      </c>
    </row>
    <row r="211" spans="1:5" x14ac:dyDescent="0.25">
      <c r="A211">
        <v>528</v>
      </c>
      <c r="B211" s="2" t="s">
        <v>357</v>
      </c>
      <c r="C211" s="1">
        <v>44423</v>
      </c>
      <c r="D211" s="1">
        <v>44413</v>
      </c>
      <c r="E211" t="s">
        <v>308</v>
      </c>
    </row>
    <row r="212" spans="1:5" x14ac:dyDescent="0.25">
      <c r="B212" s="2" t="s">
        <v>344</v>
      </c>
      <c r="C212" s="1">
        <v>44420</v>
      </c>
      <c r="D212" s="1">
        <v>44413</v>
      </c>
      <c r="E212" t="s">
        <v>308</v>
      </c>
    </row>
    <row r="213" spans="1:5" x14ac:dyDescent="0.25">
      <c r="A213">
        <v>159.30000000000001</v>
      </c>
      <c r="B213" s="2" t="s">
        <v>399</v>
      </c>
      <c r="C213" s="1">
        <v>44421</v>
      </c>
      <c r="D213" s="1">
        <v>44414</v>
      </c>
      <c r="E213" t="s">
        <v>308</v>
      </c>
    </row>
    <row r="214" spans="1:5" x14ac:dyDescent="0.25">
      <c r="A214">
        <v>1433</v>
      </c>
      <c r="B214" s="2" t="s">
        <v>332</v>
      </c>
      <c r="C214" s="1">
        <v>44424</v>
      </c>
      <c r="D214" s="1">
        <v>44414</v>
      </c>
      <c r="E214" t="s">
        <v>299</v>
      </c>
    </row>
    <row r="215" spans="1:5" x14ac:dyDescent="0.25">
      <c r="A215">
        <v>1453</v>
      </c>
      <c r="B215" s="2" t="s">
        <v>334</v>
      </c>
      <c r="C215" s="1">
        <v>44424</v>
      </c>
      <c r="D215" s="1">
        <v>44414</v>
      </c>
      <c r="E215" t="s">
        <v>299</v>
      </c>
    </row>
    <row r="216" spans="1:5" x14ac:dyDescent="0.25">
      <c r="A216">
        <v>370.4</v>
      </c>
      <c r="B216" s="2" t="s">
        <v>342</v>
      </c>
      <c r="C216" s="1">
        <v>44422</v>
      </c>
      <c r="D216" s="1">
        <v>44414</v>
      </c>
      <c r="E216" t="s">
        <v>308</v>
      </c>
    </row>
    <row r="217" spans="1:5" x14ac:dyDescent="0.25">
      <c r="A217">
        <v>388</v>
      </c>
      <c r="B217" s="2" t="s">
        <v>332</v>
      </c>
      <c r="C217" s="1">
        <v>44417</v>
      </c>
      <c r="D217" s="1">
        <v>44414</v>
      </c>
      <c r="E217" t="s">
        <v>299</v>
      </c>
    </row>
    <row r="218" spans="1:5" x14ac:dyDescent="0.25">
      <c r="B218" s="2" t="s">
        <v>396</v>
      </c>
      <c r="C218" s="1">
        <v>44422</v>
      </c>
      <c r="D218" s="1">
        <v>44414</v>
      </c>
      <c r="E218" t="s">
        <v>308</v>
      </c>
    </row>
    <row r="219" spans="1:5" x14ac:dyDescent="0.25">
      <c r="A219">
        <v>1129</v>
      </c>
      <c r="B219" s="2" t="s">
        <v>311</v>
      </c>
      <c r="C219" s="1">
        <v>44437</v>
      </c>
      <c r="D219" s="1">
        <v>44415</v>
      </c>
      <c r="E219" t="s">
        <v>308</v>
      </c>
    </row>
    <row r="220" spans="1:5" x14ac:dyDescent="0.25">
      <c r="A220">
        <v>469.1</v>
      </c>
      <c r="B220" s="2" t="s">
        <v>339</v>
      </c>
      <c r="C220" s="1">
        <v>44431</v>
      </c>
      <c r="D220" s="1">
        <v>44415</v>
      </c>
      <c r="E220" t="s">
        <v>308</v>
      </c>
    </row>
    <row r="221" spans="1:5" x14ac:dyDescent="0.25">
      <c r="A221">
        <v>597.20000000000005</v>
      </c>
      <c r="B221" s="2" t="s">
        <v>315</v>
      </c>
      <c r="C221" s="1">
        <v>44429</v>
      </c>
      <c r="D221" s="1">
        <v>44415</v>
      </c>
      <c r="E221" t="s">
        <v>308</v>
      </c>
    </row>
    <row r="222" spans="1:5" x14ac:dyDescent="0.25">
      <c r="A222">
        <v>847</v>
      </c>
      <c r="B222" s="2" t="s">
        <v>336</v>
      </c>
      <c r="C222" s="1">
        <v>44422</v>
      </c>
      <c r="D222" s="1">
        <v>44415</v>
      </c>
      <c r="E222" t="s">
        <v>297</v>
      </c>
    </row>
    <row r="223" spans="1:5" x14ac:dyDescent="0.25">
      <c r="A223">
        <v>502.5</v>
      </c>
      <c r="B223" s="2" t="s">
        <v>407</v>
      </c>
      <c r="C223" s="1">
        <v>44418</v>
      </c>
      <c r="D223" s="1">
        <v>44415</v>
      </c>
      <c r="E223" t="s">
        <v>299</v>
      </c>
    </row>
    <row r="224" spans="1:5" x14ac:dyDescent="0.25">
      <c r="A224">
        <v>1346</v>
      </c>
      <c r="B224" s="2" t="s">
        <v>431</v>
      </c>
      <c r="C224" s="1">
        <v>44422</v>
      </c>
      <c r="D224" s="1">
        <v>44415</v>
      </c>
      <c r="E224" t="s">
        <v>303</v>
      </c>
    </row>
    <row r="225" spans="1:5" x14ac:dyDescent="0.25">
      <c r="A225">
        <v>743</v>
      </c>
      <c r="B225" s="2" t="s">
        <v>390</v>
      </c>
      <c r="C225" s="1">
        <v>44422</v>
      </c>
      <c r="D225" s="1">
        <v>44415</v>
      </c>
      <c r="E225" t="s">
        <v>308</v>
      </c>
    </row>
    <row r="226" spans="1:5" x14ac:dyDescent="0.25">
      <c r="A226">
        <v>179.2</v>
      </c>
      <c r="B226" s="2" t="s">
        <v>374</v>
      </c>
      <c r="C226" s="1">
        <v>44419</v>
      </c>
      <c r="D226" s="1">
        <v>44415</v>
      </c>
      <c r="E226" t="s">
        <v>308</v>
      </c>
    </row>
    <row r="227" spans="1:5" x14ac:dyDescent="0.25">
      <c r="A227">
        <v>338.8</v>
      </c>
      <c r="B227" s="2" t="s">
        <v>404</v>
      </c>
      <c r="C227" s="1">
        <v>44421</v>
      </c>
      <c r="D227" s="1">
        <v>44415</v>
      </c>
      <c r="E227" t="s">
        <v>308</v>
      </c>
    </row>
    <row r="228" spans="1:5" x14ac:dyDescent="0.25">
      <c r="A228">
        <v>326</v>
      </c>
      <c r="B228" s="2" t="s">
        <v>391</v>
      </c>
      <c r="C228" s="1">
        <v>44422</v>
      </c>
      <c r="D228" s="1">
        <v>44415</v>
      </c>
      <c r="E228" t="s">
        <v>308</v>
      </c>
    </row>
    <row r="229" spans="1:5" x14ac:dyDescent="0.25">
      <c r="B229" s="2" t="s">
        <v>432</v>
      </c>
      <c r="C229" s="1">
        <v>44422</v>
      </c>
      <c r="D229" s="1">
        <v>44415</v>
      </c>
      <c r="E229" t="s">
        <v>303</v>
      </c>
    </row>
    <row r="230" spans="1:5" x14ac:dyDescent="0.25">
      <c r="B230" s="2" t="s">
        <v>358</v>
      </c>
      <c r="C230" s="1">
        <v>44422</v>
      </c>
      <c r="D230" s="1">
        <v>44415</v>
      </c>
      <c r="E230" t="s">
        <v>308</v>
      </c>
    </row>
    <row r="231" spans="1:5" x14ac:dyDescent="0.25">
      <c r="B231" s="2" t="s">
        <v>422</v>
      </c>
      <c r="C231" s="1">
        <v>44422</v>
      </c>
      <c r="D231" s="1">
        <v>44415</v>
      </c>
      <c r="E231" t="s">
        <v>303</v>
      </c>
    </row>
    <row r="232" spans="1:5" x14ac:dyDescent="0.25">
      <c r="B232" s="2" t="s">
        <v>413</v>
      </c>
      <c r="C232" s="1">
        <v>44422</v>
      </c>
      <c r="D232" s="1">
        <v>44415</v>
      </c>
      <c r="E232" t="s">
        <v>303</v>
      </c>
    </row>
    <row r="233" spans="1:5" x14ac:dyDescent="0.25">
      <c r="B233" s="2" t="s">
        <v>402</v>
      </c>
      <c r="C233" s="1">
        <v>44435</v>
      </c>
      <c r="D233" s="1">
        <v>44415</v>
      </c>
      <c r="E233" t="s">
        <v>308</v>
      </c>
    </row>
    <row r="234" spans="1:5" x14ac:dyDescent="0.25">
      <c r="A234">
        <v>3660</v>
      </c>
      <c r="B234" s="2" t="s">
        <v>413</v>
      </c>
      <c r="C234" s="1">
        <v>44436</v>
      </c>
      <c r="D234" s="1">
        <v>44416</v>
      </c>
      <c r="E234" t="s">
        <v>303</v>
      </c>
    </row>
    <row r="235" spans="1:5" x14ac:dyDescent="0.25">
      <c r="A235">
        <v>991.3</v>
      </c>
      <c r="B235" s="2" t="s">
        <v>433</v>
      </c>
      <c r="C235" s="1">
        <v>44434</v>
      </c>
      <c r="D235" s="1">
        <v>44416</v>
      </c>
      <c r="E235" t="s">
        <v>308</v>
      </c>
    </row>
    <row r="236" spans="1:5" x14ac:dyDescent="0.25">
      <c r="A236">
        <v>1291</v>
      </c>
      <c r="B236" s="2" t="s">
        <v>298</v>
      </c>
      <c r="C236" s="1">
        <v>44425</v>
      </c>
      <c r="D236" s="1">
        <v>44416</v>
      </c>
      <c r="E236" t="s">
        <v>299</v>
      </c>
    </row>
    <row r="237" spans="1:5" x14ac:dyDescent="0.25">
      <c r="A237">
        <v>219</v>
      </c>
      <c r="B237" s="2" t="s">
        <v>398</v>
      </c>
      <c r="C237" s="1">
        <v>44420</v>
      </c>
      <c r="D237" s="1">
        <v>44416</v>
      </c>
      <c r="E237" t="s">
        <v>308</v>
      </c>
    </row>
    <row r="238" spans="1:5" x14ac:dyDescent="0.25">
      <c r="A238">
        <v>1923</v>
      </c>
      <c r="B238" s="2" t="s">
        <v>341</v>
      </c>
      <c r="C238" s="1">
        <v>44431</v>
      </c>
      <c r="D238" s="1">
        <v>44416</v>
      </c>
      <c r="E238" t="s">
        <v>297</v>
      </c>
    </row>
    <row r="239" spans="1:5" x14ac:dyDescent="0.25">
      <c r="A239">
        <v>245</v>
      </c>
      <c r="B239" s="2" t="s">
        <v>318</v>
      </c>
      <c r="C239" s="1">
        <v>44421</v>
      </c>
      <c r="D239" s="1">
        <v>44416</v>
      </c>
      <c r="E239" t="s">
        <v>308</v>
      </c>
    </row>
    <row r="240" spans="1:5" x14ac:dyDescent="0.25">
      <c r="A240">
        <v>1948</v>
      </c>
      <c r="B240" s="2" t="s">
        <v>369</v>
      </c>
      <c r="C240" s="1">
        <v>44430</v>
      </c>
      <c r="D240" s="1">
        <v>44416</v>
      </c>
      <c r="E240" t="s">
        <v>297</v>
      </c>
    </row>
    <row r="241" spans="1:5" x14ac:dyDescent="0.25">
      <c r="A241">
        <v>376</v>
      </c>
      <c r="B241" s="2" t="s">
        <v>310</v>
      </c>
      <c r="C241" s="1">
        <v>44424</v>
      </c>
      <c r="D241" s="1">
        <v>44416</v>
      </c>
      <c r="E241" t="s">
        <v>308</v>
      </c>
    </row>
    <row r="242" spans="1:5" x14ac:dyDescent="0.25">
      <c r="A242">
        <v>503</v>
      </c>
      <c r="B242" s="2" t="s">
        <v>396</v>
      </c>
      <c r="C242" s="1">
        <v>44421</v>
      </c>
      <c r="D242" s="1">
        <v>44416</v>
      </c>
      <c r="E242" t="s">
        <v>308</v>
      </c>
    </row>
    <row r="243" spans="1:5" x14ac:dyDescent="0.25">
      <c r="B243" s="2" t="s">
        <v>363</v>
      </c>
      <c r="C243" s="1">
        <v>44423</v>
      </c>
      <c r="D243" s="1">
        <v>44416</v>
      </c>
      <c r="E243" t="s">
        <v>303</v>
      </c>
    </row>
    <row r="244" spans="1:5" x14ac:dyDescent="0.25">
      <c r="A244">
        <v>1079.0999999999999</v>
      </c>
      <c r="B244" s="2" t="s">
        <v>325</v>
      </c>
      <c r="C244" s="1">
        <v>44424</v>
      </c>
      <c r="D244" s="1">
        <v>44417</v>
      </c>
      <c r="E244" t="s">
        <v>299</v>
      </c>
    </row>
    <row r="245" spans="1:5" x14ac:dyDescent="0.25">
      <c r="A245">
        <v>1466</v>
      </c>
      <c r="B245" s="2" t="s">
        <v>379</v>
      </c>
      <c r="C245" s="1">
        <v>44427</v>
      </c>
      <c r="D245" s="1">
        <v>44417</v>
      </c>
      <c r="E245" t="s">
        <v>299</v>
      </c>
    </row>
    <row r="246" spans="1:5" x14ac:dyDescent="0.25">
      <c r="A246">
        <v>2108.5</v>
      </c>
      <c r="B246" s="2" t="s">
        <v>312</v>
      </c>
      <c r="C246" s="1">
        <v>44432</v>
      </c>
      <c r="D246" s="1">
        <v>44417</v>
      </c>
      <c r="E246" t="s">
        <v>299</v>
      </c>
    </row>
    <row r="247" spans="1:5" x14ac:dyDescent="0.25">
      <c r="A247">
        <v>952</v>
      </c>
      <c r="B247" s="2" t="s">
        <v>328</v>
      </c>
      <c r="C247" s="1">
        <v>44422</v>
      </c>
      <c r="D247" s="1">
        <v>44417</v>
      </c>
      <c r="E247" t="s">
        <v>297</v>
      </c>
    </row>
    <row r="248" spans="1:5" x14ac:dyDescent="0.25">
      <c r="A248">
        <v>1054.5</v>
      </c>
      <c r="B248" s="2" t="s">
        <v>434</v>
      </c>
      <c r="C248" s="1">
        <v>44426</v>
      </c>
      <c r="D248" s="1">
        <v>44417</v>
      </c>
      <c r="E248" t="s">
        <v>297</v>
      </c>
    </row>
    <row r="249" spans="1:5" x14ac:dyDescent="0.25">
      <c r="A249">
        <v>881</v>
      </c>
      <c r="B249" s="2" t="s">
        <v>355</v>
      </c>
      <c r="C249" s="1">
        <v>44423</v>
      </c>
      <c r="D249" s="1">
        <v>44417</v>
      </c>
      <c r="E249" t="s">
        <v>308</v>
      </c>
    </row>
    <row r="250" spans="1:5" x14ac:dyDescent="0.25">
      <c r="A250">
        <v>283.5</v>
      </c>
      <c r="B250" s="2" t="s">
        <v>356</v>
      </c>
      <c r="C250" s="1">
        <v>44425</v>
      </c>
      <c r="D250" s="1">
        <v>44417</v>
      </c>
      <c r="E250" t="s">
        <v>308</v>
      </c>
    </row>
    <row r="251" spans="1:5" x14ac:dyDescent="0.25">
      <c r="A251">
        <v>232</v>
      </c>
      <c r="B251" s="2" t="s">
        <v>435</v>
      </c>
      <c r="C251" s="1">
        <v>44423</v>
      </c>
      <c r="D251" s="1">
        <v>44417</v>
      </c>
      <c r="E251" t="s">
        <v>308</v>
      </c>
    </row>
    <row r="252" spans="1:5" x14ac:dyDescent="0.25">
      <c r="B252" s="2" t="s">
        <v>324</v>
      </c>
      <c r="C252" s="1">
        <v>44426</v>
      </c>
      <c r="D252" s="1">
        <v>44417</v>
      </c>
      <c r="E252" t="s">
        <v>297</v>
      </c>
    </row>
    <row r="253" spans="1:5" x14ac:dyDescent="0.25">
      <c r="A253">
        <v>1871.2</v>
      </c>
      <c r="B253" s="2" t="s">
        <v>407</v>
      </c>
      <c r="C253" s="1">
        <v>44432</v>
      </c>
      <c r="D253" s="1">
        <v>44418</v>
      </c>
      <c r="E253" t="s">
        <v>299</v>
      </c>
    </row>
    <row r="254" spans="1:5" x14ac:dyDescent="0.25">
      <c r="A254">
        <v>1300.2</v>
      </c>
      <c r="B254" s="2" t="s">
        <v>324</v>
      </c>
      <c r="C254" s="1">
        <v>44432</v>
      </c>
      <c r="D254" s="1">
        <v>44418</v>
      </c>
      <c r="E254" t="s">
        <v>297</v>
      </c>
    </row>
    <row r="255" spans="1:5" x14ac:dyDescent="0.25">
      <c r="A255">
        <v>107.6</v>
      </c>
      <c r="B255" s="2" t="s">
        <v>375</v>
      </c>
      <c r="C255" s="1">
        <v>44420</v>
      </c>
      <c r="D255" s="1">
        <v>44418</v>
      </c>
      <c r="E255" t="s">
        <v>308</v>
      </c>
    </row>
    <row r="256" spans="1:5" x14ac:dyDescent="0.25">
      <c r="A256">
        <v>417.5</v>
      </c>
      <c r="B256" s="2" t="s">
        <v>436</v>
      </c>
      <c r="C256" s="1">
        <v>44423</v>
      </c>
      <c r="D256" s="1">
        <v>44418</v>
      </c>
      <c r="E256" t="s">
        <v>303</v>
      </c>
    </row>
    <row r="257" spans="1:5" x14ac:dyDescent="0.25">
      <c r="A257">
        <v>129.5</v>
      </c>
      <c r="B257" s="2" t="s">
        <v>362</v>
      </c>
      <c r="C257" s="1">
        <v>44424</v>
      </c>
      <c r="D257" s="1">
        <v>44419</v>
      </c>
      <c r="E257" t="s">
        <v>308</v>
      </c>
    </row>
    <row r="258" spans="1:5" x14ac:dyDescent="0.25">
      <c r="A258">
        <v>2051</v>
      </c>
      <c r="B258" s="2" t="s">
        <v>437</v>
      </c>
      <c r="C258" s="1">
        <v>44430</v>
      </c>
      <c r="D258" s="1">
        <v>44419</v>
      </c>
      <c r="E258" t="s">
        <v>303</v>
      </c>
    </row>
    <row r="259" spans="1:5" x14ac:dyDescent="0.25">
      <c r="A259">
        <v>1293.5</v>
      </c>
      <c r="B259" s="2" t="s">
        <v>326</v>
      </c>
      <c r="C259" s="1">
        <v>44429</v>
      </c>
      <c r="D259" s="1">
        <v>44419</v>
      </c>
      <c r="E259" t="s">
        <v>321</v>
      </c>
    </row>
    <row r="260" spans="1:5" x14ac:dyDescent="0.25">
      <c r="A260">
        <v>1064.5</v>
      </c>
      <c r="B260" s="2" t="s">
        <v>350</v>
      </c>
      <c r="C260" s="1">
        <v>44426</v>
      </c>
      <c r="D260" s="1">
        <v>44419</v>
      </c>
      <c r="E260" t="s">
        <v>299</v>
      </c>
    </row>
    <row r="261" spans="1:5" x14ac:dyDescent="0.25">
      <c r="A261">
        <v>1172.2</v>
      </c>
      <c r="B261" s="2" t="s">
        <v>326</v>
      </c>
      <c r="C261" s="1">
        <v>44428</v>
      </c>
      <c r="D261" s="1">
        <v>44419</v>
      </c>
      <c r="E261" t="s">
        <v>321</v>
      </c>
    </row>
    <row r="262" spans="1:5" x14ac:dyDescent="0.25">
      <c r="B262" s="2" t="s">
        <v>329</v>
      </c>
      <c r="C262" s="1">
        <v>44423</v>
      </c>
      <c r="D262" s="1">
        <v>44419</v>
      </c>
      <c r="E262" t="s">
        <v>308</v>
      </c>
    </row>
    <row r="263" spans="1:5" x14ac:dyDescent="0.25">
      <c r="A263">
        <v>378.4</v>
      </c>
      <c r="B263" s="2" t="s">
        <v>355</v>
      </c>
      <c r="C263" s="1">
        <v>44423</v>
      </c>
      <c r="D263" s="1">
        <v>44420</v>
      </c>
      <c r="E263" t="s">
        <v>308</v>
      </c>
    </row>
    <row r="264" spans="1:5" x14ac:dyDescent="0.25">
      <c r="B264" s="2" t="s">
        <v>314</v>
      </c>
      <c r="C264" s="1">
        <v>44421</v>
      </c>
      <c r="D264" s="1">
        <v>44420</v>
      </c>
      <c r="E264" t="s">
        <v>308</v>
      </c>
    </row>
    <row r="265" spans="1:5" x14ac:dyDescent="0.25">
      <c r="B265" s="2" t="s">
        <v>438</v>
      </c>
      <c r="C265" s="1">
        <v>44423</v>
      </c>
      <c r="D265" s="1">
        <v>44421</v>
      </c>
      <c r="E265" t="s">
        <v>308</v>
      </c>
    </row>
    <row r="266" spans="1:5" x14ac:dyDescent="0.25">
      <c r="A266">
        <v>739</v>
      </c>
      <c r="B266" s="2" t="s">
        <v>368</v>
      </c>
      <c r="C266" s="1">
        <v>44427</v>
      </c>
      <c r="D266" s="1">
        <v>44422</v>
      </c>
      <c r="E266" t="s">
        <v>299</v>
      </c>
    </row>
    <row r="267" spans="1:5" x14ac:dyDescent="0.25">
      <c r="A267">
        <v>1042</v>
      </c>
      <c r="B267" s="2" t="s">
        <v>298</v>
      </c>
      <c r="C267" s="1">
        <v>44429</v>
      </c>
      <c r="D267" s="1">
        <v>44422</v>
      </c>
      <c r="E267" t="s">
        <v>299</v>
      </c>
    </row>
    <row r="268" spans="1:5" x14ac:dyDescent="0.25">
      <c r="A268">
        <v>966.5</v>
      </c>
      <c r="B268" s="2" t="s">
        <v>328</v>
      </c>
      <c r="C268" s="1">
        <v>44429</v>
      </c>
      <c r="D268" s="1">
        <v>44422</v>
      </c>
      <c r="E268" t="s">
        <v>297</v>
      </c>
    </row>
    <row r="269" spans="1:5" x14ac:dyDescent="0.25">
      <c r="A269">
        <v>212</v>
      </c>
      <c r="B269" s="2" t="s">
        <v>351</v>
      </c>
      <c r="C269" s="1">
        <v>44428</v>
      </c>
      <c r="D269" s="1">
        <v>44422</v>
      </c>
      <c r="E269" t="s">
        <v>308</v>
      </c>
    </row>
    <row r="270" spans="1:5" x14ac:dyDescent="0.25">
      <c r="B270" s="2" t="s">
        <v>404</v>
      </c>
      <c r="C270" s="1">
        <v>44429</v>
      </c>
      <c r="D270" s="1">
        <v>44422</v>
      </c>
      <c r="E270" t="s">
        <v>308</v>
      </c>
    </row>
    <row r="271" spans="1:5" x14ac:dyDescent="0.25">
      <c r="A271">
        <v>1222.2</v>
      </c>
      <c r="B271" s="2" t="s">
        <v>317</v>
      </c>
      <c r="C271" s="1">
        <v>44432</v>
      </c>
      <c r="D271" s="1">
        <v>44423</v>
      </c>
      <c r="E271" t="s">
        <v>299</v>
      </c>
    </row>
    <row r="272" spans="1:5" x14ac:dyDescent="0.25">
      <c r="A272">
        <v>745</v>
      </c>
      <c r="B272" s="2" t="s">
        <v>325</v>
      </c>
      <c r="C272" s="1">
        <v>44429</v>
      </c>
      <c r="D272" s="1">
        <v>44424</v>
      </c>
      <c r="E272" t="s">
        <v>299</v>
      </c>
    </row>
    <row r="273" spans="1:5" x14ac:dyDescent="0.25">
      <c r="A273">
        <v>752</v>
      </c>
      <c r="B273" s="2" t="s">
        <v>395</v>
      </c>
      <c r="C273" s="1">
        <v>44429</v>
      </c>
      <c r="D273" s="1">
        <v>44424</v>
      </c>
      <c r="E273" t="s">
        <v>299</v>
      </c>
    </row>
    <row r="274" spans="1:5" x14ac:dyDescent="0.25">
      <c r="A274">
        <v>1048</v>
      </c>
      <c r="B274" s="2" t="s">
        <v>334</v>
      </c>
      <c r="C274" s="1">
        <v>44431</v>
      </c>
      <c r="D274" s="1">
        <v>44424</v>
      </c>
      <c r="E274" t="s">
        <v>299</v>
      </c>
    </row>
    <row r="275" spans="1:5" x14ac:dyDescent="0.25">
      <c r="A275">
        <v>603.20000000000005</v>
      </c>
      <c r="B275" s="2" t="s">
        <v>356</v>
      </c>
      <c r="C275" s="1">
        <v>44439</v>
      </c>
      <c r="D275" s="1">
        <v>44425</v>
      </c>
      <c r="E275" t="s">
        <v>308</v>
      </c>
    </row>
    <row r="276" spans="1:5" x14ac:dyDescent="0.25">
      <c r="A276">
        <v>164</v>
      </c>
      <c r="B276" s="2" t="s">
        <v>375</v>
      </c>
      <c r="C276" s="1">
        <v>44429</v>
      </c>
      <c r="D276" s="1">
        <v>44425</v>
      </c>
      <c r="E276" t="s">
        <v>308</v>
      </c>
    </row>
    <row r="277" spans="1:5" x14ac:dyDescent="0.25">
      <c r="B277" s="2" t="s">
        <v>367</v>
      </c>
      <c r="C277" s="1">
        <v>44432</v>
      </c>
      <c r="D277" s="1">
        <v>44425</v>
      </c>
      <c r="E277" t="s">
        <v>303</v>
      </c>
    </row>
    <row r="278" spans="1:5" x14ac:dyDescent="0.25">
      <c r="A278">
        <v>951</v>
      </c>
      <c r="B278" s="2" t="s">
        <v>325</v>
      </c>
      <c r="C278" s="1">
        <v>44433</v>
      </c>
      <c r="D278" s="1">
        <v>44426</v>
      </c>
      <c r="E278" t="s">
        <v>299</v>
      </c>
    </row>
    <row r="279" spans="1:5" x14ac:dyDescent="0.25">
      <c r="A279">
        <v>470</v>
      </c>
      <c r="B279" s="2" t="s">
        <v>362</v>
      </c>
      <c r="C279" s="1">
        <v>44436</v>
      </c>
      <c r="D279" s="1">
        <v>44426</v>
      </c>
      <c r="E279" t="s">
        <v>308</v>
      </c>
    </row>
    <row r="280" spans="1:5" x14ac:dyDescent="0.25">
      <c r="A280">
        <v>1653.5</v>
      </c>
      <c r="B280" s="2" t="s">
        <v>379</v>
      </c>
      <c r="C280" s="1">
        <v>44439</v>
      </c>
      <c r="D280" s="1">
        <v>44426</v>
      </c>
      <c r="E280" t="s">
        <v>299</v>
      </c>
    </row>
    <row r="281" spans="1:5" x14ac:dyDescent="0.25">
      <c r="A281">
        <v>241</v>
      </c>
      <c r="B281" s="2"/>
      <c r="C281" s="1">
        <v>44428</v>
      </c>
      <c r="D281" s="1">
        <v>44426</v>
      </c>
      <c r="E281" t="s">
        <v>308</v>
      </c>
    </row>
    <row r="282" spans="1:5" x14ac:dyDescent="0.25">
      <c r="A282">
        <v>130.4</v>
      </c>
      <c r="B282" s="2" t="s">
        <v>371</v>
      </c>
      <c r="C282" s="1">
        <v>44430</v>
      </c>
      <c r="D282" s="1">
        <v>44427</v>
      </c>
      <c r="E282" t="s">
        <v>308</v>
      </c>
    </row>
    <row r="283" spans="1:5" x14ac:dyDescent="0.25">
      <c r="B283" s="2"/>
      <c r="C283" s="1">
        <v>44430</v>
      </c>
      <c r="D283" s="1">
        <v>44428</v>
      </c>
      <c r="E283" t="s">
        <v>308</v>
      </c>
    </row>
    <row r="284" spans="1:5" x14ac:dyDescent="0.25">
      <c r="A284">
        <v>782.5</v>
      </c>
      <c r="B284" s="2" t="s">
        <v>298</v>
      </c>
      <c r="C284" s="1">
        <v>44433</v>
      </c>
      <c r="D284" s="1">
        <v>44428</v>
      </c>
      <c r="E284" t="s">
        <v>299</v>
      </c>
    </row>
    <row r="285" spans="1:5" x14ac:dyDescent="0.25">
      <c r="B285" s="2"/>
      <c r="C285" s="1">
        <v>44433</v>
      </c>
      <c r="D285" s="1">
        <v>44428</v>
      </c>
      <c r="E285" t="s">
        <v>308</v>
      </c>
    </row>
    <row r="286" spans="1:5" x14ac:dyDescent="0.25">
      <c r="A286">
        <v>899.5</v>
      </c>
      <c r="B286" s="2" t="s">
        <v>395</v>
      </c>
      <c r="C286" s="1">
        <v>44436</v>
      </c>
      <c r="D286" s="1">
        <v>44429</v>
      </c>
      <c r="E286" t="s">
        <v>299</v>
      </c>
    </row>
    <row r="287" spans="1:5" x14ac:dyDescent="0.25">
      <c r="B287" s="2" t="s">
        <v>409</v>
      </c>
      <c r="C287" s="1">
        <v>44436</v>
      </c>
      <c r="D287" s="1">
        <v>44429</v>
      </c>
      <c r="E287" t="s">
        <v>303</v>
      </c>
    </row>
    <row r="288" spans="1:5" x14ac:dyDescent="0.25">
      <c r="A288">
        <v>913</v>
      </c>
      <c r="B288" s="2" t="s">
        <v>312</v>
      </c>
      <c r="C288" s="1">
        <v>44435</v>
      </c>
      <c r="D288" s="1">
        <v>44429</v>
      </c>
      <c r="E288" t="s">
        <v>299</v>
      </c>
    </row>
    <row r="289" spans="1:5" x14ac:dyDescent="0.25">
      <c r="A289">
        <v>420</v>
      </c>
      <c r="B289" s="2" t="s">
        <v>375</v>
      </c>
      <c r="C289" s="1">
        <v>44437</v>
      </c>
      <c r="D289" s="1">
        <v>44429</v>
      </c>
      <c r="E289" t="s">
        <v>308</v>
      </c>
    </row>
    <row r="290" spans="1:5" x14ac:dyDescent="0.25">
      <c r="B290" s="2" t="s">
        <v>439</v>
      </c>
      <c r="C290" s="1">
        <v>44436</v>
      </c>
      <c r="D290" s="1">
        <v>44429</v>
      </c>
      <c r="E290" t="s">
        <v>321</v>
      </c>
    </row>
    <row r="291" spans="1:5" x14ac:dyDescent="0.25">
      <c r="A291">
        <v>433</v>
      </c>
      <c r="B291" s="2" t="s">
        <v>302</v>
      </c>
      <c r="C291" s="1">
        <v>44435</v>
      </c>
      <c r="D291" s="1">
        <v>44430</v>
      </c>
      <c r="E291" t="s">
        <v>303</v>
      </c>
    </row>
    <row r="292" spans="1:5" x14ac:dyDescent="0.25">
      <c r="A292">
        <v>476</v>
      </c>
      <c r="B292" s="2" t="s">
        <v>357</v>
      </c>
      <c r="C292" s="1">
        <v>44447</v>
      </c>
      <c r="D292" s="1">
        <v>44431</v>
      </c>
      <c r="E292" t="s">
        <v>308</v>
      </c>
    </row>
    <row r="293" spans="1:5" x14ac:dyDescent="0.25">
      <c r="B293" s="2" t="s">
        <v>440</v>
      </c>
      <c r="C293" s="1">
        <v>44444</v>
      </c>
      <c r="D293" s="1">
        <v>44435</v>
      </c>
      <c r="E293" t="s">
        <v>308</v>
      </c>
    </row>
    <row r="294" spans="1:5" x14ac:dyDescent="0.25">
      <c r="A294">
        <v>201</v>
      </c>
      <c r="B294" s="2" t="s">
        <v>316</v>
      </c>
      <c r="C294" s="1">
        <v>44437</v>
      </c>
      <c r="D294" s="1">
        <v>44436</v>
      </c>
      <c r="E294" t="s">
        <v>303</v>
      </c>
    </row>
    <row r="295" spans="1:5" x14ac:dyDescent="0.25">
      <c r="A295">
        <v>448</v>
      </c>
      <c r="B295" s="2" t="s">
        <v>332</v>
      </c>
      <c r="C295" s="1">
        <v>44445</v>
      </c>
      <c r="D295" s="1">
        <v>44437</v>
      </c>
      <c r="E295" t="s">
        <v>299</v>
      </c>
    </row>
    <row r="296" spans="1:5" x14ac:dyDescent="0.25">
      <c r="A296">
        <v>391</v>
      </c>
      <c r="B296" s="2" t="s">
        <v>407</v>
      </c>
      <c r="C296" s="1">
        <v>44447</v>
      </c>
      <c r="D296" s="1">
        <v>44436</v>
      </c>
      <c r="E296" t="s">
        <v>299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C4689-1B0C-4139-992E-01B0C6D2FA4A}">
  <dimension ref="A1:B69"/>
  <sheetViews>
    <sheetView showGridLines="0" zoomScale="85" zoomScaleNormal="85" workbookViewId="0">
      <selection activeCell="W18" sqref="W18"/>
    </sheetView>
  </sheetViews>
  <sheetFormatPr defaultRowHeight="15" x14ac:dyDescent="0.25"/>
  <cols>
    <col min="1" max="1" width="13.28515625" bestFit="1" customWidth="1"/>
    <col min="2" max="2" width="18.42578125" bestFit="1" customWidth="1"/>
  </cols>
  <sheetData>
    <row r="1" spans="1:2" x14ac:dyDescent="0.25">
      <c r="A1" s="3" t="s">
        <v>289</v>
      </c>
      <c r="B1" t="s">
        <v>291</v>
      </c>
    </row>
    <row r="2" spans="1:2" x14ac:dyDescent="0.25">
      <c r="A2" s="4">
        <v>1</v>
      </c>
      <c r="B2" s="2">
        <v>20</v>
      </c>
    </row>
    <row r="3" spans="1:2" x14ac:dyDescent="0.25">
      <c r="A3" s="4">
        <v>2</v>
      </c>
      <c r="B3" s="2">
        <v>13</v>
      </c>
    </row>
    <row r="4" spans="1:2" x14ac:dyDescent="0.25">
      <c r="A4" s="4">
        <v>3</v>
      </c>
      <c r="B4" s="2">
        <v>9</v>
      </c>
    </row>
    <row r="5" spans="1:2" x14ac:dyDescent="0.25">
      <c r="A5" s="4">
        <v>4</v>
      </c>
      <c r="B5" s="2">
        <v>14</v>
      </c>
    </row>
    <row r="6" spans="1:2" x14ac:dyDescent="0.25">
      <c r="A6" s="4">
        <v>5</v>
      </c>
      <c r="B6" s="2">
        <v>12</v>
      </c>
    </row>
    <row r="7" spans="1:2" x14ac:dyDescent="0.25">
      <c r="A7" s="4">
        <v>6</v>
      </c>
      <c r="B7" s="2">
        <v>22</v>
      </c>
    </row>
    <row r="8" spans="1:2" x14ac:dyDescent="0.25">
      <c r="A8" s="4">
        <v>7</v>
      </c>
      <c r="B8" s="2">
        <v>57</v>
      </c>
    </row>
    <row r="9" spans="1:2" x14ac:dyDescent="0.25">
      <c r="A9" s="4">
        <v>8</v>
      </c>
      <c r="B9" s="2">
        <v>25</v>
      </c>
    </row>
    <row r="10" spans="1:2" x14ac:dyDescent="0.25">
      <c r="A10" s="4">
        <v>9</v>
      </c>
      <c r="B10" s="2">
        <v>26</v>
      </c>
    </row>
    <row r="11" spans="1:2" x14ac:dyDescent="0.25">
      <c r="A11" s="4">
        <v>10</v>
      </c>
      <c r="B11" s="2">
        <v>26</v>
      </c>
    </row>
    <row r="12" spans="1:2" x14ac:dyDescent="0.25">
      <c r="A12" s="4">
        <v>11</v>
      </c>
      <c r="B12" s="2">
        <v>16</v>
      </c>
    </row>
    <row r="13" spans="1:2" x14ac:dyDescent="0.25">
      <c r="A13" s="4">
        <v>12</v>
      </c>
      <c r="B13" s="2">
        <v>16</v>
      </c>
    </row>
    <row r="14" spans="1:2" x14ac:dyDescent="0.25">
      <c r="A14" s="4">
        <v>13</v>
      </c>
      <c r="B14" s="2">
        <v>11</v>
      </c>
    </row>
    <row r="15" spans="1:2" x14ac:dyDescent="0.25">
      <c r="A15" s="4">
        <v>14</v>
      </c>
      <c r="B15" s="2">
        <v>16</v>
      </c>
    </row>
    <row r="16" spans="1:2" x14ac:dyDescent="0.25">
      <c r="A16" s="4">
        <v>15</v>
      </c>
      <c r="B16" s="2">
        <v>4</v>
      </c>
    </row>
    <row r="17" spans="1:2" x14ac:dyDescent="0.25">
      <c r="A17" s="4">
        <v>16</v>
      </c>
      <c r="B17" s="2">
        <v>2</v>
      </c>
    </row>
    <row r="18" spans="1:2" x14ac:dyDescent="0.25">
      <c r="A18" s="4">
        <v>17</v>
      </c>
      <c r="B18" s="2">
        <v>1</v>
      </c>
    </row>
    <row r="19" spans="1:2" x14ac:dyDescent="0.25">
      <c r="A19" s="4">
        <v>18</v>
      </c>
      <c r="B19" s="2">
        <v>1</v>
      </c>
    </row>
    <row r="20" spans="1:2" x14ac:dyDescent="0.25">
      <c r="A20" s="4">
        <v>19</v>
      </c>
      <c r="B20" s="2">
        <v>1</v>
      </c>
    </row>
    <row r="21" spans="1:2" x14ac:dyDescent="0.25">
      <c r="A21" s="4">
        <v>20</v>
      </c>
      <c r="B21" s="2">
        <v>1</v>
      </c>
    </row>
    <row r="22" spans="1:2" x14ac:dyDescent="0.25">
      <c r="A22" s="4">
        <v>21</v>
      </c>
      <c r="B22" s="2">
        <v>2</v>
      </c>
    </row>
    <row r="23" spans="1:2" x14ac:dyDescent="0.25">
      <c r="A23" s="4" t="s">
        <v>290</v>
      </c>
      <c r="B23" s="2">
        <v>295</v>
      </c>
    </row>
    <row r="32" spans="1:2" x14ac:dyDescent="0.25">
      <c r="A32" s="3" t="s">
        <v>289</v>
      </c>
      <c r="B32" t="s">
        <v>291</v>
      </c>
    </row>
    <row r="33" spans="1:2" x14ac:dyDescent="0.25">
      <c r="A33" s="4">
        <v>23</v>
      </c>
      <c r="B33" s="2">
        <v>1</v>
      </c>
    </row>
    <row r="34" spans="1:2" x14ac:dyDescent="0.25">
      <c r="A34" s="4">
        <v>24</v>
      </c>
      <c r="B34" s="2">
        <v>2</v>
      </c>
    </row>
    <row r="35" spans="1:2" x14ac:dyDescent="0.25">
      <c r="A35" s="4">
        <v>25</v>
      </c>
      <c r="B35" s="2">
        <v>18</v>
      </c>
    </row>
    <row r="36" spans="1:2" x14ac:dyDescent="0.25">
      <c r="A36" s="4">
        <v>26</v>
      </c>
      <c r="B36" s="2">
        <v>5</v>
      </c>
    </row>
    <row r="37" spans="1:2" x14ac:dyDescent="0.25">
      <c r="A37" s="4">
        <v>27</v>
      </c>
      <c r="B37" s="2">
        <v>5</v>
      </c>
    </row>
    <row r="38" spans="1:2" x14ac:dyDescent="0.25">
      <c r="A38" s="4">
        <v>28</v>
      </c>
      <c r="B38" s="2">
        <v>9</v>
      </c>
    </row>
    <row r="39" spans="1:2" x14ac:dyDescent="0.25">
      <c r="A39" s="4">
        <v>29</v>
      </c>
      <c r="B39" s="2">
        <v>37</v>
      </c>
    </row>
    <row r="40" spans="1:2" x14ac:dyDescent="0.25">
      <c r="A40" s="4">
        <v>30</v>
      </c>
      <c r="B40" s="2">
        <v>39</v>
      </c>
    </row>
    <row r="41" spans="1:2" x14ac:dyDescent="0.25">
      <c r="A41" s="4">
        <v>31</v>
      </c>
      <c r="B41" s="2">
        <v>73</v>
      </c>
    </row>
    <row r="42" spans="1:2" x14ac:dyDescent="0.25">
      <c r="A42" s="4">
        <v>32</v>
      </c>
      <c r="B42" s="2">
        <v>48</v>
      </c>
    </row>
    <row r="43" spans="1:2" x14ac:dyDescent="0.25">
      <c r="A43" s="4">
        <v>33</v>
      </c>
      <c r="B43" s="2">
        <v>34</v>
      </c>
    </row>
    <row r="44" spans="1:2" x14ac:dyDescent="0.25">
      <c r="A44" s="4">
        <v>34</v>
      </c>
      <c r="B44" s="2">
        <v>15</v>
      </c>
    </row>
    <row r="45" spans="1:2" x14ac:dyDescent="0.25">
      <c r="A45" s="4">
        <v>35</v>
      </c>
      <c r="B45" s="2">
        <v>2</v>
      </c>
    </row>
    <row r="46" spans="1:2" x14ac:dyDescent="0.25">
      <c r="A46" s="4">
        <v>36</v>
      </c>
      <c r="B46" s="2">
        <v>5</v>
      </c>
    </row>
    <row r="47" spans="1:2" x14ac:dyDescent="0.25">
      <c r="A47" s="4">
        <v>37</v>
      </c>
      <c r="B47" s="2">
        <v>2</v>
      </c>
    </row>
    <row r="48" spans="1:2" x14ac:dyDescent="0.25">
      <c r="A48" s="4" t="s">
        <v>290</v>
      </c>
      <c r="B48" s="2">
        <v>295</v>
      </c>
    </row>
    <row r="53" spans="1:2" x14ac:dyDescent="0.25">
      <c r="A53" s="3" t="s">
        <v>289</v>
      </c>
      <c r="B53" t="s">
        <v>292</v>
      </c>
    </row>
    <row r="54" spans="1:2" x14ac:dyDescent="0.25">
      <c r="A54" s="4">
        <v>23</v>
      </c>
      <c r="B54" s="2">
        <v>136</v>
      </c>
    </row>
    <row r="55" spans="1:2" x14ac:dyDescent="0.25">
      <c r="A55" s="4">
        <v>24</v>
      </c>
      <c r="B55" s="2">
        <v>272</v>
      </c>
    </row>
    <row r="56" spans="1:2" x14ac:dyDescent="0.25">
      <c r="A56" s="4">
        <v>25</v>
      </c>
      <c r="B56" s="2">
        <v>1224</v>
      </c>
    </row>
    <row r="57" spans="1:2" x14ac:dyDescent="0.25">
      <c r="A57" s="4">
        <v>26</v>
      </c>
      <c r="B57" s="2">
        <v>1394</v>
      </c>
    </row>
    <row r="58" spans="1:2" x14ac:dyDescent="0.25">
      <c r="A58" s="4">
        <v>27</v>
      </c>
      <c r="B58" s="2">
        <v>2448</v>
      </c>
    </row>
    <row r="59" spans="1:2" x14ac:dyDescent="0.25">
      <c r="A59" s="4">
        <v>28</v>
      </c>
      <c r="B59" s="2">
        <v>5474</v>
      </c>
    </row>
    <row r="60" spans="1:2" x14ac:dyDescent="0.25">
      <c r="A60" s="4">
        <v>29</v>
      </c>
      <c r="B60" s="2">
        <v>18462</v>
      </c>
    </row>
    <row r="61" spans="1:2" x14ac:dyDescent="0.25">
      <c r="A61" s="4">
        <v>30</v>
      </c>
      <c r="B61" s="2">
        <v>32402</v>
      </c>
    </row>
    <row r="62" spans="1:2" x14ac:dyDescent="0.25">
      <c r="A62" s="4">
        <v>31</v>
      </c>
      <c r="B62" s="2">
        <v>55182</v>
      </c>
    </row>
    <row r="63" spans="1:2" x14ac:dyDescent="0.25">
      <c r="A63" s="4">
        <v>32</v>
      </c>
      <c r="B63" s="2">
        <v>67966</v>
      </c>
    </row>
    <row r="64" spans="1:2" x14ac:dyDescent="0.25">
      <c r="A64" s="4">
        <v>33</v>
      </c>
      <c r="B64" s="2">
        <v>76636</v>
      </c>
    </row>
    <row r="65" spans="1:2" x14ac:dyDescent="0.25">
      <c r="A65" s="4">
        <v>34</v>
      </c>
      <c r="B65" s="2">
        <v>79356</v>
      </c>
    </row>
    <row r="66" spans="1:2" x14ac:dyDescent="0.25">
      <c r="A66" s="4">
        <v>35</v>
      </c>
      <c r="B66" s="2">
        <v>79662</v>
      </c>
    </row>
    <row r="67" spans="1:2" x14ac:dyDescent="0.25">
      <c r="A67" s="4">
        <v>36</v>
      </c>
      <c r="B67" s="2">
        <v>79968</v>
      </c>
    </row>
    <row r="68" spans="1:2" x14ac:dyDescent="0.25">
      <c r="A68" s="4">
        <v>37</v>
      </c>
      <c r="B68" s="2">
        <v>80138</v>
      </c>
    </row>
    <row r="69" spans="1:2" x14ac:dyDescent="0.25">
      <c r="A69" s="4" t="s">
        <v>290</v>
      </c>
      <c r="B69" s="2"/>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601A8-9523-4DDB-B7EA-B9BDE4377500}">
  <dimension ref="A1:H296"/>
  <sheetViews>
    <sheetView tabSelected="1" workbookViewId="0">
      <selection activeCell="E8" sqref="E8"/>
    </sheetView>
  </sheetViews>
  <sheetFormatPr defaultRowHeight="15" x14ac:dyDescent="0.25"/>
  <cols>
    <col min="1" max="2" width="10.140625" bestFit="1" customWidth="1"/>
    <col min="3" max="3" width="8.7109375" bestFit="1" customWidth="1"/>
    <col min="4" max="4" width="14.5703125" bestFit="1" customWidth="1"/>
    <col min="5" max="5" width="13.85546875" bestFit="1" customWidth="1"/>
    <col min="6" max="6" width="15.42578125" bestFit="1" customWidth="1"/>
    <col min="7" max="7" width="9.28515625" bestFit="1" customWidth="1"/>
    <col min="8" max="8" width="7.28515625" bestFit="1" customWidth="1"/>
  </cols>
  <sheetData>
    <row r="1" spans="1:8" x14ac:dyDescent="0.25">
      <c r="A1" t="s">
        <v>0</v>
      </c>
      <c r="B1" t="s">
        <v>1</v>
      </c>
      <c r="C1" t="s">
        <v>2</v>
      </c>
      <c r="D1" t="s">
        <v>3</v>
      </c>
      <c r="E1" t="s">
        <v>4</v>
      </c>
      <c r="F1" t="s">
        <v>286</v>
      </c>
      <c r="G1" t="s">
        <v>287</v>
      </c>
      <c r="H1" t="s">
        <v>288</v>
      </c>
    </row>
    <row r="2" spans="1:8" x14ac:dyDescent="0.25">
      <c r="A2" s="1">
        <v>44394</v>
      </c>
      <c r="B2" s="1">
        <v>44404</v>
      </c>
      <c r="C2" s="2">
        <v>10</v>
      </c>
      <c r="D2" s="2" t="s">
        <v>56</v>
      </c>
      <c r="E2" s="2">
        <v>340</v>
      </c>
      <c r="F2">
        <v>29</v>
      </c>
      <c r="G2">
        <v>7</v>
      </c>
      <c r="H2">
        <v>2021</v>
      </c>
    </row>
    <row r="3" spans="1:8" x14ac:dyDescent="0.25">
      <c r="A3" s="1">
        <v>44409</v>
      </c>
      <c r="B3" s="1">
        <v>44413</v>
      </c>
      <c r="C3" s="2">
        <v>4</v>
      </c>
      <c r="D3" s="2" t="s">
        <v>177</v>
      </c>
      <c r="E3" s="2">
        <v>136</v>
      </c>
      <c r="F3">
        <v>31</v>
      </c>
      <c r="G3">
        <v>8</v>
      </c>
      <c r="H3">
        <v>2021</v>
      </c>
    </row>
    <row r="4" spans="1:8" x14ac:dyDescent="0.25">
      <c r="A4" s="1">
        <v>44409</v>
      </c>
      <c r="B4" s="1">
        <v>44422</v>
      </c>
      <c r="C4" s="2">
        <v>13</v>
      </c>
      <c r="D4" s="2" t="s">
        <v>191</v>
      </c>
      <c r="E4" s="2">
        <v>442</v>
      </c>
      <c r="F4">
        <v>31</v>
      </c>
      <c r="G4">
        <v>8</v>
      </c>
      <c r="H4">
        <v>2021</v>
      </c>
    </row>
    <row r="5" spans="1:8" x14ac:dyDescent="0.25">
      <c r="A5" s="1">
        <v>44408</v>
      </c>
      <c r="B5" s="1">
        <v>44413</v>
      </c>
      <c r="C5" s="2">
        <v>5</v>
      </c>
      <c r="D5" s="2" t="s">
        <v>168</v>
      </c>
      <c r="E5" s="2">
        <v>170</v>
      </c>
      <c r="F5">
        <v>31</v>
      </c>
      <c r="G5">
        <v>7</v>
      </c>
      <c r="H5">
        <v>2021</v>
      </c>
    </row>
    <row r="6" spans="1:8" x14ac:dyDescent="0.25">
      <c r="A6" s="1">
        <v>44407</v>
      </c>
      <c r="B6" s="1">
        <v>44421</v>
      </c>
      <c r="C6" s="2">
        <v>14</v>
      </c>
      <c r="D6" s="2" t="s">
        <v>145</v>
      </c>
      <c r="E6" s="2">
        <v>476</v>
      </c>
      <c r="F6">
        <v>31</v>
      </c>
      <c r="G6">
        <v>7</v>
      </c>
      <c r="H6">
        <v>2021</v>
      </c>
    </row>
    <row r="7" spans="1:8" x14ac:dyDescent="0.25">
      <c r="A7" s="1">
        <v>44361</v>
      </c>
      <c r="B7" s="1">
        <v>44363</v>
      </c>
      <c r="C7" s="2">
        <v>2</v>
      </c>
      <c r="D7" s="2" t="s">
        <v>8</v>
      </c>
      <c r="E7" s="2">
        <v>68</v>
      </c>
      <c r="F7">
        <v>25</v>
      </c>
      <c r="G7">
        <v>6</v>
      </c>
      <c r="H7">
        <v>2021</v>
      </c>
    </row>
    <row r="8" spans="1:8" x14ac:dyDescent="0.25">
      <c r="A8" s="1">
        <v>44429</v>
      </c>
      <c r="B8" s="1">
        <v>44435</v>
      </c>
      <c r="C8" s="2">
        <v>6</v>
      </c>
      <c r="D8" s="2" t="s">
        <v>269</v>
      </c>
      <c r="E8" s="2">
        <v>204</v>
      </c>
      <c r="F8">
        <v>34</v>
      </c>
      <c r="G8">
        <v>8</v>
      </c>
      <c r="H8">
        <v>2021</v>
      </c>
    </row>
    <row r="9" spans="1:8" x14ac:dyDescent="0.25">
      <c r="A9" s="1">
        <v>44373</v>
      </c>
      <c r="B9" s="1">
        <v>44374</v>
      </c>
      <c r="C9" s="2">
        <v>1</v>
      </c>
      <c r="D9" s="2" t="s">
        <v>25</v>
      </c>
      <c r="E9" s="2">
        <v>34</v>
      </c>
      <c r="F9">
        <v>26</v>
      </c>
      <c r="G9">
        <v>6</v>
      </c>
      <c r="H9">
        <v>2021</v>
      </c>
    </row>
    <row r="10" spans="1:8" x14ac:dyDescent="0.25">
      <c r="A10" s="1">
        <v>44373</v>
      </c>
      <c r="B10" s="1">
        <v>44374</v>
      </c>
      <c r="C10" s="2">
        <v>1</v>
      </c>
      <c r="D10" s="2" t="s">
        <v>26</v>
      </c>
      <c r="E10" s="2">
        <v>34</v>
      </c>
      <c r="F10">
        <v>26</v>
      </c>
      <c r="G10">
        <v>6</v>
      </c>
      <c r="H10">
        <v>2021</v>
      </c>
    </row>
    <row r="11" spans="1:8" x14ac:dyDescent="0.25">
      <c r="A11" s="1">
        <v>44409</v>
      </c>
      <c r="B11" s="1">
        <v>44418</v>
      </c>
      <c r="C11" s="2">
        <v>9</v>
      </c>
      <c r="D11" s="2" t="s">
        <v>193</v>
      </c>
      <c r="E11" s="2">
        <v>306</v>
      </c>
      <c r="F11">
        <v>31</v>
      </c>
      <c r="G11">
        <v>8</v>
      </c>
      <c r="H11">
        <v>2021</v>
      </c>
    </row>
    <row r="12" spans="1:8" x14ac:dyDescent="0.25">
      <c r="A12" s="1">
        <v>44413</v>
      </c>
      <c r="B12" s="1">
        <v>44422</v>
      </c>
      <c r="C12" s="2">
        <v>9</v>
      </c>
      <c r="D12" s="2" t="s">
        <v>201</v>
      </c>
      <c r="E12" s="2">
        <v>306</v>
      </c>
      <c r="F12">
        <v>32</v>
      </c>
      <c r="G12">
        <v>8</v>
      </c>
      <c r="H12">
        <v>2021</v>
      </c>
    </row>
    <row r="13" spans="1:8" x14ac:dyDescent="0.25">
      <c r="A13" s="1">
        <v>44415</v>
      </c>
      <c r="B13" s="1">
        <v>44422</v>
      </c>
      <c r="C13" s="2">
        <v>7</v>
      </c>
      <c r="D13" s="2" t="s">
        <v>213</v>
      </c>
      <c r="E13" s="2">
        <v>238</v>
      </c>
      <c r="F13">
        <v>32</v>
      </c>
      <c r="G13">
        <v>8</v>
      </c>
      <c r="H13">
        <v>2021</v>
      </c>
    </row>
    <row r="14" spans="1:8" x14ac:dyDescent="0.25">
      <c r="A14" s="1">
        <v>44405</v>
      </c>
      <c r="B14" s="1">
        <v>44414</v>
      </c>
      <c r="C14" s="2">
        <v>9</v>
      </c>
      <c r="D14" s="2" t="s">
        <v>135</v>
      </c>
      <c r="E14" s="2">
        <v>306</v>
      </c>
      <c r="F14">
        <v>31</v>
      </c>
      <c r="G14">
        <v>7</v>
      </c>
      <c r="H14">
        <v>2021</v>
      </c>
    </row>
    <row r="15" spans="1:8" x14ac:dyDescent="0.25">
      <c r="A15" s="1">
        <v>44362</v>
      </c>
      <c r="B15" s="1">
        <v>44363</v>
      </c>
      <c r="C15" s="2">
        <v>1</v>
      </c>
      <c r="D15" s="2" t="s">
        <v>9</v>
      </c>
      <c r="E15" s="2">
        <v>34</v>
      </c>
      <c r="F15">
        <v>25</v>
      </c>
      <c r="G15">
        <v>6</v>
      </c>
      <c r="H15">
        <v>2021</v>
      </c>
    </row>
    <row r="16" spans="1:8" x14ac:dyDescent="0.25">
      <c r="A16" s="1">
        <v>44419</v>
      </c>
      <c r="B16" s="1">
        <v>44428</v>
      </c>
      <c r="C16" s="2">
        <v>9</v>
      </c>
      <c r="D16" s="2" t="s">
        <v>253</v>
      </c>
      <c r="E16" s="2">
        <v>306</v>
      </c>
      <c r="F16">
        <v>33</v>
      </c>
      <c r="G16">
        <v>8</v>
      </c>
      <c r="H16">
        <v>2021</v>
      </c>
    </row>
    <row r="17" spans="1:8" x14ac:dyDescent="0.25">
      <c r="A17" s="1">
        <v>44402</v>
      </c>
      <c r="B17" s="1">
        <v>44408</v>
      </c>
      <c r="C17" s="2">
        <v>6</v>
      </c>
      <c r="D17" s="2" t="s">
        <v>112</v>
      </c>
      <c r="E17" s="2">
        <v>204</v>
      </c>
      <c r="F17">
        <v>30</v>
      </c>
      <c r="G17">
        <v>7</v>
      </c>
      <c r="H17">
        <v>2021</v>
      </c>
    </row>
    <row r="18" spans="1:8" x14ac:dyDescent="0.25">
      <c r="A18" s="1">
        <v>44401</v>
      </c>
      <c r="B18" s="1">
        <v>44412</v>
      </c>
      <c r="C18" s="2">
        <v>11</v>
      </c>
      <c r="D18" s="2" t="s">
        <v>91</v>
      </c>
      <c r="E18" s="2">
        <v>374</v>
      </c>
      <c r="F18">
        <v>30</v>
      </c>
      <c r="G18">
        <v>7</v>
      </c>
      <c r="H18">
        <v>2021</v>
      </c>
    </row>
    <row r="19" spans="1:8" x14ac:dyDescent="0.25">
      <c r="A19" s="1">
        <v>44410</v>
      </c>
      <c r="B19" s="1">
        <v>44417</v>
      </c>
      <c r="C19" s="2">
        <v>7</v>
      </c>
      <c r="D19" s="2" t="s">
        <v>184</v>
      </c>
      <c r="E19" s="2">
        <v>238</v>
      </c>
      <c r="F19">
        <v>32</v>
      </c>
      <c r="G19">
        <v>8</v>
      </c>
      <c r="H19">
        <v>2021</v>
      </c>
    </row>
    <row r="20" spans="1:8" x14ac:dyDescent="0.25">
      <c r="A20" s="1">
        <v>44402</v>
      </c>
      <c r="B20" s="1">
        <v>44416</v>
      </c>
      <c r="C20" s="2">
        <v>14</v>
      </c>
      <c r="D20" s="2" t="s">
        <v>98</v>
      </c>
      <c r="E20" s="2">
        <v>476</v>
      </c>
      <c r="F20">
        <v>30</v>
      </c>
      <c r="G20">
        <v>7</v>
      </c>
      <c r="H20">
        <v>2021</v>
      </c>
    </row>
    <row r="21" spans="1:8" x14ac:dyDescent="0.25">
      <c r="A21" s="1">
        <v>44365</v>
      </c>
      <c r="B21" s="1">
        <v>44367</v>
      </c>
      <c r="C21" s="2">
        <v>2</v>
      </c>
      <c r="D21" s="2" t="s">
        <v>15</v>
      </c>
      <c r="E21" s="2">
        <v>68</v>
      </c>
      <c r="F21">
        <v>25</v>
      </c>
      <c r="G21">
        <v>6</v>
      </c>
      <c r="H21">
        <v>2021</v>
      </c>
    </row>
    <row r="22" spans="1:8" x14ac:dyDescent="0.25">
      <c r="A22" s="1">
        <v>44366</v>
      </c>
      <c r="B22" s="1">
        <v>44367</v>
      </c>
      <c r="C22" s="2">
        <v>1</v>
      </c>
      <c r="D22" s="2" t="s">
        <v>21</v>
      </c>
      <c r="E22" s="2">
        <v>34</v>
      </c>
      <c r="F22">
        <v>25</v>
      </c>
      <c r="G22">
        <v>6</v>
      </c>
      <c r="H22">
        <v>2021</v>
      </c>
    </row>
    <row r="23" spans="1:8" x14ac:dyDescent="0.25">
      <c r="A23" s="1">
        <v>44416</v>
      </c>
      <c r="B23" s="1">
        <v>44424</v>
      </c>
      <c r="C23" s="2">
        <v>8</v>
      </c>
      <c r="D23" s="2" t="s">
        <v>227</v>
      </c>
      <c r="E23" s="2">
        <v>272</v>
      </c>
      <c r="F23">
        <v>32</v>
      </c>
      <c r="G23">
        <v>8</v>
      </c>
      <c r="H23">
        <v>2021</v>
      </c>
    </row>
    <row r="24" spans="1:8" x14ac:dyDescent="0.25">
      <c r="A24" s="1">
        <v>44410</v>
      </c>
      <c r="B24" s="1">
        <v>44425</v>
      </c>
      <c r="C24" s="2">
        <v>15</v>
      </c>
      <c r="D24" s="2" t="s">
        <v>186</v>
      </c>
      <c r="E24" s="2">
        <v>510</v>
      </c>
      <c r="F24">
        <v>32</v>
      </c>
      <c r="G24">
        <v>8</v>
      </c>
      <c r="H24">
        <v>2021</v>
      </c>
    </row>
    <row r="25" spans="1:8" x14ac:dyDescent="0.25">
      <c r="A25" s="1">
        <v>44398</v>
      </c>
      <c r="B25" s="1">
        <v>44405</v>
      </c>
      <c r="C25" s="2">
        <v>7</v>
      </c>
      <c r="D25" s="2" t="s">
        <v>88</v>
      </c>
      <c r="E25" s="2">
        <v>238</v>
      </c>
      <c r="F25">
        <v>30</v>
      </c>
      <c r="G25">
        <v>7</v>
      </c>
      <c r="H25">
        <v>2021</v>
      </c>
    </row>
    <row r="26" spans="1:8" x14ac:dyDescent="0.25">
      <c r="A26" s="1">
        <v>44387</v>
      </c>
      <c r="B26" s="1">
        <v>44401</v>
      </c>
      <c r="C26" s="2">
        <v>14</v>
      </c>
      <c r="D26" s="2" t="s">
        <v>90</v>
      </c>
      <c r="E26" s="2">
        <v>476</v>
      </c>
      <c r="F26">
        <v>28</v>
      </c>
      <c r="G26">
        <v>7</v>
      </c>
      <c r="H26">
        <v>2021</v>
      </c>
    </row>
    <row r="27" spans="1:8" x14ac:dyDescent="0.25">
      <c r="A27" s="1">
        <v>44406</v>
      </c>
      <c r="B27" s="1">
        <v>44413</v>
      </c>
      <c r="C27" s="2">
        <v>7</v>
      </c>
      <c r="D27" s="2" t="s">
        <v>161</v>
      </c>
      <c r="E27" s="2">
        <v>238</v>
      </c>
      <c r="F27">
        <v>31</v>
      </c>
      <c r="G27">
        <v>7</v>
      </c>
      <c r="H27">
        <v>2021</v>
      </c>
    </row>
    <row r="28" spans="1:8" x14ac:dyDescent="0.25">
      <c r="A28" s="1">
        <v>44417</v>
      </c>
      <c r="B28" s="1">
        <v>44425</v>
      </c>
      <c r="C28" s="2">
        <v>8</v>
      </c>
      <c r="D28" s="2" t="s">
        <v>233</v>
      </c>
      <c r="E28" s="2">
        <v>272</v>
      </c>
      <c r="F28">
        <v>33</v>
      </c>
      <c r="G28">
        <v>8</v>
      </c>
      <c r="H28">
        <v>2021</v>
      </c>
    </row>
    <row r="29" spans="1:8" x14ac:dyDescent="0.25">
      <c r="A29" s="1">
        <v>44403</v>
      </c>
      <c r="B29" s="1">
        <v>44413</v>
      </c>
      <c r="C29" s="2">
        <v>10</v>
      </c>
      <c r="D29" s="2" t="s">
        <v>102</v>
      </c>
      <c r="E29" s="2">
        <v>340</v>
      </c>
      <c r="F29">
        <v>31</v>
      </c>
      <c r="G29">
        <v>7</v>
      </c>
      <c r="H29">
        <v>2021</v>
      </c>
    </row>
    <row r="30" spans="1:8" x14ac:dyDescent="0.25">
      <c r="A30" s="1">
        <v>44398</v>
      </c>
      <c r="B30" s="1">
        <v>44409</v>
      </c>
      <c r="C30" s="2">
        <v>11</v>
      </c>
      <c r="D30" s="2" t="s">
        <v>95</v>
      </c>
      <c r="E30" s="2">
        <v>374</v>
      </c>
      <c r="F30">
        <v>30</v>
      </c>
      <c r="G30">
        <v>7</v>
      </c>
      <c r="H30">
        <v>2021</v>
      </c>
    </row>
    <row r="31" spans="1:8" x14ac:dyDescent="0.25">
      <c r="A31" s="1">
        <v>44401</v>
      </c>
      <c r="B31" s="1">
        <v>44415</v>
      </c>
      <c r="C31" s="2">
        <v>14</v>
      </c>
      <c r="D31" s="2" t="s">
        <v>108</v>
      </c>
      <c r="E31" s="2">
        <v>476</v>
      </c>
      <c r="F31">
        <v>30</v>
      </c>
      <c r="G31">
        <v>7</v>
      </c>
      <c r="H31">
        <v>2021</v>
      </c>
    </row>
    <row r="32" spans="1:8" x14ac:dyDescent="0.25">
      <c r="A32" s="1">
        <v>44398</v>
      </c>
      <c r="B32" s="1">
        <v>44401</v>
      </c>
      <c r="C32" s="2">
        <v>3</v>
      </c>
      <c r="D32" s="2" t="s">
        <v>110</v>
      </c>
      <c r="E32" s="2">
        <v>102</v>
      </c>
      <c r="F32">
        <v>30</v>
      </c>
      <c r="G32">
        <v>7</v>
      </c>
      <c r="H32">
        <v>2021</v>
      </c>
    </row>
    <row r="33" spans="1:8" x14ac:dyDescent="0.25">
      <c r="A33" s="1">
        <v>44382</v>
      </c>
      <c r="B33" s="1">
        <v>44389</v>
      </c>
      <c r="C33" s="2">
        <v>7</v>
      </c>
      <c r="D33" s="2" t="s">
        <v>34</v>
      </c>
      <c r="E33" s="2">
        <v>238</v>
      </c>
      <c r="F33">
        <v>28</v>
      </c>
      <c r="G33">
        <v>7</v>
      </c>
      <c r="H33">
        <v>2021</v>
      </c>
    </row>
    <row r="34" spans="1:8" x14ac:dyDescent="0.25">
      <c r="A34" s="1">
        <v>44401</v>
      </c>
      <c r="B34" s="1">
        <v>44411</v>
      </c>
      <c r="C34" s="2">
        <v>10</v>
      </c>
      <c r="D34" s="2" t="s">
        <v>131</v>
      </c>
      <c r="E34" s="2">
        <v>340</v>
      </c>
      <c r="F34">
        <v>30</v>
      </c>
      <c r="G34">
        <v>7</v>
      </c>
      <c r="H34">
        <v>2021</v>
      </c>
    </row>
    <row r="35" spans="1:8" x14ac:dyDescent="0.25">
      <c r="A35" s="1">
        <v>44409</v>
      </c>
      <c r="B35" s="1">
        <v>44420</v>
      </c>
      <c r="C35" s="2">
        <v>11</v>
      </c>
      <c r="D35" s="2" t="s">
        <v>131</v>
      </c>
      <c r="E35" s="2">
        <v>374</v>
      </c>
      <c r="F35">
        <v>31</v>
      </c>
      <c r="G35">
        <v>8</v>
      </c>
      <c r="H35">
        <v>2021</v>
      </c>
    </row>
    <row r="36" spans="1:8" x14ac:dyDescent="0.25">
      <c r="A36" s="1">
        <v>44419</v>
      </c>
      <c r="B36" s="1">
        <v>44428</v>
      </c>
      <c r="C36" s="2">
        <v>9</v>
      </c>
      <c r="D36" s="2" t="s">
        <v>131</v>
      </c>
      <c r="E36" s="2">
        <v>306</v>
      </c>
      <c r="F36">
        <v>33</v>
      </c>
      <c r="G36">
        <v>8</v>
      </c>
      <c r="H36">
        <v>2021</v>
      </c>
    </row>
    <row r="37" spans="1:8" x14ac:dyDescent="0.25">
      <c r="A37" s="1">
        <v>44399</v>
      </c>
      <c r="B37" s="1">
        <v>44406</v>
      </c>
      <c r="C37" s="2">
        <v>7</v>
      </c>
      <c r="D37" s="2" t="s">
        <v>82</v>
      </c>
      <c r="E37" s="2">
        <v>238</v>
      </c>
      <c r="F37">
        <v>30</v>
      </c>
      <c r="G37">
        <v>7</v>
      </c>
      <c r="H37">
        <v>2021</v>
      </c>
    </row>
    <row r="38" spans="1:8" x14ac:dyDescent="0.25">
      <c r="A38" s="1">
        <v>44411</v>
      </c>
      <c r="B38" s="1">
        <v>44416</v>
      </c>
      <c r="C38" s="2">
        <v>5</v>
      </c>
      <c r="D38" s="2" t="s">
        <v>198</v>
      </c>
      <c r="E38" s="2">
        <v>170</v>
      </c>
      <c r="F38">
        <v>32</v>
      </c>
      <c r="G38">
        <v>8</v>
      </c>
      <c r="H38">
        <v>2021</v>
      </c>
    </row>
    <row r="39" spans="1:8" x14ac:dyDescent="0.25">
      <c r="A39" s="1">
        <v>44400</v>
      </c>
      <c r="B39" s="1">
        <v>44415</v>
      </c>
      <c r="C39" s="2">
        <v>15</v>
      </c>
      <c r="D39" s="2" t="s">
        <v>94</v>
      </c>
      <c r="E39" s="2">
        <v>510</v>
      </c>
      <c r="F39">
        <v>30</v>
      </c>
      <c r="G39">
        <v>7</v>
      </c>
      <c r="H39">
        <v>2021</v>
      </c>
    </row>
    <row r="40" spans="1:8" x14ac:dyDescent="0.25">
      <c r="A40" s="1">
        <v>44396</v>
      </c>
      <c r="B40" s="1">
        <v>44407</v>
      </c>
      <c r="C40" s="2">
        <v>11</v>
      </c>
      <c r="D40" s="2" t="s">
        <v>73</v>
      </c>
      <c r="E40" s="2">
        <v>374</v>
      </c>
      <c r="F40">
        <v>30</v>
      </c>
      <c r="G40">
        <v>7</v>
      </c>
      <c r="H40">
        <v>2021</v>
      </c>
    </row>
    <row r="41" spans="1:8" x14ac:dyDescent="0.25">
      <c r="A41" s="1">
        <v>44366</v>
      </c>
      <c r="B41" s="1">
        <v>44367</v>
      </c>
      <c r="C41" s="2">
        <v>1</v>
      </c>
      <c r="D41" s="2" t="s">
        <v>20</v>
      </c>
      <c r="E41" s="2">
        <v>34</v>
      </c>
      <c r="F41">
        <v>25</v>
      </c>
      <c r="G41">
        <v>6</v>
      </c>
      <c r="H41">
        <v>2021</v>
      </c>
    </row>
    <row r="42" spans="1:8" x14ac:dyDescent="0.25">
      <c r="A42" s="1">
        <v>44394</v>
      </c>
      <c r="B42" s="1">
        <v>44407</v>
      </c>
      <c r="C42" s="2">
        <v>13</v>
      </c>
      <c r="D42" s="2" t="s">
        <v>53</v>
      </c>
      <c r="E42" s="2">
        <v>442</v>
      </c>
      <c r="F42">
        <v>29</v>
      </c>
      <c r="G42">
        <v>7</v>
      </c>
      <c r="H42">
        <v>2021</v>
      </c>
    </row>
    <row r="43" spans="1:8" x14ac:dyDescent="0.25">
      <c r="A43" s="1">
        <v>44417</v>
      </c>
      <c r="B43" s="1">
        <v>44427</v>
      </c>
      <c r="C43" s="2">
        <v>10</v>
      </c>
      <c r="D43" s="2" t="s">
        <v>234</v>
      </c>
      <c r="E43" s="2">
        <v>340</v>
      </c>
      <c r="F43">
        <v>33</v>
      </c>
      <c r="G43">
        <v>8</v>
      </c>
      <c r="H43">
        <v>2021</v>
      </c>
    </row>
    <row r="44" spans="1:8" x14ac:dyDescent="0.25">
      <c r="A44" s="1">
        <v>44415</v>
      </c>
      <c r="B44" s="1">
        <v>44422</v>
      </c>
      <c r="C44" s="2">
        <v>7</v>
      </c>
      <c r="D44" s="2" t="s">
        <v>235</v>
      </c>
      <c r="E44" s="2">
        <v>238</v>
      </c>
      <c r="F44">
        <v>32</v>
      </c>
      <c r="G44">
        <v>8</v>
      </c>
      <c r="H44">
        <v>2021</v>
      </c>
    </row>
    <row r="45" spans="1:8" x14ac:dyDescent="0.25">
      <c r="A45" s="1">
        <v>44403</v>
      </c>
      <c r="B45" s="1">
        <v>44411</v>
      </c>
      <c r="C45" s="2">
        <v>8</v>
      </c>
      <c r="D45" s="2" t="s">
        <v>130</v>
      </c>
      <c r="E45" s="2">
        <v>272</v>
      </c>
      <c r="F45">
        <v>31</v>
      </c>
      <c r="G45">
        <v>7</v>
      </c>
      <c r="H45">
        <v>2021</v>
      </c>
    </row>
    <row r="46" spans="1:8" x14ac:dyDescent="0.25">
      <c r="A46" s="1">
        <v>44402</v>
      </c>
      <c r="B46" s="1">
        <v>44411</v>
      </c>
      <c r="C46" s="2">
        <v>9</v>
      </c>
      <c r="D46" s="2" t="s">
        <v>85</v>
      </c>
      <c r="E46" s="2">
        <v>306</v>
      </c>
      <c r="F46">
        <v>30</v>
      </c>
      <c r="G46">
        <v>7</v>
      </c>
      <c r="H46">
        <v>2021</v>
      </c>
    </row>
    <row r="47" spans="1:8" x14ac:dyDescent="0.25">
      <c r="A47" s="1">
        <v>44395</v>
      </c>
      <c r="B47" s="1">
        <v>44409</v>
      </c>
      <c r="C47" s="2">
        <v>14</v>
      </c>
      <c r="D47" s="2" t="s">
        <v>77</v>
      </c>
      <c r="E47" s="2">
        <v>476</v>
      </c>
      <c r="F47">
        <v>29</v>
      </c>
      <c r="G47">
        <v>7</v>
      </c>
      <c r="H47">
        <v>2021</v>
      </c>
    </row>
    <row r="48" spans="1:8" x14ac:dyDescent="0.25">
      <c r="A48" s="1">
        <v>44401</v>
      </c>
      <c r="B48" s="1">
        <v>44409</v>
      </c>
      <c r="C48" s="2">
        <v>8</v>
      </c>
      <c r="D48" s="2" t="s">
        <v>99</v>
      </c>
      <c r="E48" s="2">
        <v>272</v>
      </c>
      <c r="F48">
        <v>30</v>
      </c>
      <c r="G48">
        <v>7</v>
      </c>
      <c r="H48">
        <v>2021</v>
      </c>
    </row>
    <row r="49" spans="1:8" x14ac:dyDescent="0.25">
      <c r="A49" s="1">
        <v>44387</v>
      </c>
      <c r="B49" s="1">
        <v>44396</v>
      </c>
      <c r="C49" s="2">
        <v>9</v>
      </c>
      <c r="D49" s="2" t="s">
        <v>37</v>
      </c>
      <c r="E49" s="2">
        <v>306</v>
      </c>
      <c r="F49">
        <v>28</v>
      </c>
      <c r="G49">
        <v>7</v>
      </c>
      <c r="H49">
        <v>2021</v>
      </c>
    </row>
    <row r="50" spans="1:8" x14ac:dyDescent="0.25">
      <c r="A50" s="1">
        <v>44389</v>
      </c>
      <c r="B50" s="1">
        <v>44399</v>
      </c>
      <c r="C50" s="2">
        <v>10</v>
      </c>
      <c r="D50" s="2" t="s">
        <v>43</v>
      </c>
      <c r="E50" s="2">
        <v>340</v>
      </c>
      <c r="F50">
        <v>29</v>
      </c>
      <c r="G50">
        <v>7</v>
      </c>
      <c r="H50">
        <v>2021</v>
      </c>
    </row>
    <row r="51" spans="1:8" x14ac:dyDescent="0.25">
      <c r="A51" s="1">
        <v>44439</v>
      </c>
      <c r="B51" s="1">
        <v>44440</v>
      </c>
      <c r="C51" s="2">
        <v>1</v>
      </c>
      <c r="D51" s="2" t="s">
        <v>279</v>
      </c>
      <c r="E51" s="2">
        <v>34</v>
      </c>
      <c r="F51">
        <v>36</v>
      </c>
      <c r="G51">
        <v>8</v>
      </c>
      <c r="H51">
        <v>2021</v>
      </c>
    </row>
    <row r="52" spans="1:8" x14ac:dyDescent="0.25">
      <c r="A52" s="1">
        <v>44401</v>
      </c>
      <c r="B52" s="1">
        <v>44416</v>
      </c>
      <c r="C52" s="2">
        <v>15</v>
      </c>
      <c r="D52" s="2" t="s">
        <v>153</v>
      </c>
      <c r="E52" s="2">
        <v>510</v>
      </c>
      <c r="F52">
        <v>30</v>
      </c>
      <c r="G52">
        <v>7</v>
      </c>
      <c r="H52">
        <v>2021</v>
      </c>
    </row>
    <row r="53" spans="1:8" x14ac:dyDescent="0.25">
      <c r="A53" s="1">
        <v>44407</v>
      </c>
      <c r="B53" s="1">
        <v>44419</v>
      </c>
      <c r="C53" s="2">
        <v>12</v>
      </c>
      <c r="D53" s="2" t="s">
        <v>157</v>
      </c>
      <c r="E53" s="2">
        <v>408</v>
      </c>
      <c r="F53">
        <v>31</v>
      </c>
      <c r="G53">
        <v>7</v>
      </c>
      <c r="H53">
        <v>2021</v>
      </c>
    </row>
    <row r="54" spans="1:8" x14ac:dyDescent="0.25">
      <c r="A54" s="1">
        <v>44394</v>
      </c>
      <c r="B54" s="1">
        <v>44404</v>
      </c>
      <c r="C54" s="2">
        <v>10</v>
      </c>
      <c r="D54" s="2" t="s">
        <v>61</v>
      </c>
      <c r="E54" s="2">
        <v>340</v>
      </c>
      <c r="F54">
        <v>29</v>
      </c>
      <c r="G54">
        <v>7</v>
      </c>
      <c r="H54">
        <v>2021</v>
      </c>
    </row>
    <row r="55" spans="1:8" x14ac:dyDescent="0.25">
      <c r="A55" s="1">
        <v>44408</v>
      </c>
      <c r="B55" s="1">
        <v>44414</v>
      </c>
      <c r="C55" s="2">
        <v>6</v>
      </c>
      <c r="D55" s="2" t="s">
        <v>164</v>
      </c>
      <c r="E55" s="2">
        <v>204</v>
      </c>
      <c r="F55">
        <v>31</v>
      </c>
      <c r="G55">
        <v>7</v>
      </c>
      <c r="H55">
        <v>2021</v>
      </c>
    </row>
    <row r="56" spans="1:8" x14ac:dyDescent="0.25">
      <c r="A56" s="1">
        <v>44388</v>
      </c>
      <c r="B56" s="1">
        <v>44403</v>
      </c>
      <c r="C56" s="2">
        <v>15</v>
      </c>
      <c r="D56" s="2" t="s">
        <v>40</v>
      </c>
      <c r="E56" s="2">
        <v>510</v>
      </c>
      <c r="F56">
        <v>28</v>
      </c>
      <c r="G56">
        <v>7</v>
      </c>
      <c r="H56">
        <v>2021</v>
      </c>
    </row>
    <row r="57" spans="1:8" x14ac:dyDescent="0.25">
      <c r="A57" s="1">
        <v>44403</v>
      </c>
      <c r="B57" s="1">
        <v>44415</v>
      </c>
      <c r="C57" s="2">
        <v>12</v>
      </c>
      <c r="D57" s="2" t="s">
        <v>134</v>
      </c>
      <c r="E57" s="2">
        <v>408</v>
      </c>
      <c r="F57">
        <v>31</v>
      </c>
      <c r="G57">
        <v>7</v>
      </c>
      <c r="H57">
        <v>2021</v>
      </c>
    </row>
    <row r="58" spans="1:8" x14ac:dyDescent="0.25">
      <c r="A58" s="1">
        <v>44409</v>
      </c>
      <c r="B58" s="1">
        <v>44418</v>
      </c>
      <c r="C58" s="2">
        <v>9</v>
      </c>
      <c r="D58" s="2" t="s">
        <v>134</v>
      </c>
      <c r="E58" s="2">
        <v>306</v>
      </c>
      <c r="F58">
        <v>31</v>
      </c>
      <c r="G58">
        <v>8</v>
      </c>
      <c r="H58">
        <v>2021</v>
      </c>
    </row>
    <row r="59" spans="1:8" x14ac:dyDescent="0.25">
      <c r="A59" s="1">
        <v>44427</v>
      </c>
      <c r="B59" s="1">
        <v>44429</v>
      </c>
      <c r="C59" s="2">
        <v>2</v>
      </c>
      <c r="D59" s="2" t="s">
        <v>270</v>
      </c>
      <c r="E59" s="2">
        <v>68</v>
      </c>
      <c r="F59">
        <v>34</v>
      </c>
      <c r="G59">
        <v>8</v>
      </c>
      <c r="H59">
        <v>2021</v>
      </c>
    </row>
    <row r="60" spans="1:8" x14ac:dyDescent="0.25">
      <c r="A60" s="1">
        <v>44394</v>
      </c>
      <c r="B60" s="1">
        <v>44405</v>
      </c>
      <c r="C60" s="2">
        <v>11</v>
      </c>
      <c r="D60" s="2" t="s">
        <v>55</v>
      </c>
      <c r="E60" s="2">
        <v>374</v>
      </c>
      <c r="F60">
        <v>29</v>
      </c>
      <c r="G60">
        <v>7</v>
      </c>
      <c r="H60">
        <v>2021</v>
      </c>
    </row>
    <row r="61" spans="1:8" x14ac:dyDescent="0.25">
      <c r="A61" s="1">
        <v>44390</v>
      </c>
      <c r="B61" s="1">
        <v>44399</v>
      </c>
      <c r="C61" s="2">
        <v>9</v>
      </c>
      <c r="D61" s="2" t="s">
        <v>47</v>
      </c>
      <c r="E61" s="2">
        <v>306</v>
      </c>
      <c r="F61">
        <v>29</v>
      </c>
      <c r="G61">
        <v>7</v>
      </c>
      <c r="H61">
        <v>2021</v>
      </c>
    </row>
    <row r="62" spans="1:8" x14ac:dyDescent="0.25">
      <c r="A62" s="1">
        <v>44414</v>
      </c>
      <c r="B62" s="1">
        <v>44421</v>
      </c>
      <c r="C62" s="2">
        <v>7</v>
      </c>
      <c r="D62" s="2" t="s">
        <v>209</v>
      </c>
      <c r="E62" s="2">
        <v>238</v>
      </c>
      <c r="F62">
        <v>32</v>
      </c>
      <c r="G62">
        <v>8</v>
      </c>
      <c r="H62">
        <v>2021</v>
      </c>
    </row>
    <row r="63" spans="1:8" x14ac:dyDescent="0.25">
      <c r="A63" s="1">
        <v>44409</v>
      </c>
      <c r="B63" s="1">
        <v>44416</v>
      </c>
      <c r="C63" s="2">
        <v>7</v>
      </c>
      <c r="D63" s="2" t="s">
        <v>194</v>
      </c>
      <c r="E63" s="2">
        <v>238</v>
      </c>
      <c r="F63">
        <v>31</v>
      </c>
      <c r="G63">
        <v>8</v>
      </c>
      <c r="H63">
        <v>2021</v>
      </c>
    </row>
    <row r="64" spans="1:8" x14ac:dyDescent="0.25">
      <c r="A64" s="1">
        <v>44408</v>
      </c>
      <c r="B64" s="1">
        <v>44416</v>
      </c>
      <c r="C64" s="2">
        <v>8</v>
      </c>
      <c r="D64" s="2" t="s">
        <v>167</v>
      </c>
      <c r="E64" s="2">
        <v>272</v>
      </c>
      <c r="F64">
        <v>31</v>
      </c>
      <c r="G64">
        <v>7</v>
      </c>
      <c r="H64">
        <v>2021</v>
      </c>
    </row>
    <row r="65" spans="1:8" x14ac:dyDescent="0.25">
      <c r="A65" s="1">
        <v>44403</v>
      </c>
      <c r="B65" s="1">
        <v>44412</v>
      </c>
      <c r="C65" s="2">
        <v>9</v>
      </c>
      <c r="D65" s="2" t="s">
        <v>169</v>
      </c>
      <c r="E65" s="2">
        <v>306</v>
      </c>
      <c r="F65">
        <v>31</v>
      </c>
      <c r="G65">
        <v>7</v>
      </c>
      <c r="H65">
        <v>2021</v>
      </c>
    </row>
    <row r="66" spans="1:8" x14ac:dyDescent="0.25">
      <c r="A66" s="1">
        <v>44402</v>
      </c>
      <c r="B66" s="1">
        <v>44413</v>
      </c>
      <c r="C66" s="2">
        <v>11</v>
      </c>
      <c r="D66" s="2" t="s">
        <v>114</v>
      </c>
      <c r="E66" s="2">
        <v>374</v>
      </c>
      <c r="F66">
        <v>30</v>
      </c>
      <c r="G66">
        <v>7</v>
      </c>
      <c r="H66">
        <v>2021</v>
      </c>
    </row>
    <row r="67" spans="1:8" x14ac:dyDescent="0.25">
      <c r="A67" s="1">
        <v>44402</v>
      </c>
      <c r="B67" s="1">
        <v>44411</v>
      </c>
      <c r="C67" s="2">
        <v>9</v>
      </c>
      <c r="D67" s="2" t="s">
        <v>96</v>
      </c>
      <c r="E67" s="2">
        <v>306</v>
      </c>
      <c r="F67">
        <v>30</v>
      </c>
      <c r="G67">
        <v>7</v>
      </c>
      <c r="H67">
        <v>2021</v>
      </c>
    </row>
    <row r="68" spans="1:8" x14ac:dyDescent="0.25">
      <c r="A68" s="1">
        <v>44402</v>
      </c>
      <c r="B68" s="1">
        <v>44406</v>
      </c>
      <c r="C68" s="2">
        <v>4</v>
      </c>
      <c r="D68" s="2" t="s">
        <v>123</v>
      </c>
      <c r="E68" s="2">
        <v>136</v>
      </c>
      <c r="F68">
        <v>30</v>
      </c>
      <c r="G68">
        <v>7</v>
      </c>
      <c r="H68">
        <v>2021</v>
      </c>
    </row>
    <row r="69" spans="1:8" x14ac:dyDescent="0.25">
      <c r="A69" s="1">
        <v>44407</v>
      </c>
      <c r="B69" s="1">
        <v>44413</v>
      </c>
      <c r="C69" s="2">
        <v>6</v>
      </c>
      <c r="D69" s="2" t="s">
        <v>148</v>
      </c>
      <c r="E69" s="2">
        <v>204</v>
      </c>
      <c r="F69">
        <v>31</v>
      </c>
      <c r="G69">
        <v>7</v>
      </c>
      <c r="H69">
        <v>2021</v>
      </c>
    </row>
    <row r="70" spans="1:8" x14ac:dyDescent="0.25">
      <c r="A70" s="1">
        <v>44409</v>
      </c>
      <c r="B70" s="1">
        <v>44416</v>
      </c>
      <c r="C70" s="2">
        <v>7</v>
      </c>
      <c r="D70" s="2" t="s">
        <v>179</v>
      </c>
      <c r="E70" s="2">
        <v>238</v>
      </c>
      <c r="F70">
        <v>31</v>
      </c>
      <c r="G70">
        <v>8</v>
      </c>
      <c r="H70">
        <v>2021</v>
      </c>
    </row>
    <row r="71" spans="1:8" x14ac:dyDescent="0.25">
      <c r="A71" s="1">
        <v>44418</v>
      </c>
      <c r="B71" s="1">
        <v>44429</v>
      </c>
      <c r="C71" s="2">
        <v>11</v>
      </c>
      <c r="D71" s="2" t="s">
        <v>257</v>
      </c>
      <c r="E71" s="2">
        <v>374</v>
      </c>
      <c r="F71">
        <v>33</v>
      </c>
      <c r="G71">
        <v>8</v>
      </c>
      <c r="H71">
        <v>2021</v>
      </c>
    </row>
    <row r="72" spans="1:8" x14ac:dyDescent="0.25">
      <c r="A72" s="1">
        <v>44402</v>
      </c>
      <c r="B72" s="1">
        <v>44416</v>
      </c>
      <c r="C72" s="2">
        <v>14</v>
      </c>
      <c r="D72" s="2" t="s">
        <v>125</v>
      </c>
      <c r="E72" s="2">
        <v>476</v>
      </c>
      <c r="F72">
        <v>30</v>
      </c>
      <c r="G72">
        <v>7</v>
      </c>
      <c r="H72">
        <v>2021</v>
      </c>
    </row>
    <row r="73" spans="1:8" x14ac:dyDescent="0.25">
      <c r="A73" s="1">
        <v>44410</v>
      </c>
      <c r="B73" s="1">
        <v>44418</v>
      </c>
      <c r="C73" s="2">
        <v>8</v>
      </c>
      <c r="D73" s="2" t="s">
        <v>181</v>
      </c>
      <c r="E73" s="2">
        <v>272</v>
      </c>
      <c r="F73">
        <v>32</v>
      </c>
      <c r="G73">
        <v>8</v>
      </c>
      <c r="H73">
        <v>2021</v>
      </c>
    </row>
    <row r="74" spans="1:8" x14ac:dyDescent="0.25">
      <c r="A74" s="1">
        <v>44388</v>
      </c>
      <c r="B74" s="1">
        <v>44401</v>
      </c>
      <c r="C74" s="2">
        <v>13</v>
      </c>
      <c r="D74" s="2" t="s">
        <v>89</v>
      </c>
      <c r="E74" s="2">
        <v>442</v>
      </c>
      <c r="F74">
        <v>28</v>
      </c>
      <c r="G74">
        <v>7</v>
      </c>
      <c r="H74">
        <v>2021</v>
      </c>
    </row>
    <row r="75" spans="1:8" x14ac:dyDescent="0.25">
      <c r="A75" s="1">
        <v>44363</v>
      </c>
      <c r="B75" s="1">
        <v>44365</v>
      </c>
      <c r="C75" s="2">
        <v>2</v>
      </c>
      <c r="D75" s="2" t="s">
        <v>11</v>
      </c>
      <c r="E75" s="2">
        <v>68</v>
      </c>
      <c r="F75">
        <v>25</v>
      </c>
      <c r="G75">
        <v>6</v>
      </c>
      <c r="H75">
        <v>2021</v>
      </c>
    </row>
    <row r="76" spans="1:8" x14ac:dyDescent="0.25">
      <c r="A76" s="1">
        <v>44416</v>
      </c>
      <c r="B76" s="1">
        <v>44424</v>
      </c>
      <c r="C76" s="2">
        <v>8</v>
      </c>
      <c r="D76" s="2" t="s">
        <v>221</v>
      </c>
      <c r="E76" s="2">
        <v>272</v>
      </c>
      <c r="F76">
        <v>32</v>
      </c>
      <c r="G76">
        <v>8</v>
      </c>
      <c r="H76">
        <v>2021</v>
      </c>
    </row>
    <row r="77" spans="1:8" x14ac:dyDescent="0.25">
      <c r="A77" s="1">
        <v>44373</v>
      </c>
      <c r="B77" s="1">
        <v>44374</v>
      </c>
      <c r="C77" s="2">
        <v>1</v>
      </c>
      <c r="D77" s="2" t="s">
        <v>27</v>
      </c>
      <c r="E77" s="2">
        <v>34</v>
      </c>
      <c r="F77">
        <v>26</v>
      </c>
      <c r="G77">
        <v>6</v>
      </c>
      <c r="H77">
        <v>2021</v>
      </c>
    </row>
    <row r="78" spans="1:8" x14ac:dyDescent="0.25">
      <c r="A78" s="1">
        <v>44417</v>
      </c>
      <c r="B78" s="1">
        <v>44430</v>
      </c>
      <c r="C78" s="2">
        <v>13</v>
      </c>
      <c r="D78" s="2" t="s">
        <v>236</v>
      </c>
      <c r="E78" s="2">
        <v>442</v>
      </c>
      <c r="F78">
        <v>33</v>
      </c>
      <c r="G78">
        <v>8</v>
      </c>
      <c r="H78">
        <v>2021</v>
      </c>
    </row>
    <row r="79" spans="1:8" x14ac:dyDescent="0.25">
      <c r="A79" s="1">
        <v>44404</v>
      </c>
      <c r="B79" s="1">
        <v>44411</v>
      </c>
      <c r="C79" s="2">
        <v>7</v>
      </c>
      <c r="D79" s="2" t="s">
        <v>129</v>
      </c>
      <c r="E79" s="2">
        <v>238</v>
      </c>
      <c r="F79">
        <v>31</v>
      </c>
      <c r="G79">
        <v>7</v>
      </c>
      <c r="H79">
        <v>2021</v>
      </c>
    </row>
    <row r="80" spans="1:8" x14ac:dyDescent="0.25">
      <c r="A80" s="1">
        <v>44388</v>
      </c>
      <c r="B80" s="1">
        <v>44396</v>
      </c>
      <c r="C80" s="2">
        <v>8</v>
      </c>
      <c r="D80" s="2" t="s">
        <v>39</v>
      </c>
      <c r="E80" s="2">
        <v>272</v>
      </c>
      <c r="F80">
        <v>28</v>
      </c>
      <c r="G80">
        <v>7</v>
      </c>
      <c r="H80">
        <v>2021</v>
      </c>
    </row>
    <row r="81" spans="1:8" x14ac:dyDescent="0.25">
      <c r="A81" s="1">
        <v>44414</v>
      </c>
      <c r="B81" s="1">
        <v>44420</v>
      </c>
      <c r="C81" s="2">
        <v>6</v>
      </c>
      <c r="D81" s="2" t="s">
        <v>216</v>
      </c>
      <c r="E81" s="2">
        <v>204</v>
      </c>
      <c r="F81">
        <v>32</v>
      </c>
      <c r="G81">
        <v>8</v>
      </c>
      <c r="H81">
        <v>2021</v>
      </c>
    </row>
    <row r="82" spans="1:8" x14ac:dyDescent="0.25">
      <c r="A82" s="1">
        <v>44365</v>
      </c>
      <c r="B82" s="1">
        <v>44367</v>
      </c>
      <c r="C82" s="2">
        <v>2</v>
      </c>
      <c r="D82" s="2" t="s">
        <v>14</v>
      </c>
      <c r="E82" s="2">
        <v>68</v>
      </c>
      <c r="F82">
        <v>25</v>
      </c>
      <c r="G82">
        <v>6</v>
      </c>
      <c r="H82">
        <v>2021</v>
      </c>
    </row>
    <row r="83" spans="1:8" x14ac:dyDescent="0.25">
      <c r="A83" s="1">
        <v>44426</v>
      </c>
      <c r="B83" s="1">
        <v>44433</v>
      </c>
      <c r="C83" s="2">
        <v>7</v>
      </c>
      <c r="D83" s="2" t="s">
        <v>263</v>
      </c>
      <c r="E83" s="2">
        <v>238</v>
      </c>
      <c r="F83">
        <v>34</v>
      </c>
      <c r="G83">
        <v>8</v>
      </c>
      <c r="H83">
        <v>2021</v>
      </c>
    </row>
    <row r="84" spans="1:8" x14ac:dyDescent="0.25">
      <c r="A84" s="1">
        <v>44451</v>
      </c>
      <c r="B84" s="1">
        <v>44453</v>
      </c>
      <c r="C84" s="2">
        <v>2</v>
      </c>
      <c r="D84" s="2" t="s">
        <v>285</v>
      </c>
      <c r="E84" s="2">
        <v>68</v>
      </c>
      <c r="F84">
        <v>37</v>
      </c>
      <c r="G84">
        <v>9</v>
      </c>
      <c r="H84">
        <v>2021</v>
      </c>
    </row>
    <row r="85" spans="1:8" x14ac:dyDescent="0.25">
      <c r="A85" s="1">
        <v>44415</v>
      </c>
      <c r="B85" s="1">
        <v>44425</v>
      </c>
      <c r="C85" s="2">
        <v>10</v>
      </c>
      <c r="D85" s="2" t="s">
        <v>208</v>
      </c>
      <c r="E85" s="2">
        <v>340</v>
      </c>
      <c r="F85">
        <v>32</v>
      </c>
      <c r="G85">
        <v>8</v>
      </c>
      <c r="H85">
        <v>2021</v>
      </c>
    </row>
    <row r="86" spans="1:8" x14ac:dyDescent="0.25">
      <c r="A86" s="1">
        <v>44422</v>
      </c>
      <c r="B86" s="1">
        <v>44429</v>
      </c>
      <c r="C86" s="2">
        <v>7</v>
      </c>
      <c r="D86" s="2" t="s">
        <v>208</v>
      </c>
      <c r="E86" s="2">
        <v>238</v>
      </c>
      <c r="F86">
        <v>33</v>
      </c>
      <c r="G86">
        <v>8</v>
      </c>
      <c r="H86">
        <v>2021</v>
      </c>
    </row>
    <row r="87" spans="1:8" x14ac:dyDescent="0.25">
      <c r="A87" s="1">
        <v>44409</v>
      </c>
      <c r="B87" s="1">
        <v>44418</v>
      </c>
      <c r="C87" s="2">
        <v>9</v>
      </c>
      <c r="D87" s="2" t="s">
        <v>180</v>
      </c>
      <c r="E87" s="2">
        <v>306</v>
      </c>
      <c r="F87">
        <v>31</v>
      </c>
      <c r="G87">
        <v>8</v>
      </c>
      <c r="H87">
        <v>2021</v>
      </c>
    </row>
    <row r="88" spans="1:8" x14ac:dyDescent="0.25">
      <c r="A88" s="1">
        <v>44407</v>
      </c>
      <c r="B88" s="1">
        <v>44412</v>
      </c>
      <c r="C88" s="2">
        <v>5</v>
      </c>
      <c r="D88" s="2" t="s">
        <v>171</v>
      </c>
      <c r="E88" s="2">
        <v>170</v>
      </c>
      <c r="F88">
        <v>31</v>
      </c>
      <c r="G88">
        <v>7</v>
      </c>
      <c r="H88">
        <v>2021</v>
      </c>
    </row>
    <row r="89" spans="1:8" x14ac:dyDescent="0.25">
      <c r="A89" s="1">
        <v>44415</v>
      </c>
      <c r="B89" s="1">
        <v>44422</v>
      </c>
      <c r="C89" s="2">
        <v>7</v>
      </c>
      <c r="D89" s="2" t="s">
        <v>229</v>
      </c>
      <c r="E89" s="2">
        <v>238</v>
      </c>
      <c r="F89">
        <v>32</v>
      </c>
      <c r="G89">
        <v>8</v>
      </c>
      <c r="H89">
        <v>2021</v>
      </c>
    </row>
    <row r="90" spans="1:8" x14ac:dyDescent="0.25">
      <c r="A90" s="1">
        <v>44394</v>
      </c>
      <c r="B90" s="1">
        <v>44408</v>
      </c>
      <c r="C90" s="2">
        <v>14</v>
      </c>
      <c r="D90" s="2" t="s">
        <v>58</v>
      </c>
      <c r="E90" s="2">
        <v>476</v>
      </c>
      <c r="F90">
        <v>29</v>
      </c>
      <c r="G90">
        <v>7</v>
      </c>
      <c r="H90">
        <v>2021</v>
      </c>
    </row>
    <row r="91" spans="1:8" x14ac:dyDescent="0.25">
      <c r="A91" s="1">
        <v>44403</v>
      </c>
      <c r="B91" s="1">
        <v>44416</v>
      </c>
      <c r="C91" s="2">
        <v>13</v>
      </c>
      <c r="D91" s="2" t="s">
        <v>103</v>
      </c>
      <c r="E91" s="2">
        <v>442</v>
      </c>
      <c r="F91">
        <v>31</v>
      </c>
      <c r="G91">
        <v>7</v>
      </c>
      <c r="H91">
        <v>2021</v>
      </c>
    </row>
    <row r="92" spans="1:8" x14ac:dyDescent="0.25">
      <c r="A92" s="1">
        <v>44415</v>
      </c>
      <c r="B92" s="1">
        <v>44422</v>
      </c>
      <c r="C92" s="2">
        <v>7</v>
      </c>
      <c r="D92" s="2" t="s">
        <v>211</v>
      </c>
      <c r="E92" s="2">
        <v>238</v>
      </c>
      <c r="F92">
        <v>32</v>
      </c>
      <c r="G92">
        <v>8</v>
      </c>
      <c r="H92">
        <v>2021</v>
      </c>
    </row>
    <row r="93" spans="1:8" x14ac:dyDescent="0.25">
      <c r="A93" s="1">
        <v>44416</v>
      </c>
      <c r="B93" s="1">
        <v>44424</v>
      </c>
      <c r="C93" s="2">
        <v>8</v>
      </c>
      <c r="D93" s="2" t="s">
        <v>211</v>
      </c>
      <c r="E93" s="2">
        <v>272</v>
      </c>
      <c r="F93">
        <v>32</v>
      </c>
      <c r="G93">
        <v>8</v>
      </c>
      <c r="H93">
        <v>2021</v>
      </c>
    </row>
    <row r="94" spans="1:8" x14ac:dyDescent="0.25">
      <c r="A94" s="1">
        <v>44405</v>
      </c>
      <c r="B94" s="1">
        <v>44412</v>
      </c>
      <c r="C94" s="2">
        <v>7</v>
      </c>
      <c r="D94" s="2" t="s">
        <v>141</v>
      </c>
      <c r="E94" s="2">
        <v>238</v>
      </c>
      <c r="F94">
        <v>31</v>
      </c>
      <c r="G94">
        <v>7</v>
      </c>
      <c r="H94">
        <v>2021</v>
      </c>
    </row>
    <row r="95" spans="1:8" x14ac:dyDescent="0.25">
      <c r="A95" s="1">
        <v>44393</v>
      </c>
      <c r="B95" s="1">
        <v>44403</v>
      </c>
      <c r="C95" s="2">
        <v>10</v>
      </c>
      <c r="D95" s="2" t="s">
        <v>48</v>
      </c>
      <c r="E95" s="2">
        <v>340</v>
      </c>
      <c r="F95">
        <v>29</v>
      </c>
      <c r="G95">
        <v>7</v>
      </c>
      <c r="H95">
        <v>2021</v>
      </c>
    </row>
    <row r="96" spans="1:8" x14ac:dyDescent="0.25">
      <c r="A96" s="1">
        <v>44415</v>
      </c>
      <c r="B96" s="1">
        <v>44421</v>
      </c>
      <c r="C96" s="2">
        <v>6</v>
      </c>
      <c r="D96" s="2" t="s">
        <v>204</v>
      </c>
      <c r="E96" s="2">
        <v>204</v>
      </c>
      <c r="F96">
        <v>32</v>
      </c>
      <c r="G96">
        <v>8</v>
      </c>
      <c r="H96">
        <v>2021</v>
      </c>
    </row>
    <row r="97" spans="1:8" x14ac:dyDescent="0.25">
      <c r="A97" s="1">
        <v>44417</v>
      </c>
      <c r="B97" s="1">
        <v>44423</v>
      </c>
      <c r="C97" s="2">
        <v>6</v>
      </c>
      <c r="D97" s="2" t="s">
        <v>247</v>
      </c>
      <c r="E97" s="2">
        <v>204</v>
      </c>
      <c r="F97">
        <v>33</v>
      </c>
      <c r="G97">
        <v>8</v>
      </c>
      <c r="H97">
        <v>2021</v>
      </c>
    </row>
    <row r="98" spans="1:8" x14ac:dyDescent="0.25">
      <c r="A98" s="1">
        <v>44439</v>
      </c>
      <c r="B98" s="1">
        <v>44440</v>
      </c>
      <c r="C98" s="2">
        <v>1</v>
      </c>
      <c r="D98" s="2" t="s">
        <v>280</v>
      </c>
      <c r="E98" s="2">
        <v>34</v>
      </c>
      <c r="F98">
        <v>36</v>
      </c>
      <c r="G98">
        <v>8</v>
      </c>
      <c r="H98">
        <v>2021</v>
      </c>
    </row>
    <row r="99" spans="1:8" x14ac:dyDescent="0.25">
      <c r="A99" s="1">
        <v>44447</v>
      </c>
      <c r="B99" s="1">
        <v>44450</v>
      </c>
      <c r="C99" s="2">
        <v>3</v>
      </c>
      <c r="D99" s="2" t="s">
        <v>284</v>
      </c>
      <c r="E99" s="2">
        <v>102</v>
      </c>
      <c r="F99">
        <v>37</v>
      </c>
      <c r="G99">
        <v>9</v>
      </c>
      <c r="H99">
        <v>2021</v>
      </c>
    </row>
    <row r="100" spans="1:8" x14ac:dyDescent="0.25">
      <c r="A100" s="1">
        <v>44414</v>
      </c>
      <c r="B100" s="1">
        <v>44420</v>
      </c>
      <c r="C100" s="2">
        <v>6</v>
      </c>
      <c r="D100" s="2" t="s">
        <v>212</v>
      </c>
      <c r="E100" s="2">
        <v>204</v>
      </c>
      <c r="F100">
        <v>32</v>
      </c>
      <c r="G100">
        <v>8</v>
      </c>
      <c r="H100">
        <v>2021</v>
      </c>
    </row>
    <row r="101" spans="1:8" x14ac:dyDescent="0.25">
      <c r="A101" s="1">
        <v>44407</v>
      </c>
      <c r="B101" s="1">
        <v>44416</v>
      </c>
      <c r="C101" s="2">
        <v>9</v>
      </c>
      <c r="D101" s="2" t="s">
        <v>147</v>
      </c>
      <c r="E101" s="2">
        <v>306</v>
      </c>
      <c r="F101">
        <v>31</v>
      </c>
      <c r="G101">
        <v>7</v>
      </c>
      <c r="H101">
        <v>2021</v>
      </c>
    </row>
    <row r="102" spans="1:8" x14ac:dyDescent="0.25">
      <c r="A102" s="1">
        <v>44394</v>
      </c>
      <c r="B102" s="1">
        <v>44404</v>
      </c>
      <c r="C102" s="2">
        <v>10</v>
      </c>
      <c r="D102" s="2" t="s">
        <v>62</v>
      </c>
      <c r="E102" s="2">
        <v>340</v>
      </c>
      <c r="F102">
        <v>29</v>
      </c>
      <c r="G102">
        <v>7</v>
      </c>
      <c r="H102">
        <v>2021</v>
      </c>
    </row>
    <row r="103" spans="1:8" x14ac:dyDescent="0.25">
      <c r="A103" s="1">
        <v>44408</v>
      </c>
      <c r="B103" s="1">
        <v>44415</v>
      </c>
      <c r="C103" s="2">
        <v>7</v>
      </c>
      <c r="D103" s="2" t="s">
        <v>62</v>
      </c>
      <c r="E103" s="2">
        <v>238</v>
      </c>
      <c r="F103">
        <v>31</v>
      </c>
      <c r="G103">
        <v>7</v>
      </c>
      <c r="H103">
        <v>2021</v>
      </c>
    </row>
    <row r="104" spans="1:8" x14ac:dyDescent="0.25">
      <c r="A104" s="1">
        <v>44407</v>
      </c>
      <c r="B104" s="1">
        <v>44418</v>
      </c>
      <c r="C104" s="2">
        <v>11</v>
      </c>
      <c r="D104" s="2" t="s">
        <v>155</v>
      </c>
      <c r="E104" s="2">
        <v>374</v>
      </c>
      <c r="F104">
        <v>31</v>
      </c>
      <c r="G104">
        <v>7</v>
      </c>
      <c r="H104">
        <v>2021</v>
      </c>
    </row>
    <row r="105" spans="1:8" x14ac:dyDescent="0.25">
      <c r="A105" s="1">
        <v>44426</v>
      </c>
      <c r="B105" s="1">
        <v>44429</v>
      </c>
      <c r="C105" s="2">
        <v>3</v>
      </c>
      <c r="D105" s="2" t="s">
        <v>266</v>
      </c>
      <c r="E105" s="2">
        <v>102</v>
      </c>
      <c r="F105">
        <v>34</v>
      </c>
      <c r="G105">
        <v>8</v>
      </c>
      <c r="H105">
        <v>2021</v>
      </c>
    </row>
    <row r="106" spans="1:8" x14ac:dyDescent="0.25">
      <c r="A106" s="1">
        <v>44401</v>
      </c>
      <c r="B106" s="1">
        <v>44408</v>
      </c>
      <c r="C106" s="2">
        <v>7</v>
      </c>
      <c r="D106" s="2" t="s">
        <v>104</v>
      </c>
      <c r="E106" s="2">
        <v>238</v>
      </c>
      <c r="F106">
        <v>30</v>
      </c>
      <c r="G106">
        <v>7</v>
      </c>
      <c r="H106">
        <v>2021</v>
      </c>
    </row>
    <row r="107" spans="1:8" x14ac:dyDescent="0.25">
      <c r="A107" s="1">
        <v>44409</v>
      </c>
      <c r="B107" s="1">
        <v>44416</v>
      </c>
      <c r="C107" s="2">
        <v>7</v>
      </c>
      <c r="D107" s="2" t="s">
        <v>188</v>
      </c>
      <c r="E107" s="2">
        <v>238</v>
      </c>
      <c r="F107">
        <v>31</v>
      </c>
      <c r="G107">
        <v>8</v>
      </c>
      <c r="H107">
        <v>2021</v>
      </c>
    </row>
    <row r="108" spans="1:8" x14ac:dyDescent="0.25">
      <c r="A108" s="1">
        <v>44429</v>
      </c>
      <c r="B108" s="1">
        <v>44436</v>
      </c>
      <c r="C108" s="2">
        <v>7</v>
      </c>
      <c r="D108" s="2" t="s">
        <v>277</v>
      </c>
      <c r="E108" s="2">
        <v>238</v>
      </c>
      <c r="F108">
        <v>34</v>
      </c>
      <c r="G108">
        <v>8</v>
      </c>
      <c r="H108">
        <v>2021</v>
      </c>
    </row>
    <row r="109" spans="1:8" x14ac:dyDescent="0.25">
      <c r="A109" s="1">
        <v>44401</v>
      </c>
      <c r="B109" s="1">
        <v>44408</v>
      </c>
      <c r="C109" s="2">
        <v>7</v>
      </c>
      <c r="D109" s="2" t="s">
        <v>86</v>
      </c>
      <c r="E109" s="2">
        <v>238</v>
      </c>
      <c r="F109">
        <v>30</v>
      </c>
      <c r="G109">
        <v>7</v>
      </c>
      <c r="H109">
        <v>2021</v>
      </c>
    </row>
    <row r="110" spans="1:8" x14ac:dyDescent="0.25">
      <c r="A110" s="1">
        <v>44425</v>
      </c>
      <c r="B110" s="1">
        <v>44432</v>
      </c>
      <c r="C110" s="2">
        <v>7</v>
      </c>
      <c r="D110" s="2" t="s">
        <v>262</v>
      </c>
      <c r="E110" s="2">
        <v>238</v>
      </c>
      <c r="F110">
        <v>34</v>
      </c>
      <c r="G110">
        <v>8</v>
      </c>
      <c r="H110">
        <v>2021</v>
      </c>
    </row>
    <row r="111" spans="1:8" x14ac:dyDescent="0.25">
      <c r="A111" s="1">
        <v>44410</v>
      </c>
      <c r="B111" s="1">
        <v>44416</v>
      </c>
      <c r="C111" s="2">
        <v>6</v>
      </c>
      <c r="D111" s="2" t="s">
        <v>182</v>
      </c>
      <c r="E111" s="2">
        <v>204</v>
      </c>
      <c r="F111">
        <v>32</v>
      </c>
      <c r="G111">
        <v>8</v>
      </c>
      <c r="H111">
        <v>2021</v>
      </c>
    </row>
    <row r="112" spans="1:8" x14ac:dyDescent="0.25">
      <c r="A112" s="1">
        <v>44395</v>
      </c>
      <c r="B112" s="1">
        <v>44407</v>
      </c>
      <c r="C112" s="2">
        <v>12</v>
      </c>
      <c r="D112" s="2" t="s">
        <v>57</v>
      </c>
      <c r="E112" s="2">
        <v>408</v>
      </c>
      <c r="F112">
        <v>29</v>
      </c>
      <c r="G112">
        <v>7</v>
      </c>
      <c r="H112">
        <v>2021</v>
      </c>
    </row>
    <row r="113" spans="1:8" x14ac:dyDescent="0.25">
      <c r="A113" s="1">
        <v>44394</v>
      </c>
      <c r="B113" s="1">
        <v>44399</v>
      </c>
      <c r="C113" s="2">
        <v>5</v>
      </c>
      <c r="D113" s="2" t="s">
        <v>52</v>
      </c>
      <c r="E113" s="2">
        <v>170</v>
      </c>
      <c r="F113">
        <v>29</v>
      </c>
      <c r="G113">
        <v>7</v>
      </c>
      <c r="H113">
        <v>2021</v>
      </c>
    </row>
    <row r="114" spans="1:8" x14ac:dyDescent="0.25">
      <c r="A114" s="1">
        <v>44365</v>
      </c>
      <c r="B114" s="1">
        <v>44369</v>
      </c>
      <c r="C114" s="2">
        <v>4</v>
      </c>
      <c r="D114" s="2" t="s">
        <v>17</v>
      </c>
      <c r="E114" s="2">
        <v>136</v>
      </c>
      <c r="F114">
        <v>25</v>
      </c>
      <c r="G114">
        <v>6</v>
      </c>
      <c r="H114">
        <v>2021</v>
      </c>
    </row>
    <row r="115" spans="1:8" x14ac:dyDescent="0.25">
      <c r="A115" s="1">
        <v>44414</v>
      </c>
      <c r="B115" s="1">
        <v>44421</v>
      </c>
      <c r="C115" s="2">
        <v>7</v>
      </c>
      <c r="D115" s="2" t="s">
        <v>206</v>
      </c>
      <c r="E115" s="2">
        <v>238</v>
      </c>
      <c r="F115">
        <v>32</v>
      </c>
      <c r="G115">
        <v>8</v>
      </c>
      <c r="H115">
        <v>2021</v>
      </c>
    </row>
    <row r="116" spans="1:8" x14ac:dyDescent="0.25">
      <c r="A116" s="1">
        <v>44436</v>
      </c>
      <c r="B116" s="1">
        <v>44437</v>
      </c>
      <c r="C116" s="2">
        <v>1</v>
      </c>
      <c r="D116" s="2" t="s">
        <v>278</v>
      </c>
      <c r="E116" s="2">
        <v>34</v>
      </c>
      <c r="F116">
        <v>35</v>
      </c>
      <c r="G116">
        <v>8</v>
      </c>
      <c r="H116">
        <v>2021</v>
      </c>
    </row>
    <row r="117" spans="1:8" x14ac:dyDescent="0.25">
      <c r="A117" s="1">
        <v>44417</v>
      </c>
      <c r="B117" s="1">
        <v>44423</v>
      </c>
      <c r="C117" s="2">
        <v>6</v>
      </c>
      <c r="D117" s="2" t="s">
        <v>219</v>
      </c>
      <c r="E117" s="2">
        <v>204</v>
      </c>
      <c r="F117">
        <v>33</v>
      </c>
      <c r="G117">
        <v>8</v>
      </c>
      <c r="H117">
        <v>2021</v>
      </c>
    </row>
    <row r="118" spans="1:8" x14ac:dyDescent="0.25">
      <c r="A118" s="1">
        <v>44394</v>
      </c>
      <c r="B118" s="1">
        <v>44408</v>
      </c>
      <c r="C118" s="2">
        <v>14</v>
      </c>
      <c r="D118" s="2" t="s">
        <v>78</v>
      </c>
      <c r="E118" s="2">
        <v>476</v>
      </c>
      <c r="F118">
        <v>29</v>
      </c>
      <c r="G118">
        <v>7</v>
      </c>
      <c r="H118">
        <v>2021</v>
      </c>
    </row>
    <row r="119" spans="1:8" x14ac:dyDescent="0.25">
      <c r="A119" s="1">
        <v>44403</v>
      </c>
      <c r="B119" s="1">
        <v>44412</v>
      </c>
      <c r="C119" s="2">
        <v>9</v>
      </c>
      <c r="D119" s="2" t="s">
        <v>172</v>
      </c>
      <c r="E119" s="2">
        <v>306</v>
      </c>
      <c r="F119">
        <v>31</v>
      </c>
      <c r="G119">
        <v>7</v>
      </c>
      <c r="H119">
        <v>2021</v>
      </c>
    </row>
    <row r="120" spans="1:8" x14ac:dyDescent="0.25">
      <c r="A120" s="1">
        <v>44417</v>
      </c>
      <c r="B120" s="1">
        <v>44427</v>
      </c>
      <c r="C120" s="2">
        <v>10</v>
      </c>
      <c r="D120" s="2" t="s">
        <v>172</v>
      </c>
      <c r="E120" s="2">
        <v>340</v>
      </c>
      <c r="F120">
        <v>33</v>
      </c>
      <c r="G120">
        <v>8</v>
      </c>
      <c r="H120">
        <v>2021</v>
      </c>
    </row>
    <row r="121" spans="1:8" x14ac:dyDescent="0.25">
      <c r="A121" s="1">
        <v>44355</v>
      </c>
      <c r="B121" s="1">
        <v>44356</v>
      </c>
      <c r="C121" s="2">
        <v>1</v>
      </c>
      <c r="D121" s="2" t="s">
        <v>6</v>
      </c>
      <c r="E121" s="2">
        <v>34</v>
      </c>
      <c r="F121">
        <v>24</v>
      </c>
      <c r="G121">
        <v>6</v>
      </c>
      <c r="H121">
        <v>2021</v>
      </c>
    </row>
    <row r="122" spans="1:8" x14ac:dyDescent="0.25">
      <c r="A122" s="1">
        <v>44407</v>
      </c>
      <c r="B122" s="1">
        <v>44417</v>
      </c>
      <c r="C122" s="2">
        <v>10</v>
      </c>
      <c r="D122" s="2" t="s">
        <v>154</v>
      </c>
      <c r="E122" s="2">
        <v>340</v>
      </c>
      <c r="F122">
        <v>31</v>
      </c>
      <c r="G122">
        <v>7</v>
      </c>
      <c r="H122">
        <v>2021</v>
      </c>
    </row>
    <row r="123" spans="1:8" x14ac:dyDescent="0.25">
      <c r="A123" s="1">
        <v>44444</v>
      </c>
      <c r="B123" s="1">
        <v>44445</v>
      </c>
      <c r="C123" s="2">
        <v>1</v>
      </c>
      <c r="D123" s="2" t="s">
        <v>283</v>
      </c>
      <c r="E123" s="2">
        <v>34</v>
      </c>
      <c r="F123">
        <v>36</v>
      </c>
      <c r="G123">
        <v>9</v>
      </c>
      <c r="H123">
        <v>2021</v>
      </c>
    </row>
    <row r="124" spans="1:8" x14ac:dyDescent="0.25">
      <c r="A124" s="1">
        <v>44424</v>
      </c>
      <c r="B124" s="1">
        <v>44429</v>
      </c>
      <c r="C124" s="2">
        <v>5</v>
      </c>
      <c r="D124" s="2" t="s">
        <v>261</v>
      </c>
      <c r="E124" s="2">
        <v>170</v>
      </c>
      <c r="F124">
        <v>34</v>
      </c>
      <c r="G124">
        <v>8</v>
      </c>
      <c r="H124">
        <v>2021</v>
      </c>
    </row>
    <row r="125" spans="1:8" x14ac:dyDescent="0.25">
      <c r="A125" s="1">
        <v>44422</v>
      </c>
      <c r="B125" s="1">
        <v>44427</v>
      </c>
      <c r="C125" s="2">
        <v>5</v>
      </c>
      <c r="D125" s="2" t="s">
        <v>256</v>
      </c>
      <c r="E125" s="2">
        <v>170</v>
      </c>
      <c r="F125">
        <v>33</v>
      </c>
      <c r="G125">
        <v>8</v>
      </c>
      <c r="H125">
        <v>2021</v>
      </c>
    </row>
    <row r="126" spans="1:8" x14ac:dyDescent="0.25">
      <c r="A126" s="1">
        <v>44405</v>
      </c>
      <c r="B126" s="1">
        <v>44415</v>
      </c>
      <c r="C126" s="2">
        <v>10</v>
      </c>
      <c r="D126" s="2" t="s">
        <v>136</v>
      </c>
      <c r="E126" s="2">
        <v>340</v>
      </c>
      <c r="F126">
        <v>31</v>
      </c>
      <c r="G126">
        <v>7</v>
      </c>
      <c r="H126">
        <v>2021</v>
      </c>
    </row>
    <row r="127" spans="1:8" x14ac:dyDescent="0.25">
      <c r="A127" s="1">
        <v>44387</v>
      </c>
      <c r="B127" s="1">
        <v>44396</v>
      </c>
      <c r="C127" s="2">
        <v>9</v>
      </c>
      <c r="D127" s="2" t="s">
        <v>38</v>
      </c>
      <c r="E127" s="2">
        <v>306</v>
      </c>
      <c r="F127">
        <v>28</v>
      </c>
      <c r="G127">
        <v>7</v>
      </c>
      <c r="H127">
        <v>2021</v>
      </c>
    </row>
    <row r="128" spans="1:8" x14ac:dyDescent="0.25">
      <c r="A128" s="1">
        <v>44395</v>
      </c>
      <c r="B128" s="1">
        <v>44405</v>
      </c>
      <c r="C128" s="2">
        <v>10</v>
      </c>
      <c r="D128" s="2" t="s">
        <v>79</v>
      </c>
      <c r="E128" s="2">
        <v>340</v>
      </c>
      <c r="F128">
        <v>29</v>
      </c>
      <c r="G128">
        <v>7</v>
      </c>
      <c r="H128">
        <v>2021</v>
      </c>
    </row>
    <row r="129" spans="1:8" x14ac:dyDescent="0.25">
      <c r="A129" s="1">
        <v>44407</v>
      </c>
      <c r="B129" s="1">
        <v>44419</v>
      </c>
      <c r="C129" s="2">
        <v>12</v>
      </c>
      <c r="D129" s="2" t="s">
        <v>158</v>
      </c>
      <c r="E129" s="2">
        <v>408</v>
      </c>
      <c r="F129">
        <v>31</v>
      </c>
      <c r="G129">
        <v>7</v>
      </c>
      <c r="H129">
        <v>2021</v>
      </c>
    </row>
    <row r="130" spans="1:8" x14ac:dyDescent="0.25">
      <c r="A130" s="1">
        <v>44415</v>
      </c>
      <c r="B130" s="1">
        <v>44425</v>
      </c>
      <c r="C130" s="2">
        <v>10</v>
      </c>
      <c r="D130" s="2" t="s">
        <v>207</v>
      </c>
      <c r="E130" s="2">
        <v>340</v>
      </c>
      <c r="F130">
        <v>32</v>
      </c>
      <c r="G130">
        <v>8</v>
      </c>
      <c r="H130">
        <v>2021</v>
      </c>
    </row>
    <row r="131" spans="1:8" x14ac:dyDescent="0.25">
      <c r="A131" s="1">
        <v>44403</v>
      </c>
      <c r="B131" s="1">
        <v>44410</v>
      </c>
      <c r="C131" s="2">
        <v>7</v>
      </c>
      <c r="D131" s="2" t="s">
        <v>132</v>
      </c>
      <c r="E131" s="2">
        <v>238</v>
      </c>
      <c r="F131">
        <v>31</v>
      </c>
      <c r="G131">
        <v>7</v>
      </c>
      <c r="H131">
        <v>2021</v>
      </c>
    </row>
    <row r="132" spans="1:8" x14ac:dyDescent="0.25">
      <c r="A132" s="1">
        <v>44416</v>
      </c>
      <c r="B132" s="1">
        <v>44423</v>
      </c>
      <c r="C132" s="2">
        <v>7</v>
      </c>
      <c r="D132" s="2" t="s">
        <v>243</v>
      </c>
      <c r="E132" s="2">
        <v>238</v>
      </c>
      <c r="F132">
        <v>32</v>
      </c>
      <c r="G132">
        <v>8</v>
      </c>
      <c r="H132">
        <v>2021</v>
      </c>
    </row>
    <row r="133" spans="1:8" x14ac:dyDescent="0.25">
      <c r="A133" s="1">
        <v>44400</v>
      </c>
      <c r="B133" s="1">
        <v>44412</v>
      </c>
      <c r="C133" s="2">
        <v>12</v>
      </c>
      <c r="D133" s="2" t="s">
        <v>97</v>
      </c>
      <c r="E133" s="2">
        <v>408</v>
      </c>
      <c r="F133">
        <v>30</v>
      </c>
      <c r="G133">
        <v>7</v>
      </c>
      <c r="H133">
        <v>2021</v>
      </c>
    </row>
    <row r="134" spans="1:8" x14ac:dyDescent="0.25">
      <c r="A134" s="1">
        <v>44401</v>
      </c>
      <c r="B134" s="1">
        <v>44408</v>
      </c>
      <c r="C134" s="2">
        <v>7</v>
      </c>
      <c r="D134" s="2" t="s">
        <v>101</v>
      </c>
      <c r="E134" s="2">
        <v>238</v>
      </c>
      <c r="F134">
        <v>30</v>
      </c>
      <c r="G134">
        <v>7</v>
      </c>
      <c r="H134">
        <v>2021</v>
      </c>
    </row>
    <row r="135" spans="1:8" x14ac:dyDescent="0.25">
      <c r="A135" s="1">
        <v>44394</v>
      </c>
      <c r="B135" s="1">
        <v>44406</v>
      </c>
      <c r="C135" s="2">
        <v>12</v>
      </c>
      <c r="D135" s="2" t="s">
        <v>60</v>
      </c>
      <c r="E135" s="2">
        <v>408</v>
      </c>
      <c r="F135">
        <v>29</v>
      </c>
      <c r="G135">
        <v>7</v>
      </c>
      <c r="H135">
        <v>2021</v>
      </c>
    </row>
    <row r="136" spans="1:8" x14ac:dyDescent="0.25">
      <c r="A136" s="1">
        <v>44410</v>
      </c>
      <c r="B136" s="1">
        <v>44424</v>
      </c>
      <c r="C136" s="2">
        <v>14</v>
      </c>
      <c r="D136" s="2" t="s">
        <v>199</v>
      </c>
      <c r="E136" s="2">
        <v>476</v>
      </c>
      <c r="F136">
        <v>32</v>
      </c>
      <c r="G136">
        <v>8</v>
      </c>
      <c r="H136">
        <v>2021</v>
      </c>
    </row>
    <row r="137" spans="1:8" x14ac:dyDescent="0.25">
      <c r="A137" s="1">
        <v>44399</v>
      </c>
      <c r="B137" s="1">
        <v>44420</v>
      </c>
      <c r="C137" s="2">
        <v>21</v>
      </c>
      <c r="D137" s="2" t="s">
        <v>93</v>
      </c>
      <c r="E137" s="2">
        <v>714</v>
      </c>
      <c r="F137">
        <v>30</v>
      </c>
      <c r="G137">
        <v>7</v>
      </c>
      <c r="H137">
        <v>2021</v>
      </c>
    </row>
    <row r="138" spans="1:8" x14ac:dyDescent="0.25">
      <c r="A138" s="1">
        <v>44402</v>
      </c>
      <c r="B138" s="1">
        <v>44421</v>
      </c>
      <c r="C138" s="2">
        <v>19</v>
      </c>
      <c r="D138" s="2" t="s">
        <v>92</v>
      </c>
      <c r="E138" s="2">
        <v>646</v>
      </c>
      <c r="F138">
        <v>30</v>
      </c>
      <c r="G138">
        <v>7</v>
      </c>
      <c r="H138">
        <v>2021</v>
      </c>
    </row>
    <row r="139" spans="1:8" x14ac:dyDescent="0.25">
      <c r="A139" s="1">
        <v>44400</v>
      </c>
      <c r="B139" s="1">
        <v>44412</v>
      </c>
      <c r="C139" s="2">
        <v>12</v>
      </c>
      <c r="D139" s="2" t="s">
        <v>100</v>
      </c>
      <c r="E139" s="2">
        <v>408</v>
      </c>
      <c r="F139">
        <v>30</v>
      </c>
      <c r="G139">
        <v>7</v>
      </c>
      <c r="H139">
        <v>2021</v>
      </c>
    </row>
    <row r="140" spans="1:8" x14ac:dyDescent="0.25">
      <c r="A140" s="1">
        <v>44427</v>
      </c>
      <c r="B140" s="1">
        <v>44434</v>
      </c>
      <c r="C140" s="2">
        <v>7</v>
      </c>
      <c r="D140" s="2" t="s">
        <v>271</v>
      </c>
      <c r="E140" s="2">
        <v>238</v>
      </c>
      <c r="F140">
        <v>34</v>
      </c>
      <c r="G140">
        <v>8</v>
      </c>
      <c r="H140">
        <v>2021</v>
      </c>
    </row>
    <row r="141" spans="1:8" x14ac:dyDescent="0.25">
      <c r="A141" s="1">
        <v>44409</v>
      </c>
      <c r="B141" s="1">
        <v>44420</v>
      </c>
      <c r="C141" s="2">
        <v>11</v>
      </c>
      <c r="D141" s="2" t="s">
        <v>176</v>
      </c>
      <c r="E141" s="2">
        <v>374</v>
      </c>
      <c r="F141">
        <v>31</v>
      </c>
      <c r="G141">
        <v>8</v>
      </c>
      <c r="H141">
        <v>2021</v>
      </c>
    </row>
    <row r="142" spans="1:8" x14ac:dyDescent="0.25">
      <c r="A142" s="1">
        <v>44407</v>
      </c>
      <c r="B142" s="1">
        <v>44421</v>
      </c>
      <c r="C142" s="2">
        <v>14</v>
      </c>
      <c r="D142" s="2" t="s">
        <v>146</v>
      </c>
      <c r="E142" s="2">
        <v>476</v>
      </c>
      <c r="F142">
        <v>31</v>
      </c>
      <c r="G142">
        <v>7</v>
      </c>
      <c r="H142">
        <v>2021</v>
      </c>
    </row>
    <row r="143" spans="1:8" x14ac:dyDescent="0.25">
      <c r="A143" s="1">
        <v>44390</v>
      </c>
      <c r="B143" s="1">
        <v>44399</v>
      </c>
      <c r="C143" s="2">
        <v>9</v>
      </c>
      <c r="D143" s="2" t="s">
        <v>46</v>
      </c>
      <c r="E143" s="2">
        <v>306</v>
      </c>
      <c r="F143">
        <v>29</v>
      </c>
      <c r="G143">
        <v>7</v>
      </c>
      <c r="H143">
        <v>2021</v>
      </c>
    </row>
    <row r="144" spans="1:8" x14ac:dyDescent="0.25">
      <c r="A144" s="1">
        <v>44418</v>
      </c>
      <c r="B144" s="1">
        <v>44426</v>
      </c>
      <c r="C144" s="2">
        <v>8</v>
      </c>
      <c r="D144" s="2" t="s">
        <v>246</v>
      </c>
      <c r="E144" s="2">
        <v>272</v>
      </c>
      <c r="F144">
        <v>33</v>
      </c>
      <c r="G144">
        <v>8</v>
      </c>
      <c r="H144">
        <v>2021</v>
      </c>
    </row>
    <row r="145" spans="1:8" x14ac:dyDescent="0.25">
      <c r="A145" s="1">
        <v>44407</v>
      </c>
      <c r="B145" s="1">
        <v>44413</v>
      </c>
      <c r="C145" s="2">
        <v>6</v>
      </c>
      <c r="D145" s="2" t="s">
        <v>149</v>
      </c>
      <c r="E145" s="2">
        <v>204</v>
      </c>
      <c r="F145">
        <v>31</v>
      </c>
      <c r="G145">
        <v>7</v>
      </c>
      <c r="H145">
        <v>2021</v>
      </c>
    </row>
    <row r="146" spans="1:8" x14ac:dyDescent="0.25">
      <c r="A146" s="1">
        <v>44404</v>
      </c>
      <c r="B146" s="1">
        <v>44414</v>
      </c>
      <c r="C146" s="2">
        <v>10</v>
      </c>
      <c r="D146" s="2" t="s">
        <v>121</v>
      </c>
      <c r="E146" s="2">
        <v>340</v>
      </c>
      <c r="F146">
        <v>31</v>
      </c>
      <c r="G146">
        <v>7</v>
      </c>
      <c r="H146">
        <v>2021</v>
      </c>
    </row>
    <row r="147" spans="1:8" x14ac:dyDescent="0.25">
      <c r="A147" s="1">
        <v>44390</v>
      </c>
      <c r="B147" s="1">
        <v>44398</v>
      </c>
      <c r="C147" s="2">
        <v>8</v>
      </c>
      <c r="D147" s="2" t="s">
        <v>45</v>
      </c>
      <c r="E147" s="2">
        <v>272</v>
      </c>
      <c r="F147">
        <v>29</v>
      </c>
      <c r="G147">
        <v>7</v>
      </c>
      <c r="H147">
        <v>2021</v>
      </c>
    </row>
    <row r="148" spans="1:8" x14ac:dyDescent="0.25">
      <c r="A148" s="1">
        <v>44407</v>
      </c>
      <c r="B148" s="1">
        <v>44413</v>
      </c>
      <c r="C148" s="2">
        <v>6</v>
      </c>
      <c r="D148" s="2" t="s">
        <v>166</v>
      </c>
      <c r="E148" s="2">
        <v>204</v>
      </c>
      <c r="F148">
        <v>31</v>
      </c>
      <c r="G148">
        <v>7</v>
      </c>
      <c r="H148">
        <v>2021</v>
      </c>
    </row>
    <row r="149" spans="1:8" x14ac:dyDescent="0.25">
      <c r="A149" s="1">
        <v>44415</v>
      </c>
      <c r="B149" s="1">
        <v>44422</v>
      </c>
      <c r="C149" s="2">
        <v>7</v>
      </c>
      <c r="D149" s="2" t="s">
        <v>214</v>
      </c>
      <c r="E149" s="2">
        <v>238</v>
      </c>
      <c r="F149">
        <v>32</v>
      </c>
      <c r="G149">
        <v>8</v>
      </c>
      <c r="H149">
        <v>2021</v>
      </c>
    </row>
    <row r="150" spans="1:8" x14ac:dyDescent="0.25">
      <c r="A150" s="1">
        <v>44406</v>
      </c>
      <c r="B150" s="1">
        <v>44414</v>
      </c>
      <c r="C150" s="2">
        <v>8</v>
      </c>
      <c r="D150" s="2" t="s">
        <v>160</v>
      </c>
      <c r="E150" s="2">
        <v>272</v>
      </c>
      <c r="F150">
        <v>31</v>
      </c>
      <c r="G150">
        <v>7</v>
      </c>
      <c r="H150">
        <v>2021</v>
      </c>
    </row>
    <row r="151" spans="1:8" x14ac:dyDescent="0.25">
      <c r="A151" s="1">
        <v>44415</v>
      </c>
      <c r="B151" s="1">
        <v>44425</v>
      </c>
      <c r="C151" s="2">
        <v>10</v>
      </c>
      <c r="D151" s="2" t="s">
        <v>205</v>
      </c>
      <c r="E151" s="2">
        <v>340</v>
      </c>
      <c r="F151">
        <v>32</v>
      </c>
      <c r="G151">
        <v>8</v>
      </c>
      <c r="H151">
        <v>2021</v>
      </c>
    </row>
    <row r="152" spans="1:8" x14ac:dyDescent="0.25">
      <c r="A152" s="1">
        <v>44352</v>
      </c>
      <c r="B152" s="1">
        <v>44356</v>
      </c>
      <c r="C152" s="2">
        <v>4</v>
      </c>
      <c r="D152" s="2" t="s">
        <v>5</v>
      </c>
      <c r="E152" s="2">
        <v>136</v>
      </c>
      <c r="F152">
        <v>23</v>
      </c>
      <c r="G152">
        <v>6</v>
      </c>
      <c r="H152">
        <v>2021</v>
      </c>
    </row>
    <row r="153" spans="1:8" x14ac:dyDescent="0.25">
      <c r="A153" s="1">
        <v>44395</v>
      </c>
      <c r="B153" s="1">
        <v>44401</v>
      </c>
      <c r="C153" s="2">
        <v>6</v>
      </c>
      <c r="D153" s="2" t="s">
        <v>80</v>
      </c>
      <c r="E153" s="2">
        <v>204</v>
      </c>
      <c r="F153">
        <v>29</v>
      </c>
      <c r="G153">
        <v>7</v>
      </c>
      <c r="H153">
        <v>2021</v>
      </c>
    </row>
    <row r="154" spans="1:8" x14ac:dyDescent="0.25">
      <c r="A154" s="1">
        <v>44419</v>
      </c>
      <c r="B154" s="1">
        <v>44423</v>
      </c>
      <c r="C154" s="2">
        <v>4</v>
      </c>
      <c r="D154" s="2" t="s">
        <v>249</v>
      </c>
      <c r="E154" s="2">
        <v>136</v>
      </c>
      <c r="F154">
        <v>33</v>
      </c>
      <c r="G154">
        <v>8</v>
      </c>
      <c r="H154">
        <v>2021</v>
      </c>
    </row>
    <row r="155" spans="1:8" x14ac:dyDescent="0.25">
      <c r="A155" s="1">
        <v>44381</v>
      </c>
      <c r="B155" s="1">
        <v>44385</v>
      </c>
      <c r="C155" s="2">
        <v>4</v>
      </c>
      <c r="D155" s="2" t="s">
        <v>33</v>
      </c>
      <c r="E155" s="2">
        <v>136</v>
      </c>
      <c r="F155">
        <v>27</v>
      </c>
      <c r="G155">
        <v>7</v>
      </c>
      <c r="H155">
        <v>2021</v>
      </c>
    </row>
    <row r="156" spans="1:8" x14ac:dyDescent="0.25">
      <c r="A156" s="1">
        <v>44401</v>
      </c>
      <c r="B156" s="1">
        <v>44414</v>
      </c>
      <c r="C156" s="2">
        <v>13</v>
      </c>
      <c r="D156" s="2" t="s">
        <v>127</v>
      </c>
      <c r="E156" s="2">
        <v>442</v>
      </c>
      <c r="F156">
        <v>30</v>
      </c>
      <c r="G156">
        <v>7</v>
      </c>
      <c r="H156">
        <v>2021</v>
      </c>
    </row>
    <row r="157" spans="1:8" x14ac:dyDescent="0.25">
      <c r="A157" s="1">
        <v>44416</v>
      </c>
      <c r="B157" s="1">
        <v>44428</v>
      </c>
      <c r="C157" s="2">
        <v>12</v>
      </c>
      <c r="D157" s="2" t="s">
        <v>240</v>
      </c>
      <c r="E157" s="2">
        <v>408</v>
      </c>
      <c r="F157">
        <v>32</v>
      </c>
      <c r="G157">
        <v>8</v>
      </c>
      <c r="H157">
        <v>2021</v>
      </c>
    </row>
    <row r="158" spans="1:8" x14ac:dyDescent="0.25">
      <c r="A158" s="1">
        <v>44422</v>
      </c>
      <c r="B158" s="1">
        <v>44429</v>
      </c>
      <c r="C158" s="2">
        <v>7</v>
      </c>
      <c r="D158" s="2" t="s">
        <v>255</v>
      </c>
      <c r="E158" s="2">
        <v>238</v>
      </c>
      <c r="F158">
        <v>33</v>
      </c>
      <c r="G158">
        <v>8</v>
      </c>
      <c r="H158">
        <v>2021</v>
      </c>
    </row>
    <row r="159" spans="1:8" x14ac:dyDescent="0.25">
      <c r="A159" s="1">
        <v>44395</v>
      </c>
      <c r="B159" s="1">
        <v>44415</v>
      </c>
      <c r="C159" s="2">
        <v>20</v>
      </c>
      <c r="D159" s="2" t="s">
        <v>75</v>
      </c>
      <c r="E159" s="2">
        <v>680</v>
      </c>
      <c r="F159">
        <v>29</v>
      </c>
      <c r="G159">
        <v>7</v>
      </c>
      <c r="H159">
        <v>2021</v>
      </c>
    </row>
    <row r="160" spans="1:8" x14ac:dyDescent="0.25">
      <c r="A160" s="1">
        <v>44410</v>
      </c>
      <c r="B160" s="1">
        <v>44422</v>
      </c>
      <c r="C160" s="2">
        <v>12</v>
      </c>
      <c r="D160" s="2" t="s">
        <v>189</v>
      </c>
      <c r="E160" s="2">
        <v>408</v>
      </c>
      <c r="F160">
        <v>32</v>
      </c>
      <c r="G160">
        <v>8</v>
      </c>
      <c r="H160">
        <v>2021</v>
      </c>
    </row>
    <row r="161" spans="1:8" x14ac:dyDescent="0.25">
      <c r="A161" s="1">
        <v>44410</v>
      </c>
      <c r="B161" s="1">
        <v>44419</v>
      </c>
      <c r="C161" s="2">
        <v>9</v>
      </c>
      <c r="D161" s="2" t="s">
        <v>178</v>
      </c>
      <c r="E161" s="2">
        <v>306</v>
      </c>
      <c r="F161">
        <v>32</v>
      </c>
      <c r="G161">
        <v>8</v>
      </c>
      <c r="H161">
        <v>2021</v>
      </c>
    </row>
    <row r="162" spans="1:8" x14ac:dyDescent="0.25">
      <c r="A162" s="1">
        <v>44442</v>
      </c>
      <c r="B162" s="1">
        <v>44445</v>
      </c>
      <c r="C162" s="2">
        <v>3</v>
      </c>
      <c r="D162" s="2" t="s">
        <v>282</v>
      </c>
      <c r="E162" s="2">
        <v>102</v>
      </c>
      <c r="F162">
        <v>36</v>
      </c>
      <c r="G162">
        <v>9</v>
      </c>
      <c r="H162">
        <v>2021</v>
      </c>
    </row>
    <row r="163" spans="1:8" x14ac:dyDescent="0.25">
      <c r="A163" s="1">
        <v>44389</v>
      </c>
      <c r="B163" s="1">
        <v>44400</v>
      </c>
      <c r="C163" s="2">
        <v>11</v>
      </c>
      <c r="D163" s="2" t="s">
        <v>41</v>
      </c>
      <c r="E163" s="2">
        <v>374</v>
      </c>
      <c r="F163">
        <v>29</v>
      </c>
      <c r="G163">
        <v>7</v>
      </c>
      <c r="H163">
        <v>2021</v>
      </c>
    </row>
    <row r="164" spans="1:8" x14ac:dyDescent="0.25">
      <c r="A164" s="1">
        <v>44395</v>
      </c>
      <c r="B164" s="1">
        <v>44407</v>
      </c>
      <c r="C164" s="2">
        <v>12</v>
      </c>
      <c r="D164" s="2" t="s">
        <v>54</v>
      </c>
      <c r="E164" s="2">
        <v>408</v>
      </c>
      <c r="F164">
        <v>29</v>
      </c>
      <c r="G164">
        <v>7</v>
      </c>
      <c r="H164">
        <v>2021</v>
      </c>
    </row>
    <row r="165" spans="1:8" x14ac:dyDescent="0.25">
      <c r="A165" s="1">
        <v>44379</v>
      </c>
      <c r="B165" s="1">
        <v>44391</v>
      </c>
      <c r="C165" s="2">
        <v>12</v>
      </c>
      <c r="D165" s="2" t="s">
        <v>31</v>
      </c>
      <c r="E165" s="2">
        <v>408</v>
      </c>
      <c r="F165">
        <v>27</v>
      </c>
      <c r="G165">
        <v>7</v>
      </c>
      <c r="H165">
        <v>2021</v>
      </c>
    </row>
    <row r="166" spans="1:8" x14ac:dyDescent="0.25">
      <c r="A166" s="1">
        <v>44422</v>
      </c>
      <c r="B166" s="1">
        <v>44429</v>
      </c>
      <c r="C166" s="2">
        <v>7</v>
      </c>
      <c r="D166" s="2" t="s">
        <v>258</v>
      </c>
      <c r="E166" s="2">
        <v>238</v>
      </c>
      <c r="F166">
        <v>33</v>
      </c>
      <c r="G166">
        <v>8</v>
      </c>
      <c r="H166">
        <v>2021</v>
      </c>
    </row>
    <row r="167" spans="1:8" x14ac:dyDescent="0.25">
      <c r="A167" s="1">
        <v>44429</v>
      </c>
      <c r="B167" s="1">
        <v>44435</v>
      </c>
      <c r="C167" s="2">
        <v>6</v>
      </c>
      <c r="D167" s="2" t="s">
        <v>272</v>
      </c>
      <c r="E167" s="2">
        <v>204</v>
      </c>
      <c r="F167">
        <v>34</v>
      </c>
      <c r="G167">
        <v>8</v>
      </c>
      <c r="H167">
        <v>2021</v>
      </c>
    </row>
    <row r="168" spans="1:8" x14ac:dyDescent="0.25">
      <c r="A168" s="1">
        <v>44380</v>
      </c>
      <c r="B168" s="1">
        <v>44385</v>
      </c>
      <c r="C168" s="2">
        <v>5</v>
      </c>
      <c r="D168" s="2" t="s">
        <v>32</v>
      </c>
      <c r="E168" s="2">
        <v>170</v>
      </c>
      <c r="F168">
        <v>27</v>
      </c>
      <c r="G168">
        <v>7</v>
      </c>
      <c r="H168">
        <v>2021</v>
      </c>
    </row>
    <row r="169" spans="1:8" x14ac:dyDescent="0.25">
      <c r="A169" s="1">
        <v>44395</v>
      </c>
      <c r="B169" s="1">
        <v>44409</v>
      </c>
      <c r="C169" s="2">
        <v>14</v>
      </c>
      <c r="D169" s="2" t="s">
        <v>67</v>
      </c>
      <c r="E169" s="2">
        <v>476</v>
      </c>
      <c r="F169">
        <v>29</v>
      </c>
      <c r="G169">
        <v>7</v>
      </c>
      <c r="H169">
        <v>2021</v>
      </c>
    </row>
    <row r="170" spans="1:8" x14ac:dyDescent="0.25">
      <c r="A170" s="1">
        <v>44416</v>
      </c>
      <c r="B170" s="1">
        <v>44420</v>
      </c>
      <c r="C170" s="2">
        <v>4</v>
      </c>
      <c r="D170" s="2" t="s">
        <v>224</v>
      </c>
      <c r="E170" s="2">
        <v>136</v>
      </c>
      <c r="F170">
        <v>32</v>
      </c>
      <c r="G170">
        <v>8</v>
      </c>
      <c r="H170">
        <v>2021</v>
      </c>
    </row>
    <row r="171" spans="1:8" x14ac:dyDescent="0.25">
      <c r="A171" s="1">
        <v>44423</v>
      </c>
      <c r="B171" s="1">
        <v>44432</v>
      </c>
      <c r="C171" s="2">
        <v>9</v>
      </c>
      <c r="D171" s="2" t="s">
        <v>260</v>
      </c>
      <c r="E171" s="2">
        <v>306</v>
      </c>
      <c r="F171">
        <v>33</v>
      </c>
      <c r="G171">
        <v>8</v>
      </c>
      <c r="H171">
        <v>2021</v>
      </c>
    </row>
    <row r="172" spans="1:8" x14ac:dyDescent="0.25">
      <c r="A172" s="1">
        <v>44412</v>
      </c>
      <c r="B172" s="1">
        <v>44419</v>
      </c>
      <c r="C172" s="2">
        <v>7</v>
      </c>
      <c r="D172" s="2" t="s">
        <v>195</v>
      </c>
      <c r="E172" s="2">
        <v>238</v>
      </c>
      <c r="F172">
        <v>32</v>
      </c>
      <c r="G172">
        <v>8</v>
      </c>
      <c r="H172">
        <v>2021</v>
      </c>
    </row>
    <row r="173" spans="1:8" x14ac:dyDescent="0.25">
      <c r="A173" s="1">
        <v>44396</v>
      </c>
      <c r="B173" s="1">
        <v>44408</v>
      </c>
      <c r="C173" s="2">
        <v>12</v>
      </c>
      <c r="D173" s="2" t="s">
        <v>74</v>
      </c>
      <c r="E173" s="2">
        <v>408</v>
      </c>
      <c r="F173">
        <v>30</v>
      </c>
      <c r="G173">
        <v>7</v>
      </c>
      <c r="H173">
        <v>2021</v>
      </c>
    </row>
    <row r="174" spans="1:8" x14ac:dyDescent="0.25">
      <c r="A174" s="1">
        <v>44358</v>
      </c>
      <c r="B174" s="1">
        <v>44361</v>
      </c>
      <c r="C174" s="2">
        <v>3</v>
      </c>
      <c r="D174" s="2" t="s">
        <v>7</v>
      </c>
      <c r="E174" s="2">
        <v>102</v>
      </c>
      <c r="F174">
        <v>24</v>
      </c>
      <c r="G174">
        <v>6</v>
      </c>
      <c r="H174">
        <v>2021</v>
      </c>
    </row>
    <row r="175" spans="1:8" x14ac:dyDescent="0.25">
      <c r="A175" s="1">
        <v>44396</v>
      </c>
      <c r="B175" s="1">
        <v>44412</v>
      </c>
      <c r="C175" s="2">
        <v>16</v>
      </c>
      <c r="D175" s="2" t="s">
        <v>7</v>
      </c>
      <c r="E175" s="2">
        <v>544</v>
      </c>
      <c r="F175">
        <v>30</v>
      </c>
      <c r="G175">
        <v>7</v>
      </c>
      <c r="H175">
        <v>2021</v>
      </c>
    </row>
    <row r="176" spans="1:8" x14ac:dyDescent="0.25">
      <c r="A176" s="1">
        <v>44362</v>
      </c>
      <c r="B176" s="1">
        <v>44363</v>
      </c>
      <c r="C176" s="2">
        <v>1</v>
      </c>
      <c r="D176" s="2" t="s">
        <v>10</v>
      </c>
      <c r="E176" s="2">
        <v>34</v>
      </c>
      <c r="F176">
        <v>25</v>
      </c>
      <c r="G176">
        <v>6</v>
      </c>
      <c r="H176">
        <v>2021</v>
      </c>
    </row>
    <row r="177" spans="1:8" x14ac:dyDescent="0.25">
      <c r="A177" s="1">
        <v>44366</v>
      </c>
      <c r="B177" s="1">
        <v>44367</v>
      </c>
      <c r="C177" s="2">
        <v>1</v>
      </c>
      <c r="D177" s="2" t="s">
        <v>10</v>
      </c>
      <c r="E177" s="2">
        <v>34</v>
      </c>
      <c r="F177">
        <v>25</v>
      </c>
      <c r="G177">
        <v>6</v>
      </c>
      <c r="H177">
        <v>2021</v>
      </c>
    </row>
    <row r="178" spans="1:8" x14ac:dyDescent="0.25">
      <c r="A178" s="1">
        <v>44417</v>
      </c>
      <c r="B178" s="1">
        <v>44425</v>
      </c>
      <c r="C178" s="2">
        <v>8</v>
      </c>
      <c r="D178" s="2" t="s">
        <v>225</v>
      </c>
      <c r="E178" s="2">
        <v>272</v>
      </c>
      <c r="F178">
        <v>33</v>
      </c>
      <c r="G178">
        <v>8</v>
      </c>
      <c r="H178">
        <v>2021</v>
      </c>
    </row>
    <row r="179" spans="1:8" x14ac:dyDescent="0.25">
      <c r="A179" s="1">
        <v>44374</v>
      </c>
      <c r="B179" s="1">
        <v>44375</v>
      </c>
      <c r="C179" s="2">
        <v>1</v>
      </c>
      <c r="D179" s="2" t="s">
        <v>28</v>
      </c>
      <c r="E179" s="2">
        <v>34</v>
      </c>
      <c r="F179">
        <v>26</v>
      </c>
      <c r="G179">
        <v>6</v>
      </c>
      <c r="H179">
        <v>2021</v>
      </c>
    </row>
    <row r="180" spans="1:8" x14ac:dyDescent="0.25">
      <c r="A180" s="1">
        <v>44410</v>
      </c>
      <c r="B180" s="1">
        <v>44417</v>
      </c>
      <c r="C180" s="2">
        <v>7</v>
      </c>
      <c r="D180" s="2" t="s">
        <v>185</v>
      </c>
      <c r="E180" s="2">
        <v>238</v>
      </c>
      <c r="F180">
        <v>32</v>
      </c>
      <c r="G180">
        <v>8</v>
      </c>
      <c r="H180">
        <v>2021</v>
      </c>
    </row>
    <row r="181" spans="1:8" x14ac:dyDescent="0.25">
      <c r="A181" s="1">
        <v>44365</v>
      </c>
      <c r="B181" s="1">
        <v>44367</v>
      </c>
      <c r="C181" s="2">
        <v>2</v>
      </c>
      <c r="D181" s="2" t="s">
        <v>13</v>
      </c>
      <c r="E181" s="2">
        <v>68</v>
      </c>
      <c r="F181">
        <v>25</v>
      </c>
      <c r="G181">
        <v>6</v>
      </c>
      <c r="H181">
        <v>2021</v>
      </c>
    </row>
    <row r="182" spans="1:8" x14ac:dyDescent="0.25">
      <c r="A182" s="1">
        <v>44395</v>
      </c>
      <c r="B182" s="1">
        <v>44405</v>
      </c>
      <c r="C182" s="2">
        <v>10</v>
      </c>
      <c r="D182" s="2" t="s">
        <v>69</v>
      </c>
      <c r="E182" s="2">
        <v>340</v>
      </c>
      <c r="F182">
        <v>29</v>
      </c>
      <c r="G182">
        <v>7</v>
      </c>
      <c r="H182">
        <v>2021</v>
      </c>
    </row>
    <row r="183" spans="1:8" x14ac:dyDescent="0.25">
      <c r="A183" s="1">
        <v>44366</v>
      </c>
      <c r="B183" s="1">
        <v>44367</v>
      </c>
      <c r="C183" s="2">
        <v>1</v>
      </c>
      <c r="D183" s="2" t="s">
        <v>23</v>
      </c>
      <c r="E183" s="2">
        <v>34</v>
      </c>
      <c r="F183">
        <v>25</v>
      </c>
      <c r="G183">
        <v>6</v>
      </c>
      <c r="H183">
        <v>2021</v>
      </c>
    </row>
    <row r="184" spans="1:8" x14ac:dyDescent="0.25">
      <c r="A184" s="1">
        <v>44417</v>
      </c>
      <c r="B184" s="1">
        <v>44421</v>
      </c>
      <c r="C184" s="2">
        <v>4</v>
      </c>
      <c r="D184" s="2" t="s">
        <v>252</v>
      </c>
      <c r="E184" s="2">
        <v>136</v>
      </c>
      <c r="F184">
        <v>33</v>
      </c>
      <c r="G184">
        <v>8</v>
      </c>
      <c r="H184">
        <v>2021</v>
      </c>
    </row>
    <row r="185" spans="1:8" x14ac:dyDescent="0.25">
      <c r="A185" s="1">
        <v>44365</v>
      </c>
      <c r="B185" s="1">
        <v>44367</v>
      </c>
      <c r="C185" s="2">
        <v>2</v>
      </c>
      <c r="D185" s="2" t="s">
        <v>16</v>
      </c>
      <c r="E185" s="2">
        <v>68</v>
      </c>
      <c r="F185">
        <v>25</v>
      </c>
      <c r="G185">
        <v>6</v>
      </c>
      <c r="H185">
        <v>2021</v>
      </c>
    </row>
    <row r="186" spans="1:8" x14ac:dyDescent="0.25">
      <c r="A186" s="1">
        <v>44415</v>
      </c>
      <c r="B186" s="1">
        <v>44422</v>
      </c>
      <c r="C186" s="2">
        <v>7</v>
      </c>
      <c r="D186" s="2" t="s">
        <v>203</v>
      </c>
      <c r="E186" s="2">
        <v>238</v>
      </c>
      <c r="F186">
        <v>32</v>
      </c>
      <c r="G186">
        <v>8</v>
      </c>
      <c r="H186">
        <v>2021</v>
      </c>
    </row>
    <row r="187" spans="1:8" x14ac:dyDescent="0.25">
      <c r="A187" s="1">
        <v>44394</v>
      </c>
      <c r="B187" s="1">
        <v>44402</v>
      </c>
      <c r="C187" s="2">
        <v>8</v>
      </c>
      <c r="D187" s="2" t="s">
        <v>50</v>
      </c>
      <c r="E187" s="2">
        <v>272</v>
      </c>
      <c r="F187">
        <v>29</v>
      </c>
      <c r="G187">
        <v>7</v>
      </c>
      <c r="H187">
        <v>2021</v>
      </c>
    </row>
    <row r="188" spans="1:8" x14ac:dyDescent="0.25">
      <c r="A188" s="1">
        <v>44411</v>
      </c>
      <c r="B188" s="1">
        <v>44418</v>
      </c>
      <c r="C188" s="2">
        <v>7</v>
      </c>
      <c r="D188" s="2" t="s">
        <v>200</v>
      </c>
      <c r="E188" s="2">
        <v>238</v>
      </c>
      <c r="F188">
        <v>32</v>
      </c>
      <c r="G188">
        <v>8</v>
      </c>
      <c r="H188">
        <v>2021</v>
      </c>
    </row>
    <row r="189" spans="1:8" x14ac:dyDescent="0.25">
      <c r="A189" s="1">
        <v>44366</v>
      </c>
      <c r="B189" s="1">
        <v>44367</v>
      </c>
      <c r="C189" s="2">
        <v>1</v>
      </c>
      <c r="D189" s="2" t="s">
        <v>19</v>
      </c>
      <c r="E189" s="2">
        <v>34</v>
      </c>
      <c r="F189">
        <v>25</v>
      </c>
      <c r="G189">
        <v>6</v>
      </c>
      <c r="H189">
        <v>2021</v>
      </c>
    </row>
    <row r="190" spans="1:8" x14ac:dyDescent="0.25">
      <c r="A190" s="1">
        <v>44410</v>
      </c>
      <c r="B190" s="1">
        <v>44417</v>
      </c>
      <c r="C190" s="2">
        <v>7</v>
      </c>
      <c r="D190" s="2" t="s">
        <v>197</v>
      </c>
      <c r="E190" s="2">
        <v>238</v>
      </c>
      <c r="F190">
        <v>32</v>
      </c>
      <c r="G190">
        <v>8</v>
      </c>
      <c r="H190">
        <v>2021</v>
      </c>
    </row>
    <row r="191" spans="1:8" x14ac:dyDescent="0.25">
      <c r="A191" s="1">
        <v>44393</v>
      </c>
      <c r="B191" s="1">
        <v>44400</v>
      </c>
      <c r="C191" s="2">
        <v>7</v>
      </c>
      <c r="D191" s="2" t="s">
        <v>49</v>
      </c>
      <c r="E191" s="2">
        <v>238</v>
      </c>
      <c r="F191">
        <v>29</v>
      </c>
      <c r="G191">
        <v>7</v>
      </c>
      <c r="H191">
        <v>2021</v>
      </c>
    </row>
    <row r="192" spans="1:8" x14ac:dyDescent="0.25">
      <c r="A192" s="1">
        <v>44403</v>
      </c>
      <c r="B192" s="1">
        <v>44417</v>
      </c>
      <c r="C192" s="2">
        <v>14</v>
      </c>
      <c r="D192" s="2" t="s">
        <v>106</v>
      </c>
      <c r="E192" s="2">
        <v>476</v>
      </c>
      <c r="F192">
        <v>31</v>
      </c>
      <c r="G192">
        <v>7</v>
      </c>
      <c r="H192">
        <v>2021</v>
      </c>
    </row>
    <row r="193" spans="1:8" x14ac:dyDescent="0.25">
      <c r="A193" s="1">
        <v>44432</v>
      </c>
      <c r="B193" s="1">
        <v>44440</v>
      </c>
      <c r="C193" s="2">
        <v>8</v>
      </c>
      <c r="D193" s="2" t="s">
        <v>276</v>
      </c>
      <c r="E193" s="2">
        <v>272</v>
      </c>
      <c r="F193">
        <v>35</v>
      </c>
      <c r="G193">
        <v>8</v>
      </c>
      <c r="H193">
        <v>2021</v>
      </c>
    </row>
    <row r="194" spans="1:8" x14ac:dyDescent="0.25">
      <c r="A194" s="1">
        <v>44418</v>
      </c>
      <c r="B194" s="1">
        <v>44420</v>
      </c>
      <c r="C194" s="2">
        <v>2</v>
      </c>
      <c r="D194" s="2" t="s">
        <v>242</v>
      </c>
      <c r="E194" s="2">
        <v>68</v>
      </c>
      <c r="F194">
        <v>33</v>
      </c>
      <c r="G194">
        <v>8</v>
      </c>
      <c r="H194">
        <v>2021</v>
      </c>
    </row>
    <row r="195" spans="1:8" x14ac:dyDescent="0.25">
      <c r="A195" s="1">
        <v>44409</v>
      </c>
      <c r="B195" s="1">
        <v>44422</v>
      </c>
      <c r="C195" s="2">
        <v>13</v>
      </c>
      <c r="D195" s="2" t="s">
        <v>190</v>
      </c>
      <c r="E195" s="2">
        <v>442</v>
      </c>
      <c r="F195">
        <v>31</v>
      </c>
      <c r="G195">
        <v>8</v>
      </c>
      <c r="H195">
        <v>2021</v>
      </c>
    </row>
    <row r="196" spans="1:8" x14ac:dyDescent="0.25">
      <c r="A196" s="1">
        <v>44421</v>
      </c>
      <c r="B196" s="1">
        <v>44423</v>
      </c>
      <c r="C196" s="2">
        <v>2</v>
      </c>
      <c r="D196" s="2" t="s">
        <v>254</v>
      </c>
      <c r="E196" s="2">
        <v>68</v>
      </c>
      <c r="F196">
        <v>33</v>
      </c>
      <c r="G196">
        <v>8</v>
      </c>
      <c r="H196">
        <v>2021</v>
      </c>
    </row>
    <row r="197" spans="1:8" x14ac:dyDescent="0.25">
      <c r="A197" s="1">
        <v>44417</v>
      </c>
      <c r="B197" s="1">
        <v>44423</v>
      </c>
      <c r="C197" s="2">
        <v>6</v>
      </c>
      <c r="D197" s="2" t="s">
        <v>218</v>
      </c>
      <c r="E197" s="2">
        <v>204</v>
      </c>
      <c r="F197">
        <v>33</v>
      </c>
      <c r="G197">
        <v>8</v>
      </c>
      <c r="H197">
        <v>2021</v>
      </c>
    </row>
    <row r="198" spans="1:8" x14ac:dyDescent="0.25">
      <c r="A198" s="1">
        <v>44407</v>
      </c>
      <c r="B198" s="1">
        <v>44416</v>
      </c>
      <c r="C198" s="2">
        <v>9</v>
      </c>
      <c r="D198" s="2" t="s">
        <v>144</v>
      </c>
      <c r="E198" s="2">
        <v>306</v>
      </c>
      <c r="F198">
        <v>31</v>
      </c>
      <c r="G198">
        <v>7</v>
      </c>
      <c r="H198">
        <v>2021</v>
      </c>
    </row>
    <row r="199" spans="1:8" x14ac:dyDescent="0.25">
      <c r="A199" s="1">
        <v>44382</v>
      </c>
      <c r="B199" s="1">
        <v>44389</v>
      </c>
      <c r="C199" s="2">
        <v>7</v>
      </c>
      <c r="D199" s="2" t="s">
        <v>35</v>
      </c>
      <c r="E199" s="2">
        <v>238</v>
      </c>
      <c r="F199">
        <v>28</v>
      </c>
      <c r="G199">
        <v>7</v>
      </c>
      <c r="H199">
        <v>2021</v>
      </c>
    </row>
    <row r="200" spans="1:8" x14ac:dyDescent="0.25">
      <c r="A200" s="1">
        <v>44419</v>
      </c>
      <c r="B200" s="1">
        <v>44426</v>
      </c>
      <c r="C200" s="2">
        <v>7</v>
      </c>
      <c r="D200" s="2" t="s">
        <v>251</v>
      </c>
      <c r="E200" s="2">
        <v>238</v>
      </c>
      <c r="F200">
        <v>33</v>
      </c>
      <c r="G200">
        <v>8</v>
      </c>
      <c r="H200">
        <v>2021</v>
      </c>
    </row>
    <row r="201" spans="1:8" x14ac:dyDescent="0.25">
      <c r="A201" s="1">
        <v>44416</v>
      </c>
      <c r="B201" s="1">
        <v>44422</v>
      </c>
      <c r="C201" s="2">
        <v>6</v>
      </c>
      <c r="D201" s="2" t="s">
        <v>241</v>
      </c>
      <c r="E201" s="2">
        <v>204</v>
      </c>
      <c r="F201">
        <v>32</v>
      </c>
      <c r="G201">
        <v>8</v>
      </c>
      <c r="H201">
        <v>2021</v>
      </c>
    </row>
    <row r="202" spans="1:8" x14ac:dyDescent="0.25">
      <c r="A202" s="1">
        <v>44418</v>
      </c>
      <c r="B202" s="1">
        <v>44428</v>
      </c>
      <c r="C202" s="2">
        <v>10</v>
      </c>
      <c r="D202" s="2" t="s">
        <v>241</v>
      </c>
      <c r="E202" s="2">
        <v>340</v>
      </c>
      <c r="F202">
        <v>33</v>
      </c>
      <c r="G202">
        <v>8</v>
      </c>
      <c r="H202">
        <v>2021</v>
      </c>
    </row>
    <row r="203" spans="1:8" x14ac:dyDescent="0.25">
      <c r="A203" s="1">
        <v>44417</v>
      </c>
      <c r="B203" s="1">
        <v>44424</v>
      </c>
      <c r="C203" s="2">
        <v>7</v>
      </c>
      <c r="D203" s="2" t="s">
        <v>245</v>
      </c>
      <c r="E203" s="2">
        <v>238</v>
      </c>
      <c r="F203">
        <v>33</v>
      </c>
      <c r="G203">
        <v>8</v>
      </c>
      <c r="H203">
        <v>2021</v>
      </c>
    </row>
    <row r="204" spans="1:8" x14ac:dyDescent="0.25">
      <c r="A204" s="1">
        <v>44403</v>
      </c>
      <c r="B204" s="1">
        <v>44417</v>
      </c>
      <c r="C204" s="2">
        <v>14</v>
      </c>
      <c r="D204" s="2" t="s">
        <v>117</v>
      </c>
      <c r="E204" s="2">
        <v>476</v>
      </c>
      <c r="F204">
        <v>31</v>
      </c>
      <c r="G204">
        <v>7</v>
      </c>
      <c r="H204">
        <v>2021</v>
      </c>
    </row>
    <row r="205" spans="1:8" x14ac:dyDescent="0.25">
      <c r="A205" s="1">
        <v>44399</v>
      </c>
      <c r="B205" s="1">
        <v>44402</v>
      </c>
      <c r="C205" s="2">
        <v>3</v>
      </c>
      <c r="D205" s="2" t="s">
        <v>81</v>
      </c>
      <c r="E205" s="2">
        <v>102</v>
      </c>
      <c r="F205">
        <v>30</v>
      </c>
      <c r="G205">
        <v>7</v>
      </c>
      <c r="H205">
        <v>2021</v>
      </c>
    </row>
    <row r="206" spans="1:8" x14ac:dyDescent="0.25">
      <c r="A206" s="1">
        <v>44403</v>
      </c>
      <c r="B206" s="1">
        <v>44415</v>
      </c>
      <c r="C206" s="2">
        <v>12</v>
      </c>
      <c r="D206" s="2" t="s">
        <v>119</v>
      </c>
      <c r="E206" s="2">
        <v>408</v>
      </c>
      <c r="F206">
        <v>31</v>
      </c>
      <c r="G206">
        <v>7</v>
      </c>
      <c r="H206">
        <v>2021</v>
      </c>
    </row>
    <row r="207" spans="1:8" x14ac:dyDescent="0.25">
      <c r="A207" s="1">
        <v>44389</v>
      </c>
      <c r="B207" s="1">
        <v>44392</v>
      </c>
      <c r="C207" s="2">
        <v>3</v>
      </c>
      <c r="D207" s="2" t="s">
        <v>44</v>
      </c>
      <c r="E207" s="2">
        <v>102</v>
      </c>
      <c r="F207">
        <v>29</v>
      </c>
      <c r="G207">
        <v>7</v>
      </c>
      <c r="H207">
        <v>2021</v>
      </c>
    </row>
    <row r="208" spans="1:8" x14ac:dyDescent="0.25">
      <c r="A208" s="1">
        <v>44405</v>
      </c>
      <c r="B208" s="1">
        <v>44412</v>
      </c>
      <c r="C208" s="2">
        <v>7</v>
      </c>
      <c r="D208" s="2" t="s">
        <v>170</v>
      </c>
      <c r="E208" s="2">
        <v>238</v>
      </c>
      <c r="F208">
        <v>31</v>
      </c>
      <c r="G208">
        <v>7</v>
      </c>
      <c r="H208">
        <v>2021</v>
      </c>
    </row>
    <row r="209" spans="1:8" x14ac:dyDescent="0.25">
      <c r="A209" s="1">
        <v>44422</v>
      </c>
      <c r="B209" s="1">
        <v>44429</v>
      </c>
      <c r="C209" s="2">
        <v>7</v>
      </c>
      <c r="D209" s="2" t="s">
        <v>259</v>
      </c>
      <c r="E209" s="2">
        <v>238</v>
      </c>
      <c r="F209">
        <v>33</v>
      </c>
      <c r="G209">
        <v>8</v>
      </c>
      <c r="H209">
        <v>2021</v>
      </c>
    </row>
    <row r="210" spans="1:8" x14ac:dyDescent="0.25">
      <c r="A210" s="1">
        <v>44417</v>
      </c>
      <c r="B210" s="1">
        <v>44429</v>
      </c>
      <c r="C210" s="2">
        <v>12</v>
      </c>
      <c r="D210" s="2" t="s">
        <v>237</v>
      </c>
      <c r="E210" s="2">
        <v>408</v>
      </c>
      <c r="F210">
        <v>33</v>
      </c>
      <c r="G210">
        <v>8</v>
      </c>
      <c r="H210">
        <v>2021</v>
      </c>
    </row>
    <row r="211" spans="1:8" x14ac:dyDescent="0.25">
      <c r="A211" s="1">
        <v>44370</v>
      </c>
      <c r="B211" s="1">
        <v>44371</v>
      </c>
      <c r="C211" s="2">
        <v>1</v>
      </c>
      <c r="D211" s="2" t="s">
        <v>24</v>
      </c>
      <c r="E211" s="2">
        <v>34</v>
      </c>
      <c r="F211">
        <v>26</v>
      </c>
      <c r="G211">
        <v>6</v>
      </c>
      <c r="H211">
        <v>2021</v>
      </c>
    </row>
    <row r="212" spans="1:8" x14ac:dyDescent="0.25">
      <c r="A212" s="1">
        <v>44408</v>
      </c>
      <c r="B212" s="1">
        <v>44414</v>
      </c>
      <c r="C212" s="2">
        <v>6</v>
      </c>
      <c r="D212" s="2" t="s">
        <v>174</v>
      </c>
      <c r="E212" s="2">
        <v>204</v>
      </c>
      <c r="F212">
        <v>31</v>
      </c>
      <c r="G212">
        <v>7</v>
      </c>
      <c r="H212">
        <v>2021</v>
      </c>
    </row>
    <row r="213" spans="1:8" x14ac:dyDescent="0.25">
      <c r="A213" s="1">
        <v>44409</v>
      </c>
      <c r="B213" s="1">
        <v>44416</v>
      </c>
      <c r="C213" s="2">
        <v>7</v>
      </c>
      <c r="D213" s="2" t="s">
        <v>187</v>
      </c>
      <c r="E213" s="2">
        <v>238</v>
      </c>
      <c r="F213">
        <v>31</v>
      </c>
      <c r="G213">
        <v>8</v>
      </c>
      <c r="H213">
        <v>2021</v>
      </c>
    </row>
    <row r="214" spans="1:8" x14ac:dyDescent="0.25">
      <c r="A214" s="1">
        <v>44408</v>
      </c>
      <c r="B214" s="1">
        <v>44418</v>
      </c>
      <c r="C214" s="2">
        <v>10</v>
      </c>
      <c r="D214" s="2" t="s">
        <v>162</v>
      </c>
      <c r="E214" s="2">
        <v>340</v>
      </c>
      <c r="F214">
        <v>31</v>
      </c>
      <c r="G214">
        <v>7</v>
      </c>
      <c r="H214">
        <v>2021</v>
      </c>
    </row>
    <row r="215" spans="1:8" x14ac:dyDescent="0.25">
      <c r="A215" s="1">
        <v>44407</v>
      </c>
      <c r="B215" s="1">
        <v>44413</v>
      </c>
      <c r="C215" s="2">
        <v>6</v>
      </c>
      <c r="D215" s="2" t="s">
        <v>150</v>
      </c>
      <c r="E215" s="2">
        <v>204</v>
      </c>
      <c r="F215">
        <v>31</v>
      </c>
      <c r="G215">
        <v>7</v>
      </c>
      <c r="H215">
        <v>2021</v>
      </c>
    </row>
    <row r="216" spans="1:8" x14ac:dyDescent="0.25">
      <c r="A216" s="1">
        <v>44404</v>
      </c>
      <c r="B216" s="1">
        <v>44420</v>
      </c>
      <c r="C216" s="2">
        <v>16</v>
      </c>
      <c r="D216" s="2" t="s">
        <v>124</v>
      </c>
      <c r="E216" s="2">
        <v>544</v>
      </c>
      <c r="F216">
        <v>31</v>
      </c>
      <c r="G216">
        <v>7</v>
      </c>
      <c r="H216">
        <v>2021</v>
      </c>
    </row>
    <row r="217" spans="1:8" x14ac:dyDescent="0.25">
      <c r="A217" s="1">
        <v>44394</v>
      </c>
      <c r="B217" s="1">
        <v>44401</v>
      </c>
      <c r="C217" s="2">
        <v>7</v>
      </c>
      <c r="D217" s="2" t="s">
        <v>51</v>
      </c>
      <c r="E217" s="2">
        <v>238</v>
      </c>
      <c r="F217">
        <v>29</v>
      </c>
      <c r="G217">
        <v>7</v>
      </c>
      <c r="H217">
        <v>2021</v>
      </c>
    </row>
    <row r="218" spans="1:8" x14ac:dyDescent="0.25">
      <c r="A218" s="1">
        <v>44406</v>
      </c>
      <c r="B218" s="1">
        <v>44413</v>
      </c>
      <c r="C218" s="2">
        <v>7</v>
      </c>
      <c r="D218" s="2" t="s">
        <v>142</v>
      </c>
      <c r="E218" s="2">
        <v>238</v>
      </c>
      <c r="F218">
        <v>31</v>
      </c>
      <c r="G218">
        <v>7</v>
      </c>
      <c r="H218">
        <v>2021</v>
      </c>
    </row>
    <row r="219" spans="1:8" x14ac:dyDescent="0.25">
      <c r="A219" s="1">
        <v>44366</v>
      </c>
      <c r="B219" s="1">
        <v>44367</v>
      </c>
      <c r="C219" s="2">
        <v>1</v>
      </c>
      <c r="D219" s="2" t="s">
        <v>22</v>
      </c>
      <c r="E219" s="2">
        <v>34</v>
      </c>
      <c r="F219">
        <v>25</v>
      </c>
      <c r="G219">
        <v>6</v>
      </c>
      <c r="H219">
        <v>2021</v>
      </c>
    </row>
    <row r="220" spans="1:8" x14ac:dyDescent="0.25">
      <c r="A220" s="1">
        <v>44366</v>
      </c>
      <c r="B220" s="1">
        <v>44367</v>
      </c>
      <c r="C220" s="2">
        <v>1</v>
      </c>
      <c r="D220" s="2" t="s">
        <v>22</v>
      </c>
      <c r="E220" s="2">
        <v>34</v>
      </c>
      <c r="F220">
        <v>25</v>
      </c>
      <c r="G220">
        <v>6</v>
      </c>
      <c r="H220">
        <v>2021</v>
      </c>
    </row>
    <row r="221" spans="1:8" x14ac:dyDescent="0.25">
      <c r="A221" s="1">
        <v>44402</v>
      </c>
      <c r="B221" s="1">
        <v>44416</v>
      </c>
      <c r="C221" s="2">
        <v>14</v>
      </c>
      <c r="D221" s="2" t="s">
        <v>120</v>
      </c>
      <c r="E221" s="2">
        <v>476</v>
      </c>
      <c r="F221">
        <v>30</v>
      </c>
      <c r="G221">
        <v>7</v>
      </c>
      <c r="H221">
        <v>2021</v>
      </c>
    </row>
    <row r="222" spans="1:8" x14ac:dyDescent="0.25">
      <c r="A222" s="1">
        <v>44415</v>
      </c>
      <c r="B222" s="1">
        <v>44419</v>
      </c>
      <c r="C222" s="2">
        <v>4</v>
      </c>
      <c r="D222" s="2" t="s">
        <v>231</v>
      </c>
      <c r="E222" s="2">
        <v>136</v>
      </c>
      <c r="F222">
        <v>32</v>
      </c>
      <c r="G222">
        <v>8</v>
      </c>
      <c r="H222">
        <v>2021</v>
      </c>
    </row>
    <row r="223" spans="1:8" x14ac:dyDescent="0.25">
      <c r="A223" s="1">
        <v>44395</v>
      </c>
      <c r="B223" s="1">
        <v>44405</v>
      </c>
      <c r="C223" s="2">
        <v>10</v>
      </c>
      <c r="D223" s="2" t="s">
        <v>66</v>
      </c>
      <c r="E223" s="2">
        <v>340</v>
      </c>
      <c r="F223">
        <v>29</v>
      </c>
      <c r="G223">
        <v>7</v>
      </c>
      <c r="H223">
        <v>2021</v>
      </c>
    </row>
    <row r="224" spans="1:8" x14ac:dyDescent="0.25">
      <c r="A224" s="1">
        <v>44417</v>
      </c>
      <c r="B224" s="1">
        <v>44424</v>
      </c>
      <c r="C224" s="2">
        <v>7</v>
      </c>
      <c r="D224" s="2" t="s">
        <v>248</v>
      </c>
      <c r="E224" s="2">
        <v>238</v>
      </c>
      <c r="F224">
        <v>33</v>
      </c>
      <c r="G224">
        <v>8</v>
      </c>
      <c r="H224">
        <v>2021</v>
      </c>
    </row>
    <row r="225" spans="1:8" x14ac:dyDescent="0.25">
      <c r="A225" s="1">
        <v>44428</v>
      </c>
      <c r="B225" s="1">
        <v>44433</v>
      </c>
      <c r="C225" s="2">
        <v>5</v>
      </c>
      <c r="D225" s="2" t="s">
        <v>273</v>
      </c>
      <c r="E225" s="2">
        <v>170</v>
      </c>
      <c r="F225">
        <v>34</v>
      </c>
      <c r="G225">
        <v>8</v>
      </c>
      <c r="H225">
        <v>2021</v>
      </c>
    </row>
    <row r="226" spans="1:8" x14ac:dyDescent="0.25">
      <c r="A226" s="1">
        <v>44382</v>
      </c>
      <c r="B226" s="1">
        <v>44389</v>
      </c>
      <c r="C226" s="2">
        <v>7</v>
      </c>
      <c r="D226" s="2" t="s">
        <v>36</v>
      </c>
      <c r="E226" s="2">
        <v>238</v>
      </c>
      <c r="F226">
        <v>28</v>
      </c>
      <c r="G226">
        <v>7</v>
      </c>
      <c r="H226">
        <v>2021</v>
      </c>
    </row>
    <row r="227" spans="1:8" x14ac:dyDescent="0.25">
      <c r="A227" s="1">
        <v>44402</v>
      </c>
      <c r="B227" s="1">
        <v>44407</v>
      </c>
      <c r="C227" s="2">
        <v>5</v>
      </c>
      <c r="D227" s="2" t="s">
        <v>84</v>
      </c>
      <c r="E227" s="2">
        <v>170</v>
      </c>
      <c r="F227">
        <v>30</v>
      </c>
      <c r="G227">
        <v>7</v>
      </c>
      <c r="H227">
        <v>2021</v>
      </c>
    </row>
    <row r="228" spans="1:8" x14ac:dyDescent="0.25">
      <c r="A228" s="1">
        <v>44408</v>
      </c>
      <c r="B228" s="1">
        <v>44411</v>
      </c>
      <c r="C228" s="2">
        <v>3</v>
      </c>
      <c r="D228" s="2" t="s">
        <v>152</v>
      </c>
      <c r="E228" s="2">
        <v>102</v>
      </c>
      <c r="F228">
        <v>31</v>
      </c>
      <c r="G228">
        <v>7</v>
      </c>
      <c r="H228">
        <v>2021</v>
      </c>
    </row>
    <row r="229" spans="1:8" x14ac:dyDescent="0.25">
      <c r="A229" s="1">
        <v>44409</v>
      </c>
      <c r="B229" s="1">
        <v>44416</v>
      </c>
      <c r="C229" s="2">
        <v>7</v>
      </c>
      <c r="D229" s="2" t="s">
        <v>192</v>
      </c>
      <c r="E229" s="2">
        <v>238</v>
      </c>
      <c r="F229">
        <v>31</v>
      </c>
      <c r="G229">
        <v>8</v>
      </c>
      <c r="H229">
        <v>2021</v>
      </c>
    </row>
    <row r="230" spans="1:8" x14ac:dyDescent="0.25">
      <c r="A230" s="1">
        <v>44418</v>
      </c>
      <c r="B230" s="1">
        <v>44428</v>
      </c>
      <c r="C230" s="2">
        <v>10</v>
      </c>
      <c r="D230" s="2" t="s">
        <v>250</v>
      </c>
      <c r="E230" s="2">
        <v>340</v>
      </c>
      <c r="F230">
        <v>33</v>
      </c>
      <c r="G230">
        <v>8</v>
      </c>
      <c r="H230">
        <v>2021</v>
      </c>
    </row>
    <row r="231" spans="1:8" x14ac:dyDescent="0.25">
      <c r="A231" s="1">
        <v>44415</v>
      </c>
      <c r="B231" s="1">
        <v>44422</v>
      </c>
      <c r="C231" s="2">
        <v>7</v>
      </c>
      <c r="D231" s="2" t="s">
        <v>230</v>
      </c>
      <c r="E231" s="2">
        <v>238</v>
      </c>
      <c r="F231">
        <v>32</v>
      </c>
      <c r="G231">
        <v>8</v>
      </c>
      <c r="H231">
        <v>2021</v>
      </c>
    </row>
    <row r="232" spans="1:8" x14ac:dyDescent="0.25">
      <c r="A232" s="1">
        <v>44416</v>
      </c>
      <c r="B232" s="1">
        <v>44423</v>
      </c>
      <c r="C232" s="2">
        <v>7</v>
      </c>
      <c r="D232" s="2" t="s">
        <v>244</v>
      </c>
      <c r="E232" s="2">
        <v>238</v>
      </c>
      <c r="F232">
        <v>32</v>
      </c>
      <c r="G232">
        <v>8</v>
      </c>
      <c r="H232">
        <v>2021</v>
      </c>
    </row>
    <row r="233" spans="1:8" x14ac:dyDescent="0.25">
      <c r="A233" s="1">
        <v>44407</v>
      </c>
      <c r="B233" s="1">
        <v>44414</v>
      </c>
      <c r="C233" s="2">
        <v>7</v>
      </c>
      <c r="D233" s="2" t="s">
        <v>151</v>
      </c>
      <c r="E233" s="2">
        <v>238</v>
      </c>
      <c r="F233">
        <v>31</v>
      </c>
      <c r="G233">
        <v>7</v>
      </c>
      <c r="H233">
        <v>2021</v>
      </c>
    </row>
    <row r="234" spans="1:8" x14ac:dyDescent="0.25">
      <c r="A234" s="1">
        <v>44442</v>
      </c>
      <c r="B234" s="1">
        <v>44445</v>
      </c>
      <c r="C234" s="2">
        <v>3</v>
      </c>
      <c r="D234" s="2" t="s">
        <v>281</v>
      </c>
      <c r="E234" s="2">
        <v>102</v>
      </c>
      <c r="F234">
        <v>36</v>
      </c>
      <c r="G234">
        <v>9</v>
      </c>
      <c r="H234">
        <v>2021</v>
      </c>
    </row>
    <row r="235" spans="1:8" x14ac:dyDescent="0.25">
      <c r="A235" s="1">
        <v>44402</v>
      </c>
      <c r="B235" s="1">
        <v>44411</v>
      </c>
      <c r="C235" s="2">
        <v>9</v>
      </c>
      <c r="D235" s="2" t="s">
        <v>126</v>
      </c>
      <c r="E235" s="2">
        <v>306</v>
      </c>
      <c r="F235">
        <v>30</v>
      </c>
      <c r="G235">
        <v>7</v>
      </c>
      <c r="H235">
        <v>2021</v>
      </c>
    </row>
    <row r="236" spans="1:8" x14ac:dyDescent="0.25">
      <c r="A236" s="1">
        <v>44416</v>
      </c>
      <c r="B236" s="1">
        <v>44420</v>
      </c>
      <c r="C236" s="2">
        <v>4</v>
      </c>
      <c r="D236" s="2" t="s">
        <v>220</v>
      </c>
      <c r="E236" s="2">
        <v>136</v>
      </c>
      <c r="F236">
        <v>32</v>
      </c>
      <c r="G236">
        <v>8</v>
      </c>
      <c r="H236">
        <v>2021</v>
      </c>
    </row>
    <row r="237" spans="1:8" x14ac:dyDescent="0.25">
      <c r="A237" s="1">
        <v>44417</v>
      </c>
      <c r="B237" s="1">
        <v>44423</v>
      </c>
      <c r="C237" s="2">
        <v>6</v>
      </c>
      <c r="D237" s="2" t="s">
        <v>232</v>
      </c>
      <c r="E237" s="2">
        <v>204</v>
      </c>
      <c r="F237">
        <v>33</v>
      </c>
      <c r="G237">
        <v>8</v>
      </c>
      <c r="H237">
        <v>2021</v>
      </c>
    </row>
    <row r="238" spans="1:8" x14ac:dyDescent="0.25">
      <c r="A238" s="1">
        <v>44425</v>
      </c>
      <c r="B238" s="1">
        <v>44433</v>
      </c>
      <c r="C238" s="2">
        <v>8</v>
      </c>
      <c r="D238" s="2" t="s">
        <v>264</v>
      </c>
      <c r="E238" s="2">
        <v>272</v>
      </c>
      <c r="F238">
        <v>34</v>
      </c>
      <c r="G238">
        <v>8</v>
      </c>
      <c r="H238">
        <v>2021</v>
      </c>
    </row>
    <row r="239" spans="1:8" x14ac:dyDescent="0.25">
      <c r="A239" s="1">
        <v>44378</v>
      </c>
      <c r="B239" s="1">
        <v>44384</v>
      </c>
      <c r="C239" s="2">
        <v>6</v>
      </c>
      <c r="D239" s="2" t="s">
        <v>29</v>
      </c>
      <c r="E239" s="2">
        <v>204</v>
      </c>
      <c r="F239">
        <v>27</v>
      </c>
      <c r="G239">
        <v>7</v>
      </c>
      <c r="H239">
        <v>2021</v>
      </c>
    </row>
    <row r="240" spans="1:8" x14ac:dyDescent="0.25">
      <c r="A240" s="1">
        <v>44408</v>
      </c>
      <c r="B240" s="1">
        <v>44412</v>
      </c>
      <c r="C240" s="2">
        <v>4</v>
      </c>
      <c r="D240" s="2" t="s">
        <v>163</v>
      </c>
      <c r="E240" s="2">
        <v>136</v>
      </c>
      <c r="F240">
        <v>31</v>
      </c>
      <c r="G240">
        <v>7</v>
      </c>
      <c r="H240">
        <v>2021</v>
      </c>
    </row>
    <row r="241" spans="1:8" x14ac:dyDescent="0.25">
      <c r="A241" s="1">
        <v>44379</v>
      </c>
      <c r="B241" s="1">
        <v>44383</v>
      </c>
      <c r="C241" s="2">
        <v>4</v>
      </c>
      <c r="D241" s="2" t="s">
        <v>30</v>
      </c>
      <c r="E241" s="2">
        <v>136</v>
      </c>
      <c r="F241">
        <v>27</v>
      </c>
      <c r="G241">
        <v>7</v>
      </c>
      <c r="H241">
        <v>2021</v>
      </c>
    </row>
    <row r="242" spans="1:8" x14ac:dyDescent="0.25">
      <c r="A242" s="1">
        <v>44403</v>
      </c>
      <c r="B242" s="1">
        <v>44416</v>
      </c>
      <c r="C242" s="2">
        <v>13</v>
      </c>
      <c r="D242" s="2" t="s">
        <v>116</v>
      </c>
      <c r="E242" s="2">
        <v>442</v>
      </c>
      <c r="F242">
        <v>31</v>
      </c>
      <c r="G242">
        <v>7</v>
      </c>
      <c r="H242">
        <v>2021</v>
      </c>
    </row>
    <row r="243" spans="1:8" x14ac:dyDescent="0.25">
      <c r="A243" s="1">
        <v>44396</v>
      </c>
      <c r="B243" s="1">
        <v>44405</v>
      </c>
      <c r="C243" s="2">
        <v>9</v>
      </c>
      <c r="D243" s="2" t="s">
        <v>71</v>
      </c>
      <c r="E243" s="2">
        <v>306</v>
      </c>
      <c r="F243">
        <v>30</v>
      </c>
      <c r="G243">
        <v>7</v>
      </c>
      <c r="H243">
        <v>2021</v>
      </c>
    </row>
    <row r="244" spans="1:8" x14ac:dyDescent="0.25">
      <c r="A244" s="1">
        <v>44403</v>
      </c>
      <c r="B244" s="1">
        <v>44424</v>
      </c>
      <c r="C244" s="2">
        <v>21</v>
      </c>
      <c r="D244" s="2" t="s">
        <v>118</v>
      </c>
      <c r="E244" s="2">
        <v>714</v>
      </c>
      <c r="F244">
        <v>31</v>
      </c>
      <c r="G244">
        <v>7</v>
      </c>
      <c r="H244">
        <v>2021</v>
      </c>
    </row>
    <row r="245" spans="1:8" x14ac:dyDescent="0.25">
      <c r="A245" s="1">
        <v>44394</v>
      </c>
      <c r="B245" s="1">
        <v>44405</v>
      </c>
      <c r="C245" s="2">
        <v>11</v>
      </c>
      <c r="D245" s="2" t="s">
        <v>59</v>
      </c>
      <c r="E245" s="2">
        <v>374</v>
      </c>
      <c r="F245">
        <v>29</v>
      </c>
      <c r="G245">
        <v>7</v>
      </c>
      <c r="H245">
        <v>2021</v>
      </c>
    </row>
    <row r="246" spans="1:8" x14ac:dyDescent="0.25">
      <c r="A246" s="1">
        <v>44416</v>
      </c>
      <c r="B246" s="1">
        <v>44426</v>
      </c>
      <c r="C246" s="2">
        <v>10</v>
      </c>
      <c r="D246" s="2" t="s">
        <v>228</v>
      </c>
      <c r="E246" s="2">
        <v>340</v>
      </c>
      <c r="F246">
        <v>32</v>
      </c>
      <c r="G246">
        <v>8</v>
      </c>
      <c r="H246">
        <v>2021</v>
      </c>
    </row>
    <row r="247" spans="1:8" x14ac:dyDescent="0.25">
      <c r="A247" s="1">
        <v>44395</v>
      </c>
      <c r="B247" s="1">
        <v>44407</v>
      </c>
      <c r="C247" s="2">
        <v>12</v>
      </c>
      <c r="D247" s="2" t="s">
        <v>72</v>
      </c>
      <c r="E247" s="2">
        <v>408</v>
      </c>
      <c r="F247">
        <v>29</v>
      </c>
      <c r="G247">
        <v>7</v>
      </c>
      <c r="H247">
        <v>2021</v>
      </c>
    </row>
    <row r="248" spans="1:8" x14ac:dyDescent="0.25">
      <c r="A248" s="1">
        <v>44428</v>
      </c>
      <c r="B248" s="1">
        <v>44430</v>
      </c>
      <c r="C248" s="2">
        <v>2</v>
      </c>
      <c r="D248" s="2" t="s">
        <v>274</v>
      </c>
      <c r="E248" s="2">
        <v>68</v>
      </c>
      <c r="F248">
        <v>34</v>
      </c>
      <c r="G248">
        <v>8</v>
      </c>
      <c r="H248">
        <v>2021</v>
      </c>
    </row>
    <row r="249" spans="1:8" x14ac:dyDescent="0.25">
      <c r="A249" s="1">
        <v>44417</v>
      </c>
      <c r="B249" s="1">
        <v>44424</v>
      </c>
      <c r="C249" s="2">
        <v>7</v>
      </c>
      <c r="D249" s="2" t="s">
        <v>222</v>
      </c>
      <c r="E249" s="2">
        <v>238</v>
      </c>
      <c r="F249">
        <v>33</v>
      </c>
      <c r="G249">
        <v>8</v>
      </c>
      <c r="H249">
        <v>2021</v>
      </c>
    </row>
    <row r="250" spans="1:8" x14ac:dyDescent="0.25">
      <c r="A250" s="1">
        <v>44415</v>
      </c>
      <c r="B250" s="1">
        <v>44425</v>
      </c>
      <c r="C250" s="2">
        <v>10</v>
      </c>
      <c r="D250" s="2" t="s">
        <v>217</v>
      </c>
      <c r="E250" s="2">
        <v>340</v>
      </c>
      <c r="F250">
        <v>32</v>
      </c>
      <c r="G250">
        <v>8</v>
      </c>
      <c r="H250">
        <v>2021</v>
      </c>
    </row>
    <row r="251" spans="1:8" x14ac:dyDescent="0.25">
      <c r="A251" s="1">
        <v>44404</v>
      </c>
      <c r="B251" s="1">
        <v>44414</v>
      </c>
      <c r="C251" s="2">
        <v>10</v>
      </c>
      <c r="D251" s="2" t="s">
        <v>122</v>
      </c>
      <c r="E251" s="2">
        <v>340</v>
      </c>
      <c r="F251">
        <v>31</v>
      </c>
      <c r="G251">
        <v>7</v>
      </c>
      <c r="H251">
        <v>2021</v>
      </c>
    </row>
    <row r="252" spans="1:8" x14ac:dyDescent="0.25">
      <c r="A252" s="1">
        <v>44395</v>
      </c>
      <c r="B252" s="1">
        <v>44405</v>
      </c>
      <c r="C252" s="2">
        <v>10</v>
      </c>
      <c r="D252" s="2" t="s">
        <v>70</v>
      </c>
      <c r="E252" s="2">
        <v>340</v>
      </c>
      <c r="F252">
        <v>29</v>
      </c>
      <c r="G252">
        <v>7</v>
      </c>
      <c r="H252">
        <v>2021</v>
      </c>
    </row>
    <row r="253" spans="1:8" x14ac:dyDescent="0.25">
      <c r="A253" s="1">
        <v>44366</v>
      </c>
      <c r="B253" s="1">
        <v>44367</v>
      </c>
      <c r="C253" s="2">
        <v>1</v>
      </c>
      <c r="D253" s="2" t="s">
        <v>18</v>
      </c>
      <c r="E253" s="2">
        <v>34</v>
      </c>
      <c r="F253">
        <v>25</v>
      </c>
      <c r="G253">
        <v>6</v>
      </c>
      <c r="H253">
        <v>2021</v>
      </c>
    </row>
    <row r="254" spans="1:8" x14ac:dyDescent="0.25">
      <c r="A254" s="1">
        <v>44413</v>
      </c>
      <c r="B254" s="1">
        <v>44418</v>
      </c>
      <c r="C254" s="2">
        <v>5</v>
      </c>
      <c r="D254" s="2" t="s">
        <v>196</v>
      </c>
      <c r="E254" s="2">
        <v>170</v>
      </c>
      <c r="F254">
        <v>32</v>
      </c>
      <c r="G254">
        <v>8</v>
      </c>
      <c r="H254">
        <v>2021</v>
      </c>
    </row>
    <row r="255" spans="1:8" x14ac:dyDescent="0.25">
      <c r="A255" s="1">
        <v>44394</v>
      </c>
      <c r="B255" s="1">
        <v>44405</v>
      </c>
      <c r="C255" s="2">
        <v>11</v>
      </c>
      <c r="D255" s="2" t="s">
        <v>63</v>
      </c>
      <c r="E255" s="2">
        <v>374</v>
      </c>
      <c r="F255">
        <v>29</v>
      </c>
      <c r="G255">
        <v>7</v>
      </c>
      <c r="H255">
        <v>2021</v>
      </c>
    </row>
    <row r="256" spans="1:8" x14ac:dyDescent="0.25">
      <c r="A256" s="1">
        <v>44426</v>
      </c>
      <c r="B256" s="1">
        <v>44432</v>
      </c>
      <c r="C256" s="2">
        <v>6</v>
      </c>
      <c r="D256" s="2" t="s">
        <v>267</v>
      </c>
      <c r="E256" s="2">
        <v>204</v>
      </c>
      <c r="F256">
        <v>34</v>
      </c>
      <c r="G256">
        <v>8</v>
      </c>
      <c r="H256">
        <v>2021</v>
      </c>
    </row>
    <row r="257" spans="1:8" x14ac:dyDescent="0.25">
      <c r="A257" s="1">
        <v>44422</v>
      </c>
      <c r="B257" s="1">
        <v>44430</v>
      </c>
      <c r="C257" s="2">
        <v>8</v>
      </c>
      <c r="D257" s="2" t="s">
        <v>275</v>
      </c>
      <c r="E257" s="2">
        <v>272</v>
      </c>
      <c r="F257">
        <v>33</v>
      </c>
      <c r="G257">
        <v>8</v>
      </c>
      <c r="H257">
        <v>2021</v>
      </c>
    </row>
    <row r="258" spans="1:8" x14ac:dyDescent="0.25">
      <c r="A258" s="1">
        <v>44395</v>
      </c>
      <c r="B258" s="1">
        <v>44402</v>
      </c>
      <c r="C258" s="2">
        <v>7</v>
      </c>
      <c r="D258" s="2" t="s">
        <v>68</v>
      </c>
      <c r="E258" s="2">
        <v>238</v>
      </c>
      <c r="F258">
        <v>29</v>
      </c>
      <c r="G258">
        <v>7</v>
      </c>
      <c r="H258">
        <v>2021</v>
      </c>
    </row>
    <row r="259" spans="1:8" x14ac:dyDescent="0.25">
      <c r="A259" s="1">
        <v>44403</v>
      </c>
      <c r="B259" s="1">
        <v>44412</v>
      </c>
      <c r="C259" s="2">
        <v>9</v>
      </c>
      <c r="D259" s="2" t="s">
        <v>173</v>
      </c>
      <c r="E259" s="2">
        <v>306</v>
      </c>
      <c r="F259">
        <v>31</v>
      </c>
      <c r="G259">
        <v>7</v>
      </c>
      <c r="H259">
        <v>2021</v>
      </c>
    </row>
    <row r="260" spans="1:8" x14ac:dyDescent="0.25">
      <c r="A260" s="1">
        <v>44405</v>
      </c>
      <c r="B260" s="1">
        <v>44413</v>
      </c>
      <c r="C260" s="2">
        <v>8</v>
      </c>
      <c r="D260" s="2" t="s">
        <v>138</v>
      </c>
      <c r="E260" s="2">
        <v>272</v>
      </c>
      <c r="F260">
        <v>31</v>
      </c>
      <c r="G260">
        <v>7</v>
      </c>
      <c r="H260">
        <v>2021</v>
      </c>
    </row>
    <row r="261" spans="1:8" x14ac:dyDescent="0.25">
      <c r="A261" s="1">
        <v>44416</v>
      </c>
      <c r="B261" s="1">
        <v>44425</v>
      </c>
      <c r="C261" s="2">
        <v>9</v>
      </c>
      <c r="D261" s="2" t="s">
        <v>138</v>
      </c>
      <c r="E261" s="2">
        <v>306</v>
      </c>
      <c r="F261">
        <v>32</v>
      </c>
      <c r="G261">
        <v>8</v>
      </c>
      <c r="H261">
        <v>2021</v>
      </c>
    </row>
    <row r="262" spans="1:8" x14ac:dyDescent="0.25">
      <c r="A262" s="1">
        <v>44398</v>
      </c>
      <c r="B262" s="1">
        <v>44402</v>
      </c>
      <c r="C262" s="2">
        <v>4</v>
      </c>
      <c r="D262" s="2" t="s">
        <v>87</v>
      </c>
      <c r="E262" s="2">
        <v>136</v>
      </c>
      <c r="F262">
        <v>30</v>
      </c>
      <c r="G262">
        <v>7</v>
      </c>
      <c r="H262">
        <v>2021</v>
      </c>
    </row>
    <row r="263" spans="1:8" x14ac:dyDescent="0.25">
      <c r="A263" s="1">
        <v>44418</v>
      </c>
      <c r="B263" s="1">
        <v>44426</v>
      </c>
      <c r="C263" s="2">
        <v>8</v>
      </c>
      <c r="D263" s="2" t="s">
        <v>238</v>
      </c>
      <c r="E263" s="2">
        <v>272</v>
      </c>
      <c r="F263">
        <v>33</v>
      </c>
      <c r="G263">
        <v>8</v>
      </c>
      <c r="H263">
        <v>2021</v>
      </c>
    </row>
    <row r="264" spans="1:8" x14ac:dyDescent="0.25">
      <c r="A264" s="1">
        <v>44403</v>
      </c>
      <c r="B264" s="1">
        <v>44414</v>
      </c>
      <c r="C264" s="2">
        <v>11</v>
      </c>
      <c r="D264" s="2" t="s">
        <v>115</v>
      </c>
      <c r="E264" s="2">
        <v>374</v>
      </c>
      <c r="F264">
        <v>31</v>
      </c>
      <c r="G264">
        <v>7</v>
      </c>
      <c r="H264">
        <v>2021</v>
      </c>
    </row>
    <row r="265" spans="1:8" x14ac:dyDescent="0.25">
      <c r="A265" s="1">
        <v>44405</v>
      </c>
      <c r="B265" s="1">
        <v>44415</v>
      </c>
      <c r="C265" s="2">
        <v>10</v>
      </c>
      <c r="D265" s="2" t="s">
        <v>159</v>
      </c>
      <c r="E265" s="2">
        <v>340</v>
      </c>
      <c r="F265">
        <v>31</v>
      </c>
      <c r="G265">
        <v>7</v>
      </c>
      <c r="H265">
        <v>2021</v>
      </c>
    </row>
    <row r="266" spans="1:8" x14ac:dyDescent="0.25">
      <c r="A266" s="1">
        <v>44409</v>
      </c>
      <c r="B266" s="1">
        <v>44417</v>
      </c>
      <c r="C266" s="2">
        <v>8</v>
      </c>
      <c r="D266" s="2" t="s">
        <v>183</v>
      </c>
      <c r="E266" s="2">
        <v>272</v>
      </c>
      <c r="F266">
        <v>31</v>
      </c>
      <c r="G266">
        <v>8</v>
      </c>
      <c r="H266">
        <v>2021</v>
      </c>
    </row>
    <row r="267" spans="1:8" x14ac:dyDescent="0.25">
      <c r="A267" s="1">
        <v>44395</v>
      </c>
      <c r="B267" s="1">
        <v>44406</v>
      </c>
      <c r="C267" s="2">
        <v>11</v>
      </c>
      <c r="D267" s="2" t="s">
        <v>64</v>
      </c>
      <c r="E267" s="2">
        <v>374</v>
      </c>
      <c r="F267">
        <v>29</v>
      </c>
      <c r="G267">
        <v>7</v>
      </c>
      <c r="H267">
        <v>2021</v>
      </c>
    </row>
    <row r="268" spans="1:8" x14ac:dyDescent="0.25">
      <c r="A268" s="1">
        <v>44426</v>
      </c>
      <c r="B268" s="1">
        <v>44433</v>
      </c>
      <c r="C268" s="2">
        <v>7</v>
      </c>
      <c r="D268" s="2" t="s">
        <v>265</v>
      </c>
      <c r="E268" s="2">
        <v>238</v>
      </c>
      <c r="F268">
        <v>34</v>
      </c>
      <c r="G268">
        <v>8</v>
      </c>
      <c r="H268">
        <v>2021</v>
      </c>
    </row>
    <row r="269" spans="1:8" x14ac:dyDescent="0.25">
      <c r="A269" s="1">
        <v>44426</v>
      </c>
      <c r="B269" s="1">
        <v>44428</v>
      </c>
      <c r="C269" s="2">
        <v>2</v>
      </c>
      <c r="D269" s="2" t="s">
        <v>268</v>
      </c>
      <c r="E269" s="2">
        <v>68</v>
      </c>
      <c r="F269">
        <v>34</v>
      </c>
      <c r="G269">
        <v>8</v>
      </c>
      <c r="H269">
        <v>2021</v>
      </c>
    </row>
    <row r="270" spans="1:8" x14ac:dyDescent="0.25">
      <c r="A270" s="1">
        <v>44408</v>
      </c>
      <c r="B270" s="1">
        <v>44419</v>
      </c>
      <c r="C270" s="2">
        <v>11</v>
      </c>
      <c r="D270" s="2" t="s">
        <v>165</v>
      </c>
      <c r="E270" s="2">
        <v>374</v>
      </c>
      <c r="F270">
        <v>31</v>
      </c>
      <c r="G270">
        <v>7</v>
      </c>
      <c r="H270">
        <v>2021</v>
      </c>
    </row>
    <row r="271" spans="1:8" x14ac:dyDescent="0.25">
      <c r="A271" s="1">
        <v>44410</v>
      </c>
      <c r="B271" s="1">
        <v>44419</v>
      </c>
      <c r="C271" s="2">
        <v>9</v>
      </c>
      <c r="D271" s="2" t="s">
        <v>165</v>
      </c>
      <c r="E271" s="2">
        <v>306</v>
      </c>
      <c r="F271">
        <v>32</v>
      </c>
      <c r="G271">
        <v>8</v>
      </c>
      <c r="H271">
        <v>2021</v>
      </c>
    </row>
    <row r="272" spans="1:8" x14ac:dyDescent="0.25">
      <c r="A272" s="1">
        <v>44404</v>
      </c>
      <c r="B272" s="1">
        <v>44412</v>
      </c>
      <c r="C272" s="2">
        <v>8</v>
      </c>
      <c r="D272" s="2" t="s">
        <v>139</v>
      </c>
      <c r="E272" s="2">
        <v>272</v>
      </c>
      <c r="F272">
        <v>31</v>
      </c>
      <c r="G272">
        <v>7</v>
      </c>
      <c r="H272">
        <v>2021</v>
      </c>
    </row>
    <row r="273" spans="1:8" x14ac:dyDescent="0.25">
      <c r="A273" s="1">
        <v>44403</v>
      </c>
      <c r="B273" s="1">
        <v>44416</v>
      </c>
      <c r="C273" s="2">
        <v>13</v>
      </c>
      <c r="D273" s="2" t="s">
        <v>137</v>
      </c>
      <c r="E273" s="2">
        <v>442</v>
      </c>
      <c r="F273">
        <v>31</v>
      </c>
      <c r="G273">
        <v>7</v>
      </c>
      <c r="H273">
        <v>2021</v>
      </c>
    </row>
    <row r="274" spans="1:8" x14ac:dyDescent="0.25">
      <c r="A274" s="1">
        <v>44401</v>
      </c>
      <c r="B274" s="1">
        <v>44408</v>
      </c>
      <c r="C274" s="2">
        <v>7</v>
      </c>
      <c r="D274" s="2" t="s">
        <v>83</v>
      </c>
      <c r="E274" s="2">
        <v>238</v>
      </c>
      <c r="F274">
        <v>30</v>
      </c>
      <c r="G274">
        <v>7</v>
      </c>
      <c r="H274">
        <v>2021</v>
      </c>
    </row>
    <row r="275" spans="1:8" x14ac:dyDescent="0.25">
      <c r="A275" s="1">
        <v>44403</v>
      </c>
      <c r="B275" s="1">
        <v>44416</v>
      </c>
      <c r="C275" s="2">
        <v>13</v>
      </c>
      <c r="D275" s="2" t="s">
        <v>128</v>
      </c>
      <c r="E275" s="2">
        <v>442</v>
      </c>
      <c r="F275">
        <v>31</v>
      </c>
      <c r="G275">
        <v>7</v>
      </c>
      <c r="H275">
        <v>2021</v>
      </c>
    </row>
    <row r="276" spans="1:8" x14ac:dyDescent="0.25">
      <c r="A276" s="1">
        <v>44395</v>
      </c>
      <c r="B276" s="1">
        <v>44406</v>
      </c>
      <c r="C276" s="2">
        <v>11</v>
      </c>
      <c r="D276" s="2" t="s">
        <v>65</v>
      </c>
      <c r="E276" s="2">
        <v>374</v>
      </c>
      <c r="F276">
        <v>29</v>
      </c>
      <c r="G276">
        <v>7</v>
      </c>
      <c r="H276">
        <v>2021</v>
      </c>
    </row>
    <row r="277" spans="1:8" x14ac:dyDescent="0.25">
      <c r="A277" s="1">
        <v>44409</v>
      </c>
      <c r="B277" s="1">
        <v>44417</v>
      </c>
      <c r="C277" s="2">
        <v>8</v>
      </c>
      <c r="D277" s="2" t="s">
        <v>175</v>
      </c>
      <c r="E277" s="2">
        <v>272</v>
      </c>
      <c r="F277">
        <v>31</v>
      </c>
      <c r="G277">
        <v>8</v>
      </c>
      <c r="H277">
        <v>2021</v>
      </c>
    </row>
    <row r="278" spans="1:8" x14ac:dyDescent="0.25">
      <c r="A278" s="1">
        <v>44407</v>
      </c>
      <c r="B278" s="1">
        <v>44415</v>
      </c>
      <c r="C278" s="2">
        <v>8</v>
      </c>
      <c r="D278" s="2" t="s">
        <v>156</v>
      </c>
      <c r="E278" s="2">
        <v>272</v>
      </c>
      <c r="F278">
        <v>31</v>
      </c>
      <c r="G278">
        <v>7</v>
      </c>
      <c r="H278">
        <v>2021</v>
      </c>
    </row>
    <row r="279" spans="1:8" x14ac:dyDescent="0.25">
      <c r="A279" s="1">
        <v>44415</v>
      </c>
      <c r="B279" s="1">
        <v>44424</v>
      </c>
      <c r="C279" s="2">
        <v>9</v>
      </c>
      <c r="D279" s="2" t="s">
        <v>156</v>
      </c>
      <c r="E279" s="2">
        <v>306</v>
      </c>
      <c r="F279">
        <v>32</v>
      </c>
      <c r="G279">
        <v>8</v>
      </c>
      <c r="H279">
        <v>2021</v>
      </c>
    </row>
    <row r="280" spans="1:8" x14ac:dyDescent="0.25">
      <c r="A280" s="1">
        <v>44412</v>
      </c>
      <c r="B280" s="1">
        <v>44416</v>
      </c>
      <c r="C280" s="2">
        <v>4</v>
      </c>
      <c r="D280" s="2" t="s">
        <v>202</v>
      </c>
      <c r="E280" s="2">
        <v>136</v>
      </c>
      <c r="F280">
        <v>32</v>
      </c>
      <c r="G280">
        <v>8</v>
      </c>
      <c r="H280">
        <v>2021</v>
      </c>
    </row>
    <row r="281" spans="1:8" x14ac:dyDescent="0.25">
      <c r="A281" s="1">
        <v>44414</v>
      </c>
      <c r="B281" s="1">
        <v>44423</v>
      </c>
      <c r="C281" s="2">
        <v>9</v>
      </c>
      <c r="D281" s="2" t="s">
        <v>215</v>
      </c>
      <c r="E281" s="2">
        <v>306</v>
      </c>
      <c r="F281">
        <v>32</v>
      </c>
      <c r="G281">
        <v>8</v>
      </c>
      <c r="H281">
        <v>2021</v>
      </c>
    </row>
    <row r="282" spans="1:8" x14ac:dyDescent="0.25">
      <c r="A282" s="1">
        <v>44405</v>
      </c>
      <c r="B282" s="1">
        <v>44412</v>
      </c>
      <c r="C282" s="2">
        <v>7</v>
      </c>
      <c r="D282" s="2" t="s">
        <v>140</v>
      </c>
      <c r="E282" s="2">
        <v>238</v>
      </c>
      <c r="F282">
        <v>31</v>
      </c>
      <c r="G282">
        <v>7</v>
      </c>
      <c r="H282">
        <v>2021</v>
      </c>
    </row>
    <row r="283" spans="1:8" x14ac:dyDescent="0.25">
      <c r="A283" s="1">
        <v>44417</v>
      </c>
      <c r="B283" s="1">
        <v>44425</v>
      </c>
      <c r="C283" s="2">
        <v>8</v>
      </c>
      <c r="D283" s="2" t="s">
        <v>226</v>
      </c>
      <c r="E283" s="2">
        <v>272</v>
      </c>
      <c r="F283">
        <v>33</v>
      </c>
      <c r="G283">
        <v>8</v>
      </c>
      <c r="H283">
        <v>2021</v>
      </c>
    </row>
    <row r="284" spans="1:8" x14ac:dyDescent="0.25">
      <c r="A284" s="1">
        <v>44406</v>
      </c>
      <c r="B284" s="1">
        <v>44411</v>
      </c>
      <c r="C284" s="2">
        <v>5</v>
      </c>
      <c r="D284" s="2" t="s">
        <v>143</v>
      </c>
      <c r="E284" s="2">
        <v>170</v>
      </c>
      <c r="F284">
        <v>31</v>
      </c>
      <c r="G284">
        <v>7</v>
      </c>
      <c r="H284">
        <v>2021</v>
      </c>
    </row>
    <row r="285" spans="1:8" x14ac:dyDescent="0.25">
      <c r="A285" s="1">
        <v>44397</v>
      </c>
      <c r="B285" s="1">
        <v>44415</v>
      </c>
      <c r="C285" s="2">
        <v>18</v>
      </c>
      <c r="D285" s="2" t="s">
        <v>76</v>
      </c>
      <c r="E285" s="2">
        <v>612</v>
      </c>
      <c r="F285">
        <v>30</v>
      </c>
      <c r="G285">
        <v>7</v>
      </c>
      <c r="H285">
        <v>2021</v>
      </c>
    </row>
    <row r="286" spans="1:8" x14ac:dyDescent="0.25">
      <c r="A286" s="1">
        <v>44389</v>
      </c>
      <c r="B286" s="1">
        <v>44395</v>
      </c>
      <c r="C286" s="2">
        <v>6</v>
      </c>
      <c r="D286" s="2" t="s">
        <v>42</v>
      </c>
      <c r="E286" s="2">
        <v>204</v>
      </c>
      <c r="F286">
        <v>29</v>
      </c>
      <c r="G286">
        <v>7</v>
      </c>
      <c r="H286">
        <v>2021</v>
      </c>
    </row>
    <row r="287" spans="1:8" x14ac:dyDescent="0.25">
      <c r="A287" s="1">
        <v>44401</v>
      </c>
      <c r="B287" s="1">
        <v>44406</v>
      </c>
      <c r="C287" s="2">
        <v>5</v>
      </c>
      <c r="D287" s="2" t="s">
        <v>111</v>
      </c>
      <c r="E287" s="2">
        <v>170</v>
      </c>
      <c r="F287">
        <v>30</v>
      </c>
      <c r="G287">
        <v>7</v>
      </c>
      <c r="H287">
        <v>2021</v>
      </c>
    </row>
    <row r="288" spans="1:8" x14ac:dyDescent="0.25">
      <c r="A288" s="1">
        <v>44396</v>
      </c>
      <c r="B288" s="1">
        <v>44413</v>
      </c>
      <c r="C288" s="2">
        <v>17</v>
      </c>
      <c r="D288" s="2" t="s">
        <v>109</v>
      </c>
      <c r="E288" s="2">
        <v>578</v>
      </c>
      <c r="F288">
        <v>30</v>
      </c>
      <c r="G288">
        <v>7</v>
      </c>
      <c r="H288">
        <v>2021</v>
      </c>
    </row>
    <row r="289" spans="1:8" x14ac:dyDescent="0.25">
      <c r="A289" s="1">
        <v>44417</v>
      </c>
      <c r="B289" s="1">
        <v>44424</v>
      </c>
      <c r="C289" s="2">
        <v>7</v>
      </c>
      <c r="D289" s="2" t="s">
        <v>223</v>
      </c>
      <c r="E289" s="2">
        <v>238</v>
      </c>
      <c r="F289">
        <v>33</v>
      </c>
      <c r="G289">
        <v>8</v>
      </c>
      <c r="H289">
        <v>2021</v>
      </c>
    </row>
    <row r="290" spans="1:8" x14ac:dyDescent="0.25">
      <c r="A290" s="1">
        <v>44395</v>
      </c>
      <c r="B290" s="1">
        <v>44409</v>
      </c>
      <c r="C290" s="2">
        <v>14</v>
      </c>
      <c r="D290" s="2" t="s">
        <v>113</v>
      </c>
      <c r="E290" s="2">
        <v>476</v>
      </c>
      <c r="F290">
        <v>29</v>
      </c>
      <c r="G290">
        <v>7</v>
      </c>
      <c r="H290">
        <v>2021</v>
      </c>
    </row>
    <row r="291" spans="1:8" x14ac:dyDescent="0.25">
      <c r="A291" s="1">
        <v>44405</v>
      </c>
      <c r="B291" s="1">
        <v>44413</v>
      </c>
      <c r="C291" s="2">
        <v>8</v>
      </c>
      <c r="D291" s="2" t="s">
        <v>133</v>
      </c>
      <c r="E291" s="2">
        <v>272</v>
      </c>
      <c r="F291">
        <v>31</v>
      </c>
      <c r="G291">
        <v>7</v>
      </c>
      <c r="H291">
        <v>2021</v>
      </c>
    </row>
    <row r="292" spans="1:8" x14ac:dyDescent="0.25">
      <c r="A292" s="1">
        <v>44415</v>
      </c>
      <c r="B292" s="1">
        <v>44422</v>
      </c>
      <c r="C292" s="2">
        <v>7</v>
      </c>
      <c r="D292" s="2" t="s">
        <v>210</v>
      </c>
      <c r="E292" s="2">
        <v>238</v>
      </c>
      <c r="F292">
        <v>32</v>
      </c>
      <c r="G292">
        <v>8</v>
      </c>
      <c r="H292">
        <v>2021</v>
      </c>
    </row>
    <row r="293" spans="1:8" x14ac:dyDescent="0.25">
      <c r="A293" s="1">
        <v>44403</v>
      </c>
      <c r="B293" s="1">
        <v>44416</v>
      </c>
      <c r="C293" s="2">
        <v>13</v>
      </c>
      <c r="D293" s="2" t="s">
        <v>107</v>
      </c>
      <c r="E293" s="2">
        <v>442</v>
      </c>
      <c r="F293">
        <v>31</v>
      </c>
      <c r="G293">
        <v>7</v>
      </c>
      <c r="H293">
        <v>2021</v>
      </c>
    </row>
    <row r="294" spans="1:8" x14ac:dyDescent="0.25">
      <c r="A294" s="1">
        <v>44416</v>
      </c>
      <c r="B294" s="1">
        <v>44428</v>
      </c>
      <c r="C294" s="2">
        <v>12</v>
      </c>
      <c r="D294" s="2" t="s">
        <v>239</v>
      </c>
      <c r="E294" s="2">
        <v>408</v>
      </c>
      <c r="F294">
        <v>32</v>
      </c>
      <c r="G294">
        <v>8</v>
      </c>
      <c r="H294">
        <v>2021</v>
      </c>
    </row>
    <row r="295" spans="1:8" x14ac:dyDescent="0.25">
      <c r="A295" s="1">
        <v>44363</v>
      </c>
      <c r="B295" s="1">
        <v>44365</v>
      </c>
      <c r="C295" s="2">
        <v>2</v>
      </c>
      <c r="D295" s="2" t="s">
        <v>12</v>
      </c>
      <c r="E295" s="2">
        <v>68</v>
      </c>
      <c r="F295">
        <v>25</v>
      </c>
      <c r="G295">
        <v>6</v>
      </c>
      <c r="H295">
        <v>2021</v>
      </c>
    </row>
    <row r="296" spans="1:8" x14ac:dyDescent="0.25">
      <c r="A296" s="1">
        <v>44402</v>
      </c>
      <c r="B296" s="1">
        <v>44416</v>
      </c>
      <c r="C296" s="2">
        <v>14</v>
      </c>
      <c r="D296" s="2" t="s">
        <v>105</v>
      </c>
      <c r="E296" s="2">
        <v>476</v>
      </c>
      <c r="F296">
        <v>30</v>
      </c>
      <c r="G296">
        <v>7</v>
      </c>
      <c r="H296">
        <v>2021</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e 2 8 e d d a - 7 a 6 2 - 4 1 8 7 - 8 a b 1 - b a c 1 a 9 8 7 4 7 0 1 "   x m l n s = " h t t p : / / s c h e m a s . m i c r o s o f t . c o m / D a t a M a s h u p " > A A A A A M s F A A B Q S w M E F A A C A A g A A G / V V q w Q O Z y j A A A A 9 g A A A B I A H A B D b 2 5 m a W c v U G F j a 2 F n Z S 5 4 b W w g o h g A K K A U A A A A A A A A A A A A A A A A A A A A A A A A A A A A h Y + x D o I w F E V / h X S n r 9 T F k E c d W C U x M T H G r S k V G q E Y W i z / 5 u A n + Q t i F H V z v O e e 4 d 7 7 9 Y a r s W 2 i i + 6 d 6 W x G E s p I p K 3 q S m O r j A z + G C / J S u B G q p O s d D T J 1 q W j K z N S e 3 9 O A U I I N C x o 1 1 f A G U t g X 6 y 3 q t a t J B / Z / J d j Y 5 2 X V m k i c P c a I z h N G K e c T Z s Q Z o i F s V + B T 9 2 z / Y G Y D 4 0 f e i 2 U i / M D w h w R 3 h / E A 1 B L A w Q U A A I A C A A A b 9 V 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G / V V s R 3 Y O f G A g A A R w k A A B M A H A B G b 3 J t d W x h c y 9 T Z W N 0 a W 9 u M S 5 t I K I Y A C i g F A A A A A A A A A A A A A A A A A A A A A A A A A A A A N 1 V X W / a M B R 9 R + I / W N 5 L k C I 0 2 K f W M W m l + 6 i 2 q l K h a y d A l U k u J C O x I 9 t p m R D / f d d 2 a B I + N B 7 W l / G C u N f 3 n n O u f Q 8 K A h 0 L T g b u u 3 P S b D Q b K m I S Q h I y z U i P J K C b D Y K f g c h l A B j 5 t A w g a d 8 I u Z g K s f A + x w m 0 + 4 J r 4 F p 5 t P 9 u f K 1 A q v F A 5 y G G x m f i g S e C h W o 8 P C X d 5 9 0 O i f k c E r g H G Z J p / I v M I Q U 8 C O 1 l o p a 0 5 R O e J 4 l P t M y h 5 T v s 0 4 S F n b t B B K C R g G O y G p 1 r S H v U 5 q j / L e Z h j 9 o j d L I e n S H 7 S V H 9 j F 5 B K u 5 R 0 1 B k 5 E o 8 K I p d h m y K x A e L O P M q 7 f 1 u q 1 L F W Y p V f Z H k K a 8 U u U Q R 9 v a 0 9 1 c r 6 t J d 6 h M 6 k y K l a 5 9 s g i 9 M U I t q 6 K U J 8 X g e a V U N v 7 J h B K s G 3 9 h y t r x j q c i 5 p u t 1 a 0 f p p Y 5 A 7 j I f 4 O A D X W V e l + i v H F n H r 6 S 0 Y b E F X O L i K 9 B g n s 3 W e C 2 e i X m H u P k E W B A R b 2 S A J + T 9 B 3 v / r b J 1 P 2 L 4 Y H C 6 v z M o O w 8 l 4 2 o m Z O r 6 m K T B q P M w 9 1 D o 0 X j A v G m w g 7 T i 6 q F H p e d c v 3 7 Z N g 1 d 3 O m 2 h z U s t a s v h 1 C k e J 5 O Q V a v 4 p z j H m i k c g O w I G J G f g K T p Y C P Y e i o e 1 s S c c a 1 i m J A + K K h b R K X M x M u 5 t W q 8 t 2 D f Y G L G e 0 H 3 c 8 P 0 V 1 N F d Z G j k Q 8 r H K L F C L t 6 D u o r N m I + X 6 o q m e x I P i 3 l v X j + 7 Z l P a l L H e U 3 V b d a 1 Y w C 5 d + Z x 1 g 1 i 2 M N 6 K 1 t 8 B S G 8 r g n J b 9 H e 3 H E / i c b 2 e s K N l G K L 7 2 k I v 0 6 y 0 A G T B m K m D p I U e 3 4 x a r W 3 B S 3 b b M D Q L i S 5 o J y p V H R 3 k X d p l J c n Y J 5 C l a b H X U 8 c 1 g D z a T 2 R h s K E / w L 7 d H b W 0 r w f j i h i s 2 Y j I n Z N U o g U X C 4 s N N C O v T L p n K e m G H K I 0 t 7 9 G J T m I o p b j i J R K 7 g b 4 W G 7 N f r T W X A p j E v S v B H m u H i k y x h A d C a B d V m e P I H U E s B A i 0 A F A A C A A g A A G / V V q w Q O Z y j A A A A 9 g A A A B I A A A A A A A A A A A A A A A A A A A A A A E N v b m Z p Z y 9 Q Y W N r Y W d l L n h t b F B L A Q I t A B Q A A g A I A A B v 1 V Y P y u m r p A A A A O k A A A A T A A A A A A A A A A A A A A A A A O 8 A A A B b Q 2 9 u d G V u d F 9 U e X B l c 1 0 u e G 1 s U E s B A i 0 A F A A C A A g A A G / V V s R 3 Y O f G A g A A R w k A A B M A A A A A A A A A A A A A A A A A 4 A E A A E Z v c m 1 1 b G F z L 1 N l Y 3 R p b 2 4 x L m 1 Q S w U G A A A A A A M A A w D C A A A A 8 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x w A A A A A A A A J H 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Y X R h 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2 R h d G E v Q X V 0 b 1 J l b W 9 2 Z W R D b 2 x 1 b W 5 z M S 5 7 Z n J v b S w w f S Z x d W 9 0 O y w m c X V v d D t T Z W N 0 a W 9 u M S 9 k Y X R h L 0 F 1 d G 9 S Z W 1 v d m V k Q 2 9 s d W 1 u c z E u e 3 R v L D F 9 J n F 1 b 3 Q 7 L C Z x d W 9 0 O 1 N l Y 3 R p b 2 4 x L 2 R h d G E v Q X V 0 b 1 J l b W 9 2 Z W R D b 2 x 1 b W 5 z M S 5 7 b m l n a H R z L D J 9 J n F 1 b 3 Q 7 L C Z x d W 9 0 O 1 N l Y 3 R p b 2 4 x L 2 R h d G E v Q X V 0 b 1 J l b W 9 2 Z W R D b 2 x 1 b W 5 z M S 5 7 b m F t Z S w z f S Z x d W 9 0 O y w m c X V v d D t T Z W N 0 a W 9 u M S 9 k Y X R h L 0 F 1 d G 9 S Z W 1 v d m V k Q 2 9 s d W 1 u c z E u e 3 R h e F 9 h b W 9 1 b n Q s N H 0 m c X V v d D s s J n F 1 b 3 Q 7 U 2 V j d G l v b j E v Z G F 0 Y S 9 B d X R v U m V t b 3 Z l Z E N v b H V t b n M x L n t X Z W V r I G 9 m I F l l Y X I s N X 0 m c X V v d D s s J n F 1 b 3 Q 7 U 2 V j d G l v b j E v Z G F 0 Y S 9 B d X R v U m V t b 3 Z l Z E N v b H V t b n M x L n t N b 2 5 0 a C w 2 f S Z x d W 9 0 O y w m c X V v d D t T Z W N 0 a W 9 u M S 9 k Y X R h L 0 F 1 d G 9 S Z W 1 v d m V k Q 2 9 s d W 1 u c z E u e 1 l l Y X I s N 3 0 m c X V v d D t d L C Z x d W 9 0 O 0 N v b H V t b k N v d W 5 0 J n F 1 b 3 Q 7 O j g s J n F 1 b 3 Q 7 S 2 V 5 Q 2 9 s d W 1 u T m F t Z X M m c X V v d D s 6 W 1 0 s J n F 1 b 3 Q 7 Q 2 9 s d W 1 u S W R l b n R p d G l l c y Z x d W 9 0 O z p b J n F 1 b 3 Q 7 U 2 V j d G l v b j E v Z G F 0 Y S 9 B d X R v U m V t b 3 Z l Z E N v b H V t b n M x L n t m c m 9 t L D B 9 J n F 1 b 3 Q 7 L C Z x d W 9 0 O 1 N l Y 3 R p b 2 4 x L 2 R h d G E v Q X V 0 b 1 J l b W 9 2 Z W R D b 2 x 1 b W 5 z M S 5 7 d G 8 s M X 0 m c X V v d D s s J n F 1 b 3 Q 7 U 2 V j d G l v b j E v Z G F 0 Y S 9 B d X R v U m V t b 3 Z l Z E N v b H V t b n M x L n t u a W d o d H M s M n 0 m c X V v d D s s J n F 1 b 3 Q 7 U 2 V j d G l v b j E v Z G F 0 Y S 9 B d X R v U m V t b 3 Z l Z E N v b H V t b n M x L n t u Y W 1 l L D N 9 J n F 1 b 3 Q 7 L C Z x d W 9 0 O 1 N l Y 3 R p b 2 4 x L 2 R h d G E v Q X V 0 b 1 J l b W 9 2 Z W R D b 2 x 1 b W 5 z M S 5 7 d G F 4 X 2 F t b 3 V u d C w 0 f S Z x d W 9 0 O y w m c X V v d D t T Z W N 0 a W 9 u M S 9 k Y X R h L 0 F 1 d G 9 S Z W 1 v d m V k Q 2 9 s d W 1 u c z E u e 1 d l Z W s g b 2 Y g W W V h c i w 1 f S Z x d W 9 0 O y w m c X V v d D t T Z W N 0 a W 9 u M S 9 k Y X R h L 0 F 1 d G 9 S Z W 1 v d m V k Q 2 9 s d W 1 u c z E u e 0 1 v b n R o L D Z 9 J n F 1 b 3 Q 7 L C Z x d W 9 0 O 1 N l Y 3 R p b 2 4 x L 2 R h d G E v Q X V 0 b 1 J l b W 9 2 Z W R D b 2 x 1 b W 5 z M S 5 7 W W V h c i w 3 f S Z x d W 9 0 O 1 0 s J n F 1 b 3 Q 7 U m V s Y X R p b 2 5 z a G l w S W 5 m b y Z x d W 9 0 O z p b X X 0 i I C 8 + P E V u d H J 5 I F R 5 c G U 9 I k Z p b G x T d G F 0 d X M i I F Z h b H V l P S J z Q 2 9 t c G x l d G U i I C 8 + P E V u d H J 5 I F R 5 c G U 9 I k Z p b G x D b 2 x 1 b W 5 O Y W 1 l c y I g V m F s d W U 9 I n N b J n F 1 b 3 Q 7 Z n J v b S Z x d W 9 0 O y w m c X V v d D t 0 b y Z x d W 9 0 O y w m c X V v d D t u a W d o d H M m c X V v d D s s J n F 1 b 3 Q 7 b m F t Z S Z x d W 9 0 O y w m c X V v d D t 0 Y X h f Y W 1 v d W 5 0 J n F 1 b 3 Q 7 L C Z x d W 9 0 O 1 d l Z W s g b 2 Y g W W V h c i Z x d W 9 0 O y w m c X V v d D t N b 2 5 0 a C Z x d W 9 0 O y w m c X V v d D t Z Z W F y J n F 1 b 3 Q 7 X S I g L z 4 8 R W 5 0 c n k g V H l w Z T 0 i R m l s b E N v b H V t b l R 5 c G V z I i B W Y W x 1 Z T 0 i c 0 N R a 0 R C Z 1 V E Q X d N P S I g L z 4 8 R W 5 0 c n k g V H l w Z T 0 i R m l s b E x h c 3 R V c G R h d G V k I i B W Y W x 1 Z T 0 i Z D I w M j M t M D Y t M j F U M T E 6 M D k 6 M j E u O T U w M z Y 1 N V o i I C 8 + P E V u d H J 5 I F R 5 c G U 9 I k Z p b G x F c n J v c k N v d W 5 0 I i B W Y W x 1 Z T 0 i b D A i I C 8 + P E V u d H J 5 I F R 5 c G U 9 I k Z p b G x F c n J v c k N v Z G U i I F Z h b H V l P S J z V W 5 r b m 9 3 b i I g L z 4 8 R W 5 0 c n k g V H l w Z T 0 i R m l s b E N v d W 5 0 I i B W Y W x 1 Z T 0 i b D I 5 N S I g L z 4 8 R W 5 0 c n k g V H l w Z T 0 i Q W R k Z W R U b 0 R h d G F N b 2 R l b C I g V m F s d W U 9 I m w w I i A v P j x F b n R y e S B U e X B l P S J R d W V y e U l E I i B W Y W x 1 Z T 0 i c z M 4 N z U 2 M j c x L W E x N z Y t N D A y N S 1 h N 2 N m L W F k Y W F l N W Z i M j V m Z S I g L z 4 8 L 1 N 0 Y W J s Z U V u d H J p Z X M + P C 9 J d G V t P j x J d G V t P j x J d G V t T G 9 j Y X R p b 2 4 + P E l 0 Z W 1 U e X B l P k Z v c m 1 1 b G E 8 L 0 l 0 Z W 1 U e X B l P j x J d G V t U G F 0 a D 5 T Z W N 0 a W 9 u M S 9 k Y X R h L 1 N v d X J j Z T w v S X R l b V B h d G g + P C 9 J d G V t T G 9 j Y X R p b 2 4 + P F N 0 Y W J s Z U V u d H J p Z X M g L z 4 8 L 0 l 0 Z W 0 + P E l 0 Z W 0 + P E l 0 Z W 1 M b 2 N h d G l v b j 4 8 S X R l b V R 5 c G U + R m 9 y b X V s Y T w v S X R l b V R 5 c G U + P E l 0 Z W 1 Q Y X R o P l N l Y 3 R p b 2 4 x L 2 R h d G E v Q m x h Z D F f U 2 h l Z X Q 8 L 0 l 0 Z W 1 Q Y X R o P j w v S X R l b U x v Y 2 F 0 a W 9 u P j x T d G F i b G V F b n R y a W V z I C 8 + P C 9 J d G V t P j x J d G V t P j x J d G V t T G 9 j Y X R p b 2 4 + P E l 0 Z W 1 U e X B l P k Z v c m 1 1 b G E 8 L 0 l 0 Z W 1 U e X B l P j x J d G V t U G F 0 a D 5 T Z W N 0 a W 9 u M S 9 k Y X R h L 1 J l b W 9 2 Z W Q l M j B U b 3 A l M j B S b 3 d z P C 9 J d G V t U G F 0 a D 4 8 L 0 l 0 Z W 1 M b 2 N h d G l v b j 4 8 U 3 R h Y m x l R W 5 0 c m l l c y A v P j w v S X R l b T 4 8 S X R l b T 4 8 S X R l b U x v Y 2 F 0 a W 9 u P j x J d G V t V H l w Z T 5 G b 3 J t d W x h P C 9 J d G V t V H l w Z T 4 8 S X R l b V B h d G g + U 2 V j d G l v b j E v Z G F 0 Y S 9 S Z W 5 h b W V k J T I w Q 2 9 s d W 1 u c z w v S X R l b V B h d G g + P C 9 J d G V t T G 9 j Y X R p b 2 4 + P F N 0 Y W J s Z U V u d H J p Z X M g L z 4 8 L 0 l 0 Z W 0 + P E l 0 Z W 0 + P E l 0 Z W 1 M b 2 N h d G l v b j 4 8 S X R l b V R 5 c G U + R m 9 y b X V s Y T w v S X R l b V R 5 c G U + P E l 0 Z W 1 Q Y X R o P l N l Y 3 R p b 2 4 x L 2 R h d G E v U m V t b 3 Z l Z C U y M E 9 0 a G V y J T I w Q 2 9 s d W 1 u c z w v S X R l b V B h d G g + P C 9 J d G V t T G 9 j Y X R p b 2 4 + P F N 0 Y W J s Z U V u d H J p Z X M g L z 4 8 L 0 l 0 Z W 0 + P E l 0 Z W 0 + P E l 0 Z W 1 M b 2 N h d G l v b j 4 8 S X R l b V R 5 c G U + R m 9 y b X V s Y T w v S X R l b V R 5 c G U + P E l 0 Z W 1 Q Y X R o P l N l Y 3 R p b 2 4 x L 2 R h d G E v R m l s d G V y Z W Q l M j B S b 3 d z P C 9 J d G V t U G F 0 a D 4 8 L 0 l 0 Z W 1 M b 2 N h d G l v b j 4 8 U 3 R h Y m x l R W 5 0 c m l l c y A v P j w v S X R l b T 4 8 S X R l b T 4 8 S X R l b U x v Y 2 F 0 a W 9 u P j x J d G V t V H l w Z T 5 G b 3 J t d W x h P C 9 J d G V t V H l w Z T 4 8 S X R l b V B h d G g + U 2 V j d G l v b j E v Z G F 0 Y S 9 D a G F u Z 2 V k J T I w V H l w Z T w v S X R l b V B h d G g + P C 9 J d G V t T G 9 j Y X R p b 2 4 + P F N 0 Y W J s Z U V u d H J p Z X M g L z 4 8 L 0 l 0 Z W 0 + P E l 0 Z W 0 + P E l 0 Z W 1 M b 2 N h d G l v b j 4 8 S X R l b V R 5 c G U + R m 9 y b X V s Y T w v S X R l b V R 5 c G U + P E l 0 Z W 1 Q Y X R o P l N l Y 3 R p b 2 4 x L 2 R h d G E v S W 5 z Z X J 0 Z W Q l M j B X Z W V r J T I w b 2 Y l M j B Z Z W F y P C 9 J d G V t U G F 0 a D 4 8 L 0 l 0 Z W 1 M b 2 N h d G l v b j 4 8 U 3 R h Y m x l R W 5 0 c m l l c y A v P j w v S X R l b T 4 8 S X R l b T 4 8 S X R l b U x v Y 2 F 0 a W 9 u P j x J d G V t V H l w Z T 5 G b 3 J t d W x h P C 9 J d G V t V H l w Z T 4 8 S X R l b V B h d G g + U 2 V j d G l v b j E v Z G F 0 Y S 9 J b n N l c n R l Z C U y M E 1 v b n R o P C 9 J d G V t U G F 0 a D 4 8 L 0 l 0 Z W 1 M b 2 N h d G l v b j 4 8 U 3 R h Y m x l R W 5 0 c m l l c y A v P j w v S X R l b T 4 8 S X R l b T 4 8 S X R l b U x v Y 2 F 0 a W 9 u P j x J d G V t V H l w Z T 5 G b 3 J t d W x h P C 9 J d G V t V H l w Z T 4 8 S X R l b V B h d G g + U 2 V j d G l v b j E v Z G F 0 Y S 9 J b n N l c n R l Z C U y M F l l Y X I 8 L 0 l 0 Z W 1 Q Y X R o P j w v S X R l b U x v Y 2 F 0 a W 9 u P j x T d G F i b G V F b n R y a W V z I C 8 + P C 9 J d G V t P j x J d G V t P j x J d G V t T G 9 j Y X R p b 2 4 + P E l 0 Z W 1 U e X B l P k Z v c m 1 1 b G E 8 L 0 l 0 Z W 1 U e X B l P j x J d G V t U G F 0 a D 5 T Z W N 0 a W 9 u M S 9 h Y 2 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W N j I i A v P j x F b n R y e S B U e X B l P S J G a W x s Z W R D b 2 1 w b G V 0 Z V J l c 3 V s d F R v V 2 9 y a 3 N o Z W V 0 I i B W Y W x 1 Z T 0 i b D E i I C 8 + P E V u d H J 5 I F R 5 c G U 9 I k F k Z G V k V G 9 E Y X R h T W 9 k Z W w i I F Z h b H V l P S J s M C I g L z 4 8 R W 5 0 c n k g V H l w Z T 0 i R m l s b E N v d W 5 0 I i B W Y W x 1 Z T 0 i b D I 5 N S I g L z 4 8 R W 5 0 c n k g V H l w Z T 0 i R m l s b E V y c m 9 y Q 2 9 k Z S I g V m F s d W U 9 I n N V b m t u b 3 d u I i A v P j x F b n R y e S B U e X B l P S J G a W x s R X J y b 3 J D b 3 V u d C I g V m F s d W U 9 I m w w I i A v P j x F b n R y e S B U e X B l P S J G a W x s T G F z d F V w Z G F 0 Z W Q i I F Z h b H V l P S J k M j A y M y 0 w N i 0 y M V Q x M T o 1 N j o w M C 4 w N j k 5 O T M 5 W i I g L z 4 8 R W 5 0 c n k g V H l w Z T 0 i R m l s b E N v b H V t b l R 5 c G V z I i B W Y W x 1 Z T 0 i c 0 J R W U p D U U E 9 I i A v P j x F b n R y e S B U e X B l P S J G a W x s Q 2 9 s d W 1 u T m F t Z X M i I F Z h b H V l P S J z W y Z x d W 9 0 O 2 F t b 3 V u d C Z x d W 9 0 O y w m c X V v d D t h Y 2 N f d H l w Z S Z x d W 9 0 O y w m c X V v d D t 0 b y Z x d W 9 0 O y w m c X V v d D t m c m 9 t J n F 1 b 3 Q 7 L C Z x d W 9 0 O 2 F j Y 1 9 z Z W d t Z W 5 0 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Y W N j L 0 F 1 d G 9 S Z W 1 v d m V k Q 2 9 s d W 1 u c z E u e 2 F t b 3 V u d C w w f S Z x d W 9 0 O y w m c X V v d D t T Z W N 0 a W 9 u M S 9 h Y 2 M v Q X V 0 b 1 J l b W 9 2 Z W R D b 2 x 1 b W 5 z M S 5 7 Y W N j X 3 R 5 c G U s M X 0 m c X V v d D s s J n F 1 b 3 Q 7 U 2 V j d G l v b j E v Y W N j L 0 F 1 d G 9 S Z W 1 v d m V k Q 2 9 s d W 1 u c z E u e 3 R v L D J 9 J n F 1 b 3 Q 7 L C Z x d W 9 0 O 1 N l Y 3 R p b 2 4 x L 2 F j Y y 9 B d X R v U m V t b 3 Z l Z E N v b H V t b n M x L n t m c m 9 t L D N 9 J n F 1 b 3 Q 7 L C Z x d W 9 0 O 1 N l Y 3 R p b 2 4 x L 2 F j Y y 9 B d X R v U m V t b 3 Z l Z E N v b H V t b n M x L n t h Y 2 N f c 2 V n b W V u d C w 0 f S Z x d W 9 0 O 1 0 s J n F 1 b 3 Q 7 Q 2 9 s d W 1 u Q 2 9 1 b n Q m c X V v d D s 6 N S w m c X V v d D t L Z X l D b 2 x 1 b W 5 O Y W 1 l c y Z x d W 9 0 O z p b X S w m c X V v d D t D b 2 x 1 b W 5 J Z G V u d G l 0 a W V z J n F 1 b 3 Q 7 O l s m c X V v d D t T Z W N 0 a W 9 u M S 9 h Y 2 M v Q X V 0 b 1 J l b W 9 2 Z W R D b 2 x 1 b W 5 z M S 5 7 Y W 1 v d W 5 0 L D B 9 J n F 1 b 3 Q 7 L C Z x d W 9 0 O 1 N l Y 3 R p b 2 4 x L 2 F j Y y 9 B d X R v U m V t b 3 Z l Z E N v b H V t b n M x L n t h Y 2 N f d H l w Z S w x f S Z x d W 9 0 O y w m c X V v d D t T Z W N 0 a W 9 u M S 9 h Y 2 M v Q X V 0 b 1 J l b W 9 2 Z W R D b 2 x 1 b W 5 z M S 5 7 d G 8 s M n 0 m c X V v d D s s J n F 1 b 3 Q 7 U 2 V j d G l v b j E v Y W N j L 0 F 1 d G 9 S Z W 1 v d m V k Q 2 9 s d W 1 u c z E u e 2 Z y b 2 0 s M 3 0 m c X V v d D s s J n F 1 b 3 Q 7 U 2 V j d G l v b j E v Y W N j L 0 F 1 d G 9 S Z W 1 v d m V k Q 2 9 s d W 1 u c z E u e 2 F j Y 1 9 z Z W d t Z W 5 0 L D R 9 J n F 1 b 3 Q 7 X S w m c X V v d D t S Z W x h d G l v b n N o a X B J b m Z v J n F 1 b 3 Q 7 O l t d f S I g L z 4 8 L 1 N 0 Y W J s Z U V u d H J p Z X M + P C 9 J d G V t P j x J d G V t P j x J d G V t T G 9 j Y X R p b 2 4 + P E l 0 Z W 1 U e X B l P k Z v c m 1 1 b G E 8 L 0 l 0 Z W 1 U e X B l P j x J d G V t U G F 0 a D 5 T Z W N 0 a W 9 u M S 9 h Y 2 M v U 2 9 1 c m N l P C 9 J d G V t U G F 0 a D 4 8 L 0 l 0 Z W 1 M b 2 N h d G l v b j 4 8 U 3 R h Y m x l R W 5 0 c m l l c y A v P j w v S X R l b T 4 8 S X R l b T 4 8 S X R l b U x v Y 2 F 0 a W 9 u P j x J d G V t V H l w Z T 5 G b 3 J t d W x h P C 9 J d G V t V H l w Z T 4 8 S X R l b V B h d G g + U 2 V j d G l v b j E v Y W N j L 0 J s Y W Q x X 1 N o Z W V 0 P C 9 J d G V t U G F 0 a D 4 8 L 0 l 0 Z W 1 M b 2 N h d G l v b j 4 8 U 3 R h Y m x l R W 5 0 c m l l c y A v P j w v S X R l b T 4 8 S X R l b T 4 8 S X R l b U x v Y 2 F 0 a W 9 u P j x J d G V t V H l w Z T 5 G b 3 J t d W x h P C 9 J d G V t V H l w Z T 4 8 S X R l b V B h d G g + U 2 V j d G l v b j E v Y W N j L 1 J l b m F t Z W Q l M j B D b 2 x 1 b W 5 z P C 9 J d G V t U G F 0 a D 4 8 L 0 l 0 Z W 1 M b 2 N h d G l v b j 4 8 U 3 R h Y m x l R W 5 0 c m l l c y A v P j w v S X R l b T 4 8 S X R l b T 4 8 S X R l b U x v Y 2 F 0 a W 9 u P j x J d G V t V H l w Z T 5 G b 3 J t d W x h P C 9 J d G V t V H l w Z T 4 8 S X R l b V B h d G g + U 2 V j d G l v b j E v Y W N j L 1 J l b W 9 2 Z W Q l M j B P d G h l c i U y M E N v b H V t b n M 8 L 0 l 0 Z W 1 Q Y X R o P j w v S X R l b U x v Y 2 F 0 a W 9 u P j x T d G F i b G V F b n R y a W V z I C 8 + P C 9 J d G V t P j x J d G V t P j x J d G V t T G 9 j Y X R p b 2 4 + P E l 0 Z W 1 U e X B l P k Z v c m 1 1 b G E 8 L 0 l 0 Z W 1 U e X B l P j x J d G V t U G F 0 a D 5 T Z W N 0 a W 9 u M S 9 h Y 2 M v R m l s d G V y Z W Q l M j B S b 3 d z P C 9 J d G V t U G F 0 a D 4 8 L 0 l 0 Z W 1 M b 2 N h d G l v b j 4 8 U 3 R h Y m x l R W 5 0 c m l l c y A v P j w v S X R l b T 4 8 S X R l b T 4 8 S X R l b U x v Y 2 F 0 a W 9 u P j x J d G V t V H l w Z T 5 G b 3 J t d W x h P C 9 J d G V t V H l w Z T 4 8 S X R l b V B h d G g + U 2 V j d G l v b j E v Y W N j L 0 N o Y W 5 n Z W Q l M j B U e X B l P C 9 J d G V t U G F 0 a D 4 8 L 0 l 0 Z W 1 M b 2 N h d G l v b j 4 8 U 3 R h Y m x l R W 5 0 c m l l c y A v P j w v S X R l b T 4 8 S X R l b T 4 8 S X R l b U x v Y 2 F 0 a W 9 u P j x J d G V t V H l w Z T 5 G b 3 J t d W x h P C 9 J d G V t V H l w Z T 4 8 S X R l b V B h d G g + U 2 V j d G l v b j E v Y W N j L 1 V w c G V y Y 2 F z Z W Q l M j B U Z X h 0 P C 9 J d G V t U G F 0 a D 4 8 L 0 l 0 Z W 1 M b 2 N h d G l v b j 4 8 U 3 R h Y m x l R W 5 0 c m l l c y A v P j w v S X R l b T 4 8 S X R l b T 4 8 S X R l b U x v Y 2 F 0 a W 9 u P j x J d G V t V H l w Z T 5 G b 3 J t d W x h P C 9 J d G V t V H l w Z T 4 8 S X R l b V B h d G g + U 2 V j d G l v b j E v Y W N j L 0 F k Z G V k J T I w Q 3 V z d G 9 t P C 9 J d G V t U G F 0 a D 4 8 L 0 l 0 Z W 1 M b 2 N h d G l v b j 4 8 U 3 R h Y m x l R W 5 0 c m l l c y A v P j w v S X R l b T 4 8 L 0 l 0 Z W 1 z P j w v T G 9 j Y W x Q Y W N r Y W d l T W V 0 Y W R h d G F G a W x l P h Y A A A B Q S w U G A A A A A A A A A A A A A A A A A A A A A A A A J g E A A A E A A A D Q j J 3 f A R X R E Y x 6 A M B P w p f r A Q A A A L 4 Y Q 9 V L s E F N u R e j K K a D 9 s M A A A A A A g A A A A A A E G Y A A A A B A A A g A A A A y T 7 T 6 T E G w l j E b 2 7 E I 2 W l a V H 2 8 2 7 N / z 7 u r t 9 1 R G j X k + M A A A A A D o A A A A A C A A A g A A A A Q 4 Y 5 A g W J P y z 5 + 0 Y L l F v N g 3 Z c L 0 j p 6 9 9 z h i I Q 7 n b p e N p Q A A A A c 6 t c y l y 0 P M V 5 w J F o t A M h i O c f + V s t n / S 0 7 3 W 1 + e O x v U O 9 U m N W f R w t M x 5 5 V G Y 3 O / u V 3 X Y L D v S D e t h V 1 O l z A 9 s S f d r 2 w p J U B b F t O T b E 6 v z V 7 Q x A A A A A 2 a q y u 0 m X + t 1 R 8 w 2 7 L H + g 6 4 7 B 4 8 U s O z F 0 G e / U N F G U 5 t G m r 8 U z / X + R U V o j 9 E U X X y O P i t V U m G M 0 G k u N t S D E h k q 3 p Q = = < / D a t a M a s h u p > 
</file>

<file path=customXml/itemProps1.xml><?xml version="1.0" encoding="utf-8"?>
<ds:datastoreItem xmlns:ds="http://schemas.openxmlformats.org/officeDocument/2006/customXml" ds:itemID="{AA7B5150-8B21-4538-A09A-EEF165C896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Sheet4</vt:lpstr>
      <vt:lpstr>acc</vt:lpstr>
      <vt:lpstr>Sheet2</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2023-06-21T10:48:44Z</dcterms:created>
  <dcterms:modified xsi:type="dcterms:W3CDTF">2023-06-21T12:12:33Z</dcterms:modified>
</cp:coreProperties>
</file>