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7799d5ab52fe8/Documentos/DC Consultoria/02.Hashtag/Conteúdo Youtube/Gráficos - Plotly/"/>
    </mc:Choice>
  </mc:AlternateContent>
  <xr:revisionPtr revIDLastSave="70" documentId="8_{AA646AC5-EA9B-4DEC-896C-775CBCBDC1E0}" xr6:coauthVersionLast="47" xr6:coauthVersionMax="47" xr10:uidLastSave="{2E340FDF-BC9B-44E2-9B5F-077AC7D9A908}"/>
  <bookViews>
    <workbookView xWindow="-120" yWindow="-120" windowWidth="20730" windowHeight="11160" xr2:uid="{528A51D4-10A6-4FFE-88C6-9C14B40ACB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 s="1"/>
  <c r="C4" i="1" s="1"/>
  <c r="B5" i="1" s="1"/>
  <c r="C5" i="1" s="1"/>
  <c r="B6" i="1" l="1"/>
  <c r="C6" i="1" s="1"/>
  <c r="B8" i="1" s="1"/>
  <c r="C8" i="1" s="1"/>
  <c r="B10" i="1" s="1"/>
  <c r="C10" i="1" s="1"/>
  <c r="B11" i="1" s="1"/>
  <c r="C11" i="1" s="1"/>
  <c r="C7" i="1"/>
  <c r="B9" i="1" s="1"/>
  <c r="C9" i="1" s="1"/>
  <c r="B7" i="1"/>
</calcChain>
</file>

<file path=xl/sharedStrings.xml><?xml version="1.0" encoding="utf-8"?>
<sst xmlns="http://schemas.openxmlformats.org/spreadsheetml/2006/main" count="13" uniqueCount="13">
  <si>
    <t>Tarefa</t>
  </si>
  <si>
    <t>Início</t>
  </si>
  <si>
    <t>Fim</t>
  </si>
  <si>
    <t>Assinar contrato</t>
  </si>
  <si>
    <t>Mobilizar equipe em campo</t>
  </si>
  <si>
    <t>Treinar equipe segundo procedimentos de segurança</t>
  </si>
  <si>
    <t>Iniciar desmontagem  da UG</t>
  </si>
  <si>
    <t>Transportar gerador</t>
  </si>
  <si>
    <t>Transportar  turbina</t>
  </si>
  <si>
    <t>Realizar  reparos no gerador</t>
  </si>
  <si>
    <t>Realizar reparos na turbina</t>
  </si>
  <si>
    <t>Realizar Montagem</t>
  </si>
  <si>
    <t>Transportar componentes para usina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</si>
</sst>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7B6-A7F0-449A-93C2-FB87666C0CBD}">
  <dimension ref="A1:C11"/>
  <sheetViews>
    <sheetView tabSelected="1" workbookViewId="0">
      <selection activeCell="F6" sqref="F6"/>
    </sheetView>
  </sheetViews>
  <sheetFormatPr defaultRowHeight="15" x14ac:dyDescent="0.25"/>
  <cols>
    <col min="1" max="1" width="49.140625" bestFit="1" customWidth="1"/>
    <col min="2" max="2" width="13.85546875" bestFit="1" customWidth="1"/>
    <col min="3" max="3" width="1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4">
        <v>44387</v>
      </c>
      <c r="C2" s="4">
        <v>44392</v>
      </c>
    </row>
    <row r="3" spans="1:3" x14ac:dyDescent="0.25">
      <c r="A3" s="2" t="s">
        <v>4</v>
      </c>
      <c r="B3" s="4">
        <f>C2+7</f>
        <v>44399</v>
      </c>
      <c r="C3" s="4">
        <f>B3+5</f>
        <v>44404</v>
      </c>
    </row>
    <row r="4" spans="1:3" x14ac:dyDescent="0.25">
      <c r="A4" s="2" t="s">
        <v>5</v>
      </c>
      <c r="B4" s="4">
        <f>C3</f>
        <v>44404</v>
      </c>
      <c r="C4" s="4">
        <f>B4+3</f>
        <v>44407</v>
      </c>
    </row>
    <row r="5" spans="1:3" x14ac:dyDescent="0.25">
      <c r="A5" s="2" t="s">
        <v>6</v>
      </c>
      <c r="B5" s="4">
        <f>C4</f>
        <v>44407</v>
      </c>
      <c r="C5" s="4">
        <f>B5+30</f>
        <v>44437</v>
      </c>
    </row>
    <row r="6" spans="1:3" x14ac:dyDescent="0.25">
      <c r="A6" s="2" t="s">
        <v>8</v>
      </c>
      <c r="B6" s="4">
        <f>C5+5</f>
        <v>44442</v>
      </c>
      <c r="C6" s="4">
        <f>B6+5</f>
        <v>44447</v>
      </c>
    </row>
    <row r="7" spans="1:3" x14ac:dyDescent="0.25">
      <c r="A7" s="2" t="s">
        <v>7</v>
      </c>
      <c r="B7" s="4">
        <f>C5</f>
        <v>44437</v>
      </c>
      <c r="C7" s="4">
        <f>C5+5</f>
        <v>44442</v>
      </c>
    </row>
    <row r="8" spans="1:3" x14ac:dyDescent="0.25">
      <c r="A8" s="2" t="s">
        <v>10</v>
      </c>
      <c r="B8" s="4">
        <f>C6</f>
        <v>44447</v>
      </c>
      <c r="C8" s="4">
        <f>B8+60</f>
        <v>44507</v>
      </c>
    </row>
    <row r="9" spans="1:3" x14ac:dyDescent="0.25">
      <c r="A9" s="2" t="s">
        <v>9</v>
      </c>
      <c r="B9" s="4">
        <f>C7</f>
        <v>44442</v>
      </c>
      <c r="C9" s="4">
        <f>B9+45</f>
        <v>44487</v>
      </c>
    </row>
    <row r="10" spans="1:3" x14ac:dyDescent="0.25">
      <c r="A10" s="3" t="s">
        <v>12</v>
      </c>
      <c r="B10" s="4">
        <f>C8</f>
        <v>44507</v>
      </c>
      <c r="C10" s="4">
        <f>B10+5</f>
        <v>44512</v>
      </c>
    </row>
    <row r="11" spans="1:3" x14ac:dyDescent="0.25">
      <c r="A11" s="3" t="s">
        <v>11</v>
      </c>
      <c r="B11" s="4">
        <f>C10</f>
        <v>44512</v>
      </c>
      <c r="C11" s="4">
        <f>B11+60</f>
        <v>44572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Candiotto</dc:creator>
  <cp:lastModifiedBy>Daniel Candiotto</cp:lastModifiedBy>
  <dcterms:created xsi:type="dcterms:W3CDTF">2021-07-15T18:36:59Z</dcterms:created>
  <dcterms:modified xsi:type="dcterms:W3CDTF">2021-07-15T23:23:22Z</dcterms:modified>
</cp:coreProperties>
</file>