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Справочники" state="veryHidden" r:id="rId5"/>
    <sheet sheetId="3" name="Паспорт обновления" state="visible" r:id="rId6"/>
    <sheet sheetId="4" name="Готовность проекта" state="visible" r:id="rId7"/>
    <sheet sheetId="5" name="Работы" state="visible" r:id="rId8"/>
    <sheet sheetId="6" name="Вехи" state="visible" r:id="rId9"/>
    <sheet sheetId="7" name="Бюджет" state="visible" r:id="rId10"/>
    <sheet sheetId="8" name="Договоры" state="visible" r:id="rId11"/>
    <sheet sheetId="9" name="Риски" state="visible" r:id="rId12"/>
    <sheet sheetId="10" name="События" state="visible" r:id="rId13"/>
    <sheet sheetId="11" name="Фото" state="visible" r:id="rId14"/>
    <sheet sheetId="12" name="Итог периода" state="visible" r:id="rId15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Заполняет DSFlow. Для новой работы оставьте пустым.</t>
        </r>
      </text>
    </comment>
    <comment ref="C1" authorId="0">
      <text>
        <r>
          <t>Этап или раздел проекта. Для новой работы — название существующего этапа или нового.</t>
        </r>
      </text>
    </comment>
    <comment ref="D1" authorId="0">
      <text>
        <r>
          <t>Заполняет DSFlow. Однозначно указывает этап.</t>
        </r>
      </text>
    </comment>
    <comment ref="H1" authorId="0">
      <text>
        <r>
          <t>Прирост за отчётный период. Прибавляется к накопленному факту.</t>
        </r>
      </text>
    </comment>
    <comment ref="I1" authorId="0">
      <text>
        <r>
          <t>С начала работы. Если указан вместе с общим объёмом, % выполнения DSFlow рассчитает сам.</t>
        </r>
      </text>
    </comment>
    <comment ref="J1" authorId="0">
      <text>
        <r>
          <t>Указывайте, если объёмов нет.</t>
        </r>
      </text>
    </comment>
    <comment ref="M1" authorId="0">
      <text>
        <r>
          <t>Для завершённой работы — фактическая дата, для остальных — прогноз ответственного.</t>
        </r>
      </text>
    </comment>
    <comment ref="O1" authorId="0">
      <text>
        <r>
          <t xml:space="preserve">Расчёт DSFlow — при загрузке не читается. 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Заполняет DSFlow. Для новой вехи оставьте пустым.</t>
        </r>
      </text>
    </comment>
    <comment ref="D1" authorId="0">
      <text>
        <r>
          <t>Пусто — по связанной работе графика.</t>
        </r>
      </text>
    </comment>
    <comment ref="H1" authorId="0">
      <text>
        <r>
          <t>ID DSFlow работы с листа «Работы». Необязательно.</t>
        </r>
      </text>
    </comment>
    <comment ref="I1" authorId="0">
      <text>
        <r>
          <t xml:space="preserve">Расчёт DSFlow — при загрузке не читается. </t>
        </r>
      </text>
    </comment>
    <comment ref="J1" authorId="0">
      <text>
        <r>
          <t xml:space="preserve">Расчёт DSFlow — при загрузке не читается. 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Заполняет DSFlow. Для нового договора оставьте пустым.</t>
        </r>
      </text>
    </comment>
    <comment ref="K1" authorId="0">
      <text>
        <r>
          <t xml:space="preserve">Расчёт DSFlow — при загрузке не читается. 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Заполняет DSFlow. Для нового риска оставьте пустым.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Заполняет DSFlow. Для нового события оставьте пустым.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Расчёт DSFlow — при загрузке не читается. </t>
        </r>
      </text>
    </comment>
    <comment ref="E1" authorId="0">
      <text>
        <r>
          <t>Необязательно: фото не обязательно связано с работой.</t>
        </r>
      </text>
    </comment>
    <comment ref="G1" authorId="0">
      <text>
        <r>
          <t>Имя файла фото. Сами файлы прикладываются при загрузке в DSFlow.</t>
        </r>
      </text>
    </comment>
  </commentList>
</comments>
</file>

<file path=xl/sharedStrings.xml><?xml version="1.0" encoding="utf-8"?>
<sst xmlns="http://schemas.openxmlformats.org/spreadsheetml/2006/main" count="223" uniqueCount="162">
  <si>
    <t>DSFlow — цифровой штаб строительства</t>
  </si>
  <si>
    <t>Стандартный файл периодического обновления данных проекта</t>
  </si>
  <si>
    <t/>
  </si>
  <si>
    <t>Как заполнить</t>
  </si>
  <si>
    <t>1. «Паспорт обновления»: код проекта, тип и границы отчётного периода, дату актуальности и ответственного.</t>
  </si>
  <si>
    <t>2. «Работы»: одна строка — одна работа проекта. Строк может быть сколько угодно, состав работ у каждого проекта свой.</t>
  </si>
  <si>
    <t xml:space="preserve">   Изменяйте значения в существующих строках. Новую работу добавьте строкой внизу с пустым «ID DSFlow».</t>
  </si>
  <si>
    <t xml:space="preserve">   Завершить работу — статус «Завершена» и фактическая дата окончания. Убрать из графика — «Скрыта» или «В архиве»; вернуть — «В работе» или «Не начата».</t>
  </si>
  <si>
    <t>3. Вехи, договоры, риски и события заполняются так же: строка — сущность, новая — с пустым ID.</t>
  </si>
  <si>
    <t>4. «Бюджет», «Готовность проекта» и «Итог периода» — значения в столбце «Значение».</t>
  </si>
  <si>
    <t>5. «Фото»: строка на каждый снимок с точным именем файла. Файлы фото прикладываются при загрузке в DSFlow.</t>
  </si>
  <si>
    <t>Правила</t>
  </si>
  <si>
    <t>• Пустая ячейка — значение не меняется. Чтобы очистить значение, поставьте «-».</t>
  </si>
  <si>
    <t>• Серые столбцы и строки — расчёт DSFlow. Их можно не заполнять: при загрузке они не читаются.</t>
  </si>
  <si>
    <t>• Даты — в формате ДД.ММ.ГГГГ. Суммы — в рублях. Проценты — числом от 0 до 100.</t>
  </si>
  <si>
    <t>• Не меняйте названия листов и заголовки столбцов. Порядок столбцов можно менять.</t>
  </si>
  <si>
    <t>• Строки без «ID DSFlow» DSFlow сопоставит с существующими по точному совпадению названия. Если совпадений несколько или название не найдено, DSFlow покажет это при проверке и ничего не применит без вашего решения.</t>
  </si>
  <si>
    <t>Что происходит при загрузке</t>
  </si>
  <si>
    <t>DSFlow определяет проект и период, читает все листы, сопоставляет строки с данными проекта и показывает экран «Было → Стало»:</t>
  </si>
  <si>
    <t>«Новая сущность», «Изменено», «Изменён статус», «Не удалось однозначно сопоставить». Изменения применяются только после подтверждения.</t>
  </si>
  <si>
    <t>Каждое обновление сохраняется в истории проекта вместе с исходным файлом, старыми и новыми значениями. Прошлые данные не перезаписываются.</t>
  </si>
  <si>
    <t>Пустой шаблон. Шаблон с данными конкретного проекта выгружается в DSFlow: Администрирование → Обновление данных.</t>
  </si>
  <si>
    <t>period</t>
  </si>
  <si>
    <t>projectStatus</t>
  </si>
  <si>
    <t>workStatus</t>
  </si>
  <si>
    <t>msStatus</t>
  </si>
  <si>
    <t>yesno</t>
  </si>
  <si>
    <t>prob</t>
  </si>
  <si>
    <t>impact</t>
  </si>
  <si>
    <t>riskStatus</t>
  </si>
  <si>
    <t>eventStatus</t>
  </si>
  <si>
    <t>contractStatus</t>
  </si>
  <si>
    <t>units</t>
  </si>
  <si>
    <t>День</t>
  </si>
  <si>
    <t>В графике</t>
  </si>
  <si>
    <t>Не начата</t>
  </si>
  <si>
    <t>По расчёту</t>
  </si>
  <si>
    <t>Да</t>
  </si>
  <si>
    <t>Низкая</t>
  </si>
  <si>
    <t>Низкое</t>
  </si>
  <si>
    <t>Открыт</t>
  </si>
  <si>
    <t>На контроле</t>
  </si>
  <si>
    <t>Действует</t>
  </si>
  <si>
    <t>шт.</t>
  </si>
  <si>
    <t>Неделя</t>
  </si>
  <si>
    <t>Опережение</t>
  </si>
  <si>
    <t>В работе</t>
  </si>
  <si>
    <t>Выполнена</t>
  </si>
  <si>
    <t>Нет</t>
  </si>
  <si>
    <t>Средняя</t>
  </si>
  <si>
    <t>Среднее</t>
  </si>
  <si>
    <t>Решено</t>
  </si>
  <si>
    <t>Завершён</t>
  </si>
  <si>
    <t>м</t>
  </si>
  <si>
    <t>Месяц</t>
  </si>
  <si>
    <t>Отставание</t>
  </si>
  <si>
    <t>Приостановлена</t>
  </si>
  <si>
    <t>Отменена</t>
  </si>
  <si>
    <t>Высокая</t>
  </si>
  <si>
    <t>Высокое</t>
  </si>
  <si>
    <t>Закрыт</t>
  </si>
  <si>
    <t>Информация</t>
  </si>
  <si>
    <t>Приостановлен</t>
  </si>
  <si>
    <t>п.м.</t>
  </si>
  <si>
    <t>Произвольный</t>
  </si>
  <si>
    <t>Критическое отставание</t>
  </si>
  <si>
    <t>Завершена</t>
  </si>
  <si>
    <t>Расторгнут</t>
  </si>
  <si>
    <t>м²</t>
  </si>
  <si>
    <t>Скрыта</t>
  </si>
  <si>
    <t>м³</t>
  </si>
  <si>
    <t>В архиве</t>
  </si>
  <si>
    <t>т</t>
  </si>
  <si>
    <t>кг</t>
  </si>
  <si>
    <t>%</t>
  </si>
  <si>
    <t>дн.</t>
  </si>
  <si>
    <t>компл.</t>
  </si>
  <si>
    <t>Показатель</t>
  </si>
  <si>
    <t>Значение</t>
  </si>
  <si>
    <t>Пояснение</t>
  </si>
  <si>
    <t>Код проекта *</t>
  </si>
  <si>
    <t>Код проекта в DSFlow, например ogni или ramenki. Указан в шаблоне, выгруженном из проекта.</t>
  </si>
  <si>
    <t>Проект</t>
  </si>
  <si>
    <t>Название объекта — для проверки.</t>
  </si>
  <si>
    <t>Тип периода *</t>
  </si>
  <si>
    <t>День, неделя, месяц или произвольный период. Базовый сценарий — неделя.</t>
  </si>
  <si>
    <t>Период с *</t>
  </si>
  <si>
    <t>Период по *</t>
  </si>
  <si>
    <t>Дата актуальности</t>
  </si>
  <si>
    <t>На какую дату верны данные. Пусто — окончание периода.</t>
  </si>
  <si>
    <t>Ответственный</t>
  </si>
  <si>
    <t>Кто подготовил данные.</t>
  </si>
  <si>
    <t>Общий комментарий</t>
  </si>
  <si>
    <t>Версия шаблона</t>
  </si>
  <si>
    <t>DSFlow · обновление данных · v1</t>
  </si>
  <si>
    <t>Расчёт DSFlow — при загрузке не читается.</t>
  </si>
  <si>
    <t>Плановая готовность по расчёту DSFlow, %</t>
  </si>
  <si>
    <t>Фактическая готовность по расчёту DSFlow, %</t>
  </si>
  <si>
    <t>Плановая готовность, %</t>
  </si>
  <si>
    <t>По данным ответственного. DSFlow сохранит значение и покажет рядом со своим расчётом.</t>
  </si>
  <si>
    <t>Фактическая готовность, %</t>
  </si>
  <si>
    <t>Отклонение, п.п.</t>
  </si>
  <si>
    <t>Статус</t>
  </si>
  <si>
    <t>Комментарий</t>
  </si>
  <si>
    <t>ID DSFlow</t>
  </si>
  <si>
    <t>Наименование работы *</t>
  </si>
  <si>
    <t>Категория / этап</t>
  </si>
  <si>
    <t>ID этапа</t>
  </si>
  <si>
    <t>Ед. изм.</t>
  </si>
  <si>
    <t>Общий объём</t>
  </si>
  <si>
    <t>Плановый объём на дату</t>
  </si>
  <si>
    <t>Факт за период</t>
  </si>
  <si>
    <t>Накопленный факт</t>
  </si>
  <si>
    <t>% выполнения</t>
  </si>
  <si>
    <t>Дата начала</t>
  </si>
  <si>
    <t>Плановая дата окончания</t>
  </si>
  <si>
    <t>Факт. / прогнозная дата окончания</t>
  </si>
  <si>
    <t>Отклонение, п.п. (расчёт)</t>
  </si>
  <si>
    <t>Название вехи *</t>
  </si>
  <si>
    <t>Категория</t>
  </si>
  <si>
    <t>Плановая дата</t>
  </si>
  <si>
    <t>Фактическая дата</t>
  </si>
  <si>
    <t>Ключевая</t>
  </si>
  <si>
    <t>ID связанной работы</t>
  </si>
  <si>
    <t>Дней до наступления (расчёт)</t>
  </si>
  <si>
    <t>Дней просрочки (расчёт)</t>
  </si>
  <si>
    <t>Общий бюджет, ₽</t>
  </si>
  <si>
    <t>Утверждённый бюджет, ₽</t>
  </si>
  <si>
    <t>Законтрактовано, ₽</t>
  </si>
  <si>
    <t>Пусто — DSFlow рассчитает по реестру договоров.</t>
  </si>
  <si>
    <t>Оплачено, ₽</t>
  </si>
  <si>
    <t>Пусто — по договорам.</t>
  </si>
  <si>
    <t>Освоено, ₽</t>
  </si>
  <si>
    <t>Пусто — по актам КС-2.</t>
  </si>
  <si>
    <t>Прогноз, ₽</t>
  </si>
  <si>
    <t>Отклонение прогноза, ₽</t>
  </si>
  <si>
    <t>Контрагент *</t>
  </si>
  <si>
    <t>Предмет</t>
  </si>
  <si>
    <t>Номер</t>
  </si>
  <si>
    <t>Сумма, ₽</t>
  </si>
  <si>
    <t>Дата</t>
  </si>
  <si>
    <t>Срок (окончание)</t>
  </si>
  <si>
    <t>Остаток, ₽ (расчёт)</t>
  </si>
  <si>
    <t>Название *</t>
  </si>
  <si>
    <t>Описание</t>
  </si>
  <si>
    <t>Вероятность</t>
  </si>
  <si>
    <t>Влияние</t>
  </si>
  <si>
    <t>Мероприятие</t>
  </si>
  <si>
    <t>Срок</t>
  </si>
  <si>
    <t>Дата *</t>
  </si>
  <si>
    <t>Событие *</t>
  </si>
  <si>
    <t>Этап</t>
  </si>
  <si>
    <t>Зона</t>
  </si>
  <si>
    <t>Имя файла *</t>
  </si>
  <si>
    <t>Что произошло за период</t>
  </si>
  <si>
    <t>Что выполнено</t>
  </si>
  <si>
    <t>Основные отклонения</t>
  </si>
  <si>
    <t>Причины</t>
  </si>
  <si>
    <t>Принятые меры</t>
  </si>
  <si>
    <t>Прогноз</t>
  </si>
  <si>
    <t>Основные изменения проекта</t>
  </si>
  <si>
    <t>Вопросы, требующие внимания руководителя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</si>
</sst>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0.0"/>
    <numFmt numFmtId="166" formatCode="#,##0.###"/>
  </numFmts>
  <fonts count="11" x14ac:knownFonts="1">
    <font>
      <color theme="1"/>
      <family val="2"/>
      <scheme val="minor"/>
      <sz val="11"/>
      <name val="Calibri"/>
    </font>
    <font>
      <b/>
      <color rgb="FF0B1F3A"/>
      <sz val="18"/>
    </font>
    <font>
      <color rgb="FF5B6B82"/>
      <sz val="12"/>
    </font>
    <font>
      <sz val="11"/>
    </font>
    <font>
      <b/>
      <color rgb="FF1F6FEB"/>
      <sz val="12"/>
    </font>
    <font>
      <i/>
      <color rgb="FF5B6B82"/>
    </font>
    <font>
      <b/>
      <color rgb="FFFFFFFF"/>
    </font>
    <font>
      <b/>
      <color rgb="FF111827"/>
    </font>
    <font>
      <color rgb="FF5B6B82"/>
      <sz val="10"/>
    </font>
    <font>
      <color rgb="FF5B6B82"/>
    </font>
    <font>
      <b/>
      <color rgb="FF5B6B82"/>
    </font>
  </fonts>
  <fills count="5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FF6E0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49" fontId="0" fillId="3" borderId="1" xfId="0" applyNumberFormat="1" applyFill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3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165" fontId="5" fillId="4" borderId="1" xfId="0" applyNumberFormat="1" applyFon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5" fillId="4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49" fontId="6" fillId="2" borderId="1" xfId="0" applyNumberFormat="1" applyFont="1" applyFill="1" applyBorder="1" applyAlignment="1">
      <alignment vertical="center" wrapText="1"/>
    </xf>
    <xf numFmtId="166" fontId="6" fillId="2" borderId="1" xfId="0" applyNumberFormat="1" applyFont="1" applyFill="1" applyBorder="1" applyAlignment="1">
      <alignment vertical="center" wrapText="1"/>
    </xf>
    <xf numFmtId="165" fontId="6" fillId="2" borderId="1" xfId="0" applyNumberFormat="1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6" fontId="10" fillId="4" borderId="1" xfId="0" applyNumberFormat="1" applyFont="1" applyFill="1" applyBorder="1" applyAlignment="1">
      <alignment vertical="center" wrapText="1"/>
    </xf>
    <xf numFmtId="4" fontId="0" fillId="0" borderId="1" xfId="0" applyNumberFormat="1" applyBorder="1" applyAlignment="1">
      <alignment vertical="top" wrapText="1"/>
    </xf>
    <xf numFmtId="4" fontId="5" fillId="4" borderId="1" xfId="0" applyNumberFormat="1" applyFont="1" applyFill="1" applyBorder="1" applyAlignment="1">
      <alignment vertical="top" wrapText="1"/>
    </xf>
    <xf numFmtId="4" fontId="0" fillId="0" borderId="0" xfId="0" applyNumberFormat="1"/>
    <xf numFmtId="4" fontId="6" fillId="2" borderId="1" xfId="0" applyNumberFormat="1" applyFont="1" applyFill="1" applyBorder="1" applyAlignment="1">
      <alignment vertical="center" wrapText="1"/>
    </xf>
    <xf numFmtId="4" fontId="10" fillId="4" borderId="1" xfId="0" applyNumberFormat="1" applyFont="1" applyFill="1" applyBorder="1" applyAlignment="1">
      <alignment vertical="center" wrapText="1"/>
    </xf>
    <xf numFmtId="49" fontId="10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EB"/>
  </sheetPr>
  <dimension ref="A1:A25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2</v>
      </c>
    </row>
    <row r="13" spans="1:1" x14ac:dyDescent="0.25">
      <c r="A13" s="4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2</v>
      </c>
    </row>
    <row r="20" spans="1:1" x14ac:dyDescent="0.25">
      <c r="A20" s="4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5" spans="1:1" x14ac:dyDescent="0.25">
      <c r="A25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</row>
    <row r="3" spans="1:11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46</v>
      </c>
      <c r="I3" t="s">
        <v>51</v>
      </c>
      <c r="J3" t="s">
        <v>52</v>
      </c>
      <c r="K3" t="s">
        <v>53</v>
      </c>
    </row>
    <row r="4" spans="1:11" x14ac:dyDescent="0.25">
      <c r="A4" t="s">
        <v>54</v>
      </c>
      <c r="B4" t="s">
        <v>55</v>
      </c>
      <c r="C4" t="s">
        <v>56</v>
      </c>
      <c r="D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</row>
    <row r="5" spans="1:11" x14ac:dyDescent="0.25">
      <c r="A5" t="s">
        <v>64</v>
      </c>
      <c r="B5" t="s">
        <v>65</v>
      </c>
      <c r="C5" t="s">
        <v>66</v>
      </c>
      <c r="J5" t="s">
        <v>67</v>
      </c>
      <c r="K5" t="s">
        <v>68</v>
      </c>
    </row>
    <row r="6" spans="3:11" x14ac:dyDescent="0.25">
      <c r="C6" t="s">
        <v>69</v>
      </c>
      <c r="K6" t="s">
        <v>70</v>
      </c>
    </row>
    <row r="7" spans="3:11" x14ac:dyDescent="0.25">
      <c r="C7" t="s">
        <v>71</v>
      </c>
      <c r="K7" t="s">
        <v>72</v>
      </c>
    </row>
    <row r="8" spans="11:11" x14ac:dyDescent="0.25">
      <c r="K8" t="s">
        <v>73</v>
      </c>
    </row>
    <row r="9" spans="11:11" x14ac:dyDescent="0.25">
      <c r="K9" t="s">
        <v>74</v>
      </c>
    </row>
    <row r="10" spans="11:11" x14ac:dyDescent="0.25">
      <c r="K10" t="s">
        <v>75</v>
      </c>
    </row>
    <row r="11" spans="11:11" x14ac:dyDescent="0.25">
      <c r="K1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3" width="70" customWidth="1"/>
  </cols>
  <sheetData>
    <row r="1" spans="1:3" x14ac:dyDescent="0.25">
      <c r="A1" s="6" t="s">
        <v>77</v>
      </c>
      <c r="B1" s="6" t="s">
        <v>78</v>
      </c>
      <c r="C1" s="6" t="s">
        <v>79</v>
      </c>
    </row>
    <row r="2" spans="1:3" x14ac:dyDescent="0.25">
      <c r="A2" s="7" t="s">
        <v>80</v>
      </c>
      <c r="B2" s="8"/>
      <c r="C2" s="9" t="s">
        <v>81</v>
      </c>
    </row>
    <row r="3" spans="1:3" x14ac:dyDescent="0.25">
      <c r="A3" s="7" t="s">
        <v>82</v>
      </c>
      <c r="B3" s="10"/>
      <c r="C3" s="9" t="s">
        <v>83</v>
      </c>
    </row>
    <row r="4" spans="1:3" x14ac:dyDescent="0.25">
      <c r="A4" s="7" t="s">
        <v>84</v>
      </c>
      <c r="B4" s="11" t="s">
        <v>44</v>
      </c>
      <c r="C4" s="9" t="s">
        <v>85</v>
      </c>
    </row>
    <row r="5" spans="1:3" x14ac:dyDescent="0.25">
      <c r="A5" s="7" t="s">
        <v>86</v>
      </c>
      <c r="B5" s="12"/>
      <c r="C5" s="9" t="s">
        <v>2</v>
      </c>
    </row>
    <row r="6" spans="1:3" x14ac:dyDescent="0.25">
      <c r="A6" s="7" t="s">
        <v>87</v>
      </c>
      <c r="B6" s="12"/>
      <c r="C6" s="9" t="s">
        <v>2</v>
      </c>
    </row>
    <row r="7" spans="1:3" x14ac:dyDescent="0.25">
      <c r="A7" s="7" t="s">
        <v>88</v>
      </c>
      <c r="B7" s="13"/>
      <c r="C7" s="9" t="s">
        <v>89</v>
      </c>
    </row>
    <row r="8" spans="1:3" x14ac:dyDescent="0.25">
      <c r="A8" s="7" t="s">
        <v>90</v>
      </c>
      <c r="B8" s="10"/>
      <c r="C8" s="9" t="s">
        <v>91</v>
      </c>
    </row>
    <row r="9" ht="48" customHeight="1" spans="1:3" x14ac:dyDescent="0.25">
      <c r="A9" s="7" t="s">
        <v>92</v>
      </c>
      <c r="B9" s="10"/>
      <c r="C9" s="9" t="s">
        <v>2</v>
      </c>
    </row>
    <row r="10" spans="1:3" x14ac:dyDescent="0.25">
      <c r="A10" s="14" t="s">
        <v>93</v>
      </c>
      <c r="B10" s="15" t="s">
        <v>94</v>
      </c>
      <c r="C10" s="9" t="s">
        <v>95</v>
      </c>
    </row>
  </sheetData>
  <dataValidations count="1">
    <dataValidation type="list" allowBlank="1" showErrorMessage="1" errorTitle="Значение не из списка" error="Выберите значение из списка." sqref="B4">
      <formula1>'Справочники'!$A$2:$A$5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3" width="70" customWidth="1"/>
  </cols>
  <sheetData>
    <row r="1" spans="1:3" x14ac:dyDescent="0.25">
      <c r="A1" s="6" t="s">
        <v>77</v>
      </c>
      <c r="B1" s="6" t="s">
        <v>78</v>
      </c>
      <c r="C1" s="6" t="s">
        <v>79</v>
      </c>
    </row>
    <row r="2" spans="1:3" x14ac:dyDescent="0.25">
      <c r="A2" s="14" t="s">
        <v>96</v>
      </c>
      <c r="B2" s="16"/>
      <c r="C2" s="9" t="s">
        <v>95</v>
      </c>
    </row>
    <row r="3" spans="1:3" x14ac:dyDescent="0.25">
      <c r="A3" s="14" t="s">
        <v>97</v>
      </c>
      <c r="B3" s="16"/>
      <c r="C3" s="9" t="s">
        <v>95</v>
      </c>
    </row>
    <row r="4" spans="1:3" x14ac:dyDescent="0.25">
      <c r="A4" s="7" t="s">
        <v>98</v>
      </c>
      <c r="B4" s="17"/>
      <c r="C4" s="9" t="s">
        <v>99</v>
      </c>
    </row>
    <row r="5" spans="1:3" x14ac:dyDescent="0.25">
      <c r="A5" s="7" t="s">
        <v>100</v>
      </c>
      <c r="B5" s="17"/>
      <c r="C5" s="9" t="s">
        <v>2</v>
      </c>
    </row>
    <row r="6" spans="1:3" x14ac:dyDescent="0.25">
      <c r="A6" s="14" t="s">
        <v>101</v>
      </c>
      <c r="B6" s="18"/>
      <c r="C6" s="9" t="s">
        <v>95</v>
      </c>
    </row>
    <row r="7" spans="1:3" x14ac:dyDescent="0.25">
      <c r="A7" s="7" t="s">
        <v>102</v>
      </c>
      <c r="B7" s="19"/>
      <c r="C7" s="9" t="s">
        <v>2</v>
      </c>
    </row>
    <row r="8" ht="48" customHeight="1" spans="1:3" x14ac:dyDescent="0.25">
      <c r="A8" s="7" t="s">
        <v>103</v>
      </c>
      <c r="B8" s="10"/>
      <c r="C8" s="9" t="s">
        <v>2</v>
      </c>
    </row>
  </sheetData>
  <dataValidations count="1">
    <dataValidation type="list" allowBlank="1" showErrorMessage="1" errorTitle="Значение не из списка" error="Выберите значение из списка." sqref="B7">
      <formula1>'Справочники'!$B$2:$B$5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style="20" customWidth="1"/>
    <col min="2" max="2" width="46" style="20" customWidth="1"/>
    <col min="3" max="3" width="32" style="20" customWidth="1"/>
    <col min="4" max="4" width="11" style="20" customWidth="1"/>
    <col min="5" max="5" width="9" style="20" customWidth="1"/>
    <col min="6" max="6" width="12" style="21" customWidth="1"/>
    <col min="7" max="7" width="13" style="21" customWidth="1"/>
    <col min="8" max="9" width="12" style="21" customWidth="1"/>
    <col min="10" max="10" width="11" style="22" customWidth="1"/>
    <col min="11" max="11" width="12" style="23" customWidth="1"/>
    <col min="12" max="12" width="13" style="23" customWidth="1"/>
    <col min="13" max="13" width="14" style="23" customWidth="1"/>
    <col min="14" max="14" width="14" style="20" customWidth="1"/>
    <col min="15" max="15" width="12" style="21" customWidth="1"/>
    <col min="16" max="16" width="40" style="20" customWidth="1"/>
  </cols>
  <sheetData>
    <row r="1" ht="42" customHeight="1" spans="1:16" x14ac:dyDescent="0.25">
      <c r="A1" s="24" t="s">
        <v>104</v>
      </c>
      <c r="B1" s="24" t="s">
        <v>105</v>
      </c>
      <c r="C1" s="24" t="s">
        <v>106</v>
      </c>
      <c r="D1" s="24" t="s">
        <v>107</v>
      </c>
      <c r="E1" s="24" t="s">
        <v>108</v>
      </c>
      <c r="F1" s="25" t="s">
        <v>109</v>
      </c>
      <c r="G1" s="25" t="s">
        <v>110</v>
      </c>
      <c r="H1" s="25" t="s">
        <v>111</v>
      </c>
      <c r="I1" s="25" t="s">
        <v>112</v>
      </c>
      <c r="J1" s="26" t="s">
        <v>113</v>
      </c>
      <c r="K1" s="27" t="s">
        <v>114</v>
      </c>
      <c r="L1" s="27" t="s">
        <v>115</v>
      </c>
      <c r="M1" s="27" t="s">
        <v>116</v>
      </c>
      <c r="N1" s="24" t="s">
        <v>102</v>
      </c>
      <c r="O1" s="28" t="s">
        <v>117</v>
      </c>
      <c r="P1" s="24" t="s">
        <v>103</v>
      </c>
    </row>
  </sheetData>
  <autoFilter ref="A1:P1"/>
  <dataValidations count="5">
    <dataValidation type="list" allowBlank="1" errorStyle="information" errorTitle="Значение не из списка" error="Выберите значение из списка." sqref="E2:E501">
      <formula1>'Справочники'!$K$2:$K$11</formula1>
    </dataValidation>
    <dataValidation type="date" operator="greaterThan" allowBlank="1" showErrorMessage="1" errorTitle="Дата" error="Введите дату в формате ДД.ММ.ГГГГ." sqref="K2:K501">
      <formula1>36526</formula1>
    </dataValidation>
    <dataValidation type="date" operator="greaterThan" allowBlank="1" showErrorMessage="1" errorTitle="Дата" error="Введите дату в формате ДД.ММ.ГГГГ." sqref="L2:L501">
      <formula1>36526</formula1>
    </dataValidation>
    <dataValidation type="date" operator="greaterThan" allowBlank="1" showErrorMessage="1" errorTitle="Дата" error="Введите дату в формате ДД.ММ.ГГГГ." sqref="M2:M501">
      <formula1>36526</formula1>
    </dataValidation>
    <dataValidation type="list" allowBlank="1" showErrorMessage="1" errorStyle="stop" errorTitle="Значение не из списка" error="Выберите значение из списка." sqref="N2:N501">
      <formula1>'Справочники'!$C$2:$C$7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style="20" customWidth="1"/>
    <col min="2" max="2" width="44" style="20" customWidth="1"/>
    <col min="3" max="3" width="20" style="20" customWidth="1"/>
    <col min="4" max="5" width="13" style="23" customWidth="1"/>
    <col min="6" max="6" width="13" style="20" customWidth="1"/>
    <col min="7" max="7" width="10" style="20" customWidth="1"/>
    <col min="8" max="8" width="14" style="20" customWidth="1"/>
    <col min="9" max="10" width="13" style="21" customWidth="1"/>
    <col min="11" max="11" width="36" style="20" customWidth="1"/>
  </cols>
  <sheetData>
    <row r="1" ht="42" customHeight="1" spans="1:11" x14ac:dyDescent="0.25">
      <c r="A1" s="24" t="s">
        <v>104</v>
      </c>
      <c r="B1" s="24" t="s">
        <v>118</v>
      </c>
      <c r="C1" s="24" t="s">
        <v>119</v>
      </c>
      <c r="D1" s="27" t="s">
        <v>120</v>
      </c>
      <c r="E1" s="27" t="s">
        <v>121</v>
      </c>
      <c r="F1" s="24" t="s">
        <v>102</v>
      </c>
      <c r="G1" s="24" t="s">
        <v>122</v>
      </c>
      <c r="H1" s="24" t="s">
        <v>123</v>
      </c>
      <c r="I1" s="28" t="s">
        <v>124</v>
      </c>
      <c r="J1" s="28" t="s">
        <v>125</v>
      </c>
      <c r="K1" s="24" t="s">
        <v>103</v>
      </c>
    </row>
  </sheetData>
  <autoFilter ref="A1:K1"/>
  <dataValidations count="4">
    <dataValidation type="date" operator="greaterThan" allowBlank="1" showErrorMessage="1" errorTitle="Дата" error="Введите дату в формате ДД.ММ.ГГГГ." sqref="D2:D501">
      <formula1>36526</formula1>
    </dataValidation>
    <dataValidation type="date" operator="greaterThan" allowBlank="1" showErrorMessage="1" errorTitle="Дата" error="Введите дату в формате ДД.ММ.ГГГГ." sqref="E2:E501">
      <formula1>36526</formula1>
    </dataValidation>
    <dataValidation type="list" allowBlank="1" showErrorMessage="1" errorStyle="stop" errorTitle="Значение не из списка" error="Выберите значение из списка." sqref="F2:F501">
      <formula1>'Справочники'!$D$2:$D$4</formula1>
    </dataValidation>
    <dataValidation type="list" allowBlank="1" showErrorMessage="1" errorStyle="stop" errorTitle="Значение не из списка" error="Выберите значение из списка." sqref="G2:G501">
      <formula1>'Справочники'!$E$2:$E$3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3" width="70" customWidth="1"/>
  </cols>
  <sheetData>
    <row r="1" spans="1:3" x14ac:dyDescent="0.25">
      <c r="A1" s="6" t="s">
        <v>77</v>
      </c>
      <c r="B1" s="6" t="s">
        <v>78</v>
      </c>
      <c r="C1" s="6" t="s">
        <v>79</v>
      </c>
    </row>
    <row r="2" spans="1:3" x14ac:dyDescent="0.25">
      <c r="A2" s="7" t="s">
        <v>126</v>
      </c>
      <c r="B2" s="29"/>
      <c r="C2" s="9" t="s">
        <v>2</v>
      </c>
    </row>
    <row r="3" spans="1:3" x14ac:dyDescent="0.25">
      <c r="A3" s="7" t="s">
        <v>127</v>
      </c>
      <c r="B3" s="29"/>
      <c r="C3" s="9" t="s">
        <v>2</v>
      </c>
    </row>
    <row r="4" spans="1:3" x14ac:dyDescent="0.25">
      <c r="A4" s="7" t="s">
        <v>128</v>
      </c>
      <c r="B4" s="29"/>
      <c r="C4" s="9" t="s">
        <v>129</v>
      </c>
    </row>
    <row r="5" spans="1:3" x14ac:dyDescent="0.25">
      <c r="A5" s="7" t="s">
        <v>130</v>
      </c>
      <c r="B5" s="29"/>
      <c r="C5" s="9" t="s">
        <v>131</v>
      </c>
    </row>
    <row r="6" spans="1:3" x14ac:dyDescent="0.25">
      <c r="A6" s="7" t="s">
        <v>132</v>
      </c>
      <c r="B6" s="29"/>
      <c r="C6" s="9" t="s">
        <v>133</v>
      </c>
    </row>
    <row r="7" spans="1:3" x14ac:dyDescent="0.25">
      <c r="A7" s="7" t="s">
        <v>134</v>
      </c>
      <c r="B7" s="29"/>
      <c r="C7" s="9" t="s">
        <v>2</v>
      </c>
    </row>
    <row r="8" spans="1:3" x14ac:dyDescent="0.25">
      <c r="A8" s="14" t="s">
        <v>135</v>
      </c>
      <c r="B8" s="30"/>
      <c r="C8" s="9" t="s">
        <v>95</v>
      </c>
    </row>
    <row r="9" ht="48" customHeight="1" spans="1:3" x14ac:dyDescent="0.25">
      <c r="A9" s="7" t="s">
        <v>103</v>
      </c>
      <c r="B9" s="10"/>
      <c r="C9" s="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style="20" customWidth="1"/>
    <col min="2" max="2" width="30" style="20" customWidth="1"/>
    <col min="3" max="3" width="40" style="20" customWidth="1"/>
    <col min="4" max="4" width="16" style="20" customWidth="1"/>
    <col min="5" max="5" width="18" style="20" customWidth="1"/>
    <col min="6" max="6" width="16" style="31" customWidth="1"/>
    <col min="7" max="7" width="12" style="23" customWidth="1"/>
    <col min="8" max="8" width="13" style="23" customWidth="1"/>
    <col min="9" max="11" width="16" style="31" customWidth="1"/>
    <col min="12" max="12" width="14" style="20" customWidth="1"/>
    <col min="13" max="13" width="32" style="20" customWidth="1"/>
  </cols>
  <sheetData>
    <row r="1" ht="42" customHeight="1" spans="1:13" x14ac:dyDescent="0.25">
      <c r="A1" s="24" t="s">
        <v>104</v>
      </c>
      <c r="B1" s="24" t="s">
        <v>136</v>
      </c>
      <c r="C1" s="24" t="s">
        <v>137</v>
      </c>
      <c r="D1" s="24" t="s">
        <v>138</v>
      </c>
      <c r="E1" s="24" t="s">
        <v>119</v>
      </c>
      <c r="F1" s="32" t="s">
        <v>139</v>
      </c>
      <c r="G1" s="27" t="s">
        <v>140</v>
      </c>
      <c r="H1" s="27" t="s">
        <v>141</v>
      </c>
      <c r="I1" s="32" t="s">
        <v>130</v>
      </c>
      <c r="J1" s="32" t="s">
        <v>132</v>
      </c>
      <c r="K1" s="33" t="s">
        <v>142</v>
      </c>
      <c r="L1" s="24" t="s">
        <v>102</v>
      </c>
      <c r="M1" s="24" t="s">
        <v>103</v>
      </c>
    </row>
  </sheetData>
  <autoFilter ref="A1:M1"/>
  <dataValidations count="3">
    <dataValidation type="date" operator="greaterThan" allowBlank="1" showErrorMessage="1" errorTitle="Дата" error="Введите дату в формате ДД.ММ.ГГГГ." sqref="G2:G501">
      <formula1>36526</formula1>
    </dataValidation>
    <dataValidation type="date" operator="greaterThan" allowBlank="1" showErrorMessage="1" errorTitle="Дата" error="Введите дату в формате ДД.ММ.ГГГГ." sqref="H2:H501">
      <formula1>36526</formula1>
    </dataValidation>
    <dataValidation type="list" allowBlank="1" showErrorMessage="1" errorStyle="stop" errorTitle="Значение не из списка" error="Выберите значение из списка." sqref="L2:L501">
      <formula1>'Справочники'!$J$2:$J$5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style="20" customWidth="1"/>
    <col min="2" max="2" width="36" style="20" customWidth="1"/>
    <col min="3" max="3" width="16" style="20" customWidth="1"/>
    <col min="4" max="4" width="40" style="20" customWidth="1"/>
    <col min="5" max="7" width="12" style="20" customWidth="1"/>
    <col min="8" max="8" width="20" style="20" customWidth="1"/>
    <col min="9" max="9" width="36" style="20" customWidth="1"/>
    <col min="10" max="10" width="12" style="23" customWidth="1"/>
    <col min="11" max="11" width="30" style="20" customWidth="1"/>
  </cols>
  <sheetData>
    <row r="1" ht="42" customHeight="1" spans="1:11" x14ac:dyDescent="0.25">
      <c r="A1" s="24" t="s">
        <v>104</v>
      </c>
      <c r="B1" s="24" t="s">
        <v>143</v>
      </c>
      <c r="C1" s="24" t="s">
        <v>119</v>
      </c>
      <c r="D1" s="24" t="s">
        <v>144</v>
      </c>
      <c r="E1" s="24" t="s">
        <v>145</v>
      </c>
      <c r="F1" s="24" t="s">
        <v>146</v>
      </c>
      <c r="G1" s="24" t="s">
        <v>102</v>
      </c>
      <c r="H1" s="24" t="s">
        <v>90</v>
      </c>
      <c r="I1" s="24" t="s">
        <v>147</v>
      </c>
      <c r="J1" s="27" t="s">
        <v>148</v>
      </c>
      <c r="K1" s="24" t="s">
        <v>103</v>
      </c>
    </row>
  </sheetData>
  <autoFilter ref="A1:K1"/>
  <dataValidations count="4">
    <dataValidation type="list" allowBlank="1" showErrorMessage="1" errorStyle="stop" errorTitle="Значение не из списка" error="Выберите значение из списка." sqref="E2:E501">
      <formula1>'Справочники'!$F$2:$F$4</formula1>
    </dataValidation>
    <dataValidation type="list" allowBlank="1" showErrorMessage="1" errorStyle="stop" errorTitle="Значение не из списка" error="Выберите значение из списка." sqref="F2:F501">
      <formula1>'Справочники'!$G$2:$G$4</formula1>
    </dataValidation>
    <dataValidation type="list" allowBlank="1" showErrorMessage="1" errorStyle="stop" errorTitle="Значение не из списка" error="Выберите значение из списка." sqref="G2:G501">
      <formula1>'Справочники'!$H$2:$H$4</formula1>
    </dataValidation>
    <dataValidation type="date" operator="greaterThan" allowBlank="1" showErrorMessage="1" errorTitle="Дата" error="Введите дату в формате ДД.ММ.ГГГГ." sqref="J2:J501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style="20" customWidth="1"/>
    <col min="2" max="2" width="12" style="23" customWidth="1"/>
    <col min="3" max="3" width="16" style="20" customWidth="1"/>
    <col min="4" max="4" width="40" style="20" customWidth="1"/>
    <col min="5" max="5" width="46" style="20" customWidth="1"/>
    <col min="6" max="6" width="12" style="20" customWidth="1"/>
    <col min="7" max="7" width="14" style="20" customWidth="1"/>
  </cols>
  <sheetData>
    <row r="1" ht="42" customHeight="1" spans="1:7" x14ac:dyDescent="0.25">
      <c r="A1" s="24" t="s">
        <v>104</v>
      </c>
      <c r="B1" s="27" t="s">
        <v>149</v>
      </c>
      <c r="C1" s="24" t="s">
        <v>119</v>
      </c>
      <c r="D1" s="24" t="s">
        <v>150</v>
      </c>
      <c r="E1" s="24" t="s">
        <v>144</v>
      </c>
      <c r="F1" s="24" t="s">
        <v>146</v>
      </c>
      <c r="G1" s="24" t="s">
        <v>102</v>
      </c>
    </row>
  </sheetData>
  <autoFilter ref="A1:G1"/>
  <dataValidations count="3">
    <dataValidation type="date" operator="greaterThan" allowBlank="1" showErrorMessage="1" errorTitle="Дата" error="Введите дату в формате ДД.ММ.ГГГГ." sqref="B2:B501">
      <formula1>36526</formula1>
    </dataValidation>
    <dataValidation type="list" allowBlank="1" showErrorMessage="1" errorStyle="stop" errorTitle="Значение не из списка" error="Выберите значение из списка." sqref="F2:F501">
      <formula1>'Справочники'!$G$2:$G$4</formula1>
    </dataValidation>
    <dataValidation type="list" allowBlank="1" showErrorMessage="1" errorStyle="stop" errorTitle="Значение не из списка" error="Выберите значение из списка." sqref="G2:G501">
      <formula1>'Справочники'!$I$2:$I$4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style="20" customWidth="1"/>
    <col min="2" max="2" width="12" style="23" customWidth="1"/>
    <col min="3" max="4" width="24" style="20" customWidth="1"/>
    <col min="5" max="5" width="14" style="20" customWidth="1"/>
    <col min="6" max="6" width="40" style="20" customWidth="1"/>
    <col min="7" max="7" width="28" style="20" customWidth="1"/>
  </cols>
  <sheetData>
    <row r="1" ht="42" customHeight="1" spans="1:7" x14ac:dyDescent="0.25">
      <c r="A1" s="34" t="s">
        <v>104</v>
      </c>
      <c r="B1" s="27" t="s">
        <v>149</v>
      </c>
      <c r="C1" s="24" t="s">
        <v>151</v>
      </c>
      <c r="D1" s="24" t="s">
        <v>152</v>
      </c>
      <c r="E1" s="24" t="s">
        <v>123</v>
      </c>
      <c r="F1" s="24" t="s">
        <v>144</v>
      </c>
      <c r="G1" s="24" t="s">
        <v>153</v>
      </c>
    </row>
  </sheetData>
  <autoFilter ref="A1:G1"/>
  <dataValidations count="1">
    <dataValidation type="date" operator="greaterThan" allowBlank="1" showErrorMessage="1" errorTitle="Дата" error="Введите дату в формате ДД.ММ.ГГГГ." sqref="B2:B501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3" width="70" customWidth="1"/>
  </cols>
  <sheetData>
    <row r="1" spans="1:3" x14ac:dyDescent="0.25">
      <c r="A1" s="6" t="s">
        <v>77</v>
      </c>
      <c r="B1" s="6" t="s">
        <v>78</v>
      </c>
      <c r="C1" s="6" t="s">
        <v>79</v>
      </c>
    </row>
    <row r="2" ht="48" customHeight="1" spans="1:3" x14ac:dyDescent="0.25">
      <c r="A2" s="7" t="s">
        <v>154</v>
      </c>
      <c r="B2" s="10"/>
      <c r="C2" s="9" t="s">
        <v>2</v>
      </c>
    </row>
    <row r="3" ht="48" customHeight="1" spans="1:3" x14ac:dyDescent="0.25">
      <c r="A3" s="7" t="s">
        <v>155</v>
      </c>
      <c r="B3" s="10"/>
      <c r="C3" s="9" t="s">
        <v>2</v>
      </c>
    </row>
    <row r="4" ht="48" customHeight="1" spans="1:3" x14ac:dyDescent="0.25">
      <c r="A4" s="7" t="s">
        <v>156</v>
      </c>
      <c r="B4" s="10"/>
      <c r="C4" s="9" t="s">
        <v>2</v>
      </c>
    </row>
    <row r="5" ht="48" customHeight="1" spans="1:3" x14ac:dyDescent="0.25">
      <c r="A5" s="7" t="s">
        <v>157</v>
      </c>
      <c r="B5" s="10"/>
      <c r="C5" s="9" t="s">
        <v>2</v>
      </c>
    </row>
    <row r="6" ht="48" customHeight="1" spans="1:3" x14ac:dyDescent="0.25">
      <c r="A6" s="7" t="s">
        <v>158</v>
      </c>
      <c r="B6" s="10"/>
      <c r="C6" s="9" t="s">
        <v>2</v>
      </c>
    </row>
    <row r="7" ht="48" customHeight="1" spans="1:3" x14ac:dyDescent="0.25">
      <c r="A7" s="7" t="s">
        <v>159</v>
      </c>
      <c r="B7" s="10"/>
      <c r="C7" s="9" t="s">
        <v>2</v>
      </c>
    </row>
    <row r="8" ht="48" customHeight="1" spans="1:3" x14ac:dyDescent="0.25">
      <c r="A8" s="7" t="s">
        <v>160</v>
      </c>
      <c r="B8" s="10"/>
      <c r="C8" s="9" t="s">
        <v>2</v>
      </c>
    </row>
    <row r="9" ht="48" customHeight="1" spans="1:3" x14ac:dyDescent="0.25">
      <c r="A9" s="7" t="s">
        <v>161</v>
      </c>
      <c r="B9" s="10"/>
      <c r="C9" s="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Инструкция</vt:lpstr>
      <vt:lpstr>Справочники</vt:lpstr>
      <vt:lpstr>Паспорт обновления</vt:lpstr>
      <vt:lpstr>Готовность проекта</vt:lpstr>
      <vt:lpstr>Работы</vt:lpstr>
      <vt:lpstr>Вехи</vt:lpstr>
      <vt:lpstr>Бюджет</vt:lpstr>
      <vt:lpstr>Договоры</vt:lpstr>
      <vt:lpstr>Риски</vt:lpstr>
      <vt:lpstr>События</vt:lpstr>
      <vt:lpstr>Фото</vt:lpstr>
      <vt:lpstr>Итог периода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DSFlow</dc:creator>
  <dc:title>DSFlow — обновление данных проекта</dc:title>
  <dc:subject/>
  <dc:description/>
  <cp:keywords/>
  <cp:category/>
  <cp:lastModifiedBy>Unknown</cp:lastModifiedBy>
  <dcterms:created xsi:type="dcterms:W3CDTF">2026-09-30T17:33:56Z</dcterms:created>
  <dcterms:modified xsi:type="dcterms:W3CDTF">2026-09-30T17:33:56Z</dcterms:modified>
</cp:coreProperties>
</file>