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<sst xmlns="http://schemas.openxmlformats.org/spreadsheetml/2006/main" uniqueCount="745">
  <si>
    <t>internationalHighDetails2019</t>
  </si>
  <si>
    <t>School</t>
  </si>
  <si>
    <t>普林斯顿大学</t>
  </si>
  <si>
    <t>哈佛大学</t>
  </si>
  <si>
    <t>哥伦比亚大学</t>
  </si>
  <si>
    <t>麻省理工学院</t>
  </si>
  <si>
    <t>耶鲁大学</t>
  </si>
  <si>
    <t>芝加哥大学</t>
  </si>
  <si>
    <t>斯坦福大学</t>
  </si>
  <si>
    <t>宾夕法尼亚大学</t>
  </si>
  <si>
    <t>杜克大学</t>
  </si>
  <si>
    <t>西北大学</t>
  </si>
  <si>
    <t>约翰霍普金斯大学</t>
  </si>
  <si>
    <t>加州理工学院</t>
  </si>
  <si>
    <t>达特茅斯学院</t>
  </si>
  <si>
    <t>布朗大学</t>
  </si>
  <si>
    <t>范德堡大学</t>
  </si>
  <si>
    <t>圣路易斯华盛顿大学</t>
  </si>
  <si>
    <t>康奈尔大学</t>
  </si>
  <si>
    <t>莱斯大学</t>
  </si>
  <si>
    <t>圣母大学</t>
  </si>
  <si>
    <t>加州大学洛杉矶分校</t>
  </si>
  <si>
    <t>加州大学伯克利分校</t>
  </si>
  <si>
    <t>埃默里大学</t>
  </si>
  <si>
    <t>乔治城大学</t>
  </si>
  <si>
    <t>密歇根大学安娜堡分校</t>
  </si>
  <si>
    <t>弗吉尼亚大学</t>
  </si>
  <si>
    <t>卡耐基梅隆大学</t>
  </si>
  <si>
    <t>南加州大学</t>
  </si>
  <si>
    <t>塔夫茨大学</t>
  </si>
  <si>
    <t>维克森林大学</t>
  </si>
  <si>
    <t>北卡罗来纳州大学教堂山分校</t>
  </si>
  <si>
    <t>纽约大学</t>
  </si>
  <si>
    <t>加州大学圣塔芭芭拉分校</t>
  </si>
  <si>
    <t>佛罗里达大学</t>
  </si>
  <si>
    <t>纽约大学商学院</t>
  </si>
  <si>
    <t>纽约大学帝势学院</t>
  </si>
  <si>
    <t>威廉姆斯学院</t>
  </si>
  <si>
    <t>阿默斯特学院</t>
  </si>
  <si>
    <t>斯沃斯莫尔学院</t>
  </si>
  <si>
    <t>波莫纳学院</t>
  </si>
  <si>
    <t>威尔斯利学院</t>
  </si>
  <si>
    <t>鲍登学院</t>
  </si>
  <si>
    <t>克莱蒙特·麦肯纳学院</t>
  </si>
  <si>
    <t>明德学院</t>
  </si>
  <si>
    <t>卡尔顿学院</t>
  </si>
  <si>
    <t>牛津大学</t>
  </si>
  <si>
    <t>剑桥大学</t>
  </si>
  <si>
    <t>伦敦政治经济学院</t>
  </si>
  <si>
    <t>帝国理工学院</t>
  </si>
  <si>
    <t>伦敦大学学院</t>
  </si>
  <si>
    <t>罗德岛设计学院</t>
  </si>
  <si>
    <t>帕森斯设计学院</t>
  </si>
  <si>
    <t>芝加哥艺术学院</t>
  </si>
  <si>
    <t>普瑞特艺术学院</t>
  </si>
  <si>
    <t>加州艺术学院</t>
  </si>
  <si>
    <t>视觉艺术学校</t>
  </si>
  <si>
    <t>罗彻斯特大学</t>
  </si>
  <si>
    <t>加州大学圣地亚哥分校</t>
  </si>
  <si>
    <t>波士顿学院</t>
  </si>
  <si>
    <t>加州大学欧文分校</t>
  </si>
  <si>
    <t>威廉玛丽学院</t>
  </si>
  <si>
    <t>佐治亚理工学院</t>
  </si>
  <si>
    <t>加州大学戴维斯分校</t>
  </si>
  <si>
    <t>德克萨斯大学奥斯汀分校</t>
  </si>
  <si>
    <t>凯斯西储大学</t>
  </si>
  <si>
    <t>波士顿大学</t>
  </si>
  <si>
    <t>杜兰大学</t>
  </si>
  <si>
    <t>布兰迪斯大学</t>
  </si>
  <si>
    <t>威斯康星大学麦迪逊分校</t>
  </si>
  <si>
    <t>伊利诺伊大学香槟分校</t>
  </si>
  <si>
    <t>佐治亚大学</t>
  </si>
  <si>
    <t>东北大学</t>
  </si>
  <si>
    <t>理海大学</t>
  </si>
  <si>
    <t>俄亥俄州立大学</t>
  </si>
  <si>
    <t>普渡大学</t>
  </si>
  <si>
    <t>佩珀代因大学</t>
  </si>
  <si>
    <t>维拉诺瓦大学</t>
  </si>
  <si>
    <t>华盛顿与李大学</t>
  </si>
  <si>
    <t>格林内尔学院</t>
  </si>
  <si>
    <t>汉密尔顿学院</t>
  </si>
  <si>
    <t>戴维森学院</t>
  </si>
  <si>
    <t>哈弗福德学院</t>
  </si>
  <si>
    <t>科尔比学院</t>
  </si>
  <si>
    <t>史密斯学院</t>
  </si>
  <si>
    <t>维思大学</t>
  </si>
  <si>
    <t>巴纳德学院</t>
  </si>
  <si>
    <t>科尔盖特大学</t>
  </si>
  <si>
    <t>里士满大学</t>
  </si>
  <si>
    <t>瓦萨学院</t>
  </si>
  <si>
    <t>贝茨学院</t>
  </si>
  <si>
    <t>科罗拉多学院</t>
  </si>
  <si>
    <t>玛卡莱斯特学院</t>
  </si>
  <si>
    <t>哈维穆德学院</t>
  </si>
  <si>
    <t>曼荷莲学院</t>
  </si>
  <si>
    <t>凯尼恩学院</t>
  </si>
  <si>
    <t>布林茅尔学院</t>
  </si>
  <si>
    <t>斯克利普斯学院</t>
  </si>
  <si>
    <t>伦斯勒理工学院</t>
  </si>
  <si>
    <t>迈阿密大学</t>
  </si>
  <si>
    <t>圣塔克拉拉大学</t>
  </si>
  <si>
    <t>匹兹堡大学</t>
  </si>
  <si>
    <t>雪城大学</t>
  </si>
  <si>
    <t>华盛顿大学</t>
  </si>
  <si>
    <t>马里兰大学</t>
  </si>
  <si>
    <t>乔治·华盛顿大学</t>
  </si>
  <si>
    <t>罗格斯大学</t>
  </si>
  <si>
    <t>康涅狄格大学</t>
  </si>
  <si>
    <t>宾州州立大学帕克分校</t>
  </si>
  <si>
    <t>伍斯特理工学院</t>
  </si>
  <si>
    <t>福特汉姆大学</t>
  </si>
  <si>
    <t>马塞诸塞大学安姆斯特分校</t>
  </si>
  <si>
    <t>印第安纳大学伯明顿分校</t>
  </si>
  <si>
    <t>南卫理公会大学</t>
  </si>
  <si>
    <t>明尼苏达大学双城分校</t>
  </si>
  <si>
    <t>德克萨斯农工大学</t>
  </si>
  <si>
    <t>弗吉尼亚理工大学</t>
  </si>
  <si>
    <t>洛约拉马利蒙特大学</t>
  </si>
  <si>
    <t>贝勒大学</t>
  </si>
  <si>
    <t>北卡罗莱纳州立大学</t>
  </si>
  <si>
    <t>美利坚大学</t>
  </si>
  <si>
    <t>贡萨加大学</t>
  </si>
  <si>
    <t>密歇根州立大学</t>
  </si>
  <si>
    <t>爱荷华大学</t>
  </si>
  <si>
    <t>斯蒂文斯理工学院</t>
  </si>
  <si>
    <t>加州大学河滨分校</t>
  </si>
  <si>
    <t>纽约州立大学宾汉姆顿分校</t>
  </si>
  <si>
    <t>纽约州立大学石溪分校</t>
  </si>
  <si>
    <t>纽约州立大学布法罗分校</t>
  </si>
  <si>
    <t>科罗拉多大学波尔多分校</t>
  </si>
  <si>
    <t>犹他大学</t>
  </si>
  <si>
    <t>俄勒冈大学</t>
  </si>
  <si>
    <t>圣十字学院</t>
  </si>
  <si>
    <t>匹泽学院</t>
  </si>
  <si>
    <t>欧柏林学院</t>
  </si>
  <si>
    <t>斯基德莫尔学院</t>
  </si>
  <si>
    <t>拉法耶特学院</t>
  </si>
  <si>
    <t>巴克内尔大学</t>
  </si>
  <si>
    <t>惠特曼学院</t>
  </si>
  <si>
    <t>富兰克林马歇尔学院</t>
  </si>
  <si>
    <t>丹尼森大学</t>
  </si>
  <si>
    <t>西方学院</t>
  </si>
  <si>
    <t>福尔曼大学</t>
  </si>
  <si>
    <t>三一学院</t>
  </si>
  <si>
    <t>迪堡大学</t>
  </si>
  <si>
    <t>联合学院</t>
  </si>
  <si>
    <t>南方大学</t>
  </si>
  <si>
    <t>狄金森学院</t>
  </si>
  <si>
    <t>康涅狄格学院</t>
  </si>
  <si>
    <t>巴德学院</t>
  </si>
  <si>
    <t>罗斯－豪曼理工学院</t>
  </si>
  <si>
    <t>爱默生学院</t>
  </si>
  <si>
    <t>巴布森学院</t>
  </si>
  <si>
    <t>亚利桑那州立大学</t>
  </si>
  <si>
    <t>宾汉姆顿大学</t>
  </si>
  <si>
    <t>马里兰艺术学院</t>
  </si>
  <si>
    <t>德雷塞尔大学</t>
  </si>
  <si>
    <t>天普大学</t>
  </si>
  <si>
    <t>密涅瓦大学</t>
  </si>
  <si>
    <t>库伯联盟学院</t>
  </si>
  <si>
    <t>伯克利音乐学院</t>
  </si>
  <si>
    <t>加州大学圣克鲁兹校区</t>
  </si>
  <si>
    <t>迈阿密大学牛津分校</t>
  </si>
  <si>
    <t>本特利大学</t>
  </si>
  <si>
    <t>贝洛伊特学院</t>
  </si>
  <si>
    <t>诺克斯学院</t>
  </si>
  <si>
    <t>爱丁堡大学</t>
  </si>
  <si>
    <t>华威大学</t>
  </si>
  <si>
    <t>纽约大学阿布扎比分校</t>
  </si>
  <si>
    <t>圣安德鲁斯大学</t>
  </si>
  <si>
    <t>杜伦大学</t>
  </si>
  <si>
    <t>曼彻斯特大学</t>
  </si>
  <si>
    <t>多伦多大学</t>
  </si>
  <si>
    <t>拉夫堡大学</t>
  </si>
  <si>
    <t>利兹大学</t>
  </si>
  <si>
    <t>格拉斯哥大学</t>
  </si>
  <si>
    <t>伦敦大学皇家霍洛威学院</t>
  </si>
  <si>
    <t>南安普顿大学</t>
  </si>
  <si>
    <t>谢菲尔德大学</t>
  </si>
  <si>
    <t>纽卡斯尔大学</t>
  </si>
  <si>
    <t>利物浦大学</t>
  </si>
  <si>
    <t>伦敦大学国王学院</t>
  </si>
  <si>
    <t>卡迪夫大学</t>
  </si>
  <si>
    <t>雷丁大学</t>
  </si>
  <si>
    <t>巴斯大学</t>
  </si>
  <si>
    <t>布里斯托大学</t>
  </si>
  <si>
    <t>艺术中心设计学院</t>
  </si>
  <si>
    <t>兰卡斯特大学</t>
  </si>
  <si>
    <t>伯明翰大学</t>
  </si>
  <si>
    <t>约克大学</t>
  </si>
  <si>
    <t>莱斯特大学</t>
  </si>
  <si>
    <t>埃塞克斯大学</t>
  </si>
  <si>
    <t>瑞林艺术设计学院</t>
  </si>
  <si>
    <t>罗格斯大学纽瓦克分校</t>
  </si>
  <si>
    <t>不列颠哥伦比亚大学</t>
  </si>
  <si>
    <t>莎拉劳伦斯学院</t>
  </si>
  <si>
    <t>斯基德摩尔学院</t>
  </si>
  <si>
    <t>麦卡利斯特学院</t>
  </si>
  <si>
    <t>奥蒂斯艺术设计学院</t>
  </si>
  <si>
    <t>萨凡纳艺术与设计学院</t>
  </si>
  <si>
    <t>华盛顿大学西雅图校区</t>
  </si>
  <si>
    <t>悉尼大学</t>
  </si>
  <si>
    <t>新南威尔士大学</t>
  </si>
  <si>
    <t>蒙纳士大学</t>
  </si>
  <si>
    <t>西北大学卡塔尔分校</t>
  </si>
  <si>
    <t>耶鲁-新加坡国立大学学院</t>
  </si>
  <si>
    <t>克拉克大学</t>
  </si>
  <si>
    <t>里德学院</t>
  </si>
  <si>
    <t>诺丁汉大学</t>
  </si>
  <si>
    <t>伦敦玛丽女王大学</t>
  </si>
  <si>
    <t>萨塞克斯大学</t>
  </si>
  <si>
    <t>伦敦艺术大学</t>
  </si>
  <si>
    <t>新学院</t>
  </si>
  <si>
    <t>罗彻斯特理工学院</t>
  </si>
  <si>
    <t>劳伦斯大学</t>
  </si>
  <si>
    <t>宾州州立大学哈里斯堡分校</t>
  </si>
  <si>
    <t>中佛罗里达大学</t>
  </si>
  <si>
    <t>肯塔基大学</t>
  </si>
  <si>
    <t>科罗拉多州立大学</t>
  </si>
  <si>
    <t>亚利桑那大学</t>
  </si>
  <si>
    <t>东伊利诺伊大学</t>
  </si>
  <si>
    <t>加州州立大学洛杉矶分校</t>
  </si>
  <si>
    <t>加州州立理工大学</t>
  </si>
  <si>
    <t>奥克兰大学</t>
  </si>
  <si>
    <t>圣路易斯大学</t>
  </si>
  <si>
    <t>特拉华大学</t>
  </si>
  <si>
    <t>德州农工大学圣安东尼奥分校</t>
  </si>
  <si>
    <t>俄亥俄大学</t>
  </si>
  <si>
    <t>东华盛顿大学</t>
  </si>
  <si>
    <t>伊利诺伊理工大学</t>
  </si>
  <si>
    <t>盖茨堡学院</t>
  </si>
  <si>
    <t>宾州州立大学</t>
  </si>
  <si>
    <t>纽约市立大学</t>
  </si>
  <si>
    <t>旧金山大学</t>
  </si>
  <si>
    <t>圣奥拉夫学院</t>
  </si>
  <si>
    <t>西雅图大学</t>
  </si>
  <si>
    <t>威斯敏斯特学院</t>
  </si>
  <si>
    <t>艾格尼丝斯科特学院</t>
  </si>
  <si>
    <t>德保罗大学</t>
  </si>
  <si>
    <t>南弗吉尼亚大学</t>
  </si>
  <si>
    <t>石溪大学</t>
  </si>
  <si>
    <t>加州大学默塞德分校</t>
  </si>
  <si>
    <t>东康涅狄格州立大学</t>
  </si>
  <si>
    <t>埃默里-亨利学院</t>
  </si>
  <si>
    <t>宾州印第安纳大学</t>
  </si>
  <si>
    <t>肯特州立大学</t>
  </si>
  <si>
    <t>宾夕法尼亚州立大学贝伦德分校</t>
  </si>
  <si>
    <t>匹兹堡大学格林斯堡分校</t>
  </si>
  <si>
    <t>威斯康辛大学史帝文分校</t>
  </si>
  <si>
    <t>卫斯理学院</t>
  </si>
  <si>
    <t>卫斯理安学院</t>
  </si>
  <si>
    <t>旧金山艺术大学</t>
  </si>
  <si>
    <t>阿勒格尼学院</t>
  </si>
  <si>
    <t>康考迪亚大学威斯康星分校</t>
  </si>
  <si>
    <t>迪恩学院</t>
  </si>
  <si>
    <t>莫瑞麦克学院</t>
  </si>
  <si>
    <t>宾州州立大学阿尔图纳校区</t>
  </si>
  <si>
    <t>纽约州立大学奥尔巴尼分校</t>
  </si>
  <si>
    <t>三一大学</t>
  </si>
  <si>
    <t>明尼苏达大学罗切斯特大学</t>
  </si>
  <si>
    <t>新罕布什尔大学曼彻斯特分校</t>
  </si>
  <si>
    <t>韦尔斯学院</t>
  </si>
  <si>
    <t>基石大学</t>
  </si>
  <si>
    <t>加拿大阿尔伯塔大学</t>
  </si>
  <si>
    <t>麦吉尔大学</t>
  </si>
  <si>
    <t>加州艺术学院（CAL Arts）</t>
  </si>
  <si>
    <t>埃克塞特大学</t>
  </si>
  <si>
    <t>韦仕敦大学</t>
  </si>
  <si>
    <t>滑铁卢大学</t>
  </si>
  <si>
    <t>伦敦大学金史密斯学院</t>
  </si>
  <si>
    <t>罗斯-霍曼理工学院</t>
  </si>
  <si>
    <t>宾州艺术学院</t>
  </si>
  <si>
    <t>肯特大学</t>
  </si>
  <si>
    <t>墨尔本大学</t>
  </si>
  <si>
    <t xml:space="preserve">渥太华大学	</t>
  </si>
  <si>
    <t>香港理工大学</t>
  </si>
  <si>
    <t xml:space="preserve"> 香港科技大学</t>
  </si>
  <si>
    <t>美国MI现代音乐学院</t>
  </si>
  <si>
    <t>香港中文大学</t>
  </si>
  <si>
    <t>圣约翰学院</t>
  </si>
  <si>
    <t>香港大学</t>
  </si>
  <si>
    <t>阿姆斯特丹大学</t>
  </si>
  <si>
    <t>昆士兰大学</t>
  </si>
  <si>
    <t>麦克马斯特大学</t>
  </si>
  <si>
    <t>西安大略大学</t>
  </si>
  <si>
    <t>萨里大学</t>
  </si>
  <si>
    <t>女王大学</t>
  </si>
  <si>
    <t xml:space="preserve">瑞格林艺术与设计学院 </t>
  </si>
  <si>
    <t>瑞士洛桑酒店管理学院</t>
  </si>
  <si>
    <t>阿伯丁大学</t>
  </si>
  <si>
    <t>亚伯大学</t>
  </si>
  <si>
    <t>韦仕敦大学国王大学学院</t>
  </si>
  <si>
    <t>新加坡国立大学</t>
  </si>
  <si>
    <t>立命馆亚洲太平洋大学</t>
  </si>
  <si>
    <t>科尔本音乐学院</t>
  </si>
  <si>
    <t>哥伦比亚大学-都柏林圣三一学院双学位项目</t>
  </si>
  <si>
    <t>哥伦比亚大学-巴黎政治学院双学位项目</t>
  </si>
  <si>
    <t>哥伦比亚大学-特拉维夫大学双学位项目</t>
  </si>
  <si>
    <t>新英格兰音乐学院</t>
  </si>
  <si>
    <t>Total</t>
  </si>
  <si>
    <t>Phillips Academy Andover</t>
  </si>
  <si>
    <t>The Hotchkiss School</t>
  </si>
  <si>
    <t>Choate Rosemary Hall</t>
  </si>
  <si>
    <t>Groton school</t>
  </si>
  <si>
    <t>Phillips Exeter Academy</t>
  </si>
  <si>
    <t>Harvard-Westlake School</t>
  </si>
  <si>
    <t>The Lawrenceville School</t>
  </si>
  <si>
    <t>St. Paul's School</t>
  </si>
  <si>
    <t>Noble and Greenough School</t>
  </si>
  <si>
    <t>Deerfield Academy</t>
  </si>
  <si>
    <t>Concord Academy</t>
  </si>
  <si>
    <t>The Davidson Academy</t>
  </si>
  <si>
    <t>The Bishop's School</t>
  </si>
  <si>
    <t>The Loomis Chaffee School</t>
  </si>
  <si>
    <t>Milton Academy</t>
  </si>
  <si>
    <t>Cate School</t>
  </si>
  <si>
    <t>Hopkins School</t>
  </si>
  <si>
    <t>Pingry School</t>
  </si>
  <si>
    <t>Cranbrook Schools</t>
  </si>
  <si>
    <t>The Thacher School</t>
  </si>
  <si>
    <t>Princeton International School of Mathematics and Science</t>
  </si>
  <si>
    <t>St. Mark's  School</t>
  </si>
  <si>
    <t>Thomas Jefferson School</t>
  </si>
  <si>
    <t>The Quarry Lane School</t>
  </si>
  <si>
    <t>Lake Forest Academy</t>
  </si>
  <si>
    <t>Bergen County Academies</t>
  </si>
  <si>
    <t>Westminster school</t>
  </si>
  <si>
    <t>Stuyvesant High School</t>
  </si>
  <si>
    <t>Sage Hill School</t>
  </si>
  <si>
    <t>St. Andrews School（DE）</t>
  </si>
  <si>
    <t xml:space="preserve">Cary Academy	</t>
  </si>
  <si>
    <t>Peddie School</t>
  </si>
  <si>
    <t>Mercersburg Academy</t>
  </si>
  <si>
    <t>St.Alban’s School</t>
  </si>
  <si>
    <t>American Heritage School</t>
  </si>
  <si>
    <t>Webb Schools</t>
  </si>
  <si>
    <t>The Taft School</t>
  </si>
  <si>
    <t>The Hockaday School</t>
  </si>
  <si>
    <t>St. Stephen's Episcopal School</t>
  </si>
  <si>
    <t xml:space="preserve">Adlai E Stevenson High School	</t>
  </si>
  <si>
    <t>Bryn Mawr School</t>
  </si>
  <si>
    <t>Emma Willard School</t>
  </si>
  <si>
    <t>Kent School</t>
  </si>
  <si>
    <t>The Madeira School</t>
  </si>
  <si>
    <t>The Rivers School</t>
  </si>
  <si>
    <t>The Waterford School</t>
  </si>
  <si>
    <t>Whitney M Young Magnet High School</t>
  </si>
  <si>
    <t>BASIS Independent Silicon Valley</t>
  </si>
  <si>
    <t>Rutgers Prep School</t>
  </si>
  <si>
    <t>Episcopal High School</t>
  </si>
  <si>
    <t>Pomfret School</t>
  </si>
  <si>
    <t>Oakwood School</t>
  </si>
  <si>
    <t>Northfield Mount Hermon School</t>
  </si>
  <si>
    <t>Princeton Day School</t>
  </si>
  <si>
    <t>The Baldwin School</t>
  </si>
  <si>
    <t>Iolani School</t>
  </si>
  <si>
    <t>Jericho Senior High School</t>
  </si>
  <si>
    <t>Sierra Canyon School</t>
  </si>
  <si>
    <t>UWC 美国</t>
  </si>
  <si>
    <t>The Episcopal Academy</t>
  </si>
  <si>
    <t>Western Reserve Academy</t>
  </si>
  <si>
    <t>Landon School</t>
  </si>
  <si>
    <t>The Stony Brook School</t>
  </si>
  <si>
    <t>Great Neck South High School</t>
  </si>
  <si>
    <t>Suffield Academy</t>
  </si>
  <si>
    <t>The Hill School</t>
  </si>
  <si>
    <t>Fairmont Preparatory Academy</t>
  </si>
  <si>
    <t>Wardlaw-Hartridge School</t>
  </si>
  <si>
    <t>North Shore Country Day</t>
  </si>
  <si>
    <t>The Wheeler School</t>
  </si>
  <si>
    <t>British International School of Chicago</t>
  </si>
  <si>
    <t>Mounds Park Academy</t>
  </si>
  <si>
    <t>The Masters School</t>
  </si>
  <si>
    <t>King School</t>
  </si>
  <si>
    <t>Shady Side Academy</t>
  </si>
  <si>
    <t>Henry M. Gunn High School</t>
  </si>
  <si>
    <t>Blair Academy</t>
  </si>
  <si>
    <t>Syosset Senior High School</t>
  </si>
  <si>
    <t>Mary Institute and Saint Louis Country Day School</t>
  </si>
  <si>
    <t>Georgetown Preparatory School</t>
  </si>
  <si>
    <t>Cushing Academy</t>
  </si>
  <si>
    <t>The Village School</t>
  </si>
  <si>
    <t>Oregon Episcopal School</t>
  </si>
  <si>
    <t>Miss Porter's School</t>
  </si>
  <si>
    <t>George School</t>
  </si>
  <si>
    <t>Brooks School</t>
  </si>
  <si>
    <t>Annie Wright School</t>
  </si>
  <si>
    <t>Lexington High School</t>
  </si>
  <si>
    <t>Basis Independent Brooklyn</t>
  </si>
  <si>
    <t>Woodside Priory School</t>
  </si>
  <si>
    <t>Indian Springs School</t>
  </si>
  <si>
    <t>York School</t>
  </si>
  <si>
    <t>Pacific Ridge School</t>
  </si>
  <si>
    <t>Woodberry Forest School</t>
  </si>
  <si>
    <t>Salisbury School</t>
  </si>
  <si>
    <t>Stuart Country Day School</t>
  </si>
  <si>
    <t>Flint Hill School</t>
  </si>
  <si>
    <t>Worcester Academy</t>
  </si>
  <si>
    <t>Westtown School</t>
  </si>
  <si>
    <t>Garrison forest school</t>
  </si>
  <si>
    <t>Saint Mary's School</t>
  </si>
  <si>
    <t>Appleby College</t>
  </si>
  <si>
    <t>St. Anne's-Belfield School</t>
  </si>
  <si>
    <t>Baylor School</t>
  </si>
  <si>
    <t>Culver Academies</t>
  </si>
  <si>
    <t>新加坡华侨中学</t>
  </si>
  <si>
    <t xml:space="preserve">Hamden Hall Country Day School </t>
  </si>
  <si>
    <t>Cape Henry Collegiate School</t>
  </si>
  <si>
    <t>The Pennington School</t>
  </si>
  <si>
    <t>Oaks Christian school</t>
  </si>
  <si>
    <t>Sandy Spring Friends School</t>
  </si>
  <si>
    <t>Rabun Gap-Nacoochee School</t>
  </si>
  <si>
    <t>U.S.A. Veritas Prep School</t>
  </si>
  <si>
    <t>Gaston Day School</t>
  </si>
  <si>
    <t>King's Academy</t>
  </si>
  <si>
    <t>Shattuck-St. Mary's School</t>
  </si>
  <si>
    <t>Cheshire Academy</t>
  </si>
  <si>
    <t>Cambridge school of Weston</t>
  </si>
  <si>
    <t>Friends Central School</t>
  </si>
  <si>
    <t>Winston Churchill High School</t>
  </si>
  <si>
    <t>新加坡莱佛士初级学院RJC</t>
  </si>
  <si>
    <t>Trinity Pawling School</t>
  </si>
  <si>
    <t>McCallie School</t>
  </si>
  <si>
    <t>Virginia Episcopal School</t>
  </si>
  <si>
    <t>UWC 英国</t>
  </si>
  <si>
    <t>Canterbury School </t>
  </si>
  <si>
    <t>UWC 加拿大</t>
  </si>
  <si>
    <t>Tilton School</t>
  </si>
  <si>
    <t>Springside Chestnut Hill Academy</t>
  </si>
  <si>
    <t>Saint John’s Preparatory School</t>
  </si>
  <si>
    <t>Viewpoint School</t>
  </si>
  <si>
    <t>Miss Hall's school</t>
  </si>
  <si>
    <t>Thayer Academy</t>
  </si>
  <si>
    <t>Kimball Uniom Academy</t>
  </si>
  <si>
    <t>Darlington School</t>
  </si>
  <si>
    <t>Stevenson School</t>
  </si>
  <si>
    <t>Dana Hall School</t>
  </si>
  <si>
    <t>Flintridge Sacred Heart Academy</t>
  </si>
  <si>
    <t>Bellevue High School</t>
  </si>
  <si>
    <t>UWC 新加坡</t>
  </si>
  <si>
    <t>Notre Dame High School</t>
  </si>
  <si>
    <t>The Hun School of Princeton</t>
  </si>
  <si>
    <t>Thornton Academy</t>
  </si>
  <si>
    <t>Upper Canada College</t>
  </si>
  <si>
    <t>The Bolles School</t>
  </si>
  <si>
    <t>Wyoming Seminary College Preparatory School</t>
  </si>
  <si>
    <t>Tower Hill School</t>
  </si>
  <si>
    <t>Hamden Hall Country Day School</t>
  </si>
  <si>
    <t>Stoneleigh-Burnham School</t>
  </si>
  <si>
    <t>Westover School</t>
  </si>
  <si>
    <t>The Bishop Strachan School</t>
  </si>
  <si>
    <t>Avon Old Farms School</t>
  </si>
  <si>
    <t>Portsmouth Abbey School</t>
  </si>
  <si>
    <t>St. George's School</t>
  </si>
  <si>
    <t>Havergal College </t>
  </si>
  <si>
    <t>The Williston Northampton School</t>
  </si>
  <si>
    <t>Skyline High School</t>
  </si>
  <si>
    <t>Gould Academy</t>
  </si>
  <si>
    <t>Bishop Montgomery High School</t>
  </si>
  <si>
    <t>Mercer Island High School</t>
  </si>
  <si>
    <t>University High School</t>
  </si>
  <si>
    <t>Villanova Preparatory School</t>
  </si>
  <si>
    <t>Linsly School</t>
  </si>
  <si>
    <t>St. Andrew's Episcopal School</t>
  </si>
  <si>
    <t>North Broward Preparatory School</t>
  </si>
  <si>
    <t>Tabor Academy</t>
  </si>
  <si>
    <t>Greater Atlanta Christian school</t>
  </si>
  <si>
    <t>Newport High School</t>
  </si>
  <si>
    <t>Abbey Cambridge College</t>
  </si>
  <si>
    <t>Saint Anthony's High School</t>
  </si>
  <si>
    <t>The Shipley School</t>
  </si>
  <si>
    <t>Wycombe Abbey School</t>
  </si>
  <si>
    <t>Our Lady of Good Counsel High School</t>
  </si>
  <si>
    <t>MillBrook School</t>
  </si>
  <si>
    <t>Dock Mennonite Academy</t>
  </si>
  <si>
    <t>Cape Cod Academy</t>
  </si>
  <si>
    <t>Forest Ridge School Of The Sacred Heart</t>
  </si>
  <si>
    <t>Palos Verdes Peninsula High School</t>
  </si>
  <si>
    <t>Academy of Our Lady of Mercy</t>
  </si>
  <si>
    <t>San Domenico School</t>
  </si>
  <si>
    <t>北京达罗捷派学校</t>
  </si>
  <si>
    <t>新加坡华中国际学校</t>
  </si>
  <si>
    <t>Santa Catalina School</t>
  </si>
  <si>
    <t>Chatham Hall</t>
  </si>
  <si>
    <t>Watchung Hills High school</t>
  </si>
  <si>
    <t>The Bullis School</t>
  </si>
  <si>
    <t>JSerra Catholic High School</t>
  </si>
  <si>
    <t>Maumee Valley Country Day School</t>
  </si>
  <si>
    <t>Saint John Vianney High Sschool</t>
  </si>
  <si>
    <t>The Williams School</t>
  </si>
  <si>
    <t>St. Croix Lutheran Academy</t>
  </si>
  <si>
    <t>新加坡美国国际学校</t>
  </si>
  <si>
    <t>The Seven Hills School</t>
  </si>
  <si>
    <t>Gilmour Academy</t>
  </si>
  <si>
    <t>The Northwest School</t>
  </si>
  <si>
    <t>新加坡英华自主学校</t>
  </si>
  <si>
    <t>Catholic Memorial School</t>
  </si>
  <si>
    <t>The Putney School</t>
  </si>
  <si>
    <t>The Governor's Academy</t>
  </si>
  <si>
    <t>Forsyth Country Day School</t>
  </si>
  <si>
    <t>Harriton High School</t>
  </si>
  <si>
    <t>The Frederick Gunn School</t>
  </si>
  <si>
    <t>Aquinas International Academy</t>
  </si>
  <si>
    <t>Ranney School</t>
  </si>
  <si>
    <t>Archbishop Ryan High School</t>
  </si>
  <si>
    <t>Miller School of Albemade</t>
  </si>
  <si>
    <t>Grier School</t>
  </si>
  <si>
    <t>Malden Catholic High School</t>
  </si>
  <si>
    <t>New Hampton School</t>
  </si>
  <si>
    <t>The Episcopal School of Texas</t>
  </si>
  <si>
    <t>Wilbraham and Monson Academy</t>
  </si>
  <si>
    <t>Canterbury School FortMyers</t>
  </si>
  <si>
    <t>Kristin School</t>
  </si>
  <si>
    <t>Staten Island Academy</t>
  </si>
  <si>
    <t>Lord Byng Secondary School</t>
  </si>
  <si>
    <t>Georgiana Bruce Kirby Preparatory School</t>
  </si>
  <si>
    <t>Holderness School</t>
  </si>
  <si>
    <t>Southwestern Academy</t>
  </si>
  <si>
    <t>Allendale Columbia School</t>
  </si>
  <si>
    <t>Princeton High School</t>
  </si>
  <si>
    <t>Verde Valley School</t>
  </si>
  <si>
    <t>Seaquam Secondary School</t>
  </si>
  <si>
    <t>William P Clements High School</t>
  </si>
  <si>
    <t>San Joaquin Memorial High School</t>
  </si>
  <si>
    <t>Bishop Ready High School</t>
  </si>
  <si>
    <t>Warwick School</t>
  </si>
  <si>
    <t>St. Paul's School for Boys</t>
  </si>
  <si>
    <t>Reed Henderson High School</t>
  </si>
  <si>
    <t>Frankfurt International School</t>
  </si>
  <si>
    <t xml:space="preserve">Winchester High School	</t>
  </si>
  <si>
    <t>Santa Margarita Catholic High School</t>
  </si>
  <si>
    <t>Friends Select School</t>
  </si>
  <si>
    <t>Lexington Christian Academy</t>
  </si>
  <si>
    <t>Pacific Academy</t>
  </si>
  <si>
    <t>Berkshire School</t>
  </si>
  <si>
    <t>Delaware County Christian School</t>
  </si>
  <si>
    <t>La Salle College High School</t>
  </si>
  <si>
    <t>Strath Haven High School</t>
  </si>
  <si>
    <t>St Stephen's School</t>
  </si>
  <si>
    <t>Brookfield academy</t>
  </si>
  <si>
    <t>The Storm King School</t>
  </si>
  <si>
    <t>The Derryfield school</t>
  </si>
  <si>
    <t>Mulgrave School</t>
  </si>
  <si>
    <t>Western Christian High School</t>
  </si>
  <si>
    <t>Charter School of Wilmington</t>
  </si>
  <si>
    <t>Montgomery High School</t>
  </si>
  <si>
    <t>Woodbridge High School</t>
  </si>
  <si>
    <t>Tallulah Falls School</t>
  </si>
  <si>
    <t>McLean High School</t>
  </si>
  <si>
    <t>Montverde Academy</t>
  </si>
  <si>
    <t>Christchurch School</t>
  </si>
  <si>
    <t>Mater Dei High School</t>
  </si>
  <si>
    <t>Southlands Christian High School</t>
  </si>
  <si>
    <t>Lowell High School</t>
  </si>
  <si>
    <t>Great Valley High School</t>
  </si>
  <si>
    <t>Fort Hamilton High School</t>
  </si>
  <si>
    <t>Cape Fear Academy</t>
  </si>
  <si>
    <t>Chaminade College Preparatory</t>
  </si>
  <si>
    <t>Aragon High school</t>
  </si>
  <si>
    <t>la salle academy</t>
  </si>
  <si>
    <t>Roycemore School</t>
  </si>
  <si>
    <t>Covenant Christian High School</t>
  </si>
  <si>
    <t>Cupertino High School</t>
  </si>
  <si>
    <t xml:space="preserve">Green Hill School	</t>
  </si>
  <si>
    <t>Grand Rapids Christian High School</t>
  </si>
  <si>
    <t>South Hills Academy</t>
  </si>
  <si>
    <t>Asheville School</t>
  </si>
  <si>
    <t>Northwood High School</t>
  </si>
  <si>
    <t>Cascia Hall Preparatory School</t>
  </si>
  <si>
    <t>Semiahmoo Secondary</t>
  </si>
  <si>
    <t>Benjamin School</t>
  </si>
  <si>
    <t>Gunnery</t>
  </si>
  <si>
    <t>The Ethel Walker School</t>
  </si>
  <si>
    <t>Brimmer and May</t>
  </si>
  <si>
    <t>Wellesley High School</t>
  </si>
  <si>
    <t>South Kent School</t>
  </si>
  <si>
    <t>St. Louis Universion High School</t>
  </si>
  <si>
    <t>St. Michaels University School</t>
  </si>
  <si>
    <t>Morgan Park Academy</t>
  </si>
  <si>
    <t>The Harvey School</t>
  </si>
  <si>
    <t>Vivian Webb School</t>
  </si>
  <si>
    <t xml:space="preserve">West Windsor High School	</t>
  </si>
  <si>
    <t>Gunn High School</t>
  </si>
  <si>
    <t>Arcadia High School</t>
  </si>
  <si>
    <t>Newton South High School</t>
  </si>
  <si>
    <t>Albany Academies</t>
  </si>
  <si>
    <t>Newton North High School</t>
  </si>
  <si>
    <t>Army &amp; Navy Academy</t>
  </si>
  <si>
    <t>Portledge School</t>
  </si>
  <si>
    <t>Fontbonne Academy</t>
  </si>
  <si>
    <t>Windermere Preparatory School</t>
  </si>
  <si>
    <t>Sewickley Academy</t>
  </si>
  <si>
    <t>Scarsdale High School</t>
  </si>
  <si>
    <t>Northwest Catholic High School</t>
  </si>
  <si>
    <t>Lancaster Catholic High School</t>
  </si>
  <si>
    <t>Roland Park Country School</t>
  </si>
  <si>
    <t>新加坡立化中学</t>
  </si>
  <si>
    <t>Conestoga Senior High School</t>
  </si>
  <si>
    <t>Community School of Naples</t>
  </si>
  <si>
    <t>Millburn High School</t>
  </si>
  <si>
    <t>Moorestown Friends School</t>
  </si>
  <si>
    <t>The Steward School</t>
  </si>
  <si>
    <t>Crean Lutheran High School</t>
  </si>
  <si>
    <t>Wellington Secondary College</t>
  </si>
  <si>
    <t>The King's School, Canterbury</t>
  </si>
  <si>
    <t>North Cross School</t>
  </si>
  <si>
    <t>Prince of Wales Secondary School</t>
  </si>
  <si>
    <t>Wayland Academy</t>
  </si>
  <si>
    <t>Hatboro-Horsham High Schoo</t>
  </si>
  <si>
    <t>Lower Canada College</t>
  </si>
  <si>
    <t>Greenwood Laboratory School</t>
  </si>
  <si>
    <t>The Waldorf School of Garden City</t>
  </si>
  <si>
    <t>Oldfields School</t>
  </si>
  <si>
    <t>Weston high school</t>
  </si>
  <si>
    <t xml:space="preserve">Sino Bright School </t>
  </si>
  <si>
    <t>Thomas Spring Wooton High School</t>
  </si>
  <si>
    <t>Bayview Secondary School</t>
  </si>
  <si>
    <t>Eastlake High School</t>
  </si>
  <si>
    <t>Archbishop John Carroll High School</t>
  </si>
  <si>
    <t>Shipley School</t>
  </si>
  <si>
    <t>St. Michael's College School</t>
  </si>
  <si>
    <t>East Chapel Hill High School</t>
  </si>
  <si>
    <t>Falmouth Academy</t>
  </si>
  <si>
    <t>Kambala School</t>
  </si>
  <si>
    <t>Obra Tompkins High School</t>
  </si>
  <si>
    <t>Valparaiso High School</t>
  </si>
  <si>
    <t xml:space="preserve">Xavier High School	</t>
  </si>
  <si>
    <t>Heritage Christian Academy</t>
  </si>
  <si>
    <t xml:space="preserve">Yorba Linda High School	</t>
  </si>
  <si>
    <t xml:space="preserve">Judge Memorial Catholic High School	</t>
  </si>
  <si>
    <t>Troy High School</t>
  </si>
  <si>
    <t xml:space="preserve">Rocky River High School	</t>
  </si>
  <si>
    <t xml:space="preserve">Queens High School for the Sciences at York College	</t>
  </si>
  <si>
    <t xml:space="preserve">Forest Hill High School	</t>
  </si>
  <si>
    <t xml:space="preserve">Alfred-Almond Central High School	</t>
  </si>
  <si>
    <t xml:space="preserve">Neuqua Valley High School	</t>
  </si>
  <si>
    <t xml:space="preserve">Midwood High School	</t>
  </si>
  <si>
    <t xml:space="preserve">Chaparral High School	</t>
  </si>
  <si>
    <t xml:space="preserve">Albert Einstein High School	</t>
  </si>
  <si>
    <t xml:space="preserve">Fox Valley Lutheran High School	</t>
  </si>
  <si>
    <t>Woodlands Academy of the Sacred Heart</t>
  </si>
  <si>
    <t>在家自学</t>
  </si>
  <si>
    <t>Cheltenham Ladies' College</t>
  </si>
  <si>
    <t>Broadwater Academy</t>
  </si>
  <si>
    <t>Saline High School</t>
  </si>
  <si>
    <t>Wilmington Friends School</t>
  </si>
  <si>
    <t xml:space="preserve">American School of Warsaw	</t>
  </si>
  <si>
    <t xml:space="preserve">La Canada High School	</t>
  </si>
  <si>
    <t xml:space="preserve">Enloe High School	</t>
  </si>
  <si>
    <t xml:space="preserve">Dougherty Valley High School	</t>
  </si>
  <si>
    <t>Northview High School</t>
  </si>
  <si>
    <t>Capistrano Valley Christian School</t>
  </si>
  <si>
    <t>Bur Oak Secondary School</t>
  </si>
  <si>
    <t>Greenwich Country Day School</t>
  </si>
  <si>
    <t>Riverside High School</t>
  </si>
  <si>
    <t>St. Michaels School</t>
  </si>
  <si>
    <t>Rosseau Lake College</t>
  </si>
  <si>
    <t>Boston Latin School</t>
  </si>
  <si>
    <t>Ribet Academy</t>
  </si>
  <si>
    <t>The Linsley School</t>
  </si>
  <si>
    <t>Grace Christian Academy</t>
  </si>
  <si>
    <t>IMG Academy</t>
  </si>
  <si>
    <t>The Gunnery</t>
  </si>
  <si>
    <t>新加坡德明政府中学</t>
  </si>
  <si>
    <t>Maranatha High School</t>
  </si>
  <si>
    <t>Proctor Academy</t>
  </si>
  <si>
    <t>The Presbyterian Ladies' College</t>
  </si>
  <si>
    <t>Linfield Christian school</t>
  </si>
  <si>
    <t>Milbrook Academy</t>
  </si>
  <si>
    <t>Newark High School</t>
  </si>
  <si>
    <t>Damien High School</t>
  </si>
  <si>
    <t>Valley Christian High School</t>
  </si>
  <si>
    <t>Portola High School</t>
  </si>
  <si>
    <t>Westborough High School</t>
  </si>
  <si>
    <t>Justin-Siena High School</t>
  </si>
  <si>
    <t>Academy for Allied Health Science</t>
  </si>
  <si>
    <t>Sacred Heart Academy</t>
  </si>
  <si>
    <t>Blair High School</t>
  </si>
  <si>
    <t>IL Texas- Garland High School</t>
  </si>
  <si>
    <t>Albany High School</t>
  </si>
  <si>
    <t>Benenden School</t>
  </si>
  <si>
    <t xml:space="preserve">Laurel School </t>
  </si>
  <si>
    <t>Clements High School</t>
  </si>
  <si>
    <t>Jesuit High School</t>
  </si>
  <si>
    <t>The American School Foundation</t>
  </si>
  <si>
    <t>Fukuoka International School</t>
  </si>
  <si>
    <t xml:space="preserve">Horace Greeley High School </t>
  </si>
  <si>
    <t>Saint Cuthbert's College</t>
  </si>
  <si>
    <t>Southcrest Christian School</t>
  </si>
  <si>
    <t>California Academy of Math &amp; Science</t>
  </si>
  <si>
    <t>Holy Trinity Episcopal Academy</t>
  </si>
  <si>
    <t>Carlmont High School</t>
  </si>
  <si>
    <t>Lynbrook High School</t>
  </si>
  <si>
    <t>Our Lady of the Lake Catholic School</t>
  </si>
  <si>
    <t>Point Grey Secondary School</t>
  </si>
  <si>
    <t xml:space="preserve">Ready Global Academy </t>
  </si>
  <si>
    <t>Saint Andrew's School （FL）</t>
  </si>
  <si>
    <t>Diamond Bar High School</t>
  </si>
  <si>
    <t>Interlake High School</t>
  </si>
  <si>
    <t>The Webb School（TN）</t>
  </si>
  <si>
    <t xml:space="preserve"> Fountain Valley School of Colorado</t>
  </si>
  <si>
    <t>Park Tudor School, IN</t>
  </si>
  <si>
    <t>Allen Academy</t>
  </si>
  <si>
    <t xml:space="preserve">Mentor College	</t>
  </si>
  <si>
    <t>Timpview High  Shool</t>
  </si>
  <si>
    <t>Cannon School NC</t>
  </si>
  <si>
    <t>Grace Community High School</t>
  </si>
  <si>
    <t>Heidelberg International School</t>
  </si>
  <si>
    <t>High Bluff Academy</t>
  </si>
  <si>
    <t xml:space="preserve">St. John's Preparatory School </t>
  </si>
  <si>
    <t>Saint John’s School （South Africa）</t>
  </si>
  <si>
    <t>The Columbus Academy</t>
  </si>
  <si>
    <t>Eton College</t>
  </si>
  <si>
    <t>新加坡淡马锡初级学院</t>
  </si>
  <si>
    <t>Highland Park High School</t>
  </si>
  <si>
    <t>Crofton House School</t>
  </si>
  <si>
    <t>Holy Trinity School</t>
  </si>
  <si>
    <t>Tonbridge School</t>
  </si>
  <si>
    <t>Pilgrim School</t>
  </si>
  <si>
    <t>Maranatha Christian School</t>
  </si>
  <si>
    <t>Hillfield Strathallan College</t>
  </si>
  <si>
    <t>Immaculate High School</t>
  </si>
  <si>
    <t>New York Special High School</t>
  </si>
  <si>
    <t>Pickering College</t>
  </si>
  <si>
    <t>Burgen County Academy</t>
  </si>
  <si>
    <t>International School of Prague</t>
  </si>
  <si>
    <t xml:space="preserve">Issaquah High School </t>
  </si>
  <si>
    <t>Bridgewater-Raritan High School</t>
  </si>
  <si>
    <t>Mesa Grande Academy</t>
  </si>
  <si>
    <t>Oundle School</t>
  </si>
  <si>
    <t>Markville Secondary School</t>
  </si>
  <si>
    <t>Baradene College of the Sacred Heart</t>
  </si>
  <si>
    <t>Charlotte Catholic High School</t>
  </si>
  <si>
    <t>Unionsville High School</t>
  </si>
  <si>
    <t>Curtis Senior High School, WA</t>
  </si>
  <si>
    <t>Oxbridge Academy</t>
  </si>
  <si>
    <t>Chinese International School Manila</t>
  </si>
  <si>
    <t>George Walton High School</t>
  </si>
  <si>
    <t>Texas Academy of Mathematics and Science</t>
  </si>
  <si>
    <t>Ramona Convent Secondary School</t>
  </si>
  <si>
    <t>North Toronto Collegiate Institute</t>
  </si>
  <si>
    <t>Bishop stranchan school</t>
  </si>
  <si>
    <t>The Prestige School</t>
  </si>
  <si>
    <t>River Hill High School</t>
  </si>
  <si>
    <t>St. Stephen's School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</si>
</sst>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2" fillId="3" borderId="1" applyNumberFormat="1" applyFont="1" applyFill="1" applyBorder="1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vertical="top"/>
    </xf>
    <xf numFmtId="49" fontId="2" fillId="2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2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M448"/>
  <sheetViews>
    <sheetView workbookViewId="0" defaultGridColor="0" colorId="8"/>
  </sheetViews>
  <sheetFormatPr defaultColWidth="8.33333" defaultRowHeight="19.9" customHeight="1" outlineLevelRow="0" outlineLevelCol="0"/>
  <cols>
    <col min="1" max="1" width="48.6719" style="2" customWidth="1"/>
    <col min="2" max="2" width="11.5" style="3" customWidth="1"/>
    <col min="3" max="3" width="8.17188" style="3" customWidth="1"/>
    <col min="4" max="5" width="11.5" style="3" customWidth="1"/>
    <col min="6" max="6" width="8.17188" style="3" customWidth="1"/>
    <col min="7" max="8" width="9.85156" style="3" customWidth="1"/>
    <col min="9" max="9" width="13.1719" style="3" customWidth="1"/>
    <col min="10" max="11" width="8.17188" style="3" customWidth="1"/>
    <col min="12" max="12" width="14.8516" style="3" customWidth="1"/>
    <col min="13" max="14" width="11.5" style="3" customWidth="1"/>
    <col min="15" max="15" width="8.17188" style="3" customWidth="1"/>
    <col min="16" max="16" width="9.85156" style="3" customWidth="1"/>
    <col min="17" max="17" width="16.5" style="3" customWidth="1"/>
    <col min="18" max="18" width="9.85156" style="3" customWidth="1"/>
    <col min="19" max="20" width="8.17188" style="3" customWidth="1"/>
    <col min="21" max="22" width="16.5" style="3" customWidth="1"/>
    <col min="23" max="24" width="9.85156" style="3" customWidth="1"/>
    <col min="25" max="25" width="18.1719" style="3" customWidth="1"/>
    <col min="26" max="26" width="11.5" style="3" customWidth="1"/>
    <col min="27" max="27" width="13.1719" style="3" customWidth="1"/>
    <col min="28" max="29" width="9.85156" style="3" customWidth="1"/>
    <col min="30" max="30" width="11.5" style="3" customWidth="1"/>
    <col min="31" max="31" width="23.1719" style="3" customWidth="1"/>
    <col min="32" max="32" width="8.17188" style="3" customWidth="1"/>
    <col min="33" max="33" width="19.8516" style="3" customWidth="1"/>
    <col min="34" max="34" width="11.5" style="3" customWidth="1"/>
    <col min="35" max="35" width="13.1719" style="3" customWidth="1"/>
    <col min="36" max="36" width="14.8516" style="3" customWidth="1"/>
    <col min="37" max="38" width="11.5" style="3" customWidth="1"/>
    <col min="39" max="39" width="13.1719" style="3" customWidth="1"/>
    <col min="40" max="40" width="9.85156" style="3" customWidth="1"/>
    <col min="41" max="41" width="11.5" style="3" customWidth="1"/>
    <col min="42" max="42" width="8.17188" style="3" customWidth="1"/>
    <col min="43" max="43" width="17" style="3" customWidth="1"/>
    <col min="44" max="44" width="8.17188" style="3" customWidth="1"/>
    <col min="45" max="45" width="9.85156" style="3" customWidth="1"/>
    <col min="46" max="47" width="8.17188" style="3" customWidth="1"/>
    <col min="48" max="48" width="14.8516" style="3" customWidth="1"/>
    <col min="49" max="50" width="11.5" style="3" customWidth="1"/>
    <col min="51" max="54" width="13.1719" style="3" customWidth="1"/>
    <col min="55" max="57" width="11.5" style="3" customWidth="1"/>
    <col min="58" max="58" width="18.1719" style="3" customWidth="1"/>
    <col min="59" max="59" width="9.85156" style="3" customWidth="1"/>
    <col min="60" max="60" width="14.8516" style="3" customWidth="1"/>
    <col min="61" max="61" width="11.5" style="3" customWidth="1"/>
    <col min="62" max="62" width="13.1719" style="3" customWidth="1"/>
    <col min="63" max="63" width="16.5" style="3" customWidth="1"/>
    <col min="64" max="64" width="19.8516" style="3" customWidth="1"/>
    <col min="65" max="65" width="11.5" style="3" customWidth="1"/>
    <col min="66" max="66" width="9.85156" style="3" customWidth="1"/>
    <col min="67" max="67" width="8.17188" style="3" customWidth="1"/>
    <col min="68" max="68" width="11.5" style="3" customWidth="1"/>
    <col min="69" max="69" width="19.8516" style="3" customWidth="1"/>
    <col min="70" max="70" width="18.1719" style="3" customWidth="1"/>
    <col min="71" max="71" width="9.85156" style="3" customWidth="1"/>
    <col min="72" max="73" width="8.17188" style="3" customWidth="1"/>
    <col min="74" max="74" width="13.1719" style="3" customWidth="1"/>
    <col min="75" max="75" width="8.17188" style="3" customWidth="1"/>
    <col min="76" max="77" width="11.5" style="3" customWidth="1"/>
    <col min="78" max="78" width="13.1719" style="3" customWidth="1"/>
    <col min="79" max="80" width="11.5" style="3" customWidth="1"/>
    <col min="81" max="81" width="9.85156" style="3" customWidth="1"/>
    <col min="82" max="82" width="11.5" style="3" customWidth="1"/>
    <col min="83" max="84" width="9.85156" style="3" customWidth="1"/>
    <col min="85" max="85" width="8.17188" style="3" customWidth="1"/>
    <col min="86" max="86" width="9.85156" style="3" customWidth="1"/>
    <col min="87" max="87" width="11.5" style="3" customWidth="1"/>
    <col min="88" max="88" width="9.85156" style="3" customWidth="1"/>
    <col min="89" max="90" width="8.17188" style="3" customWidth="1"/>
    <col min="91" max="91" width="11.5" style="3" customWidth="1"/>
    <col min="92" max="92" width="13.1719" style="3" customWidth="1"/>
    <col min="93" max="93" width="11.5" style="3" customWidth="1"/>
    <col min="94" max="95" width="9.85156" style="3" customWidth="1"/>
    <col min="96" max="96" width="11.5" style="3" customWidth="1"/>
    <col min="97" max="98" width="13.1719" style="3" customWidth="1"/>
    <col min="99" max="99" width="9.85156" style="3" customWidth="1"/>
    <col min="100" max="100" width="13.1719" style="3" customWidth="1"/>
    <col min="101" max="101" width="9.85156" style="3" customWidth="1"/>
    <col min="102" max="102" width="8.17188" style="3" customWidth="1"/>
    <col min="103" max="104" width="9.85156" style="3" customWidth="1"/>
    <col min="105" max="105" width="13.6719" style="3" customWidth="1"/>
    <col min="106" max="106" width="9.85156" style="3" customWidth="1"/>
    <col min="107" max="107" width="11.5" style="3" customWidth="1"/>
    <col min="108" max="108" width="18.1719" style="3" customWidth="1"/>
    <col min="109" max="109" width="13.1719" style="3" customWidth="1"/>
    <col min="110" max="110" width="11.5" style="3" customWidth="1"/>
    <col min="111" max="111" width="21.5" style="3" customWidth="1"/>
    <col min="112" max="112" width="19.8516" style="3" customWidth="1"/>
    <col min="113" max="113" width="13.1719" style="3" customWidth="1"/>
    <col min="114" max="114" width="18.1719" style="3" customWidth="1"/>
    <col min="115" max="116" width="14.8516" style="3" customWidth="1"/>
    <col min="117" max="117" width="16.5" style="3" customWidth="1"/>
    <col min="118" max="118" width="8.17188" style="3" customWidth="1"/>
    <col min="119" max="119" width="16.5" style="3" customWidth="1"/>
    <col min="120" max="121" width="9.85156" style="3" customWidth="1"/>
    <col min="122" max="122" width="13.1719" style="3" customWidth="1"/>
    <col min="123" max="123" width="9.85156" style="3" customWidth="1"/>
    <col min="124" max="125" width="14.8516" style="3" customWidth="1"/>
    <col min="126" max="126" width="21.5" style="3" customWidth="1"/>
    <col min="127" max="127" width="18.1719" style="3" customWidth="1"/>
    <col min="128" max="129" width="19.8516" style="3" customWidth="1"/>
    <col min="130" max="130" width="8.17188" style="3" customWidth="1"/>
    <col min="131" max="132" width="9.85156" style="3" customWidth="1"/>
    <col min="133" max="133" width="8.17188" style="3" customWidth="1"/>
    <col min="134" max="134" width="9.85156" style="3" customWidth="1"/>
    <col min="135" max="135" width="13.1719" style="3" customWidth="1"/>
    <col min="136" max="137" width="11.5" style="3" customWidth="1"/>
    <col min="138" max="138" width="9.85156" style="3" customWidth="1"/>
    <col min="139" max="139" width="16.5" style="3" customWidth="1"/>
    <col min="140" max="140" width="9.85156" style="3" customWidth="1"/>
    <col min="141" max="141" width="8.17188" style="3" customWidth="1"/>
    <col min="142" max="142" width="9.85156" style="3" customWidth="1"/>
    <col min="143" max="146" width="8.17188" style="3" customWidth="1"/>
    <col min="147" max="147" width="9.85156" style="3" customWidth="1"/>
    <col min="148" max="148" width="11.5" style="3" customWidth="1"/>
    <col min="149" max="149" width="8.17188" style="3" customWidth="1"/>
    <col min="150" max="150" width="16.5" style="3" customWidth="1"/>
    <col min="151" max="152" width="9.85156" style="3" customWidth="1"/>
    <col min="153" max="153" width="14.8516" style="3" customWidth="1"/>
    <col min="154" max="154" width="11.5" style="3" customWidth="1"/>
    <col min="155" max="155" width="13.1719" style="3" customWidth="1"/>
    <col min="156" max="156" width="11.5" style="3" customWidth="1"/>
    <col min="157" max="157" width="8.17188" style="3" customWidth="1"/>
    <col min="158" max="158" width="9.85156" style="3" customWidth="1"/>
    <col min="159" max="159" width="11.5" style="3" customWidth="1"/>
    <col min="160" max="160" width="13.1719" style="3" customWidth="1"/>
    <col min="161" max="161" width="18.1719" style="3" customWidth="1"/>
    <col min="162" max="162" width="16.5" style="3" customWidth="1"/>
    <col min="163" max="163" width="9.85156" style="3" customWidth="1"/>
    <col min="164" max="164" width="11.5" style="3" customWidth="1"/>
    <col min="165" max="166" width="9.85156" style="3" customWidth="1"/>
    <col min="167" max="167" width="8.17188" style="3" customWidth="1"/>
    <col min="168" max="168" width="18.1719" style="3" customWidth="1"/>
    <col min="169" max="169" width="13.1719" style="3" customWidth="1"/>
    <col min="170" max="170" width="8.17188" style="3" customWidth="1"/>
    <col min="171" max="171" width="11.5" style="3" customWidth="1"/>
    <col min="172" max="173" width="9.85156" style="3" customWidth="1"/>
    <col min="174" max="174" width="8.17188" style="3" customWidth="1"/>
    <col min="175" max="175" width="11.5" style="3" customWidth="1"/>
    <col min="176" max="176" width="19.8516" style="3" customWidth="1"/>
    <col min="177" max="179" width="11.5" style="3" customWidth="1"/>
    <col min="180" max="180" width="9.85156" style="3" customWidth="1"/>
    <col min="181" max="181" width="14.8516" style="3" customWidth="1"/>
    <col min="182" max="182" width="9.85156" style="3" customWidth="1"/>
    <col min="183" max="184" width="8.17188" style="3" customWidth="1"/>
    <col min="185" max="185" width="11.5" style="3" customWidth="1"/>
    <col min="186" max="186" width="14.8516" style="3" customWidth="1"/>
    <col min="187" max="187" width="11.5" style="3" customWidth="1"/>
    <col min="188" max="188" width="9.85156" style="3" customWidth="1"/>
    <col min="189" max="189" width="8.17188" style="3" customWidth="1"/>
    <col min="190" max="190" width="9.85156" style="3" customWidth="1"/>
    <col min="191" max="191" width="11.5" style="3" customWidth="1"/>
    <col min="192" max="192" width="14.8516" style="3" customWidth="1"/>
    <col min="193" max="193" width="18.1719" style="3" customWidth="1"/>
    <col min="194" max="194" width="16.5" style="3" customWidth="1"/>
    <col min="195" max="197" width="13.1719" style="3" customWidth="1"/>
    <col min="198" max="198" width="16.5" style="3" customWidth="1"/>
    <col min="199" max="200" width="18.1719" style="3" customWidth="1"/>
    <col min="201" max="201" width="8.17188" style="3" customWidth="1"/>
    <col min="202" max="202" width="13.1719" style="3" customWidth="1"/>
    <col min="203" max="203" width="9.85156" style="3" customWidth="1"/>
    <col min="204" max="204" width="16.5" style="3" customWidth="1"/>
    <col min="205" max="205" width="20.5" style="3" customWidth="1"/>
    <col min="206" max="206" width="9.85156" style="3" customWidth="1"/>
    <col min="207" max="207" width="8.17188" style="3" customWidth="1"/>
    <col min="208" max="208" width="9.85156" style="3" customWidth="1"/>
    <col min="209" max="209" width="14.8516" style="3" customWidth="1"/>
    <col min="210" max="211" width="11.5" style="3" customWidth="1"/>
    <col min="212" max="212" width="6.5" style="3" customWidth="1"/>
    <col min="213" max="213" width="14.8516" style="3" customWidth="1"/>
    <col min="214" max="214" width="9.85156" style="3" customWidth="1"/>
    <col min="215" max="215" width="21.5" style="3" customWidth="1"/>
    <col min="216" max="216" width="13.1719" style="3" customWidth="1"/>
    <col min="217" max="217" width="9.85156" style="3" customWidth="1"/>
    <col min="218" max="218" width="14.8516" style="3" customWidth="1"/>
    <col min="219" max="219" width="11.5" style="3" customWidth="1"/>
    <col min="220" max="220" width="13.1719" style="3" customWidth="1"/>
    <col min="221" max="221" width="19.8516" style="3" customWidth="1"/>
    <col min="222" max="222" width="14.8516" style="3" customWidth="1"/>
    <col min="223" max="223" width="9.85156" style="3" customWidth="1"/>
    <col min="224" max="224" width="11.5" style="3" customWidth="1"/>
    <col min="225" max="225" width="9.85156" style="3" customWidth="1"/>
    <col min="226" max="226" width="23.1719" style="3" customWidth="1"/>
    <col min="227" max="227" width="9.85156" style="3" customWidth="1"/>
    <col min="228" max="228" width="11.5" style="3" customWidth="1"/>
    <col min="229" max="229" width="14.8516" style="3" customWidth="1"/>
    <col min="230" max="230" width="9.85156" style="3" customWidth="1"/>
    <col min="231" max="232" width="11.5" style="3" customWidth="1"/>
    <col min="233" max="233" width="9.85156" style="3" customWidth="1"/>
    <col min="234" max="234" width="11.5" style="3" customWidth="1"/>
    <col min="235" max="235" width="9.85156" style="3" customWidth="1"/>
    <col min="236" max="236" width="13.1719" style="3" customWidth="1"/>
    <col min="237" max="237" width="16.5" style="3" customWidth="1"/>
    <col min="238" max="238" width="9.85156" style="3" customWidth="1"/>
    <col min="239" max="239" width="13.1719" style="3" customWidth="1"/>
    <col min="240" max="240" width="8.17188" style="3" customWidth="1"/>
    <col min="241" max="242" width="16.5" style="3" customWidth="1"/>
    <col min="243" max="243" width="13.8516" style="3" customWidth="1"/>
    <col min="244" max="244" width="14.8516" style="3" customWidth="1"/>
    <col min="245" max="245" width="11.5" style="3" customWidth="1"/>
    <col min="246" max="246" width="24.8516" style="3" customWidth="1"/>
    <col min="247" max="248" width="19.8516" style="3" customWidth="1"/>
    <col min="249" max="249" width="9.85156" style="3" customWidth="1"/>
    <col min="250" max="250" width="11.5" style="3" customWidth="1"/>
    <col min="251" max="251" width="13.1719" style="3" customWidth="1"/>
    <col min="252" max="252" width="11.5" style="3" customWidth="1"/>
    <col min="253" max="253" width="21.5" style="3" customWidth="1"/>
    <col min="254" max="254" width="8.17188" style="3" customWidth="1"/>
    <col min="255" max="255" width="11.5" style="3" customWidth="1"/>
    <col min="256" max="257" width="21.5" style="3" customWidth="1"/>
    <col min="258" max="258" width="8.17188" style="3" customWidth="1"/>
    <col min="259" max="259" width="21.5" style="3" customWidth="1"/>
    <col min="260" max="260" width="23.1719" style="3" customWidth="1"/>
    <col min="261" max="261" width="9.85156" style="3" customWidth="1"/>
    <col min="262" max="262" width="8.17188" style="3" customWidth="1"/>
    <col min="263" max="263" width="16.5" style="3" customWidth="1"/>
    <col min="264" max="264" width="9.85156" style="3" customWidth="1"/>
    <col min="265" max="265" width="21.8516" style="3" customWidth="1"/>
    <col min="266" max="266" width="11.5" style="3" customWidth="1"/>
    <col min="267" max="268" width="9.85156" style="3" customWidth="1"/>
    <col min="269" max="269" width="18.1719" style="3" customWidth="1"/>
    <col min="270" max="270" width="15.5" style="3" customWidth="1"/>
    <col min="271" max="271" width="11.5" style="3" customWidth="1"/>
    <col min="272" max="272" width="8.17188" style="3" customWidth="1"/>
    <col min="273" max="273" width="9.85156" style="3" customWidth="1"/>
    <col min="274" max="274" width="13.5" style="3" customWidth="1"/>
    <col min="275" max="275" width="11.5" style="3" customWidth="1"/>
    <col min="276" max="276" width="12" style="3" customWidth="1"/>
    <col min="277" max="277" width="16.8516" style="3" customWidth="1"/>
    <col min="278" max="278" width="11.5" style="3" customWidth="1"/>
    <col min="279" max="279" width="9.85156" style="3" customWidth="1"/>
    <col min="280" max="280" width="8.17188" style="3" customWidth="1"/>
    <col min="281" max="281" width="13.1719" style="3" customWidth="1"/>
    <col min="282" max="282" width="9.85156" style="3" customWidth="1"/>
    <col min="283" max="283" width="13.1719" style="3" customWidth="1"/>
    <col min="284" max="284" width="11.5" style="3" customWidth="1"/>
    <col min="285" max="286" width="8.17188" style="3" customWidth="1"/>
    <col min="287" max="287" width="18.6719" style="3" customWidth="1"/>
    <col min="288" max="288" width="18.1719" style="3" customWidth="1"/>
    <col min="289" max="289" width="9.85156" style="3" customWidth="1"/>
    <col min="290" max="290" width="8.17188" style="3" customWidth="1"/>
    <col min="291" max="291" width="19.8516" style="3" customWidth="1"/>
    <col min="292" max="292" width="13.1719" style="3" customWidth="1"/>
    <col min="293" max="293" width="18.1719" style="3" customWidth="1"/>
    <col min="294" max="294" width="13.1719" style="3" customWidth="1"/>
    <col min="295" max="295" width="33.8516" style="3" customWidth="1"/>
    <col min="296" max="297" width="30.5" style="3" customWidth="1"/>
    <col min="298" max="299" width="14.8516" style="3" customWidth="1"/>
    <col min="300" max="16384" width="8.35156" style="1" customWidth="1"/>
  </cols>
  <sheetData>
    <row r="1" ht="27.65" customHeight="1">
      <c r="A1" t="s" s="5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</row>
    <row r="2" s="4" customFormat="1" ht="20.2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t="s" s="6">
        <v>17</v>
      </c>
      <c r="R2" t="s" s="6">
        <v>18</v>
      </c>
      <c r="S2" t="s" s="6">
        <v>19</v>
      </c>
      <c r="T2" t="s" s="6">
        <v>20</v>
      </c>
      <c r="U2" t="s" s="6">
        <v>21</v>
      </c>
      <c r="V2" t="s" s="6">
        <v>22</v>
      </c>
      <c r="W2" t="s" s="6">
        <v>23</v>
      </c>
      <c r="X2" t="s" s="6">
        <v>24</v>
      </c>
      <c r="Y2" t="s" s="6">
        <v>25</v>
      </c>
      <c r="Z2" t="s" s="6">
        <v>26</v>
      </c>
      <c r="AA2" t="s" s="6">
        <v>27</v>
      </c>
      <c r="AB2" t="s" s="6">
        <v>28</v>
      </c>
      <c r="AC2" t="s" s="6">
        <v>29</v>
      </c>
      <c r="AD2" t="s" s="6">
        <v>30</v>
      </c>
      <c r="AE2" t="s" s="6">
        <v>31</v>
      </c>
      <c r="AF2" t="s" s="6">
        <v>32</v>
      </c>
      <c r="AG2" t="s" s="6">
        <v>33</v>
      </c>
      <c r="AH2" t="s" s="6">
        <v>34</v>
      </c>
      <c r="AI2" t="s" s="6">
        <v>35</v>
      </c>
      <c r="AJ2" t="s" s="6">
        <v>36</v>
      </c>
      <c r="AK2" t="s" s="6">
        <v>37</v>
      </c>
      <c r="AL2" t="s" s="6">
        <v>38</v>
      </c>
      <c r="AM2" t="s" s="6">
        <v>39</v>
      </c>
      <c r="AN2" t="s" s="6">
        <v>40</v>
      </c>
      <c r="AO2" t="s" s="6">
        <v>41</v>
      </c>
      <c r="AP2" t="s" s="6">
        <v>42</v>
      </c>
      <c r="AQ2" t="s" s="6">
        <v>43</v>
      </c>
      <c r="AR2" t="s" s="6">
        <v>44</v>
      </c>
      <c r="AS2" t="s" s="6">
        <v>45</v>
      </c>
      <c r="AT2" t="s" s="6">
        <v>46</v>
      </c>
      <c r="AU2" t="s" s="6">
        <v>47</v>
      </c>
      <c r="AV2" t="s" s="6">
        <v>48</v>
      </c>
      <c r="AW2" t="s" s="6">
        <v>49</v>
      </c>
      <c r="AX2" t="s" s="6">
        <v>50</v>
      </c>
      <c r="AY2" t="s" s="6">
        <v>51</v>
      </c>
      <c r="AZ2" t="s" s="6">
        <v>52</v>
      </c>
      <c r="BA2" t="s" s="6">
        <v>53</v>
      </c>
      <c r="BB2" t="s" s="6">
        <v>54</v>
      </c>
      <c r="BC2" t="s" s="6">
        <v>55</v>
      </c>
      <c r="BD2" t="s" s="6">
        <v>56</v>
      </c>
      <c r="BE2" t="s" s="6">
        <v>57</v>
      </c>
      <c r="BF2" t="s" s="6">
        <v>58</v>
      </c>
      <c r="BG2" t="s" s="6">
        <v>59</v>
      </c>
      <c r="BH2" t="s" s="6">
        <v>60</v>
      </c>
      <c r="BI2" t="s" s="6">
        <v>61</v>
      </c>
      <c r="BJ2" t="s" s="6">
        <v>62</v>
      </c>
      <c r="BK2" t="s" s="6">
        <v>63</v>
      </c>
      <c r="BL2" t="s" s="6">
        <v>64</v>
      </c>
      <c r="BM2" t="s" s="6">
        <v>65</v>
      </c>
      <c r="BN2" t="s" s="6">
        <v>66</v>
      </c>
      <c r="BO2" t="s" s="6">
        <v>67</v>
      </c>
      <c r="BP2" t="s" s="6">
        <v>68</v>
      </c>
      <c r="BQ2" t="s" s="6">
        <v>69</v>
      </c>
      <c r="BR2" t="s" s="6">
        <v>70</v>
      </c>
      <c r="BS2" t="s" s="6">
        <v>71</v>
      </c>
      <c r="BT2" t="s" s="6">
        <v>72</v>
      </c>
      <c r="BU2" t="s" s="6">
        <v>73</v>
      </c>
      <c r="BV2" t="s" s="6">
        <v>74</v>
      </c>
      <c r="BW2" t="s" s="6">
        <v>75</v>
      </c>
      <c r="BX2" t="s" s="6">
        <v>76</v>
      </c>
      <c r="BY2" t="s" s="6">
        <v>77</v>
      </c>
      <c r="BZ2" t="s" s="6">
        <v>78</v>
      </c>
      <c r="CA2" t="s" s="6">
        <v>79</v>
      </c>
      <c r="CB2" t="s" s="6">
        <v>80</v>
      </c>
      <c r="CC2" t="s" s="6">
        <v>81</v>
      </c>
      <c r="CD2" t="s" s="6">
        <v>82</v>
      </c>
      <c r="CE2" t="s" s="6">
        <v>83</v>
      </c>
      <c r="CF2" t="s" s="6">
        <v>84</v>
      </c>
      <c r="CG2" t="s" s="6">
        <v>85</v>
      </c>
      <c r="CH2" t="s" s="6">
        <v>86</v>
      </c>
      <c r="CI2" t="s" s="6">
        <v>87</v>
      </c>
      <c r="CJ2" t="s" s="6">
        <v>88</v>
      </c>
      <c r="CK2" t="s" s="6">
        <v>89</v>
      </c>
      <c r="CL2" t="s" s="6">
        <v>90</v>
      </c>
      <c r="CM2" t="s" s="6">
        <v>91</v>
      </c>
      <c r="CN2" t="s" s="6">
        <v>92</v>
      </c>
      <c r="CO2" t="s" s="6">
        <v>93</v>
      </c>
      <c r="CP2" t="s" s="6">
        <v>94</v>
      </c>
      <c r="CQ2" t="s" s="6">
        <v>95</v>
      </c>
      <c r="CR2" t="s" s="6">
        <v>96</v>
      </c>
      <c r="CS2" t="s" s="6">
        <v>97</v>
      </c>
      <c r="CT2" t="s" s="6">
        <v>98</v>
      </c>
      <c r="CU2" t="s" s="6">
        <v>99</v>
      </c>
      <c r="CV2" t="s" s="6">
        <v>100</v>
      </c>
      <c r="CW2" t="s" s="6">
        <v>101</v>
      </c>
      <c r="CX2" t="s" s="6">
        <v>102</v>
      </c>
      <c r="CY2" t="s" s="6">
        <v>103</v>
      </c>
      <c r="CZ2" t="s" s="6">
        <v>104</v>
      </c>
      <c r="DA2" t="s" s="6">
        <v>105</v>
      </c>
      <c r="DB2" t="s" s="6">
        <v>106</v>
      </c>
      <c r="DC2" t="s" s="6">
        <v>107</v>
      </c>
      <c r="DD2" t="s" s="6">
        <v>108</v>
      </c>
      <c r="DE2" t="s" s="6">
        <v>109</v>
      </c>
      <c r="DF2" t="s" s="6">
        <v>110</v>
      </c>
      <c r="DG2" t="s" s="6">
        <v>111</v>
      </c>
      <c r="DH2" t="s" s="6">
        <v>112</v>
      </c>
      <c r="DI2" t="s" s="6">
        <v>113</v>
      </c>
      <c r="DJ2" t="s" s="6">
        <v>114</v>
      </c>
      <c r="DK2" t="s" s="6">
        <v>115</v>
      </c>
      <c r="DL2" t="s" s="6">
        <v>116</v>
      </c>
      <c r="DM2" t="s" s="6">
        <v>117</v>
      </c>
      <c r="DN2" t="s" s="6">
        <v>118</v>
      </c>
      <c r="DO2" t="s" s="6">
        <v>119</v>
      </c>
      <c r="DP2" t="s" s="6">
        <v>120</v>
      </c>
      <c r="DQ2" t="s" s="6">
        <v>121</v>
      </c>
      <c r="DR2" t="s" s="6">
        <v>122</v>
      </c>
      <c r="DS2" t="s" s="6">
        <v>123</v>
      </c>
      <c r="DT2" t="s" s="6">
        <v>124</v>
      </c>
      <c r="DU2" t="s" s="6">
        <v>125</v>
      </c>
      <c r="DV2" t="s" s="6">
        <v>126</v>
      </c>
      <c r="DW2" t="s" s="6">
        <v>127</v>
      </c>
      <c r="DX2" t="s" s="6">
        <v>128</v>
      </c>
      <c r="DY2" t="s" s="6">
        <v>129</v>
      </c>
      <c r="DZ2" t="s" s="6">
        <v>130</v>
      </c>
      <c r="EA2" t="s" s="6">
        <v>131</v>
      </c>
      <c r="EB2" t="s" s="6">
        <v>132</v>
      </c>
      <c r="EC2" t="s" s="6">
        <v>133</v>
      </c>
      <c r="ED2" t="s" s="6">
        <v>134</v>
      </c>
      <c r="EE2" t="s" s="6">
        <v>135</v>
      </c>
      <c r="EF2" t="s" s="6">
        <v>136</v>
      </c>
      <c r="EG2" t="s" s="6">
        <v>137</v>
      </c>
      <c r="EH2" t="s" s="6">
        <v>138</v>
      </c>
      <c r="EI2" t="s" s="6">
        <v>139</v>
      </c>
      <c r="EJ2" t="s" s="6">
        <v>140</v>
      </c>
      <c r="EK2" t="s" s="6">
        <v>141</v>
      </c>
      <c r="EL2" t="s" s="6">
        <v>142</v>
      </c>
      <c r="EM2" t="s" s="6">
        <v>143</v>
      </c>
      <c r="EN2" t="s" s="6">
        <v>144</v>
      </c>
      <c r="EO2" t="s" s="6">
        <v>145</v>
      </c>
      <c r="EP2" t="s" s="6">
        <v>146</v>
      </c>
      <c r="EQ2" t="s" s="6">
        <v>147</v>
      </c>
      <c r="ER2" t="s" s="6">
        <v>148</v>
      </c>
      <c r="ES2" t="s" s="6">
        <v>149</v>
      </c>
      <c r="ET2" t="s" s="6">
        <v>150</v>
      </c>
      <c r="EU2" t="s" s="6">
        <v>151</v>
      </c>
      <c r="EV2" t="s" s="6">
        <v>152</v>
      </c>
      <c r="EW2" t="s" s="6">
        <v>153</v>
      </c>
      <c r="EX2" t="s" s="6">
        <v>154</v>
      </c>
      <c r="EY2" t="s" s="6">
        <v>155</v>
      </c>
      <c r="EZ2" t="s" s="6">
        <v>156</v>
      </c>
      <c r="FA2" t="s" s="6">
        <v>157</v>
      </c>
      <c r="FB2" t="s" s="6">
        <v>158</v>
      </c>
      <c r="FC2" t="s" s="6">
        <v>159</v>
      </c>
      <c r="FD2" t="s" s="6">
        <v>160</v>
      </c>
      <c r="FE2" t="s" s="6">
        <v>161</v>
      </c>
      <c r="FF2" t="s" s="6">
        <v>162</v>
      </c>
      <c r="FG2" t="s" s="6">
        <v>163</v>
      </c>
      <c r="FH2" t="s" s="6">
        <v>164</v>
      </c>
      <c r="FI2" t="s" s="6">
        <v>165</v>
      </c>
      <c r="FJ2" t="s" s="6">
        <v>166</v>
      </c>
      <c r="FK2" t="s" s="6">
        <v>167</v>
      </c>
      <c r="FL2" t="s" s="6">
        <v>168</v>
      </c>
      <c r="FM2" t="s" s="6">
        <v>169</v>
      </c>
      <c r="FN2" t="s" s="6">
        <v>170</v>
      </c>
      <c r="FO2" t="s" s="6">
        <v>171</v>
      </c>
      <c r="FP2" t="s" s="6">
        <v>172</v>
      </c>
      <c r="FQ2" t="s" s="6">
        <v>173</v>
      </c>
      <c r="FR2" t="s" s="6">
        <v>174</v>
      </c>
      <c r="FS2" t="s" s="6">
        <v>175</v>
      </c>
      <c r="FT2" t="s" s="6">
        <v>176</v>
      </c>
      <c r="FU2" t="s" s="6">
        <v>177</v>
      </c>
      <c r="FV2" t="s" s="6">
        <v>178</v>
      </c>
      <c r="FW2" t="s" s="6">
        <v>179</v>
      </c>
      <c r="FX2" t="s" s="6">
        <v>180</v>
      </c>
      <c r="FY2" t="s" s="6">
        <v>181</v>
      </c>
      <c r="FZ2" t="s" s="6">
        <v>182</v>
      </c>
      <c r="GA2" t="s" s="6">
        <v>183</v>
      </c>
      <c r="GB2" t="s" s="6">
        <v>184</v>
      </c>
      <c r="GC2" t="s" s="6">
        <v>185</v>
      </c>
      <c r="GD2" t="s" s="6">
        <v>186</v>
      </c>
      <c r="GE2" t="s" s="6">
        <v>187</v>
      </c>
      <c r="GF2" t="s" s="6">
        <v>188</v>
      </c>
      <c r="GG2" t="s" s="6">
        <v>189</v>
      </c>
      <c r="GH2" t="s" s="6">
        <v>190</v>
      </c>
      <c r="GI2" t="s" s="6">
        <v>191</v>
      </c>
      <c r="GJ2" t="s" s="6">
        <v>192</v>
      </c>
      <c r="GK2" t="s" s="6">
        <v>193</v>
      </c>
      <c r="GL2" t="s" s="6">
        <v>194</v>
      </c>
      <c r="GM2" t="s" s="6">
        <v>195</v>
      </c>
      <c r="GN2" t="s" s="6">
        <v>196</v>
      </c>
      <c r="GO2" t="s" s="6">
        <v>197</v>
      </c>
      <c r="GP2" t="s" s="6">
        <v>198</v>
      </c>
      <c r="GQ2" t="s" s="6">
        <v>199</v>
      </c>
      <c r="GR2" t="s" s="6">
        <v>200</v>
      </c>
      <c r="GS2" t="s" s="6">
        <v>201</v>
      </c>
      <c r="GT2" t="s" s="6">
        <v>202</v>
      </c>
      <c r="GU2" t="s" s="6">
        <v>203</v>
      </c>
      <c r="GV2" t="s" s="6">
        <v>204</v>
      </c>
      <c r="GW2" t="s" s="6">
        <v>205</v>
      </c>
      <c r="GX2" t="s" s="6">
        <v>206</v>
      </c>
      <c r="GY2" t="s" s="6">
        <v>207</v>
      </c>
      <c r="GZ2" t="s" s="6">
        <v>208</v>
      </c>
      <c r="HA2" t="s" s="6">
        <v>209</v>
      </c>
      <c r="HB2" t="s" s="6">
        <v>210</v>
      </c>
      <c r="HC2" t="s" s="6">
        <v>211</v>
      </c>
      <c r="HD2" t="s" s="6">
        <v>212</v>
      </c>
      <c r="HE2" t="s" s="6">
        <v>213</v>
      </c>
      <c r="HF2" t="s" s="6">
        <v>214</v>
      </c>
      <c r="HG2" t="s" s="6">
        <v>215</v>
      </c>
      <c r="HH2" t="s" s="6">
        <v>216</v>
      </c>
      <c r="HI2" t="s" s="6">
        <v>217</v>
      </c>
      <c r="HJ2" t="s" s="6">
        <v>218</v>
      </c>
      <c r="HK2" t="s" s="6">
        <v>219</v>
      </c>
      <c r="HL2" t="s" s="6">
        <v>220</v>
      </c>
      <c r="HM2" t="s" s="6">
        <v>221</v>
      </c>
      <c r="HN2" t="s" s="6">
        <v>222</v>
      </c>
      <c r="HO2" t="s" s="6">
        <v>223</v>
      </c>
      <c r="HP2" t="s" s="6">
        <v>224</v>
      </c>
      <c r="HQ2" t="s" s="6">
        <v>225</v>
      </c>
      <c r="HR2" t="s" s="6">
        <v>226</v>
      </c>
      <c r="HS2" t="s" s="6">
        <v>227</v>
      </c>
      <c r="HT2" t="s" s="6">
        <v>228</v>
      </c>
      <c r="HU2" t="s" s="6">
        <v>229</v>
      </c>
      <c r="HV2" t="s" s="6">
        <v>230</v>
      </c>
      <c r="HW2" t="s" s="6">
        <v>231</v>
      </c>
      <c r="HX2" t="s" s="6">
        <v>232</v>
      </c>
      <c r="HY2" t="s" s="6">
        <v>233</v>
      </c>
      <c r="HZ2" t="s" s="6">
        <v>234</v>
      </c>
      <c r="IA2" t="s" s="6">
        <v>235</v>
      </c>
      <c r="IB2" t="s" s="6">
        <v>236</v>
      </c>
      <c r="IC2" t="s" s="6">
        <v>237</v>
      </c>
      <c r="ID2" t="s" s="6">
        <v>238</v>
      </c>
      <c r="IE2" t="s" s="6">
        <v>239</v>
      </c>
      <c r="IF2" t="s" s="6">
        <v>240</v>
      </c>
      <c r="IG2" t="s" s="6">
        <v>241</v>
      </c>
      <c r="IH2" t="s" s="6">
        <v>242</v>
      </c>
      <c r="II2" t="s" s="6">
        <v>243</v>
      </c>
      <c r="IJ2" t="s" s="6">
        <v>244</v>
      </c>
      <c r="IK2" t="s" s="6">
        <v>245</v>
      </c>
      <c r="IL2" t="s" s="6">
        <v>246</v>
      </c>
      <c r="IM2" t="s" s="6">
        <v>247</v>
      </c>
      <c r="IN2" t="s" s="6">
        <v>248</v>
      </c>
      <c r="IO2" t="s" s="6">
        <v>249</v>
      </c>
      <c r="IP2" t="s" s="6">
        <v>250</v>
      </c>
      <c r="IQ2" t="s" s="6">
        <v>251</v>
      </c>
      <c r="IR2" t="s" s="6">
        <v>252</v>
      </c>
      <c r="IS2" t="s" s="6">
        <v>253</v>
      </c>
      <c r="IT2" t="s" s="6">
        <v>254</v>
      </c>
      <c r="IU2" t="s" s="6">
        <v>255</v>
      </c>
      <c r="IV2" t="s" s="6">
        <v>256</v>
      </c>
      <c r="IW2" t="s" s="6">
        <v>257</v>
      </c>
      <c r="IX2" t="s" s="6">
        <v>258</v>
      </c>
      <c r="IY2" t="s" s="6">
        <v>259</v>
      </c>
      <c r="IZ2" t="s" s="6">
        <v>260</v>
      </c>
      <c r="JA2" t="s" s="6">
        <v>261</v>
      </c>
      <c r="JB2" t="s" s="6">
        <v>262</v>
      </c>
      <c r="JC2" t="s" s="6">
        <v>263</v>
      </c>
      <c r="JD2" t="s" s="6">
        <v>264</v>
      </c>
      <c r="JE2" t="s" s="6">
        <v>265</v>
      </c>
      <c r="JF2" t="s" s="6">
        <v>266</v>
      </c>
      <c r="JG2" t="s" s="6">
        <v>267</v>
      </c>
      <c r="JH2" t="s" s="6">
        <v>268</v>
      </c>
      <c r="JI2" t="s" s="6">
        <v>269</v>
      </c>
      <c r="JJ2" t="s" s="6">
        <v>270</v>
      </c>
      <c r="JK2" t="s" s="6">
        <v>271</v>
      </c>
      <c r="JL2" t="s" s="6">
        <v>272</v>
      </c>
      <c r="JM2" t="s" s="6">
        <v>273</v>
      </c>
      <c r="JN2" t="s" s="6">
        <v>274</v>
      </c>
      <c r="JO2" t="s" s="6">
        <v>275</v>
      </c>
      <c r="JP2" t="s" s="6">
        <v>276</v>
      </c>
      <c r="JQ2" t="s" s="6">
        <v>277</v>
      </c>
      <c r="JR2" t="s" s="6">
        <v>278</v>
      </c>
      <c r="JS2" t="s" s="6">
        <v>279</v>
      </c>
      <c r="JT2" t="s" s="6">
        <v>280</v>
      </c>
      <c r="JU2" t="s" s="6">
        <v>281</v>
      </c>
      <c r="JV2" t="s" s="6">
        <v>282</v>
      </c>
      <c r="JW2" t="s" s="6">
        <v>283</v>
      </c>
      <c r="JX2" t="s" s="6">
        <v>284</v>
      </c>
      <c r="JY2" t="s" s="6">
        <v>285</v>
      </c>
      <c r="JZ2" t="s" s="6">
        <v>286</v>
      </c>
      <c r="KA2" t="s" s="6">
        <v>287</v>
      </c>
      <c r="KB2" t="s" s="6">
        <v>288</v>
      </c>
      <c r="KC2" t="s" s="6">
        <v>289</v>
      </c>
      <c r="KD2" t="s" s="6">
        <v>290</v>
      </c>
      <c r="KE2" t="s" s="6">
        <v>291</v>
      </c>
      <c r="KF2" t="s" s="6">
        <v>292</v>
      </c>
      <c r="KG2" t="s" s="6">
        <v>293</v>
      </c>
      <c r="KH2" t="s" s="6">
        <v>294</v>
      </c>
      <c r="KI2" t="s" s="6">
        <v>295</v>
      </c>
      <c r="KJ2" t="s" s="6">
        <v>296</v>
      </c>
      <c r="KK2" t="s" s="6">
        <v>297</v>
      </c>
      <c r="KL2" t="s" s="6">
        <v>298</v>
      </c>
      <c r="KM2" t="s" s="6">
        <v>299</v>
      </c>
    </row>
    <row r="3" s="3" customFormat="1" ht="20.25" customHeight="1">
      <c r="A3" t="s" s="7">
        <v>300</v>
      </c>
      <c r="C3" s="8">
        <v>2</v>
      </c>
      <c r="KM3" s="8">
        <f>SUM(B3:KL3)</f>
        <v>2</v>
      </c>
    </row>
    <row r="4" s="3" customFormat="1" ht="20.05" customHeight="1">
      <c r="A4" t="s" s="9">
        <v>301</v>
      </c>
      <c r="B4" s="10">
        <v>1</v>
      </c>
      <c r="C4" s="3">
        <v>1</v>
      </c>
      <c r="G4" s="3">
        <v>2</v>
      </c>
      <c r="R4" s="3">
        <v>3</v>
      </c>
      <c r="KM4" s="3">
        <f>SUM(B4:KL4)</f>
        <v>7</v>
      </c>
    </row>
    <row r="5" s="3" customFormat="1" ht="20.05" customHeight="1">
      <c r="A5" t="s" s="9">
        <v>302</v>
      </c>
      <c r="F5" s="3">
        <v>1</v>
      </c>
      <c r="Q5" s="3">
        <v>1</v>
      </c>
      <c r="V5" s="3">
        <v>1</v>
      </c>
      <c r="AA5" s="3">
        <v>1</v>
      </c>
      <c r="AG5" s="3">
        <v>1</v>
      </c>
      <c r="BT5" s="3">
        <v>1</v>
      </c>
      <c r="KM5" s="3">
        <f>SUM(B5:KL5)</f>
        <v>6</v>
      </c>
    </row>
    <row r="6" s="3" customFormat="1" ht="20.05" customHeight="1">
      <c r="A6" t="s" s="9">
        <v>303</v>
      </c>
      <c r="C6" s="3">
        <v>1</v>
      </c>
      <c r="KM6" s="3">
        <f>SUM(B6:KL6)</f>
        <v>1</v>
      </c>
    </row>
    <row r="7" s="3" customFormat="1" ht="20.05" customHeight="1">
      <c r="A7" t="s" s="9">
        <v>304</v>
      </c>
      <c r="B7" s="10">
        <v>1</v>
      </c>
      <c r="KM7" s="3">
        <f>SUM(B7:KL7)</f>
        <v>1</v>
      </c>
    </row>
    <row r="8" s="3" customFormat="1" ht="20.05" customHeight="1">
      <c r="A8" t="s" s="9">
        <v>305</v>
      </c>
      <c r="KM8" s="3">
        <f>SUM(B8:KL8)</f>
        <v>0</v>
      </c>
    </row>
    <row r="9" s="3" customFormat="1" ht="20.05" customHeight="1">
      <c r="A9" t="s" s="9">
        <v>306</v>
      </c>
      <c r="J9" s="3">
        <v>1</v>
      </c>
      <c r="KM9" s="3">
        <f>SUM(B9:KL9)</f>
        <v>1</v>
      </c>
    </row>
    <row r="10" s="3" customFormat="1" ht="20.05" customHeight="1">
      <c r="A10" t="s" s="9">
        <v>307</v>
      </c>
      <c r="F10" s="3">
        <v>1</v>
      </c>
      <c r="H10" s="3">
        <v>1</v>
      </c>
      <c r="O10" s="3">
        <v>2</v>
      </c>
      <c r="AK10" s="3">
        <v>1</v>
      </c>
      <c r="KM10" s="3">
        <f>SUM(B10:KL10)</f>
        <v>5</v>
      </c>
    </row>
    <row r="11" s="3" customFormat="1" ht="20.05" customHeight="1">
      <c r="A11" t="s" s="9">
        <v>308</v>
      </c>
      <c r="KM11" s="3">
        <f>SUM(B11:KL11)</f>
        <v>0</v>
      </c>
    </row>
    <row r="12" s="3" customFormat="1" ht="20.05" customHeight="1">
      <c r="A12" t="s" s="9">
        <v>309</v>
      </c>
      <c r="C12" s="3">
        <v>1</v>
      </c>
      <c r="KM12" s="3">
        <f>SUM(B12:KL12)</f>
        <v>1</v>
      </c>
    </row>
    <row r="13" s="3" customFormat="1" ht="20.05" customHeight="1">
      <c r="A13" t="s" s="9">
        <v>310</v>
      </c>
      <c r="F13" s="3">
        <v>1</v>
      </c>
      <c r="I13" s="3">
        <v>1</v>
      </c>
      <c r="J13" s="3">
        <v>1</v>
      </c>
      <c r="O13" s="3">
        <v>1</v>
      </c>
      <c r="R13" s="3">
        <v>1</v>
      </c>
      <c r="KM13" s="3">
        <f>SUM(B13:KL13)</f>
        <v>5</v>
      </c>
    </row>
    <row r="14" s="3" customFormat="1" ht="20.05" customHeight="1">
      <c r="A14" t="s" s="9">
        <v>311</v>
      </c>
      <c r="KM14" s="3">
        <f>SUM(B14:KL14)</f>
        <v>0</v>
      </c>
    </row>
    <row r="15" s="3" customFormat="1" ht="20.05" customHeight="1">
      <c r="A15" t="s" s="9">
        <v>312</v>
      </c>
      <c r="KM15" s="3">
        <f>SUM(B15:KL15)</f>
        <v>0</v>
      </c>
    </row>
    <row r="16" s="3" customFormat="1" ht="20.05" customHeight="1">
      <c r="A16" t="s" s="9">
        <v>313</v>
      </c>
      <c r="D16" s="3">
        <v>1</v>
      </c>
      <c r="G16" s="3">
        <v>1</v>
      </c>
      <c r="I16" s="3">
        <v>1</v>
      </c>
      <c r="J16" s="3">
        <v>1</v>
      </c>
      <c r="L16" s="3">
        <v>1</v>
      </c>
      <c r="N16" s="3">
        <v>1</v>
      </c>
      <c r="KM16" s="3">
        <f>SUM(B16:KL16)</f>
        <v>6</v>
      </c>
    </row>
    <row r="17" s="3" customFormat="1" ht="20.05" customHeight="1">
      <c r="A17" t="s" s="9">
        <v>314</v>
      </c>
      <c r="D17" s="3">
        <v>1</v>
      </c>
      <c r="G17" s="3">
        <v>2</v>
      </c>
      <c r="AO17" s="3">
        <v>1</v>
      </c>
      <c r="CD17" s="3">
        <v>1</v>
      </c>
      <c r="KM17" s="3">
        <f>SUM(B17:KL17)</f>
        <v>5</v>
      </c>
    </row>
    <row r="18" s="3" customFormat="1" ht="20.05" customHeight="1">
      <c r="A18" t="s" s="9">
        <v>315</v>
      </c>
      <c r="N18" s="3">
        <v>1</v>
      </c>
      <c r="AF18" s="3">
        <v>1</v>
      </c>
      <c r="KM18" s="3">
        <f>SUM(B18:KL18)</f>
        <v>2</v>
      </c>
    </row>
    <row r="19" s="3" customFormat="1" ht="20.05" customHeight="1">
      <c r="A19" t="s" s="9">
        <v>316</v>
      </c>
      <c r="KM19" s="3">
        <f>SUM(B19:KL19)</f>
        <v>0</v>
      </c>
    </row>
    <row r="20" s="3" customFormat="1" ht="20.05" customHeight="1">
      <c r="A20" t="s" s="9">
        <v>317</v>
      </c>
      <c r="KM20" s="3">
        <f>SUM(B20:KL20)</f>
        <v>0</v>
      </c>
    </row>
    <row r="21" s="3" customFormat="1" ht="20.05" customHeight="1">
      <c r="A21" t="s" s="9">
        <v>318</v>
      </c>
      <c r="D21" s="3">
        <v>1</v>
      </c>
      <c r="Q21" s="3">
        <v>3</v>
      </c>
      <c r="U21" s="3">
        <v>1</v>
      </c>
      <c r="V21" s="3">
        <v>1</v>
      </c>
      <c r="Y21" s="3">
        <v>4</v>
      </c>
      <c r="AA21" s="3">
        <v>1</v>
      </c>
      <c r="AM21" s="3">
        <v>1</v>
      </c>
      <c r="KM21" s="3">
        <f>SUM(B21:KL21)</f>
        <v>12</v>
      </c>
    </row>
    <row r="22" s="3" customFormat="1" ht="20.05" customHeight="1">
      <c r="A22" t="s" s="9">
        <v>319</v>
      </c>
      <c r="C22" s="3">
        <v>1</v>
      </c>
      <c r="G22" s="3">
        <v>1</v>
      </c>
      <c r="KM22" s="3">
        <f>SUM(B22:KL22)</f>
        <v>2</v>
      </c>
    </row>
    <row r="23" s="3" customFormat="1" ht="20.05" customHeight="1">
      <c r="A23" t="s" s="9">
        <v>320</v>
      </c>
      <c r="E23" s="3">
        <v>3</v>
      </c>
      <c r="G23" s="3">
        <v>1</v>
      </c>
      <c r="M23" s="3">
        <v>1</v>
      </c>
      <c r="S23" s="3">
        <v>1</v>
      </c>
      <c r="Y23" s="3">
        <v>1</v>
      </c>
      <c r="AA23" s="3">
        <v>2</v>
      </c>
      <c r="AO23" s="3">
        <v>2</v>
      </c>
      <c r="AS23" s="3">
        <v>1</v>
      </c>
      <c r="KM23" s="3">
        <f>SUM(B23:KL23)</f>
        <v>12</v>
      </c>
    </row>
    <row r="24" s="3" customFormat="1" ht="20.05" customHeight="1">
      <c r="A24" t="s" s="9">
        <v>321</v>
      </c>
      <c r="D24" s="3">
        <v>1</v>
      </c>
      <c r="G24" s="3">
        <v>1</v>
      </c>
      <c r="I24" s="3">
        <v>2</v>
      </c>
      <c r="J24" s="3">
        <v>1</v>
      </c>
      <c r="L24" s="3">
        <v>2</v>
      </c>
      <c r="N24" s="3">
        <v>1</v>
      </c>
      <c r="Q24" s="3">
        <v>1</v>
      </c>
      <c r="Y24" s="3">
        <v>4</v>
      </c>
      <c r="AA24" s="3">
        <v>2</v>
      </c>
      <c r="AB24" s="3">
        <v>2</v>
      </c>
      <c r="AC24" s="3">
        <v>1</v>
      </c>
      <c r="AK24" s="3">
        <v>2</v>
      </c>
      <c r="KM24" s="3">
        <f>SUM(B24:KL24)</f>
        <v>20</v>
      </c>
    </row>
    <row r="25" s="3" customFormat="1" ht="20.05" customHeight="1">
      <c r="A25" t="s" s="9">
        <v>322</v>
      </c>
      <c r="AK25" s="3">
        <v>1</v>
      </c>
      <c r="KM25" s="3">
        <f>SUM(B25:KL25)</f>
        <v>1</v>
      </c>
    </row>
    <row r="26" s="3" customFormat="1" ht="20.05" customHeight="1">
      <c r="A26" t="s" s="9">
        <v>323</v>
      </c>
      <c r="KM26" s="3">
        <f>SUM(B26:KL26)</f>
        <v>0</v>
      </c>
    </row>
    <row r="27" s="3" customFormat="1" ht="20.05" customHeight="1">
      <c r="A27" t="s" s="9">
        <v>324</v>
      </c>
      <c r="G27" s="3">
        <v>1</v>
      </c>
      <c r="I27" s="3">
        <v>1</v>
      </c>
      <c r="J27" s="3">
        <v>1</v>
      </c>
      <c r="K27" s="3">
        <v>1</v>
      </c>
      <c r="N27" s="3">
        <v>1</v>
      </c>
      <c r="R27" s="3">
        <v>2</v>
      </c>
      <c r="S27" s="3">
        <v>1</v>
      </c>
      <c r="T27" s="3">
        <v>1</v>
      </c>
      <c r="U27" s="3">
        <v>1</v>
      </c>
      <c r="V27" s="3">
        <v>1</v>
      </c>
      <c r="X27" s="3">
        <v>1</v>
      </c>
      <c r="AB27" s="3">
        <v>1</v>
      </c>
      <c r="AV27" s="3">
        <v>1</v>
      </c>
      <c r="BG27" s="3">
        <v>1</v>
      </c>
      <c r="KM27" s="3">
        <f>SUM(B27:KL27)</f>
        <v>15</v>
      </c>
    </row>
    <row r="28" s="3" customFormat="1" ht="20.05" customHeight="1">
      <c r="A28" t="s" s="9">
        <v>325</v>
      </c>
      <c r="KM28" s="3">
        <f>SUM(B28:KL28)</f>
        <v>0</v>
      </c>
    </row>
    <row r="29" s="3" customFormat="1" ht="20.05" customHeight="1">
      <c r="A29" t="s" s="9">
        <v>326</v>
      </c>
      <c r="KM29" s="3">
        <f>SUM(B29:KL29)</f>
        <v>0</v>
      </c>
    </row>
    <row r="30" s="3" customFormat="1" ht="20.05" customHeight="1">
      <c r="A30" t="s" s="9">
        <v>327</v>
      </c>
      <c r="KM30" s="3">
        <f>SUM(B30:KL30)</f>
        <v>0</v>
      </c>
    </row>
    <row r="31" s="3" customFormat="1" ht="20.05" customHeight="1">
      <c r="A31" t="s" s="9">
        <v>328</v>
      </c>
      <c r="KM31" s="3">
        <f>SUM(B31:KL31)</f>
        <v>0</v>
      </c>
    </row>
    <row r="32" s="3" customFormat="1" ht="20.05" customHeight="1">
      <c r="A32" t="s" s="9">
        <v>329</v>
      </c>
      <c r="AY32" s="3">
        <v>1</v>
      </c>
      <c r="KM32" s="3">
        <f>SUM(B32:KL32)</f>
        <v>1</v>
      </c>
    </row>
    <row r="33" s="3" customFormat="1" ht="20.05" customHeight="1">
      <c r="A33" t="s" s="9">
        <v>330</v>
      </c>
      <c r="KM33" s="3">
        <f>SUM(B33:KL33)</f>
        <v>0</v>
      </c>
    </row>
    <row r="34" s="3" customFormat="1" ht="20.05" customHeight="1">
      <c r="A34" t="s" s="9">
        <v>331</v>
      </c>
      <c r="I34" s="3">
        <v>1</v>
      </c>
      <c r="J34" s="3">
        <v>2</v>
      </c>
      <c r="AK34" s="3">
        <v>1</v>
      </c>
      <c r="KM34" s="3">
        <f>SUM(B34:KL34)</f>
        <v>4</v>
      </c>
    </row>
    <row r="35" s="3" customFormat="1" ht="20.05" customHeight="1">
      <c r="A35" t="s" s="9">
        <v>332</v>
      </c>
      <c r="I35" s="3">
        <v>1</v>
      </c>
      <c r="K35" s="3">
        <v>1</v>
      </c>
      <c r="KM35" s="3">
        <f>SUM(B35:KL35)</f>
        <v>2</v>
      </c>
    </row>
    <row r="36" s="3" customFormat="1" ht="20.05" customHeight="1">
      <c r="A36" t="s" s="9">
        <v>333</v>
      </c>
      <c r="KM36" s="3">
        <f>SUM(B36:KL36)</f>
        <v>0</v>
      </c>
    </row>
    <row r="37" s="3" customFormat="1" ht="20.05" customHeight="1">
      <c r="A37" t="s" s="9">
        <v>334</v>
      </c>
      <c r="KM37" s="3">
        <f>SUM(B37:KL37)</f>
        <v>0</v>
      </c>
    </row>
    <row r="38" s="3" customFormat="1" ht="20.05" customHeight="1">
      <c r="A38" t="s" s="9">
        <v>335</v>
      </c>
      <c r="D38" s="3">
        <v>1</v>
      </c>
      <c r="E38" s="3">
        <v>1</v>
      </c>
      <c r="I38" s="3">
        <v>1</v>
      </c>
      <c r="K38" s="3">
        <v>1</v>
      </c>
      <c r="M38" s="3">
        <v>1</v>
      </c>
      <c r="O38" s="3">
        <v>1</v>
      </c>
      <c r="AF38" s="3">
        <v>1</v>
      </c>
      <c r="AG38" s="3">
        <v>1</v>
      </c>
      <c r="KM38" s="3">
        <f>SUM(B38:KL38)</f>
        <v>8</v>
      </c>
    </row>
    <row r="39" s="3" customFormat="1" ht="20.05" customHeight="1">
      <c r="A39" t="s" s="9">
        <v>336</v>
      </c>
      <c r="H39" s="3">
        <v>1</v>
      </c>
      <c r="KM39" s="3">
        <f>SUM(B39:KL39)</f>
        <v>1</v>
      </c>
    </row>
    <row r="40" s="3" customFormat="1" ht="20.05" customHeight="1">
      <c r="A40" t="s" s="9">
        <v>337</v>
      </c>
      <c r="E40" s="3">
        <v>1</v>
      </c>
      <c r="R40" s="3">
        <v>1</v>
      </c>
      <c r="KM40" s="3">
        <f>SUM(B40:KL40)</f>
        <v>2</v>
      </c>
    </row>
    <row r="41" s="3" customFormat="1" ht="20.05" customHeight="1">
      <c r="A41" t="s" s="9">
        <v>338</v>
      </c>
      <c r="I41" s="3">
        <v>1</v>
      </c>
      <c r="S41" s="3">
        <v>1</v>
      </c>
      <c r="KM41" s="3">
        <f>SUM(B41:KL41)</f>
        <v>2</v>
      </c>
    </row>
    <row r="42" s="3" customFormat="1" ht="20.05" customHeight="1">
      <c r="A42" t="s" s="9">
        <v>339</v>
      </c>
      <c r="KM42" s="3">
        <f>SUM(B42:KL42)</f>
        <v>0</v>
      </c>
    </row>
    <row r="43" s="3" customFormat="1" ht="20.05" customHeight="1">
      <c r="A43" t="s" s="9">
        <v>340</v>
      </c>
      <c r="X43" s="3">
        <v>1</v>
      </c>
      <c r="KM43" s="3">
        <f>SUM(B43:KL43)</f>
        <v>1</v>
      </c>
    </row>
    <row r="44" s="3" customFormat="1" ht="20.05" customHeight="1">
      <c r="A44" t="s" s="9">
        <v>341</v>
      </c>
      <c r="KM44" s="3">
        <f>SUM(B44:KL44)</f>
        <v>0</v>
      </c>
    </row>
    <row r="45" s="3" customFormat="1" ht="20.05" customHeight="1">
      <c r="A45" t="s" s="9">
        <v>342</v>
      </c>
      <c r="D45" s="3">
        <v>2</v>
      </c>
      <c r="G45" s="3">
        <v>2</v>
      </c>
      <c r="L45" s="3">
        <v>1</v>
      </c>
      <c r="O45" s="3">
        <v>1</v>
      </c>
      <c r="R45" s="3">
        <v>1</v>
      </c>
      <c r="S45" s="3">
        <v>1</v>
      </c>
      <c r="U45" s="3">
        <v>1</v>
      </c>
      <c r="W45" s="3">
        <v>1</v>
      </c>
      <c r="Y45" s="3">
        <v>1</v>
      </c>
      <c r="AA45" s="3">
        <v>2</v>
      </c>
      <c r="AF45" s="3">
        <v>2</v>
      </c>
      <c r="AQ45" s="3">
        <v>1</v>
      </c>
      <c r="KM45" s="3">
        <f>SUM(B45:KL45)</f>
        <v>16</v>
      </c>
    </row>
    <row r="46" s="3" customFormat="1" ht="20.05" customHeight="1">
      <c r="A46" t="s" s="9">
        <v>343</v>
      </c>
      <c r="D46" s="3">
        <v>1</v>
      </c>
      <c r="E46" s="3">
        <v>1</v>
      </c>
      <c r="L46" s="3">
        <v>6</v>
      </c>
      <c r="M46" s="3">
        <v>2</v>
      </c>
      <c r="U46" s="3">
        <v>2</v>
      </c>
      <c r="Y46" s="3">
        <v>1</v>
      </c>
      <c r="Z46" s="3">
        <v>1</v>
      </c>
      <c r="AF46" s="3">
        <v>1</v>
      </c>
      <c r="AG46" s="3">
        <v>1</v>
      </c>
      <c r="KM46" s="3">
        <f>SUM(B46:KL46)</f>
        <v>16</v>
      </c>
    </row>
    <row r="47" s="3" customFormat="1" ht="20.05" customHeight="1">
      <c r="A47" t="s" s="9">
        <v>344</v>
      </c>
      <c r="KM47" s="3">
        <f>SUM(B47:KL47)</f>
        <v>0</v>
      </c>
    </row>
    <row r="48" s="3" customFormat="1" ht="20.05" customHeight="1">
      <c r="A48" t="s" s="9">
        <v>345</v>
      </c>
      <c r="KM48" s="3">
        <f>SUM(B48:KL48)</f>
        <v>0</v>
      </c>
    </row>
    <row r="49" s="3" customFormat="1" ht="20.05" customHeight="1">
      <c r="A49" t="s" s="9">
        <v>346</v>
      </c>
      <c r="KM49" s="3">
        <f>SUM(B49:KL49)</f>
        <v>0</v>
      </c>
    </row>
    <row r="50" s="3" customFormat="1" ht="20.05" customHeight="1">
      <c r="A50" t="s" s="9">
        <v>347</v>
      </c>
      <c r="KM50" s="3">
        <f>SUM(B50:KL50)</f>
        <v>0</v>
      </c>
    </row>
    <row r="51" s="3" customFormat="1" ht="20.05" customHeight="1">
      <c r="A51" t="s" s="9">
        <v>348</v>
      </c>
      <c r="KM51" s="3">
        <f>SUM(B51:KL51)</f>
        <v>0</v>
      </c>
    </row>
    <row r="52" s="3" customFormat="1" ht="20.05" customHeight="1">
      <c r="A52" t="s" s="9">
        <v>349</v>
      </c>
      <c r="D52" s="3">
        <v>2</v>
      </c>
      <c r="O52" s="3">
        <v>1</v>
      </c>
      <c r="KM52" s="3">
        <f>SUM(B52:KL52)</f>
        <v>3</v>
      </c>
    </row>
    <row r="53" s="3" customFormat="1" ht="20.05" customHeight="1">
      <c r="A53" t="s" s="9">
        <v>350</v>
      </c>
      <c r="D53" s="3">
        <v>1</v>
      </c>
      <c r="KM53" s="3">
        <f>SUM(B53:KL53)</f>
        <v>1</v>
      </c>
    </row>
    <row r="54" s="3" customFormat="1" ht="20.05" customHeight="1">
      <c r="A54" t="s" s="9">
        <v>351</v>
      </c>
      <c r="KM54" s="3">
        <f>SUM(B54:KL54)</f>
        <v>0</v>
      </c>
    </row>
    <row r="55" s="3" customFormat="1" ht="20.05" customHeight="1">
      <c r="A55" t="s" s="9">
        <v>352</v>
      </c>
      <c r="L55" s="3">
        <v>1</v>
      </c>
      <c r="S55" s="3">
        <v>1</v>
      </c>
      <c r="Y55" s="3">
        <v>1</v>
      </c>
      <c r="KM55" s="3">
        <f>SUM(B55:KL55)</f>
        <v>3</v>
      </c>
    </row>
    <row r="56" s="3" customFormat="1" ht="20.05" customHeight="1">
      <c r="A56" t="s" s="9">
        <v>353</v>
      </c>
      <c r="D56" s="3">
        <v>1</v>
      </c>
      <c r="I56" s="3">
        <v>1</v>
      </c>
      <c r="S56" s="3">
        <v>1</v>
      </c>
      <c r="KM56" s="3">
        <f>SUM(B56:KL56)</f>
        <v>3</v>
      </c>
    </row>
    <row r="57" s="3" customFormat="1" ht="20.05" customHeight="1">
      <c r="A57" t="s" s="9">
        <v>354</v>
      </c>
      <c r="G57" s="3">
        <v>1</v>
      </c>
      <c r="I57" s="3">
        <v>1</v>
      </c>
      <c r="Z57" s="3">
        <v>2</v>
      </c>
      <c r="AE57" s="3">
        <v>1</v>
      </c>
      <c r="KM57" s="3">
        <f>SUM(B57:KL57)</f>
        <v>5</v>
      </c>
    </row>
    <row r="58" s="3" customFormat="1" ht="20.05" customHeight="1">
      <c r="A58" t="s" s="9">
        <v>355</v>
      </c>
      <c r="KM58" s="3">
        <f>SUM(B58:KL58)</f>
        <v>0</v>
      </c>
    </row>
    <row r="59" s="3" customFormat="1" ht="20.05" customHeight="1">
      <c r="A59" t="s" s="9">
        <v>356</v>
      </c>
      <c r="L59" s="3">
        <v>1</v>
      </c>
      <c r="AF59" s="3">
        <v>1</v>
      </c>
      <c r="KM59" s="3">
        <f>SUM(B59:KL59)</f>
        <v>2</v>
      </c>
    </row>
    <row r="60" s="3" customFormat="1" ht="20.05" customHeight="1">
      <c r="A60" t="s" s="9">
        <v>357</v>
      </c>
      <c r="KM60" s="3">
        <f>SUM(B60:KL60)</f>
        <v>0</v>
      </c>
    </row>
    <row r="61" s="3" customFormat="1" ht="20.05" customHeight="1">
      <c r="A61" t="s" s="9">
        <v>358</v>
      </c>
      <c r="KM61" s="3">
        <f>SUM(B61:KL61)</f>
        <v>0</v>
      </c>
    </row>
    <row r="62" s="3" customFormat="1" ht="20.05" customHeight="1">
      <c r="A62" t="s" s="9">
        <v>359</v>
      </c>
      <c r="I62" s="3">
        <v>1</v>
      </c>
      <c r="KM62" s="3">
        <f>SUM(B62:KL62)</f>
        <v>1</v>
      </c>
    </row>
    <row r="63" s="3" customFormat="1" ht="20.05" customHeight="1">
      <c r="A63" t="s" s="9">
        <v>360</v>
      </c>
      <c r="G63" s="3">
        <v>2</v>
      </c>
      <c r="I63" s="3">
        <v>1</v>
      </c>
      <c r="K63" s="3">
        <v>1</v>
      </c>
      <c r="V63" s="3">
        <v>1</v>
      </c>
      <c r="AF63" s="3">
        <v>3</v>
      </c>
      <c r="AY63" s="3">
        <v>1</v>
      </c>
      <c r="CC63" s="3">
        <v>1</v>
      </c>
      <c r="KM63" s="3">
        <f>SUM(B63:KL63)</f>
        <v>10</v>
      </c>
    </row>
    <row r="64" s="3" customFormat="1" ht="20.05" customHeight="1">
      <c r="A64" t="s" s="9">
        <v>361</v>
      </c>
      <c r="KM64" s="3">
        <f>SUM(B64:KL64)</f>
        <v>0</v>
      </c>
    </row>
    <row r="65" s="3" customFormat="1" ht="20.05" customHeight="1">
      <c r="A65" t="s" s="9">
        <v>362</v>
      </c>
      <c r="H65" s="3">
        <v>1</v>
      </c>
      <c r="R65" s="3">
        <v>1</v>
      </c>
      <c r="AA65" s="3">
        <v>1</v>
      </c>
      <c r="AB65" s="3">
        <v>1</v>
      </c>
      <c r="BK65" s="3">
        <v>1</v>
      </c>
      <c r="BR65" s="3">
        <v>1</v>
      </c>
      <c r="KM65" s="3">
        <f>SUM(B65:KL65)</f>
        <v>6</v>
      </c>
    </row>
    <row r="66" s="3" customFormat="1" ht="20.05" customHeight="1">
      <c r="A66" t="s" s="9">
        <v>363</v>
      </c>
      <c r="KM66" s="3">
        <f>SUM(B66:KL66)</f>
        <v>0</v>
      </c>
    </row>
    <row r="67" s="3" customFormat="1" ht="20.05" customHeight="1">
      <c r="A67" t="s" s="9">
        <v>364</v>
      </c>
      <c r="Z67" s="3">
        <v>1</v>
      </c>
      <c r="AG67" s="3">
        <v>1</v>
      </c>
      <c r="KM67" s="3">
        <f>SUM(B67:KL67)</f>
        <v>2</v>
      </c>
    </row>
    <row r="68" s="3" customFormat="1" ht="20.05" customHeight="1">
      <c r="A68" t="s" s="9">
        <v>365</v>
      </c>
      <c r="B68" s="10">
        <v>1</v>
      </c>
      <c r="F68" s="3">
        <v>1</v>
      </c>
      <c r="G68" s="3">
        <v>2</v>
      </c>
      <c r="H68" s="3">
        <v>1</v>
      </c>
      <c r="I68" s="3">
        <v>1</v>
      </c>
      <c r="N68" s="3">
        <v>1</v>
      </c>
      <c r="R68" s="3">
        <v>1</v>
      </c>
      <c r="AA68" s="3">
        <v>2</v>
      </c>
      <c r="AB68" s="3">
        <v>1</v>
      </c>
      <c r="AF68" s="3">
        <v>1</v>
      </c>
      <c r="AG68" s="3">
        <v>1</v>
      </c>
      <c r="KM68" s="3">
        <f>SUM(B68:KL68)</f>
        <v>13</v>
      </c>
    </row>
    <row r="69" s="3" customFormat="1" ht="20.05" customHeight="1">
      <c r="A69" t="s" s="9">
        <v>366</v>
      </c>
      <c r="KM69" s="3">
        <f>SUM(B69:KL69)</f>
        <v>0</v>
      </c>
    </row>
    <row r="70" s="3" customFormat="1" ht="20.05" customHeight="1">
      <c r="A70" t="s" s="9">
        <v>367</v>
      </c>
      <c r="Q70" s="3">
        <v>1</v>
      </c>
      <c r="Z70" s="3">
        <v>1</v>
      </c>
      <c r="KM70" s="3">
        <f>SUM(B70:KL70)</f>
        <v>2</v>
      </c>
    </row>
    <row r="71" s="3" customFormat="1" ht="20.05" customHeight="1">
      <c r="A71" t="s" s="9">
        <v>368</v>
      </c>
      <c r="KM71" s="3">
        <f>SUM(B71:KL71)</f>
        <v>0</v>
      </c>
    </row>
    <row r="72" s="3" customFormat="1" ht="20.05" customHeight="1">
      <c r="A72" t="s" s="9">
        <v>369</v>
      </c>
      <c r="KM72" s="3">
        <f>SUM(B72:KL72)</f>
        <v>0</v>
      </c>
    </row>
    <row r="73" s="3" customFormat="1" ht="20.05" customHeight="1">
      <c r="A73" t="s" s="9">
        <v>370</v>
      </c>
      <c r="KM73" s="3">
        <f>SUM(B73:KL73)</f>
        <v>0</v>
      </c>
    </row>
    <row r="74" s="3" customFormat="1" ht="20.05" customHeight="1">
      <c r="A74" t="s" s="9">
        <v>371</v>
      </c>
      <c r="KM74" s="3">
        <f>SUM(B74:KL74)</f>
        <v>0</v>
      </c>
    </row>
    <row r="75" s="3" customFormat="1" ht="20.05" customHeight="1">
      <c r="A75" t="s" s="9">
        <v>372</v>
      </c>
      <c r="AY75" s="3">
        <v>1</v>
      </c>
      <c r="KM75" s="3">
        <f>SUM(B75:KL75)</f>
        <v>1</v>
      </c>
    </row>
    <row r="76" s="3" customFormat="1" ht="20.05" customHeight="1">
      <c r="A76" t="s" s="9">
        <v>373</v>
      </c>
      <c r="KM76" s="3">
        <f>SUM(B76:KL76)</f>
        <v>0</v>
      </c>
    </row>
    <row r="77" s="3" customFormat="1" ht="20.05" customHeight="1">
      <c r="A77" t="s" s="9">
        <v>374</v>
      </c>
      <c r="R77" s="3">
        <v>1</v>
      </c>
      <c r="KM77" s="3">
        <f>SUM(B77:KL77)</f>
        <v>1</v>
      </c>
    </row>
    <row r="78" s="3" customFormat="1" ht="20.05" customHeight="1">
      <c r="A78" t="s" s="9">
        <v>375</v>
      </c>
      <c r="KM78" s="3">
        <f>SUM(B78:KL78)</f>
        <v>0</v>
      </c>
    </row>
    <row r="79" s="3" customFormat="1" ht="20.05" customHeight="1">
      <c r="A79" t="s" s="9">
        <v>376</v>
      </c>
      <c r="W79" s="3">
        <v>1</v>
      </c>
      <c r="AG79" s="3">
        <v>1</v>
      </c>
      <c r="KM79" s="3">
        <f>SUM(B79:KL79)</f>
        <v>2</v>
      </c>
    </row>
    <row r="80" s="3" customFormat="1" ht="20.05" customHeight="1">
      <c r="A80" t="s" s="9">
        <v>377</v>
      </c>
      <c r="KM80" s="3">
        <f>SUM(B80:KL80)</f>
        <v>0</v>
      </c>
    </row>
    <row r="81" s="3" customFormat="1" ht="20.05" customHeight="1">
      <c r="A81" t="s" s="9">
        <v>378</v>
      </c>
      <c r="KM81" s="3">
        <f>SUM(B81:KL81)</f>
        <v>0</v>
      </c>
    </row>
    <row r="82" s="3" customFormat="1" ht="20.05" customHeight="1">
      <c r="A82" t="s" s="9">
        <v>379</v>
      </c>
      <c r="P82" s="3">
        <v>1</v>
      </c>
      <c r="X82" s="3">
        <v>1</v>
      </c>
      <c r="AE82" s="3">
        <v>1</v>
      </c>
      <c r="BG82" s="3">
        <v>1</v>
      </c>
      <c r="KM82" s="3">
        <f>SUM(B82:KL82)</f>
        <v>4</v>
      </c>
    </row>
    <row r="83" s="3" customFormat="1" ht="20.05" customHeight="1">
      <c r="A83" t="s" s="9">
        <v>380</v>
      </c>
      <c r="H83" s="3">
        <v>1</v>
      </c>
      <c r="P83" s="3">
        <v>1</v>
      </c>
      <c r="AB83" s="3">
        <v>1</v>
      </c>
      <c r="AE83" s="3">
        <v>1</v>
      </c>
      <c r="AG83" s="3">
        <v>1</v>
      </c>
      <c r="AY83" s="3">
        <v>1</v>
      </c>
      <c r="KM83" s="3">
        <f>SUM(B83:KL83)</f>
        <v>6</v>
      </c>
    </row>
    <row r="84" s="3" customFormat="1" ht="20.05" customHeight="1">
      <c r="A84" t="s" s="9">
        <v>381</v>
      </c>
      <c r="KM84" s="3">
        <f>SUM(B84:KL84)</f>
        <v>0</v>
      </c>
    </row>
    <row r="85" s="3" customFormat="1" ht="20.05" customHeight="1">
      <c r="A85" t="s" s="9">
        <v>382</v>
      </c>
      <c r="D85" s="3">
        <v>1</v>
      </c>
      <c r="E85" s="3">
        <v>1</v>
      </c>
      <c r="M85" s="3">
        <v>1</v>
      </c>
      <c r="KM85" s="3">
        <f>SUM(B85:KL85)</f>
        <v>3</v>
      </c>
    </row>
    <row r="86" s="3" customFormat="1" ht="20.05" customHeight="1">
      <c r="A86" t="s" s="9">
        <v>383</v>
      </c>
      <c r="C86" s="3">
        <v>1</v>
      </c>
      <c r="E86" s="3">
        <v>1</v>
      </c>
      <c r="F86" s="3">
        <v>1</v>
      </c>
      <c r="I86" s="3">
        <v>1</v>
      </c>
      <c r="K86" s="3">
        <v>1</v>
      </c>
      <c r="P86" s="3">
        <v>1</v>
      </c>
      <c r="V86" s="3">
        <v>1</v>
      </c>
      <c r="Z86" s="3">
        <v>1</v>
      </c>
      <c r="AB86" s="3">
        <v>1</v>
      </c>
      <c r="AE86" s="3">
        <v>1</v>
      </c>
      <c r="AF86" s="3">
        <v>1</v>
      </c>
      <c r="KM86" s="3">
        <f>SUM(B86:KL86)</f>
        <v>11</v>
      </c>
    </row>
    <row r="87" s="3" customFormat="1" ht="20.05" customHeight="1">
      <c r="A87" t="s" s="9">
        <v>384</v>
      </c>
      <c r="L87" s="3">
        <v>1</v>
      </c>
      <c r="Y87" s="3">
        <v>1</v>
      </c>
      <c r="AB87" s="3">
        <v>1</v>
      </c>
      <c r="AC87" s="3">
        <v>1</v>
      </c>
      <c r="AI87" s="3">
        <v>2</v>
      </c>
      <c r="AM87" s="3">
        <v>1</v>
      </c>
      <c r="KM87" s="3">
        <f>SUM(B87:KL87)</f>
        <v>7</v>
      </c>
    </row>
    <row r="88" s="3" customFormat="1" ht="20.05" customHeight="1">
      <c r="A88" t="s" s="9">
        <v>385</v>
      </c>
      <c r="KM88" s="3">
        <f>SUM(B88:KL88)</f>
        <v>0</v>
      </c>
    </row>
    <row r="89" s="3" customFormat="1" ht="20.05" customHeight="1">
      <c r="A89" t="s" s="9">
        <v>386</v>
      </c>
      <c r="KM89" s="3">
        <f>SUM(B89:KL89)</f>
        <v>0</v>
      </c>
    </row>
    <row r="90" s="3" customFormat="1" ht="20.05" customHeight="1">
      <c r="A90" t="s" s="9">
        <v>387</v>
      </c>
      <c r="KM90" s="3">
        <f>SUM(B90:KL90)</f>
        <v>0</v>
      </c>
    </row>
    <row r="91" s="3" customFormat="1" ht="20.05" customHeight="1">
      <c r="A91" t="s" s="9">
        <v>388</v>
      </c>
      <c r="KM91" s="3">
        <f>SUM(B91:KL91)</f>
        <v>0</v>
      </c>
    </row>
    <row r="92" s="3" customFormat="1" ht="20.05" customHeight="1">
      <c r="A92" t="s" s="9">
        <v>389</v>
      </c>
      <c r="KM92" s="3">
        <f>SUM(B92:KL92)</f>
        <v>0</v>
      </c>
    </row>
    <row r="93" s="3" customFormat="1" ht="20.05" customHeight="1">
      <c r="A93" t="s" s="9">
        <v>390</v>
      </c>
      <c r="I93" s="3">
        <v>1</v>
      </c>
      <c r="KM93" s="3">
        <f>SUM(B93:KL93)</f>
        <v>1</v>
      </c>
    </row>
    <row r="94" s="3" customFormat="1" ht="20.05" customHeight="1">
      <c r="A94" t="s" s="9">
        <v>391</v>
      </c>
      <c r="KM94" s="3">
        <f>SUM(B94:KL94)</f>
        <v>0</v>
      </c>
    </row>
    <row r="95" s="3" customFormat="1" ht="20.05" customHeight="1">
      <c r="A95" t="s" s="9">
        <v>392</v>
      </c>
      <c r="KM95" s="3">
        <f>SUM(B95:KL95)</f>
        <v>0</v>
      </c>
    </row>
    <row r="96" s="3" customFormat="1" ht="20.05" customHeight="1">
      <c r="A96" t="s" s="9">
        <v>393</v>
      </c>
      <c r="AB96" s="3">
        <v>1</v>
      </c>
      <c r="KM96" s="3">
        <f>SUM(B96:KL96)</f>
        <v>1</v>
      </c>
    </row>
    <row r="97" s="3" customFormat="1" ht="20.05" customHeight="1">
      <c r="A97" t="s" s="9">
        <v>394</v>
      </c>
      <c r="I97" s="3">
        <v>1</v>
      </c>
      <c r="L97" s="3">
        <v>1</v>
      </c>
      <c r="O97" s="3">
        <v>1</v>
      </c>
      <c r="R97" s="3">
        <v>1</v>
      </c>
      <c r="V97" s="3">
        <v>1</v>
      </c>
      <c r="W97" s="3">
        <v>1</v>
      </c>
      <c r="AK97" s="3">
        <v>1</v>
      </c>
      <c r="AT97" s="3">
        <v>1</v>
      </c>
      <c r="KM97" s="3">
        <f>SUM(B97:KL97)</f>
        <v>8</v>
      </c>
    </row>
    <row r="98" s="3" customFormat="1" ht="20.05" customHeight="1">
      <c r="A98" t="s" s="9">
        <v>395</v>
      </c>
      <c r="KM98" s="3">
        <f>SUM(B98:KL98)</f>
        <v>0</v>
      </c>
    </row>
    <row r="99" s="3" customFormat="1" ht="20.05" customHeight="1">
      <c r="A99" t="s" s="9">
        <v>396</v>
      </c>
      <c r="D99" s="3">
        <v>1</v>
      </c>
      <c r="I99" s="3">
        <v>1</v>
      </c>
      <c r="L99" s="3">
        <v>1</v>
      </c>
      <c r="P99" s="3">
        <v>1</v>
      </c>
      <c r="U99" s="3">
        <v>1</v>
      </c>
      <c r="V99" s="3">
        <v>1</v>
      </c>
      <c r="Y99" s="3">
        <v>1</v>
      </c>
      <c r="AA99" s="3">
        <v>1</v>
      </c>
      <c r="KM99" s="3">
        <f>SUM(B99:KL99)</f>
        <v>8</v>
      </c>
    </row>
    <row r="100" s="3" customFormat="1" ht="20.05" customHeight="1">
      <c r="A100" t="s" s="9">
        <v>397</v>
      </c>
      <c r="K100" s="3">
        <v>1</v>
      </c>
      <c r="L100" s="3">
        <v>1</v>
      </c>
      <c r="U100" s="3">
        <v>1</v>
      </c>
      <c r="W100" s="3">
        <v>1</v>
      </c>
      <c r="Z100" s="3">
        <v>1</v>
      </c>
      <c r="AA100" s="3">
        <v>1</v>
      </c>
      <c r="AB100" s="3">
        <v>1</v>
      </c>
      <c r="AE100" s="3">
        <v>1</v>
      </c>
      <c r="BP100" s="3">
        <v>1</v>
      </c>
      <c r="KM100" s="3">
        <f>SUM(B100:KL100)</f>
        <v>9</v>
      </c>
    </row>
    <row r="101" s="3" customFormat="1" ht="20.05" customHeight="1">
      <c r="A101" t="s" s="9">
        <v>398</v>
      </c>
      <c r="I101" s="3">
        <v>2</v>
      </c>
      <c r="L101" s="3">
        <v>1</v>
      </c>
      <c r="N101" s="3">
        <v>1</v>
      </c>
      <c r="U101" s="3">
        <v>1</v>
      </c>
      <c r="W101" s="3">
        <v>1</v>
      </c>
      <c r="AB101" s="3">
        <v>1</v>
      </c>
      <c r="AE101" s="3">
        <v>1</v>
      </c>
      <c r="AO101" s="3">
        <v>1</v>
      </c>
      <c r="KM101" s="3">
        <f>SUM(B101:KL101)</f>
        <v>9</v>
      </c>
    </row>
    <row r="102" s="3" customFormat="1" ht="20.05" customHeight="1">
      <c r="A102" t="s" s="9">
        <v>399</v>
      </c>
      <c r="AF102" s="3">
        <v>1</v>
      </c>
      <c r="KM102" s="3">
        <f>SUM(B102:KL102)</f>
        <v>1</v>
      </c>
    </row>
    <row r="103" s="3" customFormat="1" ht="20.05" customHeight="1">
      <c r="A103" t="s" s="9">
        <v>400</v>
      </c>
      <c r="U103" s="3">
        <v>1</v>
      </c>
      <c r="KM103" s="3">
        <f>SUM(B103:KL103)</f>
        <v>1</v>
      </c>
    </row>
    <row r="104" s="3" customFormat="1" ht="20.05" customHeight="1">
      <c r="A104" t="s" s="9">
        <v>401</v>
      </c>
      <c r="KM104" s="3">
        <f>SUM(B104:KL104)</f>
        <v>0</v>
      </c>
    </row>
    <row r="105" s="3" customFormat="1" ht="20.05" customHeight="1">
      <c r="A105" t="s" s="9">
        <v>402</v>
      </c>
      <c r="KM105" s="3">
        <f>SUM(B105:KL105)</f>
        <v>0</v>
      </c>
    </row>
    <row r="106" s="3" customFormat="1" ht="20.05" customHeight="1">
      <c r="A106" t="s" s="9">
        <v>403</v>
      </c>
      <c r="G106" s="3">
        <v>1</v>
      </c>
      <c r="BM106" s="3">
        <v>1</v>
      </c>
      <c r="CB106" s="3">
        <v>1</v>
      </c>
      <c r="CE106" s="3">
        <v>1</v>
      </c>
      <c r="CH106" s="3">
        <v>1</v>
      </c>
      <c r="EG106" s="3">
        <v>1</v>
      </c>
      <c r="KM106" s="3">
        <f>SUM(B106:KL106)</f>
        <v>6</v>
      </c>
    </row>
    <row r="107" s="3" customFormat="1" ht="20.05" customHeight="1">
      <c r="A107" t="s" s="9">
        <v>404</v>
      </c>
      <c r="D107" s="3">
        <v>1</v>
      </c>
      <c r="G107" s="3">
        <v>1</v>
      </c>
      <c r="I107" s="3">
        <v>3</v>
      </c>
      <c r="T107" s="3">
        <v>2</v>
      </c>
      <c r="V107" s="3">
        <v>1</v>
      </c>
      <c r="W107" s="3">
        <v>1</v>
      </c>
      <c r="AI107" s="3">
        <v>1</v>
      </c>
      <c r="BG107" s="3">
        <v>1</v>
      </c>
      <c r="KM107" s="3">
        <f>SUM(B107:KL107)</f>
        <v>11</v>
      </c>
    </row>
    <row r="108" s="3" customFormat="1" ht="20.05" customHeight="1">
      <c r="A108" t="s" s="9">
        <v>405</v>
      </c>
      <c r="KM108" s="3">
        <f>SUM(B108:KL108)</f>
        <v>0</v>
      </c>
    </row>
    <row r="109" s="3" customFormat="1" ht="20.05" customHeight="1">
      <c r="A109" t="s" s="9">
        <v>406</v>
      </c>
      <c r="KM109" s="3">
        <f>SUM(B109:KL109)</f>
        <v>0</v>
      </c>
    </row>
    <row r="110" s="3" customFormat="1" ht="20.05" customHeight="1">
      <c r="A110" t="s" s="9">
        <v>407</v>
      </c>
      <c r="G110" s="3">
        <v>1</v>
      </c>
      <c r="KM110" s="3">
        <f>SUM(B110:KL110)</f>
        <v>1</v>
      </c>
    </row>
    <row r="111" s="3" customFormat="1" ht="20.05" customHeight="1">
      <c r="A111" t="s" s="9">
        <v>408</v>
      </c>
      <c r="J111" s="3">
        <v>1</v>
      </c>
      <c r="L111" s="3">
        <v>1</v>
      </c>
      <c r="KM111" s="3">
        <f>SUM(B111:KL111)</f>
        <v>2</v>
      </c>
    </row>
    <row r="112" s="3" customFormat="1" ht="20.05" customHeight="1">
      <c r="A112" t="s" s="9">
        <v>409</v>
      </c>
      <c r="KM112" s="3">
        <f>SUM(B112:KL112)</f>
        <v>0</v>
      </c>
    </row>
    <row r="113" s="3" customFormat="1" ht="20.05" customHeight="1">
      <c r="A113" t="s" s="9">
        <v>410</v>
      </c>
      <c r="AF113" s="3">
        <v>1</v>
      </c>
      <c r="AG113" s="3">
        <v>1</v>
      </c>
      <c r="KM113" s="3">
        <f>SUM(B113:KL113)</f>
        <v>2</v>
      </c>
    </row>
    <row r="114" s="3" customFormat="1" ht="20.05" customHeight="1">
      <c r="A114" t="s" s="9">
        <v>411</v>
      </c>
      <c r="KM114" s="3">
        <f>SUM(B114:KL114)</f>
        <v>0</v>
      </c>
    </row>
    <row r="115" s="3" customFormat="1" ht="20.05" customHeight="1">
      <c r="A115" t="s" s="9">
        <v>412</v>
      </c>
      <c r="AG115" s="3">
        <v>1</v>
      </c>
      <c r="BK115" s="3">
        <v>2</v>
      </c>
      <c r="BV115" s="3">
        <v>2</v>
      </c>
      <c r="CU115" s="3">
        <v>1</v>
      </c>
      <c r="CX115" s="3">
        <v>1</v>
      </c>
      <c r="CY115" s="3">
        <v>1</v>
      </c>
      <c r="DA115" s="3">
        <v>2</v>
      </c>
      <c r="DD115" s="3">
        <v>2</v>
      </c>
      <c r="DG115" s="3">
        <v>2</v>
      </c>
      <c r="DH115" s="3">
        <v>1</v>
      </c>
      <c r="DR115" s="3">
        <v>1</v>
      </c>
      <c r="FE115" s="3">
        <v>2</v>
      </c>
      <c r="KM115" s="3">
        <f>SUM(B115:KL115)</f>
        <v>18</v>
      </c>
    </row>
    <row r="116" s="3" customFormat="1" ht="20.05" customHeight="1">
      <c r="A116" t="s" s="9">
        <v>413</v>
      </c>
      <c r="KM116" s="3">
        <f>SUM(B116:KL116)</f>
        <v>0</v>
      </c>
    </row>
    <row r="117" s="3" customFormat="1" ht="20.05" customHeight="1">
      <c r="A117" t="s" s="9">
        <v>414</v>
      </c>
      <c r="KM117" s="3">
        <f>SUM(B117:KL117)</f>
        <v>0</v>
      </c>
    </row>
    <row r="118" s="3" customFormat="1" ht="20.05" customHeight="1">
      <c r="A118" t="s" s="9">
        <v>415</v>
      </c>
      <c r="KM118" s="3">
        <f>SUM(B118:KL118)</f>
        <v>0</v>
      </c>
    </row>
    <row r="119" s="3" customFormat="1" ht="20.05" customHeight="1">
      <c r="A119" t="s" s="9">
        <v>416</v>
      </c>
      <c r="O119" s="3">
        <v>1</v>
      </c>
      <c r="P119" s="3">
        <v>1</v>
      </c>
      <c r="R119" s="3">
        <v>1</v>
      </c>
      <c r="KM119" s="3">
        <f>SUM(B119:KL119)</f>
        <v>3</v>
      </c>
    </row>
    <row r="120" s="3" customFormat="1" ht="20.05" customHeight="1">
      <c r="A120" t="s" s="9">
        <v>417</v>
      </c>
      <c r="K120" s="3">
        <v>1</v>
      </c>
      <c r="KM120" s="3">
        <f>SUM(B120:KL120)</f>
        <v>1</v>
      </c>
    </row>
    <row r="121" s="3" customFormat="1" ht="20.05" customHeight="1">
      <c r="A121" t="s" s="9">
        <v>418</v>
      </c>
      <c r="KM121" s="3">
        <f>SUM(B121:KL121)</f>
        <v>0</v>
      </c>
    </row>
    <row r="122" s="3" customFormat="1" ht="20.05" customHeight="1">
      <c r="A122" t="s" s="9">
        <v>419</v>
      </c>
      <c r="KM122" s="3">
        <f>SUM(B122:KL122)</f>
        <v>0</v>
      </c>
    </row>
    <row r="123" s="3" customFormat="1" ht="20.05" customHeight="1">
      <c r="A123" t="s" s="9">
        <v>420</v>
      </c>
      <c r="KM123" s="3">
        <f>SUM(B123:KL123)</f>
        <v>0</v>
      </c>
    </row>
    <row r="124" s="3" customFormat="1" ht="20.05" customHeight="1">
      <c r="A124" t="s" s="9">
        <v>421</v>
      </c>
      <c r="L124" s="3">
        <v>1</v>
      </c>
      <c r="Q124" s="3">
        <v>1</v>
      </c>
      <c r="R124" s="3">
        <v>1</v>
      </c>
      <c r="U124" s="3">
        <v>1</v>
      </c>
      <c r="V124" s="3">
        <v>1</v>
      </c>
      <c r="Z124" s="3">
        <v>1</v>
      </c>
      <c r="AB124" s="3">
        <v>1</v>
      </c>
      <c r="BF124" s="3">
        <v>1</v>
      </c>
      <c r="BK124" s="3">
        <v>1</v>
      </c>
      <c r="KM124" s="3">
        <f>SUM(B124:KL124)</f>
        <v>9</v>
      </c>
    </row>
    <row r="125" s="3" customFormat="1" ht="20.05" customHeight="1">
      <c r="A125" t="s" s="9">
        <v>422</v>
      </c>
      <c r="AB125" s="3">
        <v>1</v>
      </c>
      <c r="AE125" s="3">
        <v>1</v>
      </c>
      <c r="AX125" s="3">
        <v>1</v>
      </c>
      <c r="BF125" s="3">
        <v>1</v>
      </c>
      <c r="BG125" s="3">
        <v>2</v>
      </c>
      <c r="BJ125" s="3">
        <v>1</v>
      </c>
      <c r="KM125" s="3">
        <f>SUM(B125:KL125)</f>
        <v>7</v>
      </c>
    </row>
    <row r="126" s="3" customFormat="1" ht="20.05" customHeight="1">
      <c r="A126" t="s" s="9">
        <v>423</v>
      </c>
      <c r="I126" s="3">
        <v>1</v>
      </c>
      <c r="N126" s="3">
        <v>1</v>
      </c>
      <c r="KM126" s="3">
        <f>SUM(B126:KL126)</f>
        <v>2</v>
      </c>
    </row>
    <row r="127" s="3" customFormat="1" ht="20.05" customHeight="1">
      <c r="A127" t="s" s="9">
        <v>424</v>
      </c>
      <c r="J127" s="3">
        <v>1</v>
      </c>
      <c r="AE127" s="3">
        <v>1</v>
      </c>
      <c r="JT127" s="3">
        <v>1</v>
      </c>
      <c r="KM127" s="3">
        <f>SUM(B127:KL127)</f>
        <v>3</v>
      </c>
    </row>
    <row r="128" s="3" customFormat="1" ht="20.05" customHeight="1">
      <c r="A128" t="s" s="9">
        <v>425</v>
      </c>
      <c r="U128" s="3">
        <v>1</v>
      </c>
      <c r="AF128" s="3">
        <v>1</v>
      </c>
      <c r="AG128" s="3">
        <v>1</v>
      </c>
      <c r="KM128" s="3">
        <f>SUM(B128:KL128)</f>
        <v>3</v>
      </c>
    </row>
    <row r="129" s="3" customFormat="1" ht="20.05" customHeight="1">
      <c r="A129" t="s" s="9">
        <v>426</v>
      </c>
      <c r="KM129" s="3">
        <f>SUM(B129:KL129)</f>
        <v>0</v>
      </c>
    </row>
    <row r="130" s="3" customFormat="1" ht="20.05" customHeight="1">
      <c r="A130" t="s" s="9">
        <v>427</v>
      </c>
      <c r="AA130" s="3">
        <v>1</v>
      </c>
      <c r="BH130" s="3">
        <v>1</v>
      </c>
      <c r="BK130" s="3">
        <v>1</v>
      </c>
      <c r="BN130" s="3">
        <v>1</v>
      </c>
      <c r="BR130" s="3">
        <v>1</v>
      </c>
      <c r="BT130" s="3">
        <v>1</v>
      </c>
      <c r="KM130" s="3">
        <f>SUM(B130:KL130)</f>
        <v>6</v>
      </c>
    </row>
    <row r="131" s="3" customFormat="1" ht="20.05" customHeight="1">
      <c r="A131" t="s" s="9">
        <v>428</v>
      </c>
      <c r="KM131" s="3">
        <f>SUM(B131:KL131)</f>
        <v>0</v>
      </c>
    </row>
    <row r="132" s="3" customFormat="1" ht="20.05" customHeight="1">
      <c r="A132" t="s" s="9">
        <v>429</v>
      </c>
      <c r="K132" s="3">
        <v>2</v>
      </c>
      <c r="KM132" s="3">
        <f>SUM(B132:KL132)</f>
        <v>2</v>
      </c>
    </row>
    <row r="133" s="3" customFormat="1" ht="20.05" customHeight="1">
      <c r="A133" t="s" s="9">
        <v>430</v>
      </c>
      <c r="T133" s="3">
        <v>1</v>
      </c>
      <c r="KM133" s="3">
        <f>SUM(B133:KL133)</f>
        <v>1</v>
      </c>
    </row>
    <row r="134" s="3" customFormat="1" ht="20.05" customHeight="1">
      <c r="A134" t="s" s="9">
        <v>431</v>
      </c>
      <c r="L134" s="3">
        <v>1</v>
      </c>
      <c r="P134" s="3">
        <v>1</v>
      </c>
      <c r="Z134" s="3">
        <v>1</v>
      </c>
      <c r="AA134" s="3">
        <v>2</v>
      </c>
      <c r="AE134" s="3">
        <v>1</v>
      </c>
      <c r="BG134" s="3">
        <v>1</v>
      </c>
      <c r="KM134" s="3">
        <f>SUM(B134:KL134)</f>
        <v>7</v>
      </c>
    </row>
    <row r="135" s="3" customFormat="1" ht="20.05" customHeight="1">
      <c r="A135" t="s" s="9">
        <v>432</v>
      </c>
      <c r="KM135" s="3">
        <f>SUM(B135:KL135)</f>
        <v>0</v>
      </c>
    </row>
    <row r="136" s="3" customFormat="1" ht="20.05" customHeight="1">
      <c r="A136" t="s" s="9">
        <v>433</v>
      </c>
      <c r="KM136" s="3">
        <f>SUM(B136:KL136)</f>
        <v>0</v>
      </c>
    </row>
    <row r="137" s="3" customFormat="1" ht="20.05" customHeight="1">
      <c r="A137" t="s" s="9">
        <v>434</v>
      </c>
      <c r="R137" s="3">
        <v>1</v>
      </c>
      <c r="W137" s="3">
        <v>1</v>
      </c>
      <c r="AE137" s="3">
        <v>2</v>
      </c>
      <c r="KM137" s="3">
        <f>SUM(B137:KL137)</f>
        <v>4</v>
      </c>
    </row>
    <row r="138" s="3" customFormat="1" ht="20.05" customHeight="1">
      <c r="A138" t="s" s="9">
        <v>435</v>
      </c>
      <c r="D138" s="3">
        <v>1</v>
      </c>
      <c r="I138" s="3">
        <v>1</v>
      </c>
      <c r="K138" s="3">
        <v>1</v>
      </c>
      <c r="Q138" s="3">
        <v>1</v>
      </c>
      <c r="W138" s="3">
        <v>1</v>
      </c>
      <c r="AF138" s="3">
        <v>1</v>
      </c>
      <c r="KM138" s="3">
        <f>SUM(B138:KL138)</f>
        <v>6</v>
      </c>
    </row>
    <row r="139" s="3" customFormat="1" ht="20.05" customHeight="1">
      <c r="A139" t="s" s="9">
        <v>436</v>
      </c>
      <c r="B139" s="10">
        <v>1</v>
      </c>
      <c r="D139" s="3">
        <v>1</v>
      </c>
      <c r="I139" s="3">
        <v>1</v>
      </c>
      <c r="K139" s="3">
        <v>1</v>
      </c>
      <c r="AZ139" s="3">
        <v>1</v>
      </c>
      <c r="KM139" s="3">
        <f>SUM(B139:KL139)</f>
        <v>5</v>
      </c>
    </row>
    <row r="140" s="3" customFormat="1" ht="20.05" customHeight="1">
      <c r="A140" t="s" s="9">
        <v>437</v>
      </c>
      <c r="Q140" s="3">
        <v>1</v>
      </c>
      <c r="KM140" s="3">
        <f>SUM(B140:KL140)</f>
        <v>1</v>
      </c>
    </row>
    <row r="141" s="3" customFormat="1" ht="20.05" customHeight="1">
      <c r="A141" t="s" s="9">
        <v>438</v>
      </c>
      <c r="I141" s="3">
        <v>1</v>
      </c>
      <c r="KM141" s="3">
        <f>SUM(B141:KL141)</f>
        <v>1</v>
      </c>
    </row>
    <row r="142" s="3" customFormat="1" ht="20.05" customHeight="1">
      <c r="A142" t="s" s="9">
        <v>439</v>
      </c>
      <c r="W142" s="3">
        <v>1</v>
      </c>
      <c r="Z142" s="3">
        <v>1</v>
      </c>
      <c r="BG142" s="3">
        <v>1</v>
      </c>
      <c r="BK142" s="3">
        <v>1</v>
      </c>
      <c r="FK142" s="3">
        <v>1</v>
      </c>
      <c r="FO142" s="3">
        <v>1</v>
      </c>
      <c r="KM142" s="3">
        <f>SUM(B142:KL142)</f>
        <v>6</v>
      </c>
    </row>
    <row r="143" s="3" customFormat="1" ht="20.05" customHeight="1">
      <c r="A143" t="s" s="9">
        <v>440</v>
      </c>
      <c r="KM143" s="3">
        <f>SUM(B143:KL143)</f>
        <v>0</v>
      </c>
    </row>
    <row r="144" s="3" customFormat="1" ht="20.05" customHeight="1">
      <c r="A144" t="s" s="9">
        <v>441</v>
      </c>
      <c r="KM144" s="3">
        <f>SUM(B144:KL144)</f>
        <v>0</v>
      </c>
    </row>
    <row r="145" s="3" customFormat="1" ht="20.05" customHeight="1">
      <c r="A145" t="s" s="9">
        <v>442</v>
      </c>
      <c r="AG145" s="3">
        <v>1</v>
      </c>
      <c r="BF145" s="3">
        <v>1</v>
      </c>
      <c r="BH145" s="3">
        <v>1</v>
      </c>
      <c r="BK145" s="3">
        <v>1</v>
      </c>
      <c r="DA145" s="3">
        <v>1</v>
      </c>
      <c r="FJ145" s="3">
        <v>1</v>
      </c>
      <c r="FP145" s="3">
        <v>1</v>
      </c>
      <c r="KM145" s="3">
        <f>SUM(B145:KL145)</f>
        <v>7</v>
      </c>
    </row>
    <row r="146" s="3" customFormat="1" ht="20.05" customHeight="1">
      <c r="A146" t="s" s="9">
        <v>443</v>
      </c>
      <c r="KM146" s="3">
        <f>SUM(B146:KL146)</f>
        <v>0</v>
      </c>
    </row>
    <row r="147" s="3" customFormat="1" ht="20.05" customHeight="1">
      <c r="A147" t="s" s="9">
        <v>444</v>
      </c>
      <c r="KM147" s="3">
        <f>SUM(B147:KL147)</f>
        <v>0</v>
      </c>
    </row>
    <row r="148" s="3" customFormat="1" ht="20.05" customHeight="1">
      <c r="A148" t="s" s="9">
        <v>445</v>
      </c>
      <c r="Q148" s="3">
        <v>1</v>
      </c>
      <c r="KM148" s="3">
        <f>SUM(B148:KL148)</f>
        <v>1</v>
      </c>
    </row>
    <row r="149" s="3" customFormat="1" ht="20.05" customHeight="1">
      <c r="A149" t="s" s="9">
        <v>446</v>
      </c>
      <c r="L149" s="3">
        <v>1</v>
      </c>
      <c r="Z149" s="3">
        <v>1</v>
      </c>
      <c r="AE149" s="3">
        <v>1</v>
      </c>
      <c r="AO149" s="3">
        <v>1</v>
      </c>
      <c r="AR149" s="3">
        <v>1</v>
      </c>
      <c r="KM149" s="3">
        <f>SUM(B149:KL149)</f>
        <v>5</v>
      </c>
    </row>
    <row r="150" s="3" customFormat="1" ht="20.05" customHeight="1">
      <c r="A150" t="s" s="9">
        <v>447</v>
      </c>
      <c r="R150" s="3">
        <v>1</v>
      </c>
      <c r="S150" s="3">
        <v>1</v>
      </c>
      <c r="AF150" s="3">
        <v>1</v>
      </c>
      <c r="AG150" s="3">
        <v>1</v>
      </c>
      <c r="KM150" s="3">
        <f>SUM(B150:KL150)</f>
        <v>4</v>
      </c>
    </row>
    <row r="151" s="3" customFormat="1" ht="20.05" customHeight="1">
      <c r="A151" t="s" s="9">
        <v>448</v>
      </c>
      <c r="BK151" s="3">
        <v>1</v>
      </c>
      <c r="BV151" s="3">
        <v>1</v>
      </c>
      <c r="CT151" s="3">
        <v>1</v>
      </c>
      <c r="CY151" s="3">
        <v>1</v>
      </c>
      <c r="DG151" s="3">
        <v>1</v>
      </c>
      <c r="EZ151" s="3">
        <v>1</v>
      </c>
      <c r="FE151" s="3">
        <v>1</v>
      </c>
      <c r="KM151" s="3">
        <f>SUM(B151:KL151)</f>
        <v>7</v>
      </c>
    </row>
    <row r="152" s="3" customFormat="1" ht="20.05" customHeight="1">
      <c r="A152" t="s" s="9">
        <v>449</v>
      </c>
      <c r="J152" s="3">
        <v>1</v>
      </c>
      <c r="KM152" s="3">
        <f>SUM(B152:KL152)</f>
        <v>1</v>
      </c>
    </row>
    <row r="153" s="3" customFormat="1" ht="20.05" customHeight="1">
      <c r="A153" t="s" s="9">
        <v>450</v>
      </c>
      <c r="KM153" s="3">
        <f>SUM(B153:KL153)</f>
        <v>0</v>
      </c>
    </row>
    <row r="154" s="3" customFormat="1" ht="20.05" customHeight="1">
      <c r="A154" t="s" s="9">
        <v>451</v>
      </c>
      <c r="L154" s="3">
        <v>1</v>
      </c>
      <c r="KM154" s="3">
        <f>SUM(B154:KL154)</f>
        <v>1</v>
      </c>
    </row>
    <row r="155" s="3" customFormat="1" ht="20.05" customHeight="1">
      <c r="A155" t="s" s="9">
        <v>452</v>
      </c>
      <c r="G155" s="3">
        <v>1</v>
      </c>
      <c r="I155" s="3">
        <v>1</v>
      </c>
      <c r="K155" s="3">
        <v>1</v>
      </c>
      <c r="L155" s="3">
        <v>1</v>
      </c>
      <c r="P155" s="3">
        <v>1</v>
      </c>
      <c r="BG155" s="3">
        <v>1</v>
      </c>
      <c r="KM155" s="3">
        <f>SUM(B155:KL155)</f>
        <v>6</v>
      </c>
    </row>
    <row r="156" s="3" customFormat="1" ht="20.05" customHeight="1">
      <c r="A156" t="s" s="9">
        <v>453</v>
      </c>
      <c r="L156" s="3">
        <v>2</v>
      </c>
      <c r="AR156" s="3">
        <v>1</v>
      </c>
      <c r="AY156" s="3">
        <v>1</v>
      </c>
      <c r="KM156" s="3">
        <f>SUM(B156:KL156)</f>
        <v>4</v>
      </c>
    </row>
    <row r="157" s="3" customFormat="1" ht="20.05" customHeight="1">
      <c r="A157" t="s" s="9">
        <v>454</v>
      </c>
      <c r="KM157" s="3">
        <f>SUM(B157:KL157)</f>
        <v>0</v>
      </c>
    </row>
    <row r="158" s="3" customFormat="1" ht="20.05" customHeight="1">
      <c r="A158" t="s" s="9">
        <v>455</v>
      </c>
      <c r="H158" s="3">
        <v>1</v>
      </c>
      <c r="KM158" s="3">
        <f>SUM(B158:KL158)</f>
        <v>1</v>
      </c>
    </row>
    <row r="159" s="3" customFormat="1" ht="20.05" customHeight="1">
      <c r="A159" t="s" s="9">
        <v>456</v>
      </c>
      <c r="KM159" s="3">
        <f>SUM(B159:KL159)</f>
        <v>0</v>
      </c>
    </row>
    <row r="160" s="3" customFormat="1" ht="20.05" customHeight="1">
      <c r="A160" t="s" s="9">
        <v>457</v>
      </c>
      <c r="AF160" s="3">
        <v>1</v>
      </c>
      <c r="KM160" s="3">
        <f>SUM(B160:KL160)</f>
        <v>1</v>
      </c>
    </row>
    <row r="161" s="3" customFormat="1" ht="20.05" customHeight="1">
      <c r="A161" t="s" s="9">
        <v>458</v>
      </c>
      <c r="KM161" s="3">
        <f>SUM(B161:KL161)</f>
        <v>0</v>
      </c>
    </row>
    <row r="162" s="3" customFormat="1" ht="20.05" customHeight="1">
      <c r="A162" t="s" s="9">
        <v>459</v>
      </c>
      <c r="KM162" s="3">
        <f>SUM(B162:KL162)</f>
        <v>0</v>
      </c>
    </row>
    <row r="163" s="3" customFormat="1" ht="20.05" customHeight="1">
      <c r="A163" t="s" s="9">
        <v>460</v>
      </c>
      <c r="KM163" s="3">
        <f>SUM(B163:KL163)</f>
        <v>0</v>
      </c>
    </row>
    <row r="164" s="3" customFormat="1" ht="20.05" customHeight="1">
      <c r="A164" t="s" s="9">
        <v>461</v>
      </c>
      <c r="KM164" s="3">
        <f>SUM(B164:KL164)</f>
        <v>0</v>
      </c>
    </row>
    <row r="165" s="3" customFormat="1" ht="20.05" customHeight="1">
      <c r="A165" t="s" s="9">
        <v>462</v>
      </c>
      <c r="W165" s="3">
        <v>2</v>
      </c>
      <c r="BN165" s="3">
        <v>1</v>
      </c>
      <c r="BR165" s="3">
        <v>1</v>
      </c>
      <c r="BT165" s="3">
        <v>1</v>
      </c>
      <c r="KM165" s="3">
        <f>SUM(B165:KL165)</f>
        <v>5</v>
      </c>
    </row>
    <row r="166" s="3" customFormat="1" ht="20.05" customHeight="1">
      <c r="A166" t="s" s="9">
        <v>463</v>
      </c>
      <c r="U166" s="3">
        <v>1</v>
      </c>
      <c r="Z166" s="3">
        <v>1</v>
      </c>
      <c r="AB166" s="3">
        <v>1</v>
      </c>
      <c r="AE166" s="3">
        <v>1</v>
      </c>
      <c r="AO166" s="3">
        <v>1</v>
      </c>
      <c r="KM166" s="3">
        <f>SUM(B166:KL166)</f>
        <v>5</v>
      </c>
    </row>
    <row r="167" s="3" customFormat="1" ht="20.05" customHeight="1">
      <c r="A167" t="s" s="9">
        <v>464</v>
      </c>
      <c r="K167" s="3">
        <v>1</v>
      </c>
      <c r="KM167" s="3">
        <f>SUM(B167:KL167)</f>
        <v>1</v>
      </c>
    </row>
    <row r="168" s="3" customFormat="1" ht="20.05" customHeight="1">
      <c r="A168" t="s" s="9">
        <v>465</v>
      </c>
      <c r="KM168" s="3">
        <f>SUM(B168:KL168)</f>
        <v>0</v>
      </c>
    </row>
    <row r="169" s="3" customFormat="1" ht="20.05" customHeight="1">
      <c r="A169" t="s" s="9">
        <v>466</v>
      </c>
      <c r="KM169" s="3">
        <f>SUM(B169:KL169)</f>
        <v>0</v>
      </c>
    </row>
    <row r="170" s="3" customFormat="1" ht="20.05" customHeight="1">
      <c r="A170" t="s" s="9">
        <v>467</v>
      </c>
      <c r="KM170" s="3">
        <f>SUM(B170:KL170)</f>
        <v>0</v>
      </c>
    </row>
    <row r="171" s="3" customFormat="1" ht="20.05" customHeight="1">
      <c r="A171" t="s" s="9">
        <v>468</v>
      </c>
      <c r="KM171" s="3">
        <f>SUM(B171:KL171)</f>
        <v>0</v>
      </c>
    </row>
    <row r="172" s="3" customFormat="1" ht="20.05" customHeight="1">
      <c r="A172" t="s" s="9">
        <v>469</v>
      </c>
      <c r="W172" s="3">
        <v>1</v>
      </c>
      <c r="KM172" s="3">
        <f>SUM(B172:KL172)</f>
        <v>1</v>
      </c>
    </row>
    <row r="173" s="3" customFormat="1" ht="20.05" customHeight="1">
      <c r="A173" t="s" s="9">
        <v>470</v>
      </c>
      <c r="G173" s="3">
        <v>1</v>
      </c>
      <c r="KM173" s="3">
        <f>SUM(B173:KL173)</f>
        <v>1</v>
      </c>
    </row>
    <row r="174" s="3" customFormat="1" ht="20.05" customHeight="1">
      <c r="A174" t="s" s="9">
        <v>471</v>
      </c>
      <c r="KM174" s="3">
        <f>SUM(B174:KL174)</f>
        <v>0</v>
      </c>
    </row>
    <row r="175" s="3" customFormat="1" ht="20.05" customHeight="1">
      <c r="A175" t="s" s="9">
        <v>472</v>
      </c>
      <c r="KM175" s="3">
        <f>SUM(B175:KL175)</f>
        <v>0</v>
      </c>
    </row>
    <row r="176" s="3" customFormat="1" ht="20.05" customHeight="1">
      <c r="A176" t="s" s="9">
        <v>473</v>
      </c>
      <c r="KM176" s="3">
        <f>SUM(B176:KL176)</f>
        <v>0</v>
      </c>
    </row>
    <row r="177" s="3" customFormat="1" ht="20.05" customHeight="1">
      <c r="A177" t="s" s="9">
        <v>474</v>
      </c>
      <c r="KM177" s="3">
        <f>SUM(B177:KL177)</f>
        <v>0</v>
      </c>
    </row>
    <row r="178" s="3" customFormat="1" ht="20.05" customHeight="1">
      <c r="A178" t="s" s="9">
        <v>475</v>
      </c>
      <c r="KM178" s="3">
        <f>SUM(B178:KL178)</f>
        <v>0</v>
      </c>
    </row>
    <row r="179" s="3" customFormat="1" ht="20.05" customHeight="1">
      <c r="A179" t="s" s="9">
        <v>476</v>
      </c>
      <c r="KM179" s="3">
        <f>SUM(B179:KL179)</f>
        <v>0</v>
      </c>
    </row>
    <row r="180" s="3" customFormat="1" ht="20.05" customHeight="1">
      <c r="A180" t="s" s="9">
        <v>477</v>
      </c>
      <c r="KM180" s="3">
        <f>SUM(B180:KL180)</f>
        <v>0</v>
      </c>
    </row>
    <row r="181" s="3" customFormat="1" ht="20.05" customHeight="1">
      <c r="A181" t="s" s="9">
        <v>478</v>
      </c>
      <c r="KM181" s="3">
        <f>SUM(B181:KL181)</f>
        <v>0</v>
      </c>
    </row>
    <row r="182" s="3" customFormat="1" ht="20.05" customHeight="1">
      <c r="A182" t="s" s="9">
        <v>479</v>
      </c>
      <c r="KM182" s="3">
        <f>SUM(B182:KL182)</f>
        <v>0</v>
      </c>
    </row>
    <row r="183" s="3" customFormat="1" ht="20.05" customHeight="1">
      <c r="A183" t="s" s="9">
        <v>480</v>
      </c>
      <c r="KM183" s="3">
        <f>SUM(B183:KL183)</f>
        <v>0</v>
      </c>
    </row>
    <row r="184" s="3" customFormat="1" ht="20.05" customHeight="1">
      <c r="A184" t="s" s="9">
        <v>481</v>
      </c>
      <c r="KM184" s="3">
        <f>SUM(B184:KL184)</f>
        <v>0</v>
      </c>
    </row>
    <row r="185" s="3" customFormat="1" ht="20.05" customHeight="1">
      <c r="A185" t="s" s="9">
        <v>482</v>
      </c>
      <c r="W185" s="3">
        <v>2</v>
      </c>
      <c r="KM185" s="3">
        <f>SUM(B185:KL185)</f>
        <v>2</v>
      </c>
    </row>
    <row r="186" s="3" customFormat="1" ht="20.05" customHeight="1">
      <c r="A186" t="s" s="9">
        <v>483</v>
      </c>
      <c r="AC186" s="3">
        <v>1</v>
      </c>
      <c r="KM186" s="3">
        <f>SUM(B186:KL186)</f>
        <v>1</v>
      </c>
    </row>
    <row r="187" s="3" customFormat="1" ht="20.05" customHeight="1">
      <c r="A187" t="s" s="9">
        <v>484</v>
      </c>
      <c r="KM187" s="3">
        <f>SUM(B187:KL187)</f>
        <v>0</v>
      </c>
    </row>
    <row r="188" s="3" customFormat="1" ht="20.05" customHeight="1">
      <c r="A188" t="s" s="9">
        <v>485</v>
      </c>
      <c r="KM188" s="3">
        <f>SUM(B188:KL188)</f>
        <v>0</v>
      </c>
    </row>
    <row r="189" s="3" customFormat="1" ht="20.05" customHeight="1">
      <c r="A189" t="s" s="9">
        <v>486</v>
      </c>
      <c r="KM189" s="3">
        <f>SUM(B189:KL189)</f>
        <v>0</v>
      </c>
    </row>
    <row r="190" s="3" customFormat="1" ht="20.05" customHeight="1">
      <c r="A190" t="s" s="9">
        <v>487</v>
      </c>
      <c r="KM190" s="3">
        <f>SUM(B190:KL190)</f>
        <v>0</v>
      </c>
    </row>
    <row r="191" s="3" customFormat="1" ht="20.05" customHeight="1">
      <c r="A191" t="s" s="9">
        <v>488</v>
      </c>
      <c r="KM191" s="3">
        <f>SUM(B191:KL191)</f>
        <v>0</v>
      </c>
    </row>
    <row r="192" s="3" customFormat="1" ht="20.05" customHeight="1">
      <c r="A192" t="s" s="9">
        <v>489</v>
      </c>
      <c r="AG192" s="3">
        <v>1</v>
      </c>
      <c r="CU192" s="3">
        <v>1</v>
      </c>
      <c r="CY192" s="3">
        <v>1</v>
      </c>
      <c r="DE192" s="3">
        <v>1</v>
      </c>
      <c r="KM192" s="3">
        <f>SUM(B192:KL192)</f>
        <v>4</v>
      </c>
    </row>
    <row r="193" s="3" customFormat="1" ht="20.05" customHeight="1">
      <c r="A193" t="s" s="9">
        <v>490</v>
      </c>
      <c r="KM193" s="3">
        <f>SUM(B193:KL193)</f>
        <v>0</v>
      </c>
    </row>
    <row r="194" s="3" customFormat="1" ht="20.05" customHeight="1">
      <c r="A194" t="s" s="9">
        <v>491</v>
      </c>
      <c r="KM194" s="3">
        <f>SUM(B194:KL194)</f>
        <v>0</v>
      </c>
    </row>
    <row r="195" s="3" customFormat="1" ht="20.05" customHeight="1">
      <c r="A195" t="s" s="9">
        <v>492</v>
      </c>
      <c r="KM195" s="3">
        <f>SUM(B195:KL195)</f>
        <v>0</v>
      </c>
    </row>
    <row r="196" s="3" customFormat="1" ht="20.05" customHeight="1">
      <c r="A196" t="s" s="9">
        <v>493</v>
      </c>
      <c r="KM196" s="3">
        <f>SUM(B196:KL196)</f>
        <v>0</v>
      </c>
    </row>
    <row r="197" s="3" customFormat="1" ht="20.05" customHeight="1">
      <c r="A197" t="s" s="9">
        <v>494</v>
      </c>
      <c r="Q197" s="3">
        <v>1</v>
      </c>
      <c r="AF197" s="3">
        <v>2</v>
      </c>
      <c r="KM197" s="3">
        <f>SUM(B197:KL197)</f>
        <v>3</v>
      </c>
    </row>
    <row r="198" s="3" customFormat="1" ht="20.05" customHeight="1">
      <c r="A198" t="s" s="9">
        <v>495</v>
      </c>
      <c r="KM198" s="3">
        <f>SUM(B198:KL198)</f>
        <v>0</v>
      </c>
    </row>
    <row r="199" s="3" customFormat="1" ht="20.05" customHeight="1">
      <c r="A199" t="s" s="9">
        <v>496</v>
      </c>
      <c r="AE199" s="3">
        <v>1</v>
      </c>
      <c r="KM199" s="3">
        <f>SUM(B199:KL199)</f>
        <v>1</v>
      </c>
    </row>
    <row r="200" s="3" customFormat="1" ht="20.05" customHeight="1">
      <c r="A200" t="s" s="9">
        <v>497</v>
      </c>
      <c r="KM200" s="3">
        <f>SUM(B200:KL200)</f>
        <v>0</v>
      </c>
    </row>
    <row r="201" s="3" customFormat="1" ht="20.05" customHeight="1">
      <c r="A201" t="s" s="9">
        <v>498</v>
      </c>
      <c r="KM201" s="3">
        <f>SUM(B201:KL201)</f>
        <v>0</v>
      </c>
    </row>
    <row r="202" s="3" customFormat="1" ht="20.05" customHeight="1">
      <c r="A202" t="s" s="9">
        <v>499</v>
      </c>
      <c r="KM202" s="3">
        <f>SUM(B202:KL202)</f>
        <v>0</v>
      </c>
    </row>
    <row r="203" s="3" customFormat="1" ht="20.05" customHeight="1">
      <c r="A203" t="s" s="9">
        <v>500</v>
      </c>
      <c r="KM203" s="3">
        <f>SUM(B203:KL203)</f>
        <v>0</v>
      </c>
    </row>
    <row r="204" s="3" customFormat="1" ht="20.05" customHeight="1">
      <c r="A204" t="s" s="9">
        <v>501</v>
      </c>
      <c r="KM204" s="3">
        <f>SUM(B204:KL204)</f>
        <v>0</v>
      </c>
    </row>
    <row r="205" s="3" customFormat="1" ht="20.05" customHeight="1">
      <c r="A205" t="s" s="9">
        <v>502</v>
      </c>
      <c r="KM205" s="3">
        <f>SUM(B205:KL205)</f>
        <v>0</v>
      </c>
    </row>
    <row r="206" s="3" customFormat="1" ht="20.05" customHeight="1">
      <c r="A206" t="s" s="9">
        <v>503</v>
      </c>
      <c r="KM206" s="3">
        <f>SUM(B206:KL206)</f>
        <v>0</v>
      </c>
    </row>
    <row r="207" s="3" customFormat="1" ht="20.05" customHeight="1">
      <c r="A207" t="s" s="9">
        <v>504</v>
      </c>
      <c r="KM207" s="3">
        <f>SUM(B207:KL207)</f>
        <v>0</v>
      </c>
    </row>
    <row r="208" s="3" customFormat="1" ht="20.05" customHeight="1">
      <c r="A208" t="s" s="9">
        <v>505</v>
      </c>
      <c r="KM208" s="3">
        <f>SUM(B208:KL208)</f>
        <v>0</v>
      </c>
    </row>
    <row r="209" s="3" customFormat="1" ht="20.05" customHeight="1">
      <c r="A209" t="s" s="9">
        <v>506</v>
      </c>
      <c r="KM209" s="3">
        <f>SUM(B209:KL209)</f>
        <v>0</v>
      </c>
    </row>
    <row r="210" s="3" customFormat="1" ht="20.05" customHeight="1">
      <c r="A210" t="s" s="9">
        <v>507</v>
      </c>
      <c r="L210" s="3">
        <v>1</v>
      </c>
      <c r="KM210" s="3">
        <f>SUM(B210:KL210)</f>
        <v>1</v>
      </c>
    </row>
    <row r="211" s="3" customFormat="1" ht="20.05" customHeight="1">
      <c r="A211" t="s" s="9">
        <v>508</v>
      </c>
      <c r="Q211" s="3">
        <v>1</v>
      </c>
      <c r="KM211" s="3">
        <f>SUM(B211:KL211)</f>
        <v>1</v>
      </c>
    </row>
    <row r="212" s="3" customFormat="1" ht="20.05" customHeight="1">
      <c r="A212" t="s" s="9">
        <v>509</v>
      </c>
      <c r="I212" s="3">
        <v>1</v>
      </c>
      <c r="R212" s="3">
        <v>1</v>
      </c>
      <c r="U212" s="3">
        <v>1</v>
      </c>
      <c r="V212" s="3">
        <v>1</v>
      </c>
      <c r="AB212" s="3">
        <v>1</v>
      </c>
      <c r="AG212" s="3">
        <v>1</v>
      </c>
      <c r="KM212" s="3">
        <f>SUM(B212:KL212)</f>
        <v>6</v>
      </c>
    </row>
    <row r="213" s="3" customFormat="1" ht="20.05" customHeight="1">
      <c r="A213" t="s" s="9">
        <v>510</v>
      </c>
      <c r="K213" s="3">
        <v>1</v>
      </c>
      <c r="W213" s="3">
        <v>2</v>
      </c>
      <c r="KM213" s="3">
        <f>SUM(B213:KL213)</f>
        <v>3</v>
      </c>
    </row>
    <row r="214" s="3" customFormat="1" ht="20.05" customHeight="1">
      <c r="A214" t="s" s="9">
        <v>511</v>
      </c>
      <c r="KM214" s="3">
        <f>SUM(B214:KL214)</f>
        <v>0</v>
      </c>
    </row>
    <row r="215" s="3" customFormat="1" ht="20.05" customHeight="1">
      <c r="A215" t="s" s="9">
        <v>512</v>
      </c>
      <c r="Q215" s="3">
        <v>1</v>
      </c>
      <c r="Y215" s="3">
        <v>2</v>
      </c>
      <c r="Z215" s="3">
        <v>1</v>
      </c>
      <c r="AE215" s="3">
        <v>1</v>
      </c>
      <c r="AG215" s="3">
        <v>1</v>
      </c>
      <c r="KM215" s="3">
        <f>SUM(B215:KL215)</f>
        <v>6</v>
      </c>
    </row>
    <row r="216" s="3" customFormat="1" ht="20.05" customHeight="1">
      <c r="A216" t="s" s="9">
        <v>513</v>
      </c>
      <c r="AF216" s="3">
        <v>2</v>
      </c>
      <c r="KM216" s="3">
        <f>SUM(B216:KL216)</f>
        <v>2</v>
      </c>
    </row>
    <row r="217" s="3" customFormat="1" ht="20.05" customHeight="1">
      <c r="A217" t="s" s="9">
        <v>514</v>
      </c>
      <c r="V217" s="3">
        <v>1</v>
      </c>
      <c r="AG217" s="3">
        <v>1</v>
      </c>
      <c r="KM217" s="3">
        <f>SUM(B217:KL217)</f>
        <v>2</v>
      </c>
    </row>
    <row r="218" s="3" customFormat="1" ht="20.05" customHeight="1">
      <c r="A218" t="s" s="9">
        <v>515</v>
      </c>
      <c r="Y218" s="3">
        <v>1</v>
      </c>
      <c r="AY218" s="3">
        <v>2</v>
      </c>
      <c r="KM218" s="3">
        <f>SUM(B218:KL218)</f>
        <v>3</v>
      </c>
    </row>
    <row r="219" s="3" customFormat="1" ht="20.05" customHeight="1">
      <c r="A219" t="s" s="9">
        <v>516</v>
      </c>
      <c r="KM219" s="3">
        <f>SUM(B219:KL219)</f>
        <v>0</v>
      </c>
    </row>
    <row r="220" s="3" customFormat="1" ht="20.05" customHeight="1">
      <c r="A220" t="s" s="9">
        <v>517</v>
      </c>
      <c r="KM220" s="3">
        <f>SUM(B220:KL220)</f>
        <v>0</v>
      </c>
    </row>
    <row r="221" s="3" customFormat="1" ht="20.05" customHeight="1">
      <c r="A221" t="s" s="9">
        <v>518</v>
      </c>
      <c r="KM221" s="3">
        <f>SUM(B221:KL221)</f>
        <v>0</v>
      </c>
    </row>
    <row r="222" s="3" customFormat="1" ht="20.05" customHeight="1">
      <c r="A222" t="s" s="9">
        <v>519</v>
      </c>
      <c r="KM222" s="3">
        <f>SUM(B222:KL222)</f>
        <v>0</v>
      </c>
    </row>
    <row r="223" s="3" customFormat="1" ht="20.05" customHeight="1">
      <c r="A223" t="s" s="9">
        <v>520</v>
      </c>
      <c r="KM223" s="3">
        <f>SUM(B223:KL223)</f>
        <v>0</v>
      </c>
    </row>
    <row r="224" s="3" customFormat="1" ht="20.05" customHeight="1">
      <c r="A224" t="s" s="9">
        <v>521</v>
      </c>
      <c r="KM224" s="3">
        <f>SUM(B224:KL224)</f>
        <v>0</v>
      </c>
    </row>
    <row r="225" s="3" customFormat="1" ht="20.05" customHeight="1">
      <c r="A225" t="s" s="9">
        <v>522</v>
      </c>
      <c r="KM225" s="3">
        <f>SUM(B225:KL225)</f>
        <v>0</v>
      </c>
    </row>
    <row r="226" s="3" customFormat="1" ht="20.05" customHeight="1">
      <c r="A226" t="s" s="9">
        <v>523</v>
      </c>
      <c r="KM226" s="3">
        <f>SUM(B226:KL226)</f>
        <v>0</v>
      </c>
    </row>
    <row r="227" s="3" customFormat="1" ht="20.05" customHeight="1">
      <c r="A227" t="s" s="9">
        <v>524</v>
      </c>
      <c r="KM227" s="3">
        <f>SUM(B227:KL227)</f>
        <v>0</v>
      </c>
    </row>
    <row r="228" s="3" customFormat="1" ht="20.05" customHeight="1">
      <c r="A228" t="s" s="9">
        <v>525</v>
      </c>
      <c r="KM228" s="3">
        <f>SUM(B228:KL228)</f>
        <v>0</v>
      </c>
    </row>
    <row r="229" s="3" customFormat="1" ht="20.05" customHeight="1">
      <c r="A229" t="s" s="9">
        <v>526</v>
      </c>
      <c r="KM229" s="3">
        <f>SUM(B229:KL229)</f>
        <v>0</v>
      </c>
    </row>
    <row r="230" s="3" customFormat="1" ht="20.05" customHeight="1">
      <c r="A230" t="s" s="9">
        <v>527</v>
      </c>
      <c r="KM230" s="3">
        <f>SUM(B230:KL230)</f>
        <v>0</v>
      </c>
    </row>
    <row r="231" s="3" customFormat="1" ht="20.05" customHeight="1">
      <c r="A231" t="s" s="9">
        <v>528</v>
      </c>
      <c r="KM231" s="3">
        <f>SUM(B231:KL231)</f>
        <v>0</v>
      </c>
    </row>
    <row r="232" s="3" customFormat="1" ht="20.05" customHeight="1">
      <c r="A232" t="s" s="9">
        <v>529</v>
      </c>
      <c r="KM232" s="3">
        <f>SUM(B232:KL232)</f>
        <v>0</v>
      </c>
    </row>
    <row r="233" s="3" customFormat="1" ht="20.05" customHeight="1">
      <c r="A233" t="s" s="9">
        <v>530</v>
      </c>
      <c r="KM233" s="3">
        <f>SUM(B233:KL233)</f>
        <v>0</v>
      </c>
    </row>
    <row r="234" s="3" customFormat="1" ht="20.05" customHeight="1">
      <c r="A234" t="s" s="9">
        <v>531</v>
      </c>
      <c r="I234" s="3">
        <v>1</v>
      </c>
      <c r="KM234" s="3">
        <f>SUM(B234:KL234)</f>
        <v>1</v>
      </c>
    </row>
    <row r="235" s="3" customFormat="1" ht="20.05" customHeight="1">
      <c r="A235" t="s" s="9">
        <v>532</v>
      </c>
      <c r="G235" s="3">
        <v>1</v>
      </c>
      <c r="W235" s="3">
        <v>1</v>
      </c>
      <c r="BR235" s="3">
        <v>1</v>
      </c>
      <c r="KM235" s="3">
        <f>SUM(B235:KL235)</f>
        <v>3</v>
      </c>
    </row>
    <row r="236" s="3" customFormat="1" ht="20.05" customHeight="1">
      <c r="A236" t="s" s="9">
        <v>533</v>
      </c>
      <c r="L236" s="3">
        <v>1</v>
      </c>
      <c r="KM236" s="3">
        <f>SUM(B236:KL236)</f>
        <v>1</v>
      </c>
    </row>
    <row r="237" s="3" customFormat="1" ht="20.05" customHeight="1">
      <c r="A237" t="s" s="9">
        <v>534</v>
      </c>
      <c r="W237" s="3">
        <v>1</v>
      </c>
      <c r="Y237" s="3">
        <v>1</v>
      </c>
      <c r="AA237" s="3">
        <v>1</v>
      </c>
      <c r="AC237" s="3">
        <v>1</v>
      </c>
      <c r="BM237" s="3">
        <v>1</v>
      </c>
      <c r="CF237" s="3">
        <v>1</v>
      </c>
      <c r="KM237" s="3">
        <f>SUM(B237:KL237)</f>
        <v>6</v>
      </c>
    </row>
    <row r="238" s="3" customFormat="1" ht="20.05" customHeight="1">
      <c r="A238" t="s" s="9">
        <v>535</v>
      </c>
      <c r="W238" s="3">
        <v>1</v>
      </c>
      <c r="KM238" s="3">
        <f>SUM(B238:KL238)</f>
        <v>1</v>
      </c>
    </row>
    <row r="239" s="3" customFormat="1" ht="20.05" customHeight="1">
      <c r="A239" t="s" s="9">
        <v>536</v>
      </c>
      <c r="AG239" s="3">
        <v>1</v>
      </c>
      <c r="KM239" s="3">
        <f>SUM(B239:KL239)</f>
        <v>1</v>
      </c>
    </row>
    <row r="240" s="3" customFormat="1" ht="20.05" customHeight="1">
      <c r="A240" t="s" s="9">
        <v>537</v>
      </c>
      <c r="D240" s="3">
        <v>1</v>
      </c>
      <c r="R240" s="3">
        <v>1</v>
      </c>
      <c r="KM240" s="3">
        <f>SUM(B240:KL240)</f>
        <v>2</v>
      </c>
    </row>
    <row r="241" s="3" customFormat="1" ht="20.05" customHeight="1">
      <c r="A241" t="s" s="9">
        <v>538</v>
      </c>
      <c r="KM241" s="3">
        <f>SUM(B241:KL241)</f>
        <v>0</v>
      </c>
    </row>
    <row r="242" s="3" customFormat="1" ht="20.05" customHeight="1">
      <c r="A242" t="s" s="9">
        <v>539</v>
      </c>
      <c r="KM242" s="3">
        <f>SUM(B242:KL242)</f>
        <v>0</v>
      </c>
    </row>
    <row r="243" s="3" customFormat="1" ht="20.05" customHeight="1">
      <c r="A243" t="s" s="9">
        <v>540</v>
      </c>
      <c r="KM243" s="3">
        <f>SUM(B243:KL243)</f>
        <v>0</v>
      </c>
    </row>
    <row r="244" s="3" customFormat="1" ht="20.05" customHeight="1">
      <c r="A244" t="s" s="9">
        <v>541</v>
      </c>
      <c r="KM244" s="3">
        <f>SUM(B244:KL244)</f>
        <v>0</v>
      </c>
    </row>
    <row r="245" s="3" customFormat="1" ht="20.05" customHeight="1">
      <c r="A245" t="s" s="9">
        <v>542</v>
      </c>
      <c r="KM245" s="3">
        <f>SUM(B245:KL245)</f>
        <v>0</v>
      </c>
    </row>
    <row r="246" s="3" customFormat="1" ht="20.05" customHeight="1">
      <c r="A246" t="s" s="9">
        <v>543</v>
      </c>
      <c r="KM246" s="3">
        <f>SUM(B246:KL246)</f>
        <v>0</v>
      </c>
    </row>
    <row r="247" s="3" customFormat="1" ht="20.05" customHeight="1">
      <c r="A247" t="s" s="9">
        <v>544</v>
      </c>
      <c r="KM247" s="3">
        <f>SUM(B247:KL247)</f>
        <v>0</v>
      </c>
    </row>
    <row r="248" s="3" customFormat="1" ht="20.05" customHeight="1">
      <c r="A248" t="s" s="9">
        <v>545</v>
      </c>
      <c r="KM248" s="3">
        <f>SUM(B248:KL248)</f>
        <v>0</v>
      </c>
    </row>
    <row r="249" s="3" customFormat="1" ht="20.05" customHeight="1">
      <c r="A249" t="s" s="9">
        <v>546</v>
      </c>
      <c r="KM249" s="3">
        <f>SUM(B249:KL249)</f>
        <v>0</v>
      </c>
    </row>
    <row r="250" s="3" customFormat="1" ht="20.05" customHeight="1">
      <c r="A250" t="s" s="9">
        <v>547</v>
      </c>
      <c r="KM250" s="3">
        <f>SUM(B250:KL250)</f>
        <v>0</v>
      </c>
    </row>
    <row r="251" s="3" customFormat="1" ht="20.05" customHeight="1">
      <c r="A251" t="s" s="9">
        <v>548</v>
      </c>
      <c r="KM251" s="3">
        <f>SUM(B251:KL251)</f>
        <v>0</v>
      </c>
    </row>
    <row r="252" s="3" customFormat="1" ht="20.05" customHeight="1">
      <c r="A252" t="s" s="9">
        <v>549</v>
      </c>
      <c r="KM252" s="3">
        <f>SUM(B252:KL252)</f>
        <v>0</v>
      </c>
    </row>
    <row r="253" s="3" customFormat="1" ht="20.05" customHeight="1">
      <c r="A253" t="s" s="9">
        <v>550</v>
      </c>
      <c r="KM253" s="3">
        <f>SUM(B253:KL253)</f>
        <v>0</v>
      </c>
    </row>
    <row r="254" s="3" customFormat="1" ht="20.05" customHeight="1">
      <c r="A254" t="s" s="9">
        <v>551</v>
      </c>
      <c r="KM254" s="3">
        <f>SUM(B254:KL254)</f>
        <v>0</v>
      </c>
    </row>
    <row r="255" s="3" customFormat="1" ht="20.05" customHeight="1">
      <c r="A255" t="s" s="9">
        <v>552</v>
      </c>
      <c r="KM255" s="3">
        <f>SUM(B255:KL255)</f>
        <v>0</v>
      </c>
    </row>
    <row r="256" s="3" customFormat="1" ht="20.05" customHeight="1">
      <c r="A256" t="s" s="9">
        <v>553</v>
      </c>
      <c r="KM256" s="3">
        <f>SUM(B256:KL256)</f>
        <v>0</v>
      </c>
    </row>
    <row r="257" s="3" customFormat="1" ht="20.05" customHeight="1">
      <c r="A257" t="s" s="9">
        <v>554</v>
      </c>
      <c r="KM257" s="3">
        <f>SUM(B257:KL257)</f>
        <v>0</v>
      </c>
    </row>
    <row r="258" s="3" customFormat="1" ht="20.05" customHeight="1">
      <c r="A258" t="s" s="9">
        <v>555</v>
      </c>
      <c r="KM258" s="3">
        <f>SUM(B258:KL258)</f>
        <v>0</v>
      </c>
    </row>
    <row r="259" s="3" customFormat="1" ht="20.05" customHeight="1">
      <c r="A259" t="s" s="9">
        <v>556</v>
      </c>
      <c r="KM259" s="3">
        <f>SUM(B259:KL259)</f>
        <v>0</v>
      </c>
    </row>
    <row r="260" s="3" customFormat="1" ht="20.05" customHeight="1">
      <c r="A260" t="s" s="9">
        <v>557</v>
      </c>
      <c r="KM260" s="3">
        <f>SUM(B260:KL260)</f>
        <v>0</v>
      </c>
    </row>
    <row r="261" s="3" customFormat="1" ht="20.05" customHeight="1">
      <c r="A261" t="s" s="9">
        <v>558</v>
      </c>
      <c r="KM261" s="3">
        <f>SUM(B261:KL261)</f>
        <v>0</v>
      </c>
    </row>
    <row r="262" s="3" customFormat="1" ht="20.05" customHeight="1">
      <c r="A262" t="s" s="9">
        <v>559</v>
      </c>
      <c r="KM262" s="3">
        <f>SUM(B262:KL262)</f>
        <v>0</v>
      </c>
    </row>
    <row r="263" s="3" customFormat="1" ht="20.05" customHeight="1">
      <c r="A263" t="s" s="9">
        <v>560</v>
      </c>
      <c r="KM263" s="3">
        <f>SUM(B263:KL263)</f>
        <v>0</v>
      </c>
    </row>
    <row r="264" s="3" customFormat="1" ht="20.05" customHeight="1">
      <c r="A264" t="s" s="9">
        <v>561</v>
      </c>
      <c r="KM264" s="3">
        <f>SUM(B264:KL264)</f>
        <v>0</v>
      </c>
    </row>
    <row r="265" s="3" customFormat="1" ht="20.05" customHeight="1">
      <c r="A265" t="s" s="9">
        <v>562</v>
      </c>
      <c r="KM265" s="3">
        <f>SUM(B265:KL265)</f>
        <v>0</v>
      </c>
    </row>
    <row r="266" s="3" customFormat="1" ht="20.05" customHeight="1">
      <c r="A266" t="s" s="9">
        <v>563</v>
      </c>
      <c r="KM266" s="3">
        <f>SUM(B266:KL266)</f>
        <v>0</v>
      </c>
    </row>
    <row r="267" s="3" customFormat="1" ht="20.05" customHeight="1">
      <c r="A267" t="s" s="9">
        <v>564</v>
      </c>
      <c r="KM267" s="3">
        <f>SUM(B267:KL267)</f>
        <v>0</v>
      </c>
    </row>
    <row r="268" s="3" customFormat="1" ht="20.05" customHeight="1">
      <c r="A268" t="s" s="9">
        <v>565</v>
      </c>
      <c r="KM268" s="3">
        <f>SUM(B268:KL268)</f>
        <v>0</v>
      </c>
    </row>
    <row r="269" s="3" customFormat="1" ht="20.05" customHeight="1">
      <c r="A269" t="s" s="9">
        <v>566</v>
      </c>
      <c r="KM269" s="3">
        <f>SUM(B269:KL269)</f>
        <v>0</v>
      </c>
    </row>
    <row r="270" s="3" customFormat="1" ht="20.05" customHeight="1">
      <c r="A270" t="s" s="9">
        <v>567</v>
      </c>
      <c r="KM270" s="3">
        <f>SUM(B270:KL270)</f>
        <v>0</v>
      </c>
    </row>
    <row r="271" s="3" customFormat="1" ht="20.05" customHeight="1">
      <c r="A271" t="s" s="9">
        <v>568</v>
      </c>
      <c r="KM271" s="3">
        <f>SUM(B271:KL271)</f>
        <v>0</v>
      </c>
    </row>
    <row r="272" s="3" customFormat="1" ht="20.05" customHeight="1">
      <c r="A272" t="s" s="9">
        <v>569</v>
      </c>
      <c r="KM272" s="3">
        <f>SUM(B272:KL272)</f>
        <v>0</v>
      </c>
    </row>
    <row r="273" s="3" customFormat="1" ht="20.05" customHeight="1">
      <c r="A273" t="s" s="9">
        <v>570</v>
      </c>
      <c r="KM273" s="3">
        <f>SUM(B273:KL273)</f>
        <v>0</v>
      </c>
    </row>
    <row r="274" s="3" customFormat="1" ht="20.05" customHeight="1">
      <c r="A274" t="s" s="9">
        <v>571</v>
      </c>
      <c r="KM274" s="3">
        <f>SUM(B274:KL274)</f>
        <v>0</v>
      </c>
    </row>
    <row r="275" s="3" customFormat="1" ht="20.05" customHeight="1">
      <c r="A275" t="s" s="9">
        <v>572</v>
      </c>
      <c r="K275" s="3">
        <v>1</v>
      </c>
      <c r="P275" s="3">
        <v>1</v>
      </c>
      <c r="Q275" s="3">
        <v>1</v>
      </c>
      <c r="AF275" s="3">
        <v>3</v>
      </c>
      <c r="KM275" s="3">
        <f>SUM(B275:KL275)</f>
        <v>6</v>
      </c>
    </row>
    <row r="276" s="3" customFormat="1" ht="20.05" customHeight="1">
      <c r="A276" t="s" s="9">
        <v>573</v>
      </c>
      <c r="KM276" s="3">
        <f>SUM(B276:KL276)</f>
        <v>0</v>
      </c>
    </row>
    <row r="277" s="3" customFormat="1" ht="20.05" customHeight="1">
      <c r="A277" t="s" s="9">
        <v>574</v>
      </c>
      <c r="Q277" s="3">
        <v>1</v>
      </c>
      <c r="KM277" s="3">
        <f>SUM(B277:KL277)</f>
        <v>1</v>
      </c>
    </row>
    <row r="278" s="3" customFormat="1" ht="20.05" customHeight="1">
      <c r="A278" t="s" s="9">
        <v>575</v>
      </c>
      <c r="Q278" s="3">
        <v>1</v>
      </c>
      <c r="AP278" s="3">
        <v>1</v>
      </c>
      <c r="KM278" s="3">
        <f>SUM(B278:KL278)</f>
        <v>2</v>
      </c>
    </row>
    <row r="279" s="3" customFormat="1" ht="20.05" customHeight="1">
      <c r="A279" t="s" s="9">
        <v>576</v>
      </c>
      <c r="Z279" s="3">
        <v>1</v>
      </c>
      <c r="AA279" s="3">
        <v>1</v>
      </c>
      <c r="BG279" s="3">
        <v>1</v>
      </c>
      <c r="KM279" s="3">
        <f>SUM(B279:KL279)</f>
        <v>3</v>
      </c>
    </row>
    <row r="280" s="3" customFormat="1" ht="20.05" customHeight="1">
      <c r="A280" t="s" s="9">
        <v>577</v>
      </c>
      <c r="L280" s="3">
        <v>1</v>
      </c>
      <c r="KM280" s="3">
        <f>SUM(B280:KL280)</f>
        <v>1</v>
      </c>
    </row>
    <row r="281" s="3" customFormat="1" ht="20.05" customHeight="1">
      <c r="A281" t="s" s="9">
        <v>578</v>
      </c>
      <c r="KM281" s="3">
        <f>SUM(B281:KL281)</f>
        <v>0</v>
      </c>
    </row>
    <row r="282" s="3" customFormat="1" ht="20.05" customHeight="1">
      <c r="A282" t="s" s="9">
        <v>579</v>
      </c>
      <c r="KM282" s="3">
        <f>SUM(B282:KL282)</f>
        <v>0</v>
      </c>
    </row>
    <row r="283" s="3" customFormat="1" ht="20.05" customHeight="1">
      <c r="A283" t="s" s="9">
        <v>580</v>
      </c>
      <c r="KM283" s="3">
        <f>SUM(B283:KL283)</f>
        <v>0</v>
      </c>
    </row>
    <row r="284" s="3" customFormat="1" ht="20.05" customHeight="1">
      <c r="A284" t="s" s="9">
        <v>581</v>
      </c>
      <c r="KM284" s="3">
        <f>SUM(B284:KL284)</f>
        <v>0</v>
      </c>
    </row>
    <row r="285" s="3" customFormat="1" ht="20.05" customHeight="1">
      <c r="A285" t="s" s="9">
        <v>566</v>
      </c>
      <c r="KM285" s="3">
        <f>SUM(B285:KL285)</f>
        <v>0</v>
      </c>
    </row>
    <row r="286" s="3" customFormat="1" ht="20.05" customHeight="1">
      <c r="A286" t="s" s="9">
        <v>582</v>
      </c>
      <c r="KM286" s="3">
        <f>SUM(B286:KL286)</f>
        <v>0</v>
      </c>
    </row>
    <row r="287" s="3" customFormat="1" ht="20.05" customHeight="1">
      <c r="A287" t="s" s="9">
        <v>583</v>
      </c>
      <c r="KM287" s="3">
        <f>SUM(B287:KL287)</f>
        <v>0</v>
      </c>
    </row>
    <row r="288" s="3" customFormat="1" ht="20.05" customHeight="1">
      <c r="A288" t="s" s="9">
        <v>584</v>
      </c>
      <c r="KM288" s="3">
        <f>SUM(B288:KL288)</f>
        <v>0</v>
      </c>
    </row>
    <row r="289" s="3" customFormat="1" ht="20.05" customHeight="1">
      <c r="A289" t="s" s="9">
        <v>585</v>
      </c>
      <c r="KM289" s="3">
        <f>SUM(B289:KL289)</f>
        <v>0</v>
      </c>
    </row>
    <row r="290" s="3" customFormat="1" ht="20.05" customHeight="1">
      <c r="A290" t="s" s="9">
        <v>586</v>
      </c>
      <c r="KM290" s="3">
        <f>SUM(B290:KL290)</f>
        <v>0</v>
      </c>
    </row>
    <row r="291" s="3" customFormat="1" ht="20.05" customHeight="1">
      <c r="A291" t="s" s="9">
        <v>587</v>
      </c>
      <c r="KM291" s="3">
        <f>SUM(B291:KL291)</f>
        <v>0</v>
      </c>
    </row>
    <row r="292" s="3" customFormat="1" ht="20.05" customHeight="1">
      <c r="A292" t="s" s="9">
        <v>588</v>
      </c>
      <c r="KM292" s="3">
        <f>SUM(B292:KL292)</f>
        <v>0</v>
      </c>
    </row>
    <row r="293" s="3" customFormat="1" ht="20.05" customHeight="1">
      <c r="A293" t="s" s="9">
        <v>589</v>
      </c>
      <c r="BF293" s="3">
        <v>1</v>
      </c>
      <c r="KM293" s="3">
        <f>SUM(B293:KL293)</f>
        <v>1</v>
      </c>
    </row>
    <row r="294" s="3" customFormat="1" ht="20.05" customHeight="1">
      <c r="A294" t="s" s="9">
        <v>590</v>
      </c>
      <c r="KM294" s="3">
        <f>SUM(B294:KL294)</f>
        <v>0</v>
      </c>
    </row>
    <row r="295" s="3" customFormat="1" ht="20.05" customHeight="1">
      <c r="A295" t="s" s="9">
        <v>591</v>
      </c>
      <c r="KM295" s="3">
        <f>SUM(B295:KL295)</f>
        <v>0</v>
      </c>
    </row>
    <row r="296" s="3" customFormat="1" ht="20.05" customHeight="1">
      <c r="A296" t="s" s="9">
        <v>592</v>
      </c>
      <c r="KM296" s="3">
        <f>SUM(B296:KL296)</f>
        <v>0</v>
      </c>
    </row>
    <row r="297" s="3" customFormat="1" ht="20.05" customHeight="1">
      <c r="A297" t="s" s="9">
        <v>593</v>
      </c>
      <c r="KM297" s="3">
        <f>SUM(B297:KL297)</f>
        <v>0</v>
      </c>
    </row>
    <row r="298" s="3" customFormat="1" ht="20.05" customHeight="1">
      <c r="A298" t="s" s="9">
        <v>594</v>
      </c>
      <c r="KM298" s="3">
        <f>SUM(B298:KL298)</f>
        <v>0</v>
      </c>
    </row>
    <row r="299" s="3" customFormat="1" ht="20.05" customHeight="1">
      <c r="A299" t="s" s="9">
        <v>595</v>
      </c>
      <c r="KM299" s="3">
        <f>SUM(B299:KL299)</f>
        <v>0</v>
      </c>
    </row>
    <row r="300" s="3" customFormat="1" ht="20.05" customHeight="1">
      <c r="A300" t="s" s="9">
        <v>596</v>
      </c>
      <c r="KM300" s="3">
        <f>SUM(B300:KL300)</f>
        <v>0</v>
      </c>
    </row>
    <row r="301" s="3" customFormat="1" ht="20.05" customHeight="1">
      <c r="A301" t="s" s="9">
        <v>597</v>
      </c>
      <c r="KM301" s="3">
        <f>SUM(B301:KL301)</f>
        <v>0</v>
      </c>
    </row>
    <row r="302" s="3" customFormat="1" ht="20.05" customHeight="1">
      <c r="A302" t="s" s="9">
        <v>598</v>
      </c>
      <c r="KM302" s="3">
        <f>SUM(B302:KL302)</f>
        <v>0</v>
      </c>
    </row>
    <row r="303" s="3" customFormat="1" ht="20.05" customHeight="1">
      <c r="A303" t="s" s="9">
        <v>599</v>
      </c>
      <c r="AF303" s="3">
        <v>1</v>
      </c>
      <c r="KM303" s="3">
        <f>SUM(B303:KL303)</f>
        <v>1</v>
      </c>
    </row>
    <row r="304" s="3" customFormat="1" ht="20.05" customHeight="1">
      <c r="A304" t="s" s="9">
        <v>600</v>
      </c>
      <c r="KM304" s="3">
        <f>SUM(B304:KL304)</f>
        <v>0</v>
      </c>
    </row>
    <row r="305" s="3" customFormat="1" ht="20.05" customHeight="1">
      <c r="A305" t="s" s="9">
        <v>601</v>
      </c>
      <c r="KM305" s="3">
        <f>SUM(B305:KL305)</f>
        <v>0</v>
      </c>
    </row>
    <row r="306" s="3" customFormat="1" ht="20.05" customHeight="1">
      <c r="A306" t="s" s="9">
        <v>602</v>
      </c>
      <c r="KM306" s="3">
        <f>SUM(B306:KL306)</f>
        <v>0</v>
      </c>
    </row>
    <row r="307" s="3" customFormat="1" ht="20.05" customHeight="1">
      <c r="A307" t="s" s="9">
        <v>603</v>
      </c>
      <c r="KM307" s="3">
        <f>SUM(B307:KL307)</f>
        <v>0</v>
      </c>
    </row>
    <row r="308" s="3" customFormat="1" ht="20.05" customHeight="1">
      <c r="A308" t="s" s="9">
        <v>604</v>
      </c>
      <c r="KM308" s="3">
        <f>SUM(B308:KL308)</f>
        <v>0</v>
      </c>
    </row>
    <row r="309" s="3" customFormat="1" ht="20.05" customHeight="1">
      <c r="A309" t="s" s="9">
        <v>605</v>
      </c>
      <c r="KM309" s="3">
        <f>SUM(B309:KL309)</f>
        <v>0</v>
      </c>
    </row>
    <row r="310" s="3" customFormat="1" ht="20.05" customHeight="1">
      <c r="A310" t="s" s="9">
        <v>606</v>
      </c>
      <c r="KM310" s="3">
        <f>SUM(B310:KL310)</f>
        <v>0</v>
      </c>
    </row>
    <row r="311" s="3" customFormat="1" ht="20.05" customHeight="1">
      <c r="A311" t="s" s="9">
        <v>607</v>
      </c>
      <c r="KM311" s="3">
        <f>SUM(B311:KL311)</f>
        <v>0</v>
      </c>
    </row>
    <row r="312" s="3" customFormat="1" ht="20.05" customHeight="1">
      <c r="A312" t="s" s="9">
        <v>608</v>
      </c>
      <c r="KM312" s="3">
        <f>SUM(B312:KL312)</f>
        <v>0</v>
      </c>
    </row>
    <row r="313" s="3" customFormat="1" ht="20.05" customHeight="1">
      <c r="A313" t="s" s="9">
        <v>609</v>
      </c>
      <c r="KM313" s="3">
        <f>SUM(B313:KL313)</f>
        <v>0</v>
      </c>
    </row>
    <row r="314" s="3" customFormat="1" ht="20.05" customHeight="1">
      <c r="A314" t="s" s="9">
        <v>610</v>
      </c>
      <c r="KM314" s="3">
        <f>SUM(B314:KL314)</f>
        <v>0</v>
      </c>
    </row>
    <row r="315" s="3" customFormat="1" ht="20.05" customHeight="1">
      <c r="A315" t="s" s="9">
        <v>611</v>
      </c>
      <c r="KM315" s="3">
        <f>SUM(B315:KL315)</f>
        <v>0</v>
      </c>
    </row>
    <row r="316" s="3" customFormat="1" ht="20.05" customHeight="1">
      <c r="A316" t="s" s="9">
        <v>612</v>
      </c>
      <c r="KM316" s="3">
        <f>SUM(B316:KL316)</f>
        <v>0</v>
      </c>
    </row>
    <row r="317" s="3" customFormat="1" ht="20.05" customHeight="1">
      <c r="A317" t="s" s="9">
        <v>613</v>
      </c>
      <c r="KM317" s="3">
        <f>SUM(B317:KL317)</f>
        <v>0</v>
      </c>
    </row>
    <row r="318" s="3" customFormat="1" ht="20.05" customHeight="1">
      <c r="A318" t="s" s="9">
        <v>614</v>
      </c>
      <c r="KM318" s="3">
        <f>SUM(B318:KL318)</f>
        <v>0</v>
      </c>
    </row>
    <row r="319" s="3" customFormat="1" ht="20.05" customHeight="1">
      <c r="A319" t="s" s="9">
        <v>615</v>
      </c>
      <c r="KM319" s="3">
        <f>SUM(B319:KL319)</f>
        <v>0</v>
      </c>
    </row>
    <row r="320" s="3" customFormat="1" ht="20.05" customHeight="1">
      <c r="A320" t="s" s="9">
        <v>616</v>
      </c>
      <c r="KM320" s="3">
        <f>SUM(B320:KL320)</f>
        <v>0</v>
      </c>
    </row>
    <row r="321" s="3" customFormat="1" ht="20.05" customHeight="1">
      <c r="A321" t="s" s="9">
        <v>617</v>
      </c>
      <c r="KM321" s="3">
        <f>SUM(B321:KL321)</f>
        <v>0</v>
      </c>
    </row>
    <row r="322" s="3" customFormat="1" ht="20.05" customHeight="1">
      <c r="A322" t="s" s="9">
        <v>618</v>
      </c>
      <c r="KM322" s="3">
        <f>SUM(B322:KL322)</f>
        <v>0</v>
      </c>
    </row>
    <row r="323" s="3" customFormat="1" ht="20.05" customHeight="1">
      <c r="A323" t="s" s="9">
        <v>619</v>
      </c>
      <c r="KM323" s="3">
        <f>SUM(B323:KL323)</f>
        <v>0</v>
      </c>
    </row>
    <row r="324" s="3" customFormat="1" ht="20.05" customHeight="1">
      <c r="A324" t="s" s="9">
        <v>620</v>
      </c>
      <c r="KM324" s="3">
        <f>SUM(B324:KL324)</f>
        <v>0</v>
      </c>
    </row>
    <row r="325" s="3" customFormat="1" ht="20.05" customHeight="1">
      <c r="A325" t="s" s="9">
        <v>621</v>
      </c>
      <c r="KM325" s="3">
        <f>SUM(B325:KL325)</f>
        <v>0</v>
      </c>
    </row>
    <row r="326" s="3" customFormat="1" ht="20.05" customHeight="1">
      <c r="A326" t="s" s="9">
        <v>622</v>
      </c>
      <c r="KM326" s="3">
        <f>SUM(B326:KL326)</f>
        <v>0</v>
      </c>
    </row>
    <row r="327" s="3" customFormat="1" ht="20.05" customHeight="1">
      <c r="A327" t="s" s="9">
        <v>623</v>
      </c>
      <c r="KM327" s="3">
        <f>SUM(B327:KL327)</f>
        <v>0</v>
      </c>
    </row>
    <row r="328" s="3" customFormat="1" ht="20.05" customHeight="1">
      <c r="A328" t="s" s="9">
        <v>624</v>
      </c>
      <c r="KM328" s="3">
        <f>SUM(B328:KL328)</f>
        <v>0</v>
      </c>
    </row>
    <row r="329" s="3" customFormat="1" ht="20.05" customHeight="1">
      <c r="A329" t="s" s="9">
        <v>625</v>
      </c>
      <c r="KM329" s="3">
        <f>SUM(B329:KL329)</f>
        <v>0</v>
      </c>
    </row>
    <row r="330" s="3" customFormat="1" ht="20.05" customHeight="1">
      <c r="A330" t="s" s="9">
        <v>626</v>
      </c>
      <c r="KM330" s="3">
        <f>SUM(B330:KL330)</f>
        <v>0</v>
      </c>
    </row>
    <row r="331" s="3" customFormat="1" ht="20.05" customHeight="1">
      <c r="A331" t="s" s="9">
        <v>627</v>
      </c>
      <c r="KM331" s="3">
        <f>SUM(B331:KL331)</f>
        <v>0</v>
      </c>
    </row>
    <row r="332" s="3" customFormat="1" ht="20.05" customHeight="1">
      <c r="A332" t="s" s="9">
        <v>628</v>
      </c>
      <c r="KM332" s="3">
        <f>SUM(B332:KL332)</f>
        <v>0</v>
      </c>
    </row>
    <row r="333" s="3" customFormat="1" ht="20.05" customHeight="1">
      <c r="A333" t="s" s="9">
        <v>629</v>
      </c>
      <c r="KM333" s="3">
        <f>SUM(B333:KL333)</f>
        <v>0</v>
      </c>
    </row>
    <row r="334" s="3" customFormat="1" ht="20.05" customHeight="1">
      <c r="A334" t="s" s="9">
        <v>630</v>
      </c>
      <c r="KM334" s="3">
        <f>SUM(B334:KL334)</f>
        <v>0</v>
      </c>
    </row>
    <row r="335" s="3" customFormat="1" ht="20.05" customHeight="1">
      <c r="A335" t="s" s="9">
        <v>631</v>
      </c>
      <c r="KM335" s="3">
        <f>SUM(B335:KL335)</f>
        <v>0</v>
      </c>
    </row>
    <row r="336" s="3" customFormat="1" ht="20.05" customHeight="1">
      <c r="A336" t="s" s="9">
        <v>632</v>
      </c>
      <c r="KM336" s="3">
        <f>SUM(B336:KL336)</f>
        <v>0</v>
      </c>
    </row>
    <row r="337" s="3" customFormat="1" ht="20.05" customHeight="1">
      <c r="A337" t="s" s="9">
        <v>633</v>
      </c>
      <c r="KM337" s="3">
        <f>SUM(B337:KL337)</f>
        <v>0</v>
      </c>
    </row>
    <row r="338" s="3" customFormat="1" ht="20.05" customHeight="1">
      <c r="A338" t="s" s="9">
        <v>634</v>
      </c>
      <c r="KM338" s="3">
        <f>SUM(B338:KL338)</f>
        <v>0</v>
      </c>
    </row>
    <row r="339" s="3" customFormat="1" ht="20.05" customHeight="1">
      <c r="A339" t="s" s="9">
        <v>635</v>
      </c>
      <c r="KM339" s="3">
        <f>SUM(B339:KL339)</f>
        <v>0</v>
      </c>
    </row>
    <row r="340" s="3" customFormat="1" ht="20.05" customHeight="1">
      <c r="A340" t="s" s="9">
        <v>636</v>
      </c>
      <c r="KM340" s="3">
        <f>SUM(B340:KL340)</f>
        <v>0</v>
      </c>
    </row>
    <row r="341" s="3" customFormat="1" ht="20.05" customHeight="1">
      <c r="A341" t="s" s="9">
        <v>637</v>
      </c>
      <c r="KM341" s="3">
        <f>SUM(B341:KL341)</f>
        <v>0</v>
      </c>
    </row>
    <row r="342" s="3" customFormat="1" ht="20.05" customHeight="1">
      <c r="A342" t="s" s="9">
        <v>638</v>
      </c>
      <c r="KM342" s="3">
        <f>SUM(B342:KL342)</f>
        <v>0</v>
      </c>
    </row>
    <row r="343" s="3" customFormat="1" ht="20.05" customHeight="1">
      <c r="A343" t="s" s="9">
        <v>639</v>
      </c>
      <c r="KM343" s="3">
        <f>SUM(B343:KL343)</f>
        <v>0</v>
      </c>
    </row>
    <row r="344" s="3" customFormat="1" ht="20.05" customHeight="1">
      <c r="A344" t="s" s="9">
        <v>640</v>
      </c>
      <c r="KM344" s="3">
        <f>SUM(B344:KL344)</f>
        <v>0</v>
      </c>
    </row>
    <row r="345" s="3" customFormat="1" ht="20.05" customHeight="1">
      <c r="A345" t="s" s="9">
        <v>641</v>
      </c>
      <c r="KM345" s="3">
        <f>SUM(B345:KL345)</f>
        <v>0</v>
      </c>
    </row>
    <row r="346" s="3" customFormat="1" ht="20.05" customHeight="1">
      <c r="A346" t="s" s="9">
        <v>642</v>
      </c>
      <c r="KM346" s="3">
        <f>SUM(B346:KL346)</f>
        <v>0</v>
      </c>
    </row>
    <row r="347" s="3" customFormat="1" ht="20.05" customHeight="1">
      <c r="A347" t="s" s="9">
        <v>643</v>
      </c>
      <c r="KM347" s="3">
        <f>SUM(B347:KL347)</f>
        <v>0</v>
      </c>
    </row>
    <row r="348" s="3" customFormat="1" ht="20.05" customHeight="1">
      <c r="A348" t="s" s="9">
        <v>644</v>
      </c>
      <c r="KM348" s="3">
        <f>SUM(B348:KL348)</f>
        <v>0</v>
      </c>
    </row>
    <row r="349" s="3" customFormat="1" ht="20.05" customHeight="1">
      <c r="A349" t="s" s="9">
        <v>645</v>
      </c>
      <c r="KM349" s="3">
        <f>SUM(B349:KL349)</f>
        <v>0</v>
      </c>
    </row>
    <row r="350" s="3" customFormat="1" ht="20.05" customHeight="1">
      <c r="A350" t="s" s="9">
        <v>646</v>
      </c>
      <c r="KM350" s="3">
        <f>SUM(B350:KL350)</f>
        <v>0</v>
      </c>
    </row>
    <row r="351" s="3" customFormat="1" ht="20.05" customHeight="1">
      <c r="A351" t="s" s="9">
        <v>647</v>
      </c>
      <c r="KM351" s="3">
        <f>SUM(B351:KL351)</f>
        <v>0</v>
      </c>
    </row>
    <row r="352" s="3" customFormat="1" ht="20.05" customHeight="1">
      <c r="A352" t="s" s="9">
        <v>648</v>
      </c>
      <c r="KM352" s="3">
        <f>SUM(B352:KL352)</f>
        <v>0</v>
      </c>
    </row>
    <row r="353" s="3" customFormat="1" ht="20.05" customHeight="1">
      <c r="A353" t="s" s="9">
        <v>649</v>
      </c>
      <c r="KM353" s="3">
        <f>SUM(B353:KL353)</f>
        <v>0</v>
      </c>
    </row>
    <row r="354" s="3" customFormat="1" ht="20.05" customHeight="1">
      <c r="A354" t="s" s="9">
        <v>650</v>
      </c>
      <c r="KM354" s="3">
        <f>SUM(B354:KL354)</f>
        <v>0</v>
      </c>
    </row>
    <row r="355" s="3" customFormat="1" ht="20.05" customHeight="1">
      <c r="A355" t="s" s="9">
        <v>651</v>
      </c>
      <c r="KM355" s="3">
        <f>SUM(B355:KL355)</f>
        <v>0</v>
      </c>
    </row>
    <row r="356" s="3" customFormat="1" ht="20.05" customHeight="1">
      <c r="A356" t="s" s="9">
        <v>652</v>
      </c>
      <c r="KM356" s="3">
        <f>SUM(B356:KL356)</f>
        <v>0</v>
      </c>
    </row>
    <row r="357" s="3" customFormat="1" ht="20.05" customHeight="1">
      <c r="A357" t="s" s="9">
        <v>653</v>
      </c>
      <c r="KM357" s="3">
        <f>SUM(B357:KL357)</f>
        <v>0</v>
      </c>
    </row>
    <row r="358" s="3" customFormat="1" ht="20.05" customHeight="1">
      <c r="A358" t="s" s="9">
        <v>654</v>
      </c>
      <c r="KM358" s="3">
        <f>SUM(B358:KL358)</f>
        <v>0</v>
      </c>
    </row>
    <row r="359" s="3" customFormat="1" ht="20.05" customHeight="1">
      <c r="A359" t="s" s="9">
        <v>655</v>
      </c>
      <c r="KM359" s="3">
        <f>SUM(B359:KL359)</f>
        <v>0</v>
      </c>
    </row>
    <row r="360" s="3" customFormat="1" ht="20.05" customHeight="1">
      <c r="A360" t="s" s="9">
        <v>656</v>
      </c>
      <c r="KM360" s="3">
        <f>SUM(B360:KL360)</f>
        <v>0</v>
      </c>
    </row>
    <row r="361" s="3" customFormat="1" ht="20.05" customHeight="1">
      <c r="A361" t="s" s="9">
        <v>657</v>
      </c>
      <c r="KM361" s="3">
        <f>SUM(B361:KL361)</f>
        <v>0</v>
      </c>
    </row>
    <row r="362" s="3" customFormat="1" ht="20.05" customHeight="1">
      <c r="A362" t="s" s="9">
        <v>658</v>
      </c>
      <c r="KM362" s="3">
        <f>SUM(B362:KL362)</f>
        <v>0</v>
      </c>
    </row>
    <row r="363" s="3" customFormat="1" ht="20.05" customHeight="1">
      <c r="A363" t="s" s="9">
        <v>659</v>
      </c>
      <c r="KM363" s="3">
        <f>SUM(B363:KL363)</f>
        <v>0</v>
      </c>
    </row>
    <row r="364" s="3" customFormat="1" ht="20.05" customHeight="1">
      <c r="A364" t="s" s="9">
        <v>660</v>
      </c>
      <c r="W364" s="3">
        <v>1</v>
      </c>
      <c r="KM364" s="3">
        <f>SUM(B364:KL364)</f>
        <v>1</v>
      </c>
    </row>
    <row r="365" s="3" customFormat="1" ht="20.05" customHeight="1">
      <c r="A365" t="s" s="9">
        <v>661</v>
      </c>
      <c r="AF365" s="3">
        <v>1</v>
      </c>
      <c r="KM365" s="3">
        <f>SUM(B365:KL365)</f>
        <v>1</v>
      </c>
    </row>
    <row r="366" s="3" customFormat="1" ht="20.05" customHeight="1">
      <c r="A366" t="s" s="9">
        <v>662</v>
      </c>
      <c r="R366" s="3">
        <v>2</v>
      </c>
      <c r="KM366" s="3">
        <f>SUM(B366:KL366)</f>
        <v>2</v>
      </c>
    </row>
    <row r="367" s="3" customFormat="1" ht="20.05" customHeight="1">
      <c r="A367" t="s" s="9">
        <v>663</v>
      </c>
      <c r="KM367" s="3">
        <f>SUM(B367:KL367)</f>
        <v>0</v>
      </c>
    </row>
    <row r="368" s="3" customFormat="1" ht="20.05" customHeight="1">
      <c r="A368" t="s" s="9">
        <v>664</v>
      </c>
      <c r="AG368" s="3">
        <v>1</v>
      </c>
      <c r="KM368" s="3">
        <f>SUM(B368:KL368)</f>
        <v>1</v>
      </c>
    </row>
    <row r="369" s="3" customFormat="1" ht="20.05" customHeight="1">
      <c r="A369" t="s" s="9">
        <v>665</v>
      </c>
      <c r="KM369" s="3">
        <f>SUM(B369:KL369)</f>
        <v>0</v>
      </c>
    </row>
    <row r="370" s="3" customFormat="1" ht="20.05" customHeight="1">
      <c r="A370" t="s" s="9">
        <v>666</v>
      </c>
      <c r="KM370" s="3">
        <f>SUM(B370:KL370)</f>
        <v>0</v>
      </c>
    </row>
    <row r="371" s="3" customFormat="1" ht="20.05" customHeight="1">
      <c r="A371" t="s" s="9">
        <v>667</v>
      </c>
      <c r="KM371" s="3">
        <f>SUM(B371:KL371)</f>
        <v>0</v>
      </c>
    </row>
    <row r="372" s="3" customFormat="1" ht="20.05" customHeight="1">
      <c r="A372" t="s" s="9">
        <v>668</v>
      </c>
      <c r="KM372" s="3">
        <f>SUM(B372:KL372)</f>
        <v>0</v>
      </c>
    </row>
    <row r="373" s="3" customFormat="1" ht="20.05" customHeight="1">
      <c r="A373" t="s" s="9">
        <v>669</v>
      </c>
      <c r="KM373" s="3">
        <f>SUM(B373:KL373)</f>
        <v>0</v>
      </c>
    </row>
    <row r="374" s="3" customFormat="1" ht="20.05" customHeight="1">
      <c r="A374" t="s" s="9">
        <v>670</v>
      </c>
      <c r="KM374" s="3">
        <f>SUM(B374:KL374)</f>
        <v>0</v>
      </c>
    </row>
    <row r="375" s="3" customFormat="1" ht="20.05" customHeight="1">
      <c r="A375" t="s" s="9">
        <v>671</v>
      </c>
      <c r="KM375" s="3">
        <f>SUM(B375:KL375)</f>
        <v>0</v>
      </c>
    </row>
    <row r="376" s="3" customFormat="1" ht="20.05" customHeight="1">
      <c r="A376" t="s" s="9">
        <v>672</v>
      </c>
      <c r="KM376" s="3">
        <f>SUM(B376:KL376)</f>
        <v>0</v>
      </c>
    </row>
    <row r="377" s="3" customFormat="1" ht="20.05" customHeight="1">
      <c r="A377" t="s" s="9">
        <v>673</v>
      </c>
      <c r="KM377" s="3">
        <f>SUM(B377:KL377)</f>
        <v>0</v>
      </c>
    </row>
    <row r="378" s="3" customFormat="1" ht="20.05" customHeight="1">
      <c r="A378" t="s" s="9">
        <v>674</v>
      </c>
      <c r="KM378" s="3">
        <f>SUM(B378:KL378)</f>
        <v>0</v>
      </c>
    </row>
    <row r="379" s="3" customFormat="1" ht="20.05" customHeight="1">
      <c r="A379" t="s" s="9">
        <v>675</v>
      </c>
      <c r="KM379" s="3">
        <f>SUM(B379:KL379)</f>
        <v>0</v>
      </c>
    </row>
    <row r="380" s="3" customFormat="1" ht="20.05" customHeight="1">
      <c r="A380" t="s" s="9">
        <v>676</v>
      </c>
      <c r="KM380" s="3">
        <f>SUM(B380:KL380)</f>
        <v>0</v>
      </c>
    </row>
    <row r="381" s="3" customFormat="1" ht="20.05" customHeight="1">
      <c r="A381" t="s" s="9">
        <v>677</v>
      </c>
      <c r="KM381" s="3">
        <f>SUM(B381:KL381)</f>
        <v>0</v>
      </c>
    </row>
    <row r="382" s="3" customFormat="1" ht="20.05" customHeight="1">
      <c r="A382" t="s" s="9">
        <v>678</v>
      </c>
      <c r="KM382" s="3">
        <f>SUM(B382:KL382)</f>
        <v>0</v>
      </c>
    </row>
    <row r="383" s="3" customFormat="1" ht="20.05" customHeight="1">
      <c r="A383" t="s" s="9">
        <v>679</v>
      </c>
      <c r="KM383" s="3">
        <f>SUM(B383:KL383)</f>
        <v>0</v>
      </c>
    </row>
    <row r="384" s="3" customFormat="1" ht="20.05" customHeight="1">
      <c r="A384" t="s" s="9">
        <v>680</v>
      </c>
      <c r="KM384" s="3">
        <f>SUM(B384:KL384)</f>
        <v>0</v>
      </c>
    </row>
    <row r="385" s="3" customFormat="1" ht="20.05" customHeight="1">
      <c r="A385" t="s" s="9">
        <v>681</v>
      </c>
      <c r="KM385" s="3">
        <f>SUM(B385:KL385)</f>
        <v>0</v>
      </c>
    </row>
    <row r="386" s="3" customFormat="1" ht="20.05" customHeight="1">
      <c r="A386" t="s" s="9">
        <v>682</v>
      </c>
      <c r="KM386" s="3">
        <f>SUM(B386:KL386)</f>
        <v>0</v>
      </c>
    </row>
    <row r="387" s="3" customFormat="1" ht="20.05" customHeight="1">
      <c r="A387" t="s" s="9">
        <v>683</v>
      </c>
      <c r="KM387" s="3">
        <f>SUM(B387:KL387)</f>
        <v>0</v>
      </c>
    </row>
    <row r="388" s="3" customFormat="1" ht="20.05" customHeight="1">
      <c r="A388" t="s" s="9">
        <v>684</v>
      </c>
      <c r="KM388" s="3">
        <f>SUM(B388:KL388)</f>
        <v>0</v>
      </c>
    </row>
    <row r="389" s="3" customFormat="1" ht="20.05" customHeight="1">
      <c r="A389" t="s" s="9">
        <v>685</v>
      </c>
      <c r="KM389" s="3">
        <f>SUM(B389:KL389)</f>
        <v>0</v>
      </c>
    </row>
    <row r="390" s="3" customFormat="1" ht="20.05" customHeight="1">
      <c r="A390" t="s" s="9">
        <v>686</v>
      </c>
      <c r="KM390" s="3">
        <f>SUM(B390:KL390)</f>
        <v>0</v>
      </c>
    </row>
    <row r="391" s="3" customFormat="1" ht="20.05" customHeight="1">
      <c r="A391" t="s" s="9">
        <v>687</v>
      </c>
      <c r="KM391" s="3">
        <f>SUM(B391:KL391)</f>
        <v>0</v>
      </c>
    </row>
    <row r="392" s="3" customFormat="1" ht="20.05" customHeight="1">
      <c r="A392" t="s" s="9">
        <v>688</v>
      </c>
      <c r="KM392" s="3">
        <f>SUM(B392:KL392)</f>
        <v>0</v>
      </c>
    </row>
    <row r="393" s="3" customFormat="1" ht="20.05" customHeight="1">
      <c r="A393" t="s" s="9">
        <v>689</v>
      </c>
      <c r="KM393" s="3">
        <f>SUM(B393:KL393)</f>
        <v>0</v>
      </c>
    </row>
    <row r="394" s="3" customFormat="1" ht="20.05" customHeight="1">
      <c r="A394" t="s" s="9">
        <v>690</v>
      </c>
      <c r="KM394" s="3">
        <f>SUM(B394:KL394)</f>
        <v>0</v>
      </c>
    </row>
    <row r="395" s="3" customFormat="1" ht="20.05" customHeight="1">
      <c r="A395" t="s" s="9">
        <v>691</v>
      </c>
      <c r="KM395" s="3">
        <f>SUM(B395:KL395)</f>
        <v>0</v>
      </c>
    </row>
    <row r="396" s="3" customFormat="1" ht="20.05" customHeight="1">
      <c r="A396" t="s" s="9">
        <v>692</v>
      </c>
      <c r="KM396" s="3">
        <f>SUM(B396:KL396)</f>
        <v>0</v>
      </c>
    </row>
    <row r="397" s="3" customFormat="1" ht="20.05" customHeight="1">
      <c r="A397" t="s" s="9">
        <v>693</v>
      </c>
      <c r="KM397" s="3">
        <f>SUM(B397:KL397)</f>
        <v>0</v>
      </c>
    </row>
    <row r="398" s="3" customFormat="1" ht="20.05" customHeight="1">
      <c r="A398" t="s" s="9">
        <v>694</v>
      </c>
      <c r="KM398" s="3">
        <f>SUM(B398:KL398)</f>
        <v>0</v>
      </c>
    </row>
    <row r="399" s="3" customFormat="1" ht="20.05" customHeight="1">
      <c r="A399" t="s" s="9">
        <v>695</v>
      </c>
      <c r="KM399" s="3">
        <f>SUM(B399:KL399)</f>
        <v>0</v>
      </c>
    </row>
    <row r="400" s="3" customFormat="1" ht="20.05" customHeight="1">
      <c r="A400" t="s" s="9">
        <v>696</v>
      </c>
      <c r="KM400" s="3">
        <f>SUM(B400:KL400)</f>
        <v>0</v>
      </c>
    </row>
    <row r="401" s="3" customFormat="1" ht="20.05" customHeight="1">
      <c r="A401" t="s" s="9">
        <v>697</v>
      </c>
      <c r="KM401" s="3">
        <f>SUM(B401:KL401)</f>
        <v>0</v>
      </c>
    </row>
    <row r="402" s="3" customFormat="1" ht="20.05" customHeight="1">
      <c r="A402" t="s" s="9">
        <v>698</v>
      </c>
      <c r="KM402" s="3">
        <f>SUM(B402:KL402)</f>
        <v>0</v>
      </c>
    </row>
    <row r="403" s="3" customFormat="1" ht="20.05" customHeight="1">
      <c r="A403" t="s" s="9">
        <v>699</v>
      </c>
      <c r="KM403" s="3">
        <f>SUM(B403:KL403)</f>
        <v>0</v>
      </c>
    </row>
    <row r="404" s="3" customFormat="1" ht="20.05" customHeight="1">
      <c r="A404" t="s" s="9">
        <v>700</v>
      </c>
      <c r="KM404" s="3">
        <f>SUM(B404:KL404)</f>
        <v>0</v>
      </c>
    </row>
    <row r="405" s="3" customFormat="1" ht="20.05" customHeight="1">
      <c r="A405" t="s" s="9">
        <v>701</v>
      </c>
      <c r="KM405" s="3">
        <f>SUM(B405:KL405)</f>
        <v>0</v>
      </c>
    </row>
    <row r="406" s="3" customFormat="1" ht="20.05" customHeight="1">
      <c r="A406" t="s" s="9">
        <v>702</v>
      </c>
      <c r="KM406" s="3">
        <f>SUM(B406:KL406)</f>
        <v>0</v>
      </c>
    </row>
    <row r="407" s="3" customFormat="1" ht="20.05" customHeight="1">
      <c r="A407" t="s" s="9">
        <v>703</v>
      </c>
      <c r="KM407" s="3">
        <f>SUM(B407:KL407)</f>
        <v>0</v>
      </c>
    </row>
    <row r="408" s="3" customFormat="1" ht="20.05" customHeight="1">
      <c r="A408" t="s" s="9">
        <v>704</v>
      </c>
      <c r="KM408" s="3">
        <f>SUM(B408:KL408)</f>
        <v>0</v>
      </c>
    </row>
    <row r="409" s="3" customFormat="1" ht="20.05" customHeight="1">
      <c r="A409" t="s" s="9">
        <v>705</v>
      </c>
      <c r="KM409" s="3">
        <f>SUM(B409:KL409)</f>
        <v>0</v>
      </c>
    </row>
    <row r="410" s="3" customFormat="1" ht="20.05" customHeight="1">
      <c r="A410" t="s" s="9">
        <v>706</v>
      </c>
      <c r="KM410" s="3">
        <f>SUM(B410:KL410)</f>
        <v>0</v>
      </c>
    </row>
    <row r="411" s="3" customFormat="1" ht="20.05" customHeight="1">
      <c r="A411" t="s" s="9">
        <v>707</v>
      </c>
      <c r="KM411" s="3">
        <f>SUM(B411:KL411)</f>
        <v>0</v>
      </c>
    </row>
    <row r="412" s="3" customFormat="1" ht="20.05" customHeight="1">
      <c r="A412" t="s" s="9">
        <v>708</v>
      </c>
      <c r="KM412" s="3">
        <f>SUM(B412:KL412)</f>
        <v>0</v>
      </c>
    </row>
    <row r="413" s="3" customFormat="1" ht="20.05" customHeight="1">
      <c r="A413" t="s" s="9">
        <v>709</v>
      </c>
      <c r="KM413" s="3">
        <f>SUM(B413:KL413)</f>
        <v>0</v>
      </c>
    </row>
    <row r="414" s="3" customFormat="1" ht="20.05" customHeight="1">
      <c r="A414" t="s" s="9">
        <v>710</v>
      </c>
      <c r="KM414" s="3">
        <f>SUM(B414:KL414)</f>
        <v>0</v>
      </c>
    </row>
    <row r="415" s="3" customFormat="1" ht="20.05" customHeight="1">
      <c r="A415" t="s" s="9">
        <v>711</v>
      </c>
      <c r="KM415" s="3">
        <f>SUM(B415:KL415)</f>
        <v>0</v>
      </c>
    </row>
    <row r="416" s="3" customFormat="1" ht="20.05" customHeight="1">
      <c r="A416" t="s" s="9">
        <v>712</v>
      </c>
      <c r="KM416" s="3">
        <f>SUM(B416:KL416)</f>
        <v>0</v>
      </c>
    </row>
    <row r="417" s="3" customFormat="1" ht="20.05" customHeight="1">
      <c r="A417" t="s" s="9">
        <v>713</v>
      </c>
      <c r="KM417" s="3">
        <f>SUM(B417:KL417)</f>
        <v>0</v>
      </c>
    </row>
    <row r="418" s="3" customFormat="1" ht="20.05" customHeight="1">
      <c r="A418" t="s" s="9">
        <v>714</v>
      </c>
      <c r="KM418" s="3">
        <f>SUM(B418:KL418)</f>
        <v>0</v>
      </c>
    </row>
    <row r="419" s="3" customFormat="1" ht="20.05" customHeight="1">
      <c r="A419" t="s" s="9">
        <v>715</v>
      </c>
      <c r="KM419" s="3">
        <f>SUM(B419:KL419)</f>
        <v>0</v>
      </c>
    </row>
    <row r="420" s="3" customFormat="1" ht="20.05" customHeight="1">
      <c r="A420" t="s" s="9">
        <v>716</v>
      </c>
      <c r="KM420" s="3">
        <f>SUM(B420:KL420)</f>
        <v>0</v>
      </c>
    </row>
    <row r="421" s="3" customFormat="1" ht="20.05" customHeight="1">
      <c r="A421" t="s" s="9">
        <v>717</v>
      </c>
      <c r="KM421" s="3">
        <f>SUM(B421:KL421)</f>
        <v>0</v>
      </c>
    </row>
    <row r="422" s="3" customFormat="1" ht="20.05" customHeight="1">
      <c r="A422" t="s" s="9">
        <v>718</v>
      </c>
      <c r="KM422" s="3">
        <f>SUM(B422:KL422)</f>
        <v>0</v>
      </c>
    </row>
    <row r="423" s="3" customFormat="1" ht="20.05" customHeight="1">
      <c r="A423" t="s" s="9">
        <v>719</v>
      </c>
      <c r="KM423" s="3">
        <f>SUM(B423:KL423)</f>
        <v>0</v>
      </c>
    </row>
    <row r="424" s="3" customFormat="1" ht="20.05" customHeight="1">
      <c r="A424" t="s" s="9">
        <v>720</v>
      </c>
      <c r="KM424" s="3">
        <f>SUM(B424:KL424)</f>
        <v>0</v>
      </c>
    </row>
    <row r="425" s="3" customFormat="1" ht="20.05" customHeight="1">
      <c r="A425" t="s" s="9">
        <v>721</v>
      </c>
      <c r="KM425" s="3">
        <f>SUM(B425:KL425)</f>
        <v>0</v>
      </c>
    </row>
    <row r="426" s="3" customFormat="1" ht="20.05" customHeight="1">
      <c r="A426" t="s" s="9">
        <v>722</v>
      </c>
      <c r="KM426" s="3">
        <f>SUM(B426:KL426)</f>
        <v>0</v>
      </c>
    </row>
    <row r="427" s="3" customFormat="1" ht="20.05" customHeight="1">
      <c r="A427" t="s" s="9">
        <v>723</v>
      </c>
      <c r="KM427" s="3">
        <f>SUM(B427:KL427)</f>
        <v>0</v>
      </c>
    </row>
    <row r="428" s="3" customFormat="1" ht="20.05" customHeight="1">
      <c r="A428" t="s" s="9">
        <v>724</v>
      </c>
      <c r="KM428" s="3">
        <f>SUM(B428:KL428)</f>
        <v>0</v>
      </c>
    </row>
    <row r="429" s="3" customFormat="1" ht="20.05" customHeight="1">
      <c r="A429" t="s" s="9">
        <v>725</v>
      </c>
      <c r="KM429" s="3">
        <f>SUM(B429:KL429)</f>
        <v>0</v>
      </c>
    </row>
    <row r="430" s="3" customFormat="1" ht="20.05" customHeight="1">
      <c r="A430" t="s" s="9">
        <v>726</v>
      </c>
      <c r="KM430" s="3">
        <f>SUM(B430:KL430)</f>
        <v>0</v>
      </c>
    </row>
    <row r="431" s="3" customFormat="1" ht="20.05" customHeight="1">
      <c r="A431" t="s" s="9">
        <v>727</v>
      </c>
      <c r="KM431" s="3">
        <f>SUM(B431:KL431)</f>
        <v>0</v>
      </c>
    </row>
    <row r="432" s="3" customFormat="1" ht="20.05" customHeight="1">
      <c r="A432" t="s" s="9">
        <v>728</v>
      </c>
      <c r="KM432" s="3">
        <f>SUM(B432:KL432)</f>
        <v>0</v>
      </c>
    </row>
    <row r="433" s="3" customFormat="1" ht="20.05" customHeight="1">
      <c r="A433" t="s" s="9">
        <v>729</v>
      </c>
      <c r="KM433" s="3">
        <f>SUM(B433:KL433)</f>
        <v>0</v>
      </c>
    </row>
    <row r="434" s="3" customFormat="1" ht="20.05" customHeight="1">
      <c r="A434" t="s" s="9">
        <v>730</v>
      </c>
      <c r="KM434" s="3">
        <f>SUM(B434:KL434)</f>
        <v>0</v>
      </c>
    </row>
    <row r="435" s="3" customFormat="1" ht="20.05" customHeight="1">
      <c r="A435" t="s" s="9">
        <v>731</v>
      </c>
      <c r="KM435" s="3">
        <f>SUM(B435:KL435)</f>
        <v>0</v>
      </c>
    </row>
    <row r="436" s="3" customFormat="1" ht="20.05" customHeight="1">
      <c r="A436" t="s" s="9">
        <v>732</v>
      </c>
      <c r="KM436" s="3">
        <f>SUM(B436:KL436)</f>
        <v>0</v>
      </c>
    </row>
    <row r="437" s="3" customFormat="1" ht="20.05" customHeight="1">
      <c r="A437" t="s" s="9">
        <v>733</v>
      </c>
      <c r="KM437" s="3">
        <f>SUM(B437:KL437)</f>
        <v>0</v>
      </c>
    </row>
    <row r="438" s="3" customFormat="1" ht="20.05" customHeight="1">
      <c r="A438" t="s" s="9">
        <v>734</v>
      </c>
      <c r="KM438" s="3">
        <f>SUM(B438:KL438)</f>
        <v>0</v>
      </c>
    </row>
    <row r="439" s="3" customFormat="1" ht="20.05" customHeight="1">
      <c r="A439" t="s" s="9">
        <v>735</v>
      </c>
      <c r="KM439" s="3">
        <f>SUM(B439:KL439)</f>
        <v>0</v>
      </c>
    </row>
    <row r="440" s="3" customFormat="1" ht="20.05" customHeight="1">
      <c r="A440" t="s" s="9">
        <v>736</v>
      </c>
      <c r="KM440" s="3">
        <f>SUM(B440:KL440)</f>
        <v>0</v>
      </c>
    </row>
    <row r="441" s="3" customFormat="1" ht="20.05" customHeight="1">
      <c r="A441" t="s" s="9">
        <v>737</v>
      </c>
      <c r="KM441" s="3">
        <f>SUM(B441:KL441)</f>
        <v>0</v>
      </c>
    </row>
    <row r="442" s="3" customFormat="1" ht="20.05" customHeight="1">
      <c r="A442" t="s" s="9">
        <v>738</v>
      </c>
      <c r="KM442" s="3">
        <f>SUM(B442:KL442)</f>
        <v>0</v>
      </c>
    </row>
    <row r="443" s="3" customFormat="1" ht="20.05" customHeight="1">
      <c r="A443" t="s" s="9">
        <v>739</v>
      </c>
      <c r="KM443" s="3">
        <f>SUM(B443:KL443)</f>
        <v>0</v>
      </c>
    </row>
    <row r="444" s="3" customFormat="1" ht="20.05" customHeight="1">
      <c r="A444" t="s" s="9">
        <v>740</v>
      </c>
      <c r="KM444" s="3">
        <f>SUM(B444:KL444)</f>
        <v>0</v>
      </c>
    </row>
    <row r="445" s="3" customFormat="1" ht="20.05" customHeight="1">
      <c r="A445" t="s" s="9">
        <v>741</v>
      </c>
      <c r="KM445" s="3">
        <f>SUM(B445:KL445)</f>
        <v>0</v>
      </c>
    </row>
    <row r="446" s="3" customFormat="1" ht="20.05" customHeight="1">
      <c r="A446" t="s" s="9">
        <v>742</v>
      </c>
      <c r="KM446" s="3">
        <f>SUM(B446:KL446)</f>
        <v>0</v>
      </c>
    </row>
    <row r="447" s="3" customFormat="1" ht="20.05" customHeight="1">
      <c r="A447" t="s" s="9">
        <v>743</v>
      </c>
      <c r="KM447" s="3">
        <f>SUM(B447:KL447)</f>
        <v>0</v>
      </c>
    </row>
    <row r="448" s="3" customFormat="1" ht="20.05" customHeight="1">
      <c r="A448" t="s" s="9">
        <v>744</v>
      </c>
      <c r="KM448" s="3">
        <f>SUM(B448:KL448)</f>
        <v>0</v>
      </c>
    </row>
  </sheetData>
  <mergeCells count="1">
    <mergeCell ref="A1:K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