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<sst xmlns="http://schemas.openxmlformats.org/spreadsheetml/2006/main" uniqueCount="749">
  <si>
    <t>chineseHighDetails2020</t>
  </si>
  <si>
    <t>学校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</si>
  <si>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</si>
  <si>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</si>
  <si>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</si>
  <si>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</si>
  <si>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</si>
  <si>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</si>
  <si>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</si>
  <si>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</si>
  <si>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</si>
  <si>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</si>
  <si>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</si>
  <si>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</si>
  <si>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</si>
  <si>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</si>
  <si>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</si>
  <si>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</si>
  <si>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</si>
  <si>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</si>
  <si>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</si>
  <si>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</si>
  <si>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</si>
  <si>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</si>
  <si>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</si>
  <si>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</si>
  <si>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</si>
  <si>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</si>
  <si>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</si>
  <si>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</si>
  <si>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</si>
  <si>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</si>
  <si>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</si>
  <si>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</si>
  <si>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</si>
  <si>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</si>
  <si>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</si>
  <si>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</si>
  <si>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</si>
  <si>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</si>
  <si>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</si>
  <si>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</si>
  <si>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</si>
  <si>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</si>
  <si>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</si>
  <si>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</si>
  <si>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</si>
  <si>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</si>
  <si>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</si>
  <si>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</si>
  <si>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</si>
  <si>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</si>
  <si>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</si>
  <si>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</si>
  <si>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</si>
  <si>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</si>
  <si>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</si>
  <si>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</si>
  <si>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</si>
  <si>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</si>
  <si>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</si>
  <si>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</si>
  <si>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</si>
  <si>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</si>
  <si>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</si>
  <si>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</si>
  <si>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</si>
  <si>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</si>
  <si>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</si>
  <si>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</si>
  <si>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</si>
  <si>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</si>
  <si>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</si>
  <si>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</si>
  <si>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</si>
  <si>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</si>
  <si>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</si>
  <si>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</si>
  <si>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</si>
  <si>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</si>
  <si>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</si>
  <si>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</si>
  <si>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</si>
  <si>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</si>
  <si>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</si>
  <si>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</si>
  <si>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</si>
  <si>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</si>
  <si>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</si>
  <si>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</si>
  <si>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</si>
  <si>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</si>
  <si>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</si>
  <si>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</si>
  <si>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</si>
  <si>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</si>
  <si>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</si>
  <si>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</si>
  <si>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</si>
  <si>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</si>
  <si>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</si>
  <si>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</si>
  <si>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</si>
  <si>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</si>
  <si>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</si>
  <si>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</si>
  <si>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</si>
  <si>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</si>
  <si>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</si>
  <si>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</si>
  <si>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</si>
  <si>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</si>
  <si>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</si>
  <si>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</si>
  <si>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</si>
  <si>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</si>
  <si>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</si>
  <si>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</si>
  <si>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</si>
  <si>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</si>
  <si>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</si>
  <si>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</si>
  <si>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</si>
  <si>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</si>
  <si>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</si>
  <si>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</si>
  <si>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</si>
  <si>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</si>
  <si>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</si>
  <si>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</si>
  <si>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</si>
  <si>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</si>
  <si>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</si>
  <si>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</si>
  <si>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</si>
  <si>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</si>
  <si>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</si>
  <si>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</si>
  <si>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</si>
  <si>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</si>
  <si>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</si>
  <si>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</si>
  <si>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</si>
  <si>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</si>
  <si>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</si>
  <si>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</si>
  <si>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</si>
  <si>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</si>
  <si>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</si>
  <si>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</si>
  <si>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</si>
  <si>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</si>
  <si>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</si>
  <si>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</si>
  <si>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</si>
  <si>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</si>
  <si>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</si>
  <si>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</si>
  <si>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</si>
  <si>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</si>
  <si>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</si>
  <si>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</si>
  <si>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</si>
  <si>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</si>
  <si>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</si>
  <si>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</si>
  <si>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</si>
  <si>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</si>
  <si>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</si>
  <si>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</si>
  <si>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</si>
  <si>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</si>
  <si>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</si>
  <si>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</si>
  <si>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</si>
  <si>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</si>
  <si>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</si>
  <si>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</si>
  <si>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</si>
  <si>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</si>
  <si>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</si>
  <si>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</si>
  <si>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</si>
  <si>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</si>
  <si>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</si>
  <si>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</si>
  <si>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</si>
  <si>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</si>
  <si>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</si>
  <si>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</si>
  <si>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</si>
  <si>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</si>
  <si>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</si>
  <si>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</si>
  <si>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</si>
  <si>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</si>
  <si>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</si>
  <si>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</si>
  <si>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</si>
  <si>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</si>
  <si>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</si>
  <si>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</si>
  <si>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</si>
  <si>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</si>
  <si>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</si>
  <si>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</si>
  <si>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</si>
  <si>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</si>
  <si>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</si>
  <si>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</si>
  <si>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</si>
  <si>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</si>
  <si>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</si>
  <si>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</si>
  <si>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</si>
  <si>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</si>
  <si>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</si>
  <si>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</si>
  <si>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</si>
  <si>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</si>
  <si>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</si>
  <si>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</si>
  <si>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</si>
  <si>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</si>
  <si>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</si>
  <si>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</si>
  <si>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</si>
  <si>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</si>
  <si>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</si>
  <si>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</si>
  <si>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</si>
  <si>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</si>
  <si>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</si>
  <si>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</si>
  <si>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</si>
  <si>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</si>
  <si>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</si>
  <si>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</si>
  <si>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</si>
  <si>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</si>
  <si>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</si>
  <si>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</si>
  <si>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</si>
  <si>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</si>
  <si>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</si>
  <si>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</si>
  <si>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</si>
  <si>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</si>
  <si>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</si>
  <si>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</si>
  <si>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</si>
  <si>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</si>
  <si>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</si>
  <si>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</si>
  <si>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</si>
  <si>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</si>
  <si>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</si>
  <si>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</si>
  <si>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</si>
  <si>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</si>
  <si>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</si>
  <si>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</si>
  <si>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</si>
  <si>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</si>
  <si>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</si>
  <si>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</si>
  <si>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</si>
  <si>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</si>
  <si>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</si>
  <si>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</si>
  <si>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</si>
  <si>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</si>
  <si>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</si>
  <si>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</si>
  <si>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</si>
  <si>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</si>
  <si>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</si>
  <si>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</si>
  <si>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</si>
  <si>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</si>
  <si>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</si>
  <si>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</si>
  <si>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</si>
  <si>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</si>
  <si>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</si>
  <si>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</si>
  <si>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</si>
  <si>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</si>
  <si>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</si>
  <si>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</si>
  <si>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</si>
  <si>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</si>
  <si>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</si>
  <si>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</si>
  <si>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</si>
  <si>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</si>
  <si>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</si>
  <si>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</si>
  <si>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</si>
  <si>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</si>
  <si>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上海市平和双语学校</t>
  </si>
  <si>
    <t>深圳国际交流学院</t>
  </si>
  <si>
    <t>上海世界外国语中学</t>
  </si>
  <si>
    <t>华南师范大学附属中学国际部</t>
  </si>
  <si>
    <t>广州外国语学校青藤AP&amp;AL国际课程</t>
  </si>
  <si>
    <t>中国人民大学附属中学国际课程中心</t>
  </si>
  <si>
    <t>北京师范大学附属实验中学国际部</t>
  </si>
  <si>
    <t>深圳中学</t>
  </si>
  <si>
    <t>北京市十一学校</t>
  </si>
  <si>
    <t>武外英中学校</t>
  </si>
  <si>
    <t>南京外国语学校</t>
  </si>
  <si>
    <t>上海七宝德怀特高级中学</t>
  </si>
  <si>
    <t>北京市二十一世纪国际学校</t>
  </si>
  <si>
    <t>上海民办位育中学国际部</t>
  </si>
  <si>
    <t>西北师范大学附属中学</t>
  </si>
  <si>
    <t>山东省实验中学国际部</t>
  </si>
  <si>
    <t>上海光华剑桥国际学校</t>
  </si>
  <si>
    <t>广东实验中学AP国际课程</t>
  </si>
  <si>
    <t>北京王府学校</t>
  </si>
  <si>
    <t>上海外国语大学附属外国语学校</t>
  </si>
  <si>
    <t>上海中学国际部</t>
  </si>
  <si>
    <t>UWC 常熟</t>
  </si>
  <si>
    <t>上海协和国际学校</t>
  </si>
  <si>
    <t>苏州外国语学校国际部</t>
  </si>
  <si>
    <t>上海领科国际学校</t>
  </si>
  <si>
    <t>上海上实剑桥外国语中学</t>
  </si>
  <si>
    <t>深圳万科梅沙书院</t>
  </si>
  <si>
    <t>北京大学附属中学道尔顿学院</t>
  </si>
  <si>
    <t>上海星河湾双语学校</t>
  </si>
  <si>
    <t>华师大二附中国际课程班</t>
  </si>
  <si>
    <t>北京市第一零一中学国际部</t>
  </si>
  <si>
    <t>上海包玉刚实验学校</t>
  </si>
  <si>
    <t>广州贝赛思国际学校</t>
  </si>
  <si>
    <t>WLSA上海</t>
  </si>
  <si>
    <t>深圳贝赛思国际学校</t>
  </si>
  <si>
    <t>西安高新第一中学</t>
  </si>
  <si>
    <t>广东碧桂园学校</t>
  </si>
  <si>
    <t>深圳市高级中学</t>
  </si>
  <si>
    <t>杭州外国语学校</t>
  </si>
  <si>
    <t>苏州北美国际高中</t>
  </si>
  <si>
    <t>宁波赫威斯肯特学校</t>
  </si>
  <si>
    <t>长沙市雅礼中学</t>
  </si>
  <si>
    <t>中国人民大学附属中学</t>
  </si>
  <si>
    <t>重庆南开中学国际课程中心</t>
  </si>
  <si>
    <t>西安铁一中国际部</t>
  </si>
  <si>
    <t>南京市金陵中学国际高中课程班中美班</t>
  </si>
  <si>
    <t>北京四中国际校区</t>
  </si>
  <si>
    <t>重庆育才中学</t>
  </si>
  <si>
    <t>上海美国学校</t>
  </si>
  <si>
    <t>华润小径湾贝赛思国际学校</t>
  </si>
  <si>
    <t>上海协和双语学校</t>
  </si>
  <si>
    <t>合肥市第一中学国际部</t>
  </si>
  <si>
    <t>南京师范大学附属中学IB班</t>
  </si>
  <si>
    <t>南京外国语学校IB</t>
  </si>
  <si>
    <t>成都树德中学国际部</t>
  </si>
  <si>
    <t>复旦大学附属中学</t>
  </si>
  <si>
    <t>北京市第二中学国际部</t>
  </si>
  <si>
    <t>江苏省常州高级中学</t>
  </si>
  <si>
    <t>上海交通大学附属中学IB</t>
  </si>
  <si>
    <t>成都七中国际部</t>
  </si>
  <si>
    <t>济南外国语学校国际部</t>
  </si>
  <si>
    <t>江苏天一中学AP中心</t>
  </si>
  <si>
    <t>上海诺科学校</t>
  </si>
  <si>
    <t>北京市第八十中学国际部</t>
  </si>
  <si>
    <t>北京市鼎石学校</t>
  </si>
  <si>
    <t>北京师范大学第二附属中学</t>
  </si>
  <si>
    <t>杭州外国语学校剑桥高中</t>
  </si>
  <si>
    <t>江苏省苏州中学</t>
  </si>
  <si>
    <t>深圳外国语学校</t>
  </si>
  <si>
    <t>山东省青岛第二中学</t>
  </si>
  <si>
    <t>无锡大桥实验中学</t>
  </si>
  <si>
    <t>北京市第四中学</t>
  </si>
  <si>
    <t>苏州德威国际高中</t>
  </si>
  <si>
    <t>重庆巴蜀常春藤学校</t>
  </si>
  <si>
    <t>南京外国语学校仙林分校</t>
  </si>
  <si>
    <t>北京市第一零一中学</t>
  </si>
  <si>
    <t>北京世青国际学校</t>
  </si>
  <si>
    <t>无锡大桥实验中学国际部</t>
  </si>
  <si>
    <t>济南外国语学校</t>
  </si>
  <si>
    <t>广州亚加达国际预科青藤学院</t>
  </si>
  <si>
    <t>南京师范大学附属中学</t>
  </si>
  <si>
    <t>人大附中朝阳分校</t>
  </si>
  <si>
    <t>苏州领科国际学校</t>
  </si>
  <si>
    <t>上海建平中学国际课程班</t>
  </si>
  <si>
    <t>石家庄外国语学校</t>
  </si>
  <si>
    <t>青岛中学</t>
  </si>
  <si>
    <t>上海尚德实验学校</t>
  </si>
  <si>
    <t>上海市中芯国际学校</t>
  </si>
  <si>
    <t>合肥市第八中学国际部</t>
  </si>
  <si>
    <t>上海西南位育中学</t>
  </si>
  <si>
    <t>上海宋庆龄学校</t>
  </si>
  <si>
    <t>江苏省天一中学</t>
  </si>
  <si>
    <t>苏州外国语学校</t>
  </si>
  <si>
    <t>深圳第三高级中学</t>
  </si>
  <si>
    <t>盟诺学校-青岛二中国际课程基地</t>
  </si>
  <si>
    <t>华东康桥国际学校</t>
  </si>
  <si>
    <t>郑州外国语学校</t>
  </si>
  <si>
    <t>南京市金陵中学河西分校</t>
  </si>
  <si>
    <t>苏州科技城外国语学校</t>
  </si>
  <si>
    <t>北京新东方扬州外国语学校</t>
  </si>
  <si>
    <t>首都师范大学附属中学</t>
  </si>
  <si>
    <t>深圳国际预科学院</t>
  </si>
  <si>
    <t>深圳外国语学校国际部</t>
  </si>
  <si>
    <t>济南新航实验外国语学校</t>
  </si>
  <si>
    <t>北京市朝阳区清森学校</t>
  </si>
  <si>
    <t>天津法拉古特国际学校</t>
  </si>
  <si>
    <t>郑州市第七中学</t>
  </si>
  <si>
    <t>青岛第五十八中学</t>
  </si>
  <si>
    <t>深圳新哲书院</t>
  </si>
  <si>
    <t>南京市金陵中学</t>
  </si>
  <si>
    <t>北京市海淀外国语实验</t>
  </si>
  <si>
    <t>青岛博格思学校</t>
  </si>
  <si>
    <t>南京外国语学校中加国际高中</t>
  </si>
  <si>
    <t>北京第八中学国际部</t>
  </si>
  <si>
    <t>广州南沙NCPA英东美式中学</t>
  </si>
  <si>
    <t>上海协和双语学校万源校区</t>
  </si>
  <si>
    <t>深圳第三高级中学国际部</t>
  </si>
  <si>
    <t>常州市第一中学</t>
  </si>
  <si>
    <t>济宁孔子国际学校</t>
  </si>
  <si>
    <t>上海西南位育中学国际部</t>
  </si>
  <si>
    <t>深圳南山中加国际学校</t>
  </si>
  <si>
    <t>东北师范大学附属中学国际部</t>
  </si>
  <si>
    <t>宁波效实中学国际部</t>
  </si>
  <si>
    <t>天津市南开中学</t>
  </si>
  <si>
    <t>重庆第二外国语学校</t>
  </si>
  <si>
    <t>成都外国语学校国际部</t>
  </si>
  <si>
    <t>复旦大学附属中学国际部</t>
  </si>
  <si>
    <t>上海外国语大学西外外国语学校</t>
  </si>
  <si>
    <t>上海市大同中学国际部</t>
  </si>
  <si>
    <t>山东省青岛第十九中</t>
  </si>
  <si>
    <t>杭州市第十四中学</t>
  </si>
  <si>
    <t>上海交通大学附属中学</t>
  </si>
  <si>
    <t>北京德威英国国际学校</t>
  </si>
  <si>
    <t>宏文学校青岛校区</t>
  </si>
  <si>
    <t>海南中学</t>
  </si>
  <si>
    <t>南京市第一中学国际部</t>
  </si>
  <si>
    <t>江苏省扬州中学国际班</t>
  </si>
  <si>
    <t>郑州外国语学校国际部</t>
  </si>
  <si>
    <t>山东师范大学附属中学</t>
  </si>
  <si>
    <t>义乌市群星外国语学校</t>
  </si>
  <si>
    <t>上海美国学校浦西校区</t>
  </si>
  <si>
    <t>山东省实验中学</t>
  </si>
  <si>
    <t>北京大学附属中学</t>
  </si>
  <si>
    <t>北京私立汇佳学校</t>
  </si>
  <si>
    <t>北京师范大学第二附属中学国际部</t>
  </si>
  <si>
    <t>北京爱迪国际学校</t>
  </si>
  <si>
    <t>青岛第五十八中学国际部</t>
  </si>
  <si>
    <t>人大附中杭州分校</t>
  </si>
  <si>
    <t>合肥市第六中学</t>
  </si>
  <si>
    <t>北京市第八十中学</t>
  </si>
  <si>
    <t>云南师范大学附属中学</t>
  </si>
  <si>
    <t>合肥安生学校</t>
  </si>
  <si>
    <t>深圳市博纳国际学校</t>
  </si>
  <si>
    <t>昆明市第一中学国际部</t>
  </si>
  <si>
    <t>青岛墨尔文中学</t>
  </si>
  <si>
    <t>呼和浩特市第二中学</t>
  </si>
  <si>
    <t>上海协和双语学校古北校区</t>
  </si>
  <si>
    <t>上海民办华东师大二附中紫竹双语学校</t>
  </si>
  <si>
    <t>北京市第二中学</t>
  </si>
  <si>
    <t>江西师范大学附属中学国际部</t>
  </si>
  <si>
    <t>成都树德中学</t>
  </si>
  <si>
    <t>深圳蛇口国际学校</t>
  </si>
  <si>
    <t>大庆一中剑桥中心</t>
  </si>
  <si>
    <t>重庆德普外国语学校</t>
  </si>
  <si>
    <t>广东实验中学</t>
  </si>
  <si>
    <t>东北育才学校</t>
  </si>
  <si>
    <t>上海美国学校浦东校区</t>
  </si>
  <si>
    <t>香港国际学校</t>
  </si>
  <si>
    <t>首都师范大学附属中学国际部</t>
  </si>
  <si>
    <t>山东淄博实验中学</t>
  </si>
  <si>
    <t>北京海淀凯文学校</t>
  </si>
  <si>
    <t>沧州市第一中学</t>
  </si>
  <si>
    <t>北京京西国际学校</t>
  </si>
  <si>
    <t>北京顺义国际学校</t>
  </si>
  <si>
    <t>东北育才外国语学校</t>
  </si>
  <si>
    <t>北京实验学校</t>
  </si>
  <si>
    <t>北京市八一学校国际部</t>
  </si>
  <si>
    <t>ULC剑桥国际高中</t>
  </si>
  <si>
    <t>华南师范大学附属中学</t>
  </si>
  <si>
    <t>上海惠灵顿国际学校</t>
  </si>
  <si>
    <t>清华大学附属中学国际部</t>
  </si>
  <si>
    <t>上外附中东校</t>
  </si>
  <si>
    <t>天津市新华中学</t>
  </si>
  <si>
    <t>东华三院李嘉诚中学</t>
  </si>
  <si>
    <t>上海市市西中学</t>
  </si>
  <si>
    <t>江苏省扬州中学</t>
  </si>
  <si>
    <t>合肥市第八中学</t>
  </si>
  <si>
    <t>香港汉基国际学校</t>
  </si>
  <si>
    <t>南京外国语学校Alevel中心</t>
  </si>
  <si>
    <t>杭州市第十四中学国际部</t>
  </si>
  <si>
    <t>江苏省南菁高级中学国际部</t>
  </si>
  <si>
    <t>山东济钢高级中学</t>
  </si>
  <si>
    <t>北京外国语大学附属外国语学校</t>
  </si>
  <si>
    <t>香港启历学校</t>
  </si>
  <si>
    <t>北京君诚国际双语学校</t>
  </si>
  <si>
    <t>武汉外国语学校</t>
  </si>
  <si>
    <t>长沙市雅礼中学国际部</t>
  </si>
  <si>
    <t>深圳实验学校</t>
  </si>
  <si>
    <t>深圳科爱赛国际学校</t>
  </si>
  <si>
    <t>山东省青岛第九中学</t>
  </si>
  <si>
    <t>天津英华国际学校</t>
  </si>
  <si>
    <t>成都七中林荫校区</t>
  </si>
  <si>
    <t>山东省东营市第一中学</t>
  </si>
  <si>
    <t>上海融育学校</t>
  </si>
  <si>
    <t>山东省青岛第六十七中学</t>
  </si>
  <si>
    <t>郑州市第七中学国际部</t>
  </si>
  <si>
    <t xml:space="preserve">沈阳飞跃实验中学国际部	</t>
  </si>
  <si>
    <t>深圳荟同学校</t>
  </si>
  <si>
    <t>北京达罗捷派学校</t>
  </si>
  <si>
    <t xml:space="preserve">上海科桥国际学校	</t>
  </si>
  <si>
    <t xml:space="preserve">上海天华英澳美学校	</t>
  </si>
  <si>
    <t>成都外国语学校</t>
  </si>
  <si>
    <t>北京市第八中学</t>
  </si>
  <si>
    <t>长沙市长郡中学国际部</t>
  </si>
  <si>
    <t>兰州第一中学</t>
  </si>
  <si>
    <t>常州外国语附属双语中学</t>
  </si>
  <si>
    <t>厦门第一中学</t>
  </si>
  <si>
    <t>宁波外国语学校国际部</t>
  </si>
  <si>
    <t>北京新东方国际双语学校</t>
  </si>
  <si>
    <t>广州大学附属中学国际部</t>
  </si>
  <si>
    <t>华东师范大学第二附属中学国际部</t>
  </si>
  <si>
    <t>上海外国语大学附属浦东外国语学校</t>
  </si>
  <si>
    <t>福建省厦门双十中学</t>
  </si>
  <si>
    <t>光华启迪·个人学校</t>
  </si>
  <si>
    <t>上海市民办金苹果学校国际部</t>
  </si>
  <si>
    <t>上海诺美学校</t>
  </si>
  <si>
    <t>临沂一中</t>
  </si>
  <si>
    <t>人大附中西山学校</t>
  </si>
  <si>
    <t>广州市执信中学</t>
  </si>
  <si>
    <t>山东省济南市德润高级中学</t>
  </si>
  <si>
    <t>厦门第六中学</t>
  </si>
  <si>
    <t>贵阳市第一中学</t>
  </si>
  <si>
    <t>天津市第一中学</t>
  </si>
  <si>
    <t>美中国际爱智学校</t>
  </si>
  <si>
    <t>黄山文峰学校</t>
  </si>
  <si>
    <t>宁波效实中学</t>
  </si>
  <si>
    <t>上海中学</t>
  </si>
  <si>
    <t>合肥市第一中学</t>
  </si>
  <si>
    <t>无锡市第一中学国际部</t>
  </si>
  <si>
    <t>重庆南开中学</t>
  </si>
  <si>
    <t>哈尔滨第三中学</t>
  </si>
  <si>
    <t>深圳大学师范学院国际高中</t>
  </si>
  <si>
    <t>大连市第二十四中学</t>
  </si>
  <si>
    <t>镇海中学剑桥国际中心</t>
  </si>
  <si>
    <t>重庆第二外国语学校国际部</t>
  </si>
  <si>
    <t>武汉三牛中美中学</t>
  </si>
  <si>
    <t>深圳厚德书院</t>
  </si>
  <si>
    <t>珠海一中附属实验学校</t>
  </si>
  <si>
    <t>上海长宁国际学校</t>
  </si>
  <si>
    <t>上海市洋泾中学</t>
  </si>
  <si>
    <t>青岛第一国际学校</t>
  </si>
  <si>
    <t>山东省青岛第十五中</t>
  </si>
  <si>
    <t>山东省济南中学</t>
  </si>
  <si>
    <t>北京潞河国际教育学园</t>
  </si>
  <si>
    <t>深圳瑞德福国际学校</t>
  </si>
  <si>
    <t>上海诺德安达双语学校</t>
  </si>
  <si>
    <t>浙江省瑞安中学国际部</t>
  </si>
  <si>
    <t>南京汇点高中</t>
  </si>
  <si>
    <t>南京市雨花台中学</t>
  </si>
  <si>
    <t>重庆育才中学国际部</t>
  </si>
  <si>
    <t>拔萃男书院</t>
  </si>
  <si>
    <t>广东华侨中学</t>
  </si>
  <si>
    <t>长春美国国际学校</t>
  </si>
  <si>
    <t>浙江省富阳中学国际部</t>
  </si>
  <si>
    <t>福州第三中学国际部</t>
  </si>
  <si>
    <t>上海文绮汇点美高</t>
  </si>
  <si>
    <t>广东实验中学附属天河学校</t>
  </si>
  <si>
    <t>福建省厦门集美中学</t>
  </si>
  <si>
    <t>香港华仁书院</t>
  </si>
  <si>
    <t>安徽工业大学附属中学</t>
  </si>
  <si>
    <t>天津泰达枫叶国际学校</t>
  </si>
  <si>
    <t>上海赫德双语学校</t>
  </si>
  <si>
    <t>清华大学附属中学</t>
  </si>
  <si>
    <t>上海格致中学国际部</t>
  </si>
  <si>
    <t>宁波外国语学校</t>
  </si>
  <si>
    <t>北京乐成国际学校</t>
  </si>
  <si>
    <t>南京句容碧桂园学校</t>
  </si>
  <si>
    <t>南京外国语学校国王国际学校</t>
  </si>
  <si>
    <t>北京市海淀外国语实验学校国际部</t>
  </si>
  <si>
    <t>上海耀中国际学校</t>
  </si>
  <si>
    <t>北京中学国际部</t>
  </si>
  <si>
    <t>华中师范大学第一附属中学</t>
  </si>
  <si>
    <t>厦门外国语学校</t>
  </si>
  <si>
    <t>香港圣保罗男女中学</t>
  </si>
  <si>
    <t>天津惠灵顿学校</t>
  </si>
  <si>
    <t>香港耀中国际学校</t>
  </si>
  <si>
    <t>上海德英乐学院</t>
  </si>
  <si>
    <t>宁波爱学国际学校</t>
  </si>
  <si>
    <t>北京圣保罗美国学校</t>
  </si>
  <si>
    <t>香港德瑞国际学校</t>
  </si>
  <si>
    <t>北京市八一学校</t>
  </si>
  <si>
    <t>福建师范大学附属中学国际部</t>
  </si>
  <si>
    <t>福州师范大学附属中学国际部</t>
  </si>
  <si>
    <t>深圳曼彻斯通城堡学校</t>
  </si>
  <si>
    <t>长沙市第一中学国际部</t>
  </si>
  <si>
    <t>杭州高级中学</t>
  </si>
  <si>
    <t>济宁孔子学院</t>
  </si>
  <si>
    <t>北京领科国际学校</t>
  </si>
  <si>
    <t>成都实验外国语学校</t>
  </si>
  <si>
    <t>上海德威英国国际学校</t>
  </si>
  <si>
    <t>武汉枫叶国际学校</t>
  </si>
  <si>
    <t>Vision Academy</t>
  </si>
  <si>
    <t>北京哈罗英国学校</t>
  </si>
  <si>
    <t>耀华国际学校临港校区</t>
  </si>
  <si>
    <t>珠海德威国际高中</t>
  </si>
  <si>
    <t>长沙市长郡中学</t>
  </si>
  <si>
    <t>北京市第三十五中学国际部</t>
  </si>
  <si>
    <t>上海宏润博源国际学校</t>
  </si>
  <si>
    <t>山东省青岛第一中学</t>
  </si>
  <si>
    <t>山东省胶南第一中学</t>
  </si>
  <si>
    <t>天津市实验中学</t>
  </si>
  <si>
    <t>上海复兴高级中学</t>
  </si>
  <si>
    <t>宁波鄞州赫德实验学校</t>
  </si>
  <si>
    <t>南昌天行创世纪学校</t>
  </si>
  <si>
    <t>探月学院</t>
  </si>
  <si>
    <t>上海市田家炳中学</t>
  </si>
  <si>
    <t>杭州第四中学</t>
  </si>
  <si>
    <t>郑州中学</t>
  </si>
  <si>
    <t>金华市外国语学校国际班</t>
  </si>
  <si>
    <t>上海南洋模范私立高中</t>
  </si>
  <si>
    <t>天津市双菱中学</t>
  </si>
  <si>
    <t>重庆第一双语学校</t>
  </si>
  <si>
    <t>泸州市天立学校</t>
  </si>
  <si>
    <t>江苏省昆山中学国际部</t>
  </si>
  <si>
    <t>华东师范大学附属双语学校</t>
  </si>
  <si>
    <t>福建省泉州第五中学</t>
  </si>
  <si>
    <t>杭州贝赛思国际学校</t>
  </si>
  <si>
    <t>福建省厦门第六中学</t>
  </si>
  <si>
    <t xml:space="preserve">成都石室中学剑桥中学	</t>
  </si>
  <si>
    <t xml:space="preserve">广东广雅中学国际部	</t>
  </si>
  <si>
    <t>香港启思中学</t>
  </si>
  <si>
    <t>宁波市镇海中学</t>
  </si>
  <si>
    <t>上海市甘泉外国语中学</t>
  </si>
  <si>
    <t xml:space="preserve">东营胜利一中	</t>
  </si>
  <si>
    <t>湖北省仙桃中学</t>
  </si>
  <si>
    <t>广州美国人国际学校</t>
  </si>
  <si>
    <t>北京康福国际学校</t>
  </si>
  <si>
    <t>成都七中嘉祥外国语学校</t>
  </si>
  <si>
    <t>成都石室天府</t>
  </si>
  <si>
    <t>广东顺德德胜学校</t>
  </si>
  <si>
    <t>厦门大学附属科技中学</t>
  </si>
  <si>
    <t>金华市外国语学校</t>
  </si>
  <si>
    <t>Robert Louis Stevenson School</t>
  </si>
  <si>
    <t>上海英国学校浦东校区</t>
  </si>
  <si>
    <t>成都墨尔文公学</t>
  </si>
  <si>
    <t>广东广雅中学</t>
  </si>
  <si>
    <t>天津外国语大学附属外国语学校国际部</t>
  </si>
  <si>
    <t>杭州学军中学</t>
  </si>
  <si>
    <t>深圳红岭中学</t>
  </si>
  <si>
    <t>陕西师范大学附属英中学校</t>
  </si>
  <si>
    <t>上海阿德科特国际学校</t>
  </si>
  <si>
    <t>苏州中加枫华国际学校</t>
  </si>
  <si>
    <t>北京中学</t>
  </si>
  <si>
    <t>上海市向明中学</t>
  </si>
  <si>
    <t>澳门国际学校</t>
  </si>
  <si>
    <t>上海新纪元双语学校</t>
  </si>
  <si>
    <t>常州市正衡中学国际部</t>
  </si>
  <si>
    <t>沈阳市第二中学</t>
  </si>
  <si>
    <t>成都七中高新校区</t>
  </si>
  <si>
    <t>青岛二中分校</t>
  </si>
  <si>
    <t>山东省滕州市第一中学</t>
  </si>
  <si>
    <t>福州融侨赛德伯学校</t>
  </si>
  <si>
    <t>浙江省温州中学</t>
  </si>
  <si>
    <t>合肥市第六中学国际部</t>
  </si>
  <si>
    <t>绵阳东辰国际学校</t>
  </si>
  <si>
    <t>石家庄市第二中学</t>
  </si>
  <si>
    <t>江西科技学院附属中学</t>
  </si>
  <si>
    <t>江苏省苏州实验中学AP中心</t>
  </si>
  <si>
    <t>西安交通大学附属中学</t>
  </si>
  <si>
    <t>上海市普陀区培佳双语</t>
  </si>
  <si>
    <t>昆山加拿大国际学校</t>
  </si>
  <si>
    <t>昆山美华学校</t>
  </si>
  <si>
    <t>北京市海淀区尚丽外国语学校</t>
  </si>
  <si>
    <t>杭州师范大学附属中学</t>
  </si>
  <si>
    <t>成都墨尔文学校</t>
  </si>
  <si>
    <t>无锡市大桥中学</t>
  </si>
  <si>
    <t>四川外国语学校</t>
  </si>
  <si>
    <t>福建省厦门第二中学</t>
  </si>
  <si>
    <t>香港诺德安达国际学校</t>
  </si>
  <si>
    <t>Modesto Christian School</t>
  </si>
  <si>
    <t>宁波华茂外国语学校</t>
  </si>
  <si>
    <t>上海法国学校</t>
  </si>
  <si>
    <t>香港启新书院</t>
  </si>
  <si>
    <t>山东省济南实验高级中学</t>
  </si>
  <si>
    <t>西安交通大学附属中学国际部</t>
  </si>
  <si>
    <t>英皇佐治五世学校</t>
  </si>
  <si>
    <t>北京英国学校</t>
  </si>
  <si>
    <t>天行一中剑桥国际高中</t>
  </si>
  <si>
    <t xml:space="preserve">黑龙江省实验中学	</t>
  </si>
  <si>
    <t xml:space="preserve">如皋市龙游湖外国语学校	</t>
  </si>
  <si>
    <t>华南师范大学中山附属中学</t>
  </si>
  <si>
    <t xml:space="preserve">辽宁沃顿国际学校	</t>
  </si>
  <si>
    <t xml:space="preserve">中山三鑫双语学校	</t>
  </si>
  <si>
    <t>青苗国际双语学校（顺义校区）</t>
  </si>
  <si>
    <t>成都高新实验中学</t>
  </si>
  <si>
    <t>西安市第八十二中学</t>
  </si>
  <si>
    <t>山西省运城市实验中学</t>
  </si>
  <si>
    <t>河南省实验中学文博学校</t>
  </si>
  <si>
    <t>北京亦庄实验中学</t>
  </si>
  <si>
    <t>UIA ALEVEL CENTER</t>
  </si>
  <si>
    <t>上海外国语大学第一实验学校</t>
  </si>
  <si>
    <t>上海美高双语学校</t>
  </si>
  <si>
    <t>上海外国语大学附属双语学校</t>
  </si>
  <si>
    <t>成都爱思瑟国际学校</t>
  </si>
  <si>
    <t>张家口市第十中学</t>
  </si>
  <si>
    <t>北京外国语大学附属苏州湾外国语学校</t>
  </si>
  <si>
    <t>辽宁省实验中学</t>
  </si>
  <si>
    <t>山东省泰安第一中学</t>
  </si>
  <si>
    <t>上海市进才中学</t>
  </si>
  <si>
    <t>湖南师范大学附属中学</t>
  </si>
  <si>
    <t>大连美国国际学校</t>
  </si>
  <si>
    <t>湖北省武昌实验中学</t>
  </si>
  <si>
    <t>UWC 香港</t>
  </si>
  <si>
    <t>福建省福州第一中学</t>
  </si>
  <si>
    <t>郑州第十一中学</t>
  </si>
  <si>
    <t>昆明金岸中学</t>
  </si>
  <si>
    <t>山东省青岛第六十六中学</t>
  </si>
  <si>
    <t>山东省日照一中</t>
  </si>
  <si>
    <t>美国蒙特沃德中学上海分校</t>
  </si>
  <si>
    <t>北京市海嘉双语学校</t>
  </si>
  <si>
    <t>广州加拿大国际学校</t>
  </si>
  <si>
    <t>西安曲江康桥学校</t>
  </si>
  <si>
    <t>上海高腾志远创新学校</t>
  </si>
  <si>
    <t>北京中芯国际学校</t>
  </si>
  <si>
    <t>北京十一学校国际部</t>
  </si>
  <si>
    <t>北京一零一中学</t>
  </si>
  <si>
    <t>北京八中</t>
  </si>
  <si>
    <t>上海市位育中学</t>
  </si>
  <si>
    <t>宁波肯特学校</t>
  </si>
  <si>
    <t>费尔蒙特国际中学上海校区</t>
  </si>
  <si>
    <t>浙江省舟山中学</t>
  </si>
  <si>
    <t>呼和浩特市第一中学</t>
  </si>
  <si>
    <t>哈罗香港国际学校</t>
  </si>
  <si>
    <t>湛江市第二中学</t>
  </si>
  <si>
    <t>香港弘立书院</t>
  </si>
  <si>
    <t>武汉市第六中学国际部</t>
  </si>
  <si>
    <t>人大附中通州校区</t>
  </si>
  <si>
    <t>重庆市第一中学校</t>
  </si>
  <si>
    <t>上海金山区世界外国语学校</t>
  </si>
  <si>
    <t>深圳南山国际学校</t>
  </si>
  <si>
    <t>Taipei European school</t>
  </si>
  <si>
    <t>武汉市第二中学国际部</t>
  </si>
  <si>
    <t>北京波士顿卫星校园诺维学院</t>
  </si>
  <si>
    <t>张家港市常青藤实验学校（国际部）</t>
  </si>
  <si>
    <t>重庆第一双语学校国际部</t>
  </si>
  <si>
    <t>上海音乐学院附中</t>
  </si>
  <si>
    <t>南京雨花台国际高中</t>
  </si>
  <si>
    <t>上海民办新虹桥中学</t>
  </si>
  <si>
    <t>天津美达菲国际高中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</si>
</sst>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451"/>
  <sheetViews>
    <sheetView workbookViewId="0" defaultGridColor="0" colorId="8"/>
  </sheetViews>
  <sheetFormatPr defaultColWidth="8.33333" defaultRowHeight="19.9" customHeight="1" outlineLevelRow="0" outlineLevelCol="0"/>
  <cols>
    <col min="1" max="1" width="29.8516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G3" s="8">
        <v>1</v>
      </c>
      <c r="J3" s="8">
        <v>1</v>
      </c>
      <c r="K3" s="8">
        <v>3</v>
      </c>
      <c r="L3" s="8">
        <v>1</v>
      </c>
      <c r="N3" s="8">
        <v>1</v>
      </c>
      <c r="P3" s="8">
        <v>5</v>
      </c>
      <c r="Q3" s="8">
        <v>4</v>
      </c>
      <c r="R3" s="8">
        <v>3</v>
      </c>
      <c r="S3" s="8">
        <v>3</v>
      </c>
      <c r="T3" s="8">
        <v>1</v>
      </c>
      <c r="U3" s="8">
        <v>25</v>
      </c>
      <c r="V3" s="8">
        <v>2</v>
      </c>
      <c r="W3" s="8">
        <v>3</v>
      </c>
      <c r="Y3" s="8">
        <v>3</v>
      </c>
      <c r="Z3" s="8">
        <v>5</v>
      </c>
      <c r="AA3" s="8">
        <v>9</v>
      </c>
      <c r="AB3" s="8">
        <v>17</v>
      </c>
      <c r="AC3" s="8">
        <v>4</v>
      </c>
      <c r="AD3" s="8">
        <v>7</v>
      </c>
      <c r="AE3" s="8">
        <v>12</v>
      </c>
      <c r="AF3" s="8">
        <v>20</v>
      </c>
      <c r="AG3" s="8">
        <v>21</v>
      </c>
      <c r="AH3" s="8">
        <v>4</v>
      </c>
      <c r="AJ3" s="8">
        <v>2</v>
      </c>
      <c r="AL3" s="8">
        <v>1</v>
      </c>
      <c r="AM3" s="8">
        <v>2</v>
      </c>
      <c r="AO3" s="8">
        <v>1</v>
      </c>
      <c r="AP3" s="8">
        <v>2</v>
      </c>
      <c r="AQ3" s="8">
        <v>2</v>
      </c>
      <c r="AR3" s="8">
        <v>2</v>
      </c>
      <c r="AS3" s="8">
        <v>1</v>
      </c>
      <c r="AT3" s="8">
        <v>1</v>
      </c>
      <c r="AU3" s="8">
        <v>3</v>
      </c>
      <c r="AV3" s="8">
        <v>12</v>
      </c>
      <c r="AW3" s="8">
        <v>17</v>
      </c>
      <c r="AX3" s="8">
        <v>35</v>
      </c>
      <c r="AY3" s="8">
        <v>2</v>
      </c>
      <c r="AZ3" s="8">
        <v>2</v>
      </c>
      <c r="BA3" s="8">
        <v>4</v>
      </c>
      <c r="BB3" s="8">
        <v>1</v>
      </c>
      <c r="BC3" s="8">
        <v>2</v>
      </c>
      <c r="BD3" s="8">
        <v>4</v>
      </c>
      <c r="BE3" s="8">
        <v>3</v>
      </c>
      <c r="BF3" s="8">
        <v>10</v>
      </c>
      <c r="BG3" s="8">
        <v>8</v>
      </c>
      <c r="BH3" s="8">
        <v>15</v>
      </c>
      <c r="BI3" s="8">
        <v>3</v>
      </c>
      <c r="BJ3" s="8">
        <v>8</v>
      </c>
      <c r="BK3" s="8">
        <v>6</v>
      </c>
      <c r="BL3" s="8">
        <v>1</v>
      </c>
      <c r="BM3" s="8">
        <v>3</v>
      </c>
      <c r="BN3" s="8">
        <v>2</v>
      </c>
      <c r="BO3" s="8">
        <v>2</v>
      </c>
      <c r="BP3" s="8">
        <v>2</v>
      </c>
      <c r="BQ3" s="8">
        <v>16</v>
      </c>
      <c r="BR3" s="8">
        <v>34</v>
      </c>
      <c r="BS3" s="8">
        <v>2</v>
      </c>
      <c r="BT3" s="8">
        <v>6</v>
      </c>
      <c r="BV3" s="8">
        <v>5</v>
      </c>
      <c r="BW3" s="8">
        <v>7</v>
      </c>
      <c r="BY3" s="8">
        <v>1</v>
      </c>
      <c r="BZ3" s="8">
        <v>5</v>
      </c>
      <c r="CD3" s="8">
        <v>5</v>
      </c>
      <c r="CE3" s="8">
        <v>1</v>
      </c>
      <c r="CF3" s="8">
        <v>6</v>
      </c>
      <c r="CI3" s="8">
        <v>1</v>
      </c>
      <c r="CJ3" s="8">
        <v>1</v>
      </c>
      <c r="CN3" s="8">
        <v>1</v>
      </c>
      <c r="CP3" s="8">
        <v>1</v>
      </c>
      <c r="CQ3" s="8">
        <v>1</v>
      </c>
      <c r="CR3" s="8">
        <v>7</v>
      </c>
      <c r="CT3" s="8">
        <v>8</v>
      </c>
      <c r="CU3" s="8">
        <v>2</v>
      </c>
      <c r="CV3" s="8">
        <v>2</v>
      </c>
      <c r="CX3" s="8">
        <v>1</v>
      </c>
      <c r="CY3" s="8">
        <v>2</v>
      </c>
      <c r="CZ3" s="8">
        <v>1</v>
      </c>
      <c r="DB3" s="8">
        <v>2</v>
      </c>
      <c r="DD3" s="8">
        <v>4</v>
      </c>
      <c r="DF3" s="8">
        <v>6</v>
      </c>
      <c r="DG3" s="8">
        <v>1</v>
      </c>
      <c r="DJ3" s="8">
        <v>1</v>
      </c>
      <c r="DP3" s="8">
        <v>1</v>
      </c>
      <c r="DV3" s="8">
        <v>1</v>
      </c>
      <c r="DW3" s="8">
        <v>1</v>
      </c>
      <c r="ED3" s="8">
        <v>3</v>
      </c>
      <c r="EF3" s="8">
        <v>2</v>
      </c>
      <c r="EI3" s="8">
        <v>1</v>
      </c>
      <c r="EK3" s="8">
        <v>1</v>
      </c>
      <c r="ES3" s="8">
        <v>1</v>
      </c>
      <c r="ET3" s="8">
        <v>5</v>
      </c>
      <c r="EU3" s="8">
        <v>7</v>
      </c>
      <c r="EV3" s="8">
        <v>1</v>
      </c>
      <c r="EY3" s="8">
        <v>4</v>
      </c>
      <c r="FE3" s="8">
        <v>2</v>
      </c>
      <c r="FJ3" s="8">
        <v>21</v>
      </c>
      <c r="FK3" s="8">
        <v>31</v>
      </c>
      <c r="FM3" s="8">
        <v>21</v>
      </c>
      <c r="FN3" s="8">
        <v>15</v>
      </c>
      <c r="FO3" s="8">
        <v>26</v>
      </c>
      <c r="FP3" s="8">
        <v>1</v>
      </c>
      <c r="FR3" s="8">
        <v>4</v>
      </c>
      <c r="FV3" s="8">
        <v>5</v>
      </c>
      <c r="FX3" s="8">
        <v>1</v>
      </c>
      <c r="FY3" s="8">
        <v>14</v>
      </c>
      <c r="GB3" s="8">
        <v>5</v>
      </c>
      <c r="GC3" s="8">
        <v>1</v>
      </c>
      <c r="GE3" s="8">
        <v>4</v>
      </c>
      <c r="GF3" s="8">
        <v>1</v>
      </c>
      <c r="GG3" s="8">
        <v>1</v>
      </c>
      <c r="GJ3" s="8">
        <v>1</v>
      </c>
      <c r="GN3" s="8">
        <v>1</v>
      </c>
      <c r="GR3" s="8">
        <v>9</v>
      </c>
      <c r="GW3" s="8">
        <v>1</v>
      </c>
      <c r="GX3" s="8">
        <v>1</v>
      </c>
      <c r="GY3" s="8">
        <v>1</v>
      </c>
      <c r="GZ3" s="8">
        <v>1</v>
      </c>
      <c r="HA3" s="8">
        <v>1</v>
      </c>
      <c r="KM3" s="8">
        <f>SUM(B3:KL3)</f>
        <v>641</v>
      </c>
    </row>
    <row r="4" s="3" customFormat="1" ht="20.05" customHeight="1">
      <c r="A4" t="s" s="9">
        <v>301</v>
      </c>
      <c r="G4" s="3">
        <v>2</v>
      </c>
      <c r="I4" s="3">
        <v>1</v>
      </c>
      <c r="L4" s="3">
        <v>1</v>
      </c>
      <c r="Q4" s="3">
        <v>1</v>
      </c>
      <c r="R4" s="3">
        <v>1</v>
      </c>
      <c r="S4" s="3">
        <v>1</v>
      </c>
      <c r="U4" s="3">
        <v>7</v>
      </c>
      <c r="W4" s="3">
        <v>5</v>
      </c>
      <c r="Y4" s="3">
        <v>3</v>
      </c>
      <c r="Z4" s="3">
        <v>1</v>
      </c>
      <c r="AA4" s="3">
        <v>6</v>
      </c>
      <c r="AB4" s="3">
        <v>8</v>
      </c>
      <c r="AC4" s="3">
        <v>2</v>
      </c>
      <c r="AD4" s="3">
        <v>2</v>
      </c>
      <c r="AE4" s="3">
        <v>7</v>
      </c>
      <c r="AF4" s="3">
        <v>9</v>
      </c>
      <c r="AG4" s="3">
        <v>13</v>
      </c>
      <c r="AH4" s="3">
        <v>1</v>
      </c>
      <c r="AP4" s="3">
        <v>1</v>
      </c>
      <c r="AR4" s="3">
        <v>2</v>
      </c>
      <c r="AT4" s="3">
        <v>8</v>
      </c>
      <c r="AU4" s="3">
        <v>25</v>
      </c>
      <c r="AX4" s="3">
        <v>3</v>
      </c>
      <c r="AY4" s="3">
        <v>2</v>
      </c>
      <c r="AZ4" s="3">
        <v>1</v>
      </c>
      <c r="BA4" s="3">
        <v>2</v>
      </c>
      <c r="BB4" s="3">
        <v>4</v>
      </c>
      <c r="BC4" s="3">
        <v>4</v>
      </c>
      <c r="BD4" s="3">
        <v>3</v>
      </c>
      <c r="BE4" s="3">
        <v>3</v>
      </c>
      <c r="BF4" s="3">
        <v>15</v>
      </c>
      <c r="BH4" s="3">
        <v>12</v>
      </c>
      <c r="BI4" s="3">
        <v>5</v>
      </c>
      <c r="BJ4" s="3">
        <v>2</v>
      </c>
      <c r="BK4" s="3">
        <v>21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8</v>
      </c>
      <c r="BR4" s="3">
        <v>23</v>
      </c>
      <c r="BT4" s="3">
        <v>2</v>
      </c>
      <c r="BV4" s="3">
        <v>3</v>
      </c>
      <c r="BW4" s="3">
        <v>5</v>
      </c>
      <c r="CA4" s="3">
        <v>1</v>
      </c>
      <c r="CB4" s="3">
        <v>2</v>
      </c>
      <c r="CC4" s="3">
        <v>2</v>
      </c>
      <c r="CE4" s="3">
        <v>1</v>
      </c>
      <c r="CH4" s="3">
        <v>2</v>
      </c>
      <c r="CI4" s="3">
        <v>1</v>
      </c>
      <c r="CJ4" s="3">
        <v>2</v>
      </c>
      <c r="CK4" s="3">
        <v>1</v>
      </c>
      <c r="CM4" s="3">
        <v>1</v>
      </c>
      <c r="CP4" s="3">
        <v>2</v>
      </c>
      <c r="CQ4" s="3">
        <v>1</v>
      </c>
      <c r="CU4" s="3">
        <v>1</v>
      </c>
      <c r="CV4" s="3">
        <v>1</v>
      </c>
      <c r="CW4" s="3">
        <v>1</v>
      </c>
      <c r="CZ4" s="3">
        <v>1</v>
      </c>
      <c r="DE4" s="3">
        <v>1</v>
      </c>
      <c r="DG4" s="3">
        <v>1</v>
      </c>
      <c r="DJ4" s="3">
        <v>1</v>
      </c>
      <c r="ED4" s="3">
        <v>1</v>
      </c>
      <c r="EK4" s="3">
        <v>2</v>
      </c>
      <c r="EO4" s="3">
        <v>1</v>
      </c>
      <c r="ET4" s="3">
        <v>1</v>
      </c>
      <c r="EU4" s="3">
        <v>4</v>
      </c>
      <c r="EY4" s="3">
        <v>3</v>
      </c>
      <c r="FG4" s="3">
        <v>2</v>
      </c>
      <c r="FJ4" s="3">
        <v>1</v>
      </c>
      <c r="FN4" s="3">
        <v>1</v>
      </c>
      <c r="FO4" s="3">
        <v>1</v>
      </c>
      <c r="FY4" s="3">
        <v>2</v>
      </c>
      <c r="GQ4" s="3">
        <v>2</v>
      </c>
      <c r="GR4" s="3">
        <v>4</v>
      </c>
      <c r="GW4" s="3">
        <v>1</v>
      </c>
      <c r="HW4" s="3">
        <v>4</v>
      </c>
      <c r="KM4" s="3">
        <f>SUM(B4:KL4)</f>
        <v>283</v>
      </c>
    </row>
    <row r="5" s="3" customFormat="1" ht="20.05" customHeight="1">
      <c r="A5" t="s" s="9">
        <v>302</v>
      </c>
      <c r="G5" s="3">
        <v>1</v>
      </c>
      <c r="I5" s="3">
        <v>1</v>
      </c>
      <c r="J5" s="3">
        <v>2</v>
      </c>
      <c r="L5" s="3">
        <v>1</v>
      </c>
      <c r="N5" s="3">
        <v>1</v>
      </c>
      <c r="O5" s="3">
        <v>1</v>
      </c>
      <c r="P5" s="3">
        <v>5</v>
      </c>
      <c r="Q5" s="3">
        <v>2</v>
      </c>
      <c r="R5" s="3">
        <v>3</v>
      </c>
      <c r="S5" s="3">
        <v>2</v>
      </c>
      <c r="U5" s="3">
        <v>16</v>
      </c>
      <c r="V5" s="3">
        <v>2</v>
      </c>
      <c r="W5" s="3">
        <v>3</v>
      </c>
      <c r="Y5" s="3">
        <v>10</v>
      </c>
      <c r="Z5" s="3">
        <v>5</v>
      </c>
      <c r="AA5" s="3">
        <v>5</v>
      </c>
      <c r="AB5" s="3">
        <v>12</v>
      </c>
      <c r="AD5" s="3">
        <v>2</v>
      </c>
      <c r="AE5" s="3">
        <v>7</v>
      </c>
      <c r="AF5" s="3">
        <v>10</v>
      </c>
      <c r="AG5" s="3">
        <v>20</v>
      </c>
      <c r="AI5" s="3">
        <v>1</v>
      </c>
      <c r="AK5" s="3">
        <v>1</v>
      </c>
      <c r="AM5" s="3">
        <v>4</v>
      </c>
      <c r="AN5" s="3">
        <v>2</v>
      </c>
      <c r="AO5" s="3">
        <v>2</v>
      </c>
      <c r="AQ5" s="3">
        <v>1</v>
      </c>
      <c r="AR5" s="3">
        <v>2</v>
      </c>
      <c r="AS5" s="3">
        <v>2</v>
      </c>
      <c r="AT5" s="3">
        <v>6</v>
      </c>
      <c r="AU5" s="3">
        <v>3</v>
      </c>
      <c r="AV5" s="3">
        <v>1</v>
      </c>
      <c r="AW5" s="3">
        <v>3</v>
      </c>
      <c r="AX5" s="3">
        <v>13</v>
      </c>
      <c r="AZ5" s="3">
        <v>1</v>
      </c>
      <c r="BB5" s="3">
        <v>1</v>
      </c>
      <c r="BD5" s="3">
        <v>1</v>
      </c>
      <c r="BE5" s="3">
        <v>3</v>
      </c>
      <c r="BF5" s="3">
        <v>17</v>
      </c>
      <c r="BH5" s="3">
        <v>13</v>
      </c>
      <c r="BI5" s="3">
        <v>1</v>
      </c>
      <c r="BJ5" s="3">
        <v>3</v>
      </c>
      <c r="BK5" s="3">
        <v>24</v>
      </c>
      <c r="BM5" s="3">
        <v>1</v>
      </c>
      <c r="BN5" s="3">
        <v>1</v>
      </c>
      <c r="BO5" s="3">
        <v>2</v>
      </c>
      <c r="BQ5" s="3">
        <v>1</v>
      </c>
      <c r="BR5" s="3">
        <v>6</v>
      </c>
      <c r="BT5" s="3">
        <v>4</v>
      </c>
      <c r="BV5" s="3">
        <v>2</v>
      </c>
      <c r="BW5" s="3">
        <v>1</v>
      </c>
      <c r="CC5" s="3">
        <v>1</v>
      </c>
      <c r="CE5" s="3">
        <v>2</v>
      </c>
      <c r="CI5" s="3">
        <v>2</v>
      </c>
      <c r="CJ5" s="3">
        <v>3</v>
      </c>
      <c r="CM5" s="3">
        <v>1</v>
      </c>
      <c r="CO5" s="3">
        <v>2</v>
      </c>
      <c r="CP5" s="3">
        <v>1</v>
      </c>
      <c r="CQ5" s="3">
        <v>1</v>
      </c>
      <c r="CU5" s="3">
        <v>1</v>
      </c>
      <c r="CX5" s="3">
        <v>1</v>
      </c>
      <c r="CY5" s="3">
        <v>1</v>
      </c>
      <c r="DB5" s="3">
        <v>2</v>
      </c>
      <c r="DD5" s="3">
        <v>1</v>
      </c>
      <c r="DF5" s="3">
        <v>2</v>
      </c>
      <c r="DG5" s="3">
        <v>2</v>
      </c>
      <c r="DI5" s="3">
        <v>2</v>
      </c>
      <c r="ED5" s="3">
        <v>2</v>
      </c>
      <c r="EI5" s="3">
        <v>5</v>
      </c>
      <c r="EU5" s="3">
        <v>2</v>
      </c>
      <c r="EV5" s="3">
        <v>1</v>
      </c>
      <c r="FE5" s="3">
        <v>1</v>
      </c>
      <c r="FJ5" s="3">
        <v>1</v>
      </c>
      <c r="FM5" s="3">
        <v>2</v>
      </c>
      <c r="FN5" s="3">
        <v>2</v>
      </c>
      <c r="FP5" s="3">
        <v>2</v>
      </c>
      <c r="GJ5" s="3">
        <v>1</v>
      </c>
      <c r="GL5" s="3">
        <v>1</v>
      </c>
      <c r="GO5" s="3">
        <v>2</v>
      </c>
      <c r="GR5" s="3">
        <v>2</v>
      </c>
      <c r="KM5" s="3">
        <f>SUM(B5:KL5)</f>
        <v>283</v>
      </c>
    </row>
    <row r="6" s="3" customFormat="1" ht="20.05" customHeight="1">
      <c r="A6" t="s" s="9">
        <v>303</v>
      </c>
      <c r="D6" s="3">
        <v>1</v>
      </c>
      <c r="F6" s="3">
        <v>2</v>
      </c>
      <c r="G6" s="3">
        <v>3</v>
      </c>
      <c r="H6" s="3">
        <v>1</v>
      </c>
      <c r="J6" s="3">
        <v>3</v>
      </c>
      <c r="K6" s="3">
        <v>1</v>
      </c>
      <c r="L6" s="3">
        <v>1</v>
      </c>
      <c r="Q6" s="3">
        <v>1</v>
      </c>
      <c r="R6" s="3">
        <v>5</v>
      </c>
      <c r="S6" s="3">
        <v>2</v>
      </c>
      <c r="T6" s="3">
        <v>2</v>
      </c>
      <c r="U6" s="3">
        <v>5</v>
      </c>
      <c r="V6" s="3">
        <v>4</v>
      </c>
      <c r="W6" s="3">
        <v>4</v>
      </c>
      <c r="X6" s="3">
        <v>1</v>
      </c>
      <c r="Z6" s="3">
        <v>1</v>
      </c>
      <c r="AA6" s="3">
        <v>8</v>
      </c>
      <c r="AB6" s="3">
        <v>11</v>
      </c>
      <c r="AC6" s="3">
        <v>2</v>
      </c>
      <c r="AD6" s="3">
        <v>2</v>
      </c>
      <c r="AE6" s="3">
        <v>14</v>
      </c>
      <c r="AF6" s="3">
        <v>11</v>
      </c>
      <c r="AG6" s="3">
        <v>31</v>
      </c>
      <c r="AH6" s="3">
        <v>1</v>
      </c>
      <c r="AN6" s="3">
        <v>1</v>
      </c>
      <c r="AO6" s="3">
        <v>3</v>
      </c>
      <c r="AR6" s="3">
        <v>5</v>
      </c>
      <c r="AS6" s="3">
        <v>1</v>
      </c>
      <c r="AU6" s="3">
        <v>7</v>
      </c>
      <c r="AV6" s="3">
        <v>3</v>
      </c>
      <c r="AW6" s="3">
        <v>2</v>
      </c>
      <c r="AX6" s="3">
        <v>7</v>
      </c>
      <c r="AY6" s="3">
        <v>2</v>
      </c>
      <c r="BE6" s="3">
        <v>7</v>
      </c>
      <c r="BF6" s="3">
        <v>31</v>
      </c>
      <c r="BG6" s="3">
        <v>6</v>
      </c>
      <c r="BH6" s="3">
        <v>11</v>
      </c>
      <c r="BI6" s="3">
        <v>2</v>
      </c>
      <c r="BJ6" s="3">
        <v>2</v>
      </c>
      <c r="BK6" s="3">
        <v>39</v>
      </c>
      <c r="BL6" s="3">
        <v>2</v>
      </c>
      <c r="BN6" s="3">
        <v>5</v>
      </c>
      <c r="BO6" s="3">
        <v>2</v>
      </c>
      <c r="BP6" s="3">
        <v>5</v>
      </c>
      <c r="BQ6" s="3">
        <v>14</v>
      </c>
      <c r="BR6" s="3">
        <v>45</v>
      </c>
      <c r="BT6" s="3">
        <v>4</v>
      </c>
      <c r="BX6" s="3">
        <v>1</v>
      </c>
      <c r="BY6" s="3">
        <v>1</v>
      </c>
      <c r="CC6" s="3">
        <v>3</v>
      </c>
      <c r="CF6" s="3">
        <v>3</v>
      </c>
      <c r="CQ6" s="3">
        <v>1</v>
      </c>
      <c r="CT6" s="3">
        <v>10</v>
      </c>
      <c r="FJ6" s="3">
        <v>1</v>
      </c>
      <c r="FM6" s="3">
        <v>1</v>
      </c>
      <c r="FN6" s="3">
        <v>1</v>
      </c>
      <c r="FO6" s="3">
        <v>1</v>
      </c>
      <c r="FP6" s="3">
        <v>3</v>
      </c>
      <c r="GL6" s="3">
        <v>1</v>
      </c>
      <c r="GS6" s="3">
        <v>1</v>
      </c>
      <c r="KM6" s="3">
        <f>SUM(B6:KL6)</f>
        <v>351</v>
      </c>
    </row>
    <row r="7" s="3" customFormat="1" ht="20.05" customHeight="1">
      <c r="A7" t="s" s="9">
        <v>304</v>
      </c>
      <c r="L7" s="3">
        <v>2</v>
      </c>
      <c r="P7" s="3">
        <v>1</v>
      </c>
      <c r="U7" s="3">
        <v>6</v>
      </c>
      <c r="V7" s="3">
        <v>2</v>
      </c>
      <c r="W7" s="3">
        <v>2</v>
      </c>
      <c r="Y7" s="3">
        <v>1</v>
      </c>
      <c r="Z7" s="3">
        <v>1</v>
      </c>
      <c r="AB7" s="3">
        <v>5</v>
      </c>
      <c r="AC7" s="3">
        <v>1</v>
      </c>
      <c r="AD7" s="3">
        <v>1</v>
      </c>
      <c r="AE7" s="3">
        <v>6</v>
      </c>
      <c r="AF7" s="3">
        <v>12</v>
      </c>
      <c r="AG7" s="3">
        <v>24</v>
      </c>
      <c r="AH7" s="3">
        <v>11</v>
      </c>
      <c r="AR7" s="3">
        <v>1</v>
      </c>
      <c r="AT7" s="3">
        <v>1</v>
      </c>
      <c r="AV7" s="3">
        <v>3</v>
      </c>
      <c r="AW7" s="3">
        <v>3</v>
      </c>
      <c r="AX7" s="3">
        <v>29</v>
      </c>
      <c r="BA7" s="3">
        <v>1</v>
      </c>
      <c r="BB7" s="3">
        <v>1</v>
      </c>
      <c r="BC7" s="3">
        <v>2</v>
      </c>
      <c r="BD7" s="3">
        <v>1</v>
      </c>
      <c r="BE7" s="3">
        <v>4</v>
      </c>
      <c r="BF7" s="3">
        <v>23</v>
      </c>
      <c r="BH7" s="3">
        <v>19</v>
      </c>
      <c r="BI7" s="3">
        <v>1</v>
      </c>
      <c r="BJ7" s="3">
        <v>3</v>
      </c>
      <c r="BK7" s="3">
        <v>22</v>
      </c>
      <c r="BL7" s="3">
        <v>2</v>
      </c>
      <c r="BM7" s="3">
        <v>1</v>
      </c>
      <c r="BN7" s="3">
        <v>9</v>
      </c>
      <c r="BP7" s="3">
        <v>4</v>
      </c>
      <c r="BQ7" s="3">
        <v>22</v>
      </c>
      <c r="BR7" s="3">
        <v>17</v>
      </c>
      <c r="BS7" s="3">
        <v>1</v>
      </c>
      <c r="BT7" s="3">
        <v>7</v>
      </c>
      <c r="CF7" s="3">
        <v>1</v>
      </c>
      <c r="CG7" s="3">
        <v>1</v>
      </c>
      <c r="CQ7" s="3">
        <v>5</v>
      </c>
      <c r="CR7" s="3">
        <v>1</v>
      </c>
      <c r="CT7" s="3">
        <v>3</v>
      </c>
      <c r="DG7" s="3">
        <v>1</v>
      </c>
      <c r="EI7" s="3">
        <v>1</v>
      </c>
      <c r="ET7" s="3">
        <v>1</v>
      </c>
      <c r="EY7" s="3">
        <v>2</v>
      </c>
      <c r="FK7" s="3">
        <v>5</v>
      </c>
      <c r="FM7" s="3">
        <v>1</v>
      </c>
      <c r="FN7" s="3">
        <v>7</v>
      </c>
      <c r="FP7" s="3">
        <v>25</v>
      </c>
      <c r="GP7" s="3">
        <v>1</v>
      </c>
      <c r="GQ7" s="3">
        <v>2</v>
      </c>
      <c r="GR7" s="3">
        <v>17</v>
      </c>
      <c r="GS7" s="3">
        <v>15</v>
      </c>
      <c r="GT7" s="3">
        <v>7</v>
      </c>
      <c r="GU7" s="3">
        <v>1</v>
      </c>
      <c r="HW7" s="3">
        <v>13</v>
      </c>
      <c r="KM7" s="3">
        <f>SUM(B7:KL7)</f>
        <v>362</v>
      </c>
    </row>
    <row r="8" s="3" customFormat="1" ht="20.05" customHeight="1">
      <c r="A8" t="s" s="9">
        <v>305</v>
      </c>
      <c r="F8" s="3">
        <v>1</v>
      </c>
      <c r="G8" s="3">
        <v>5</v>
      </c>
      <c r="I8" s="3">
        <v>3</v>
      </c>
      <c r="J8" s="3">
        <v>5</v>
      </c>
      <c r="K8" s="3">
        <v>1</v>
      </c>
      <c r="L8" s="3">
        <v>1</v>
      </c>
      <c r="N8" s="3">
        <v>2</v>
      </c>
      <c r="Q8" s="3">
        <v>3</v>
      </c>
      <c r="R8" s="3">
        <v>2</v>
      </c>
      <c r="S8" s="3">
        <v>1</v>
      </c>
      <c r="T8" s="3">
        <v>1</v>
      </c>
      <c r="U8" s="3">
        <v>7</v>
      </c>
      <c r="V8" s="3">
        <v>2</v>
      </c>
      <c r="W8" s="3">
        <v>2</v>
      </c>
      <c r="X8" s="3">
        <v>1</v>
      </c>
      <c r="Z8" s="3">
        <v>2</v>
      </c>
      <c r="AA8" s="3">
        <v>5</v>
      </c>
      <c r="AB8" s="3">
        <v>7</v>
      </c>
      <c r="AC8" s="3">
        <v>1</v>
      </c>
      <c r="AE8" s="3">
        <v>3</v>
      </c>
      <c r="AF8" s="3">
        <v>4</v>
      </c>
      <c r="AG8" s="3">
        <v>1</v>
      </c>
      <c r="AK8" s="3">
        <v>1</v>
      </c>
      <c r="AL8" s="3">
        <v>1</v>
      </c>
      <c r="AN8" s="3">
        <v>1</v>
      </c>
      <c r="AR8" s="3">
        <v>2</v>
      </c>
      <c r="AT8" s="3">
        <v>3</v>
      </c>
      <c r="AU8" s="3">
        <v>2</v>
      </c>
      <c r="AX8" s="3">
        <v>1</v>
      </c>
      <c r="BF8" s="3">
        <v>1</v>
      </c>
      <c r="BG8" s="3">
        <v>1</v>
      </c>
      <c r="BH8" s="3">
        <v>3</v>
      </c>
      <c r="BK8" s="3">
        <v>2</v>
      </c>
      <c r="BM8" s="3">
        <v>3</v>
      </c>
      <c r="BN8" s="3">
        <v>1</v>
      </c>
      <c r="BP8" s="3">
        <v>1</v>
      </c>
      <c r="BQ8" s="3">
        <v>2</v>
      </c>
      <c r="BR8" s="3">
        <v>7</v>
      </c>
      <c r="BV8" s="3">
        <v>1</v>
      </c>
      <c r="BW8" s="3">
        <v>1</v>
      </c>
      <c r="CF8" s="3">
        <v>1</v>
      </c>
      <c r="CG8" s="3">
        <v>1</v>
      </c>
      <c r="CM8" s="3">
        <v>1</v>
      </c>
      <c r="CY8" s="3">
        <v>1</v>
      </c>
      <c r="DD8" s="3">
        <v>1</v>
      </c>
      <c r="DF8" s="3">
        <v>1</v>
      </c>
      <c r="FK8" s="3">
        <v>1</v>
      </c>
      <c r="FN8" s="3">
        <v>1</v>
      </c>
      <c r="FO8" s="3">
        <v>1</v>
      </c>
      <c r="HW8" s="3">
        <v>1</v>
      </c>
      <c r="KM8" s="3">
        <f>SUM(B8:KL8)</f>
        <v>104</v>
      </c>
    </row>
    <row r="9" s="3" customFormat="1" ht="20.05" customHeight="1">
      <c r="A9" t="s" s="9">
        <v>306</v>
      </c>
      <c r="B9" s="10">
        <v>1</v>
      </c>
      <c r="D9" s="3">
        <v>2</v>
      </c>
      <c r="F9" s="3">
        <v>2</v>
      </c>
      <c r="G9" s="3">
        <v>5</v>
      </c>
      <c r="H9" s="3">
        <v>1</v>
      </c>
      <c r="I9" s="3">
        <v>3</v>
      </c>
      <c r="J9" s="3">
        <v>3</v>
      </c>
      <c r="K9" s="3">
        <v>2</v>
      </c>
      <c r="L9" s="3">
        <v>4</v>
      </c>
      <c r="N9" s="3">
        <v>2</v>
      </c>
      <c r="O9" s="3">
        <v>1</v>
      </c>
      <c r="P9" s="3">
        <v>1</v>
      </c>
      <c r="Q9" s="3">
        <v>4</v>
      </c>
      <c r="R9" s="3">
        <v>5</v>
      </c>
      <c r="S9" s="3">
        <v>11</v>
      </c>
      <c r="U9" s="3">
        <v>21</v>
      </c>
      <c r="V9" s="3">
        <v>11</v>
      </c>
      <c r="W9" s="3">
        <v>8</v>
      </c>
      <c r="X9" s="3">
        <v>1</v>
      </c>
      <c r="Y9" s="3">
        <v>5</v>
      </c>
      <c r="Z9" s="3">
        <v>8</v>
      </c>
      <c r="AA9" s="3">
        <v>21</v>
      </c>
      <c r="AB9" s="3">
        <v>20</v>
      </c>
      <c r="AC9" s="3">
        <v>3</v>
      </c>
      <c r="AE9" s="3">
        <v>26</v>
      </c>
      <c r="AF9" s="3">
        <v>25</v>
      </c>
      <c r="AG9" s="3">
        <v>69</v>
      </c>
      <c r="AH9" s="3">
        <v>5</v>
      </c>
      <c r="AK9" s="3">
        <v>1</v>
      </c>
      <c r="AO9" s="3">
        <v>2</v>
      </c>
      <c r="AR9" s="3">
        <v>4</v>
      </c>
      <c r="AT9" s="3">
        <v>7</v>
      </c>
      <c r="AU9" s="3">
        <v>1</v>
      </c>
      <c r="AV9" s="3">
        <v>2</v>
      </c>
      <c r="AW9" s="3">
        <v>10</v>
      </c>
      <c r="AX9" s="3">
        <v>16</v>
      </c>
      <c r="AY9" s="3">
        <v>1</v>
      </c>
      <c r="AZ9" s="3">
        <v>1</v>
      </c>
      <c r="BA9" s="3">
        <v>1</v>
      </c>
      <c r="BC9" s="3">
        <v>1</v>
      </c>
      <c r="BD9" s="3">
        <v>1</v>
      </c>
      <c r="BE9" s="3">
        <v>12</v>
      </c>
      <c r="BF9" s="3">
        <v>77</v>
      </c>
      <c r="BG9" s="3">
        <v>5</v>
      </c>
      <c r="BH9" s="3">
        <v>76</v>
      </c>
      <c r="BI9" s="3">
        <v>7</v>
      </c>
      <c r="BJ9" s="3">
        <v>11</v>
      </c>
      <c r="BK9" s="3">
        <v>74</v>
      </c>
      <c r="BL9" s="3">
        <v>2</v>
      </c>
      <c r="BM9" s="3">
        <v>19</v>
      </c>
      <c r="BN9" s="3">
        <v>1</v>
      </c>
      <c r="BO9" s="3">
        <v>5</v>
      </c>
      <c r="BP9" s="3">
        <v>8</v>
      </c>
      <c r="BQ9" s="3">
        <v>32</v>
      </c>
      <c r="BR9" s="3">
        <v>52</v>
      </c>
      <c r="BT9" s="3">
        <v>10</v>
      </c>
      <c r="BU9" s="3">
        <v>4</v>
      </c>
      <c r="BV9" s="3">
        <v>3</v>
      </c>
      <c r="BW9" s="3">
        <v>2</v>
      </c>
      <c r="BY9" s="3">
        <v>2</v>
      </c>
      <c r="CD9" s="3">
        <v>3</v>
      </c>
      <c r="CE9" s="3">
        <v>4</v>
      </c>
      <c r="CF9" s="3">
        <v>2</v>
      </c>
      <c r="CJ9" s="3">
        <v>2</v>
      </c>
      <c r="CO9" s="3">
        <v>2</v>
      </c>
      <c r="CT9" s="3">
        <v>1</v>
      </c>
      <c r="CX9" s="3">
        <v>1</v>
      </c>
      <c r="CY9" s="3">
        <v>1</v>
      </c>
      <c r="DD9" s="3">
        <v>1</v>
      </c>
      <c r="DF9" s="3">
        <v>1</v>
      </c>
      <c r="ED9" s="3">
        <v>1</v>
      </c>
      <c r="ET9" s="3">
        <v>4</v>
      </c>
      <c r="FJ9" s="3">
        <v>16</v>
      </c>
      <c r="FM9" s="3">
        <v>7</v>
      </c>
      <c r="FP9" s="3">
        <v>2</v>
      </c>
      <c r="FY9" s="3">
        <v>2</v>
      </c>
      <c r="GQ9" s="3">
        <v>1</v>
      </c>
      <c r="GY9" s="3">
        <v>2</v>
      </c>
      <c r="HE9" s="3">
        <v>1</v>
      </c>
      <c r="HW9" s="3">
        <v>1</v>
      </c>
      <c r="KM9" s="3">
        <f>SUM(B9:KL9)</f>
        <v>775</v>
      </c>
    </row>
    <row r="10" s="3" customFormat="1" ht="20.05" customHeight="1">
      <c r="A10" t="s" s="9">
        <v>307</v>
      </c>
      <c r="F10" s="3">
        <v>1</v>
      </c>
      <c r="G10" s="3">
        <v>2</v>
      </c>
      <c r="H10" s="3">
        <v>1</v>
      </c>
      <c r="I10" s="3">
        <v>2</v>
      </c>
      <c r="J10" s="3">
        <v>1</v>
      </c>
      <c r="K10" s="3">
        <v>1</v>
      </c>
      <c r="L10" s="3">
        <v>3</v>
      </c>
      <c r="R10" s="3">
        <v>4</v>
      </c>
      <c r="S10" s="3">
        <v>1</v>
      </c>
      <c r="U10" s="3">
        <v>5</v>
      </c>
      <c r="V10" s="3">
        <v>2</v>
      </c>
      <c r="W10" s="3">
        <v>1</v>
      </c>
      <c r="Y10" s="3">
        <v>4</v>
      </c>
      <c r="AA10" s="3">
        <v>10</v>
      </c>
      <c r="AB10" s="3">
        <v>1</v>
      </c>
      <c r="AE10" s="3">
        <v>6</v>
      </c>
      <c r="AF10" s="3">
        <v>6</v>
      </c>
      <c r="AG10" s="3">
        <v>4</v>
      </c>
      <c r="AN10" s="3">
        <v>1</v>
      </c>
      <c r="AT10" s="3">
        <v>4</v>
      </c>
      <c r="AU10" s="3">
        <v>2</v>
      </c>
      <c r="AW10" s="3">
        <v>5</v>
      </c>
      <c r="AX10" s="3">
        <v>2</v>
      </c>
      <c r="BA10" s="3">
        <v>1</v>
      </c>
      <c r="BE10" s="3">
        <v>2</v>
      </c>
      <c r="BF10" s="3">
        <v>3</v>
      </c>
      <c r="BH10" s="3">
        <v>3</v>
      </c>
      <c r="BJ10" s="3">
        <v>2</v>
      </c>
      <c r="BK10" s="3">
        <v>7</v>
      </c>
      <c r="BN10" s="3">
        <v>5</v>
      </c>
      <c r="BQ10" s="3">
        <v>2</v>
      </c>
      <c r="BR10" s="3">
        <v>7</v>
      </c>
      <c r="BT10" s="3">
        <v>1</v>
      </c>
      <c r="BV10" s="3">
        <v>2</v>
      </c>
      <c r="BW10" s="3">
        <v>4</v>
      </c>
      <c r="CM10" s="3">
        <v>1</v>
      </c>
      <c r="CO10" s="3">
        <v>1</v>
      </c>
      <c r="CV10" s="3">
        <v>1</v>
      </c>
      <c r="CY10" s="3">
        <v>1</v>
      </c>
      <c r="DF10" s="3">
        <v>1</v>
      </c>
      <c r="DH10" s="3">
        <v>1</v>
      </c>
      <c r="ET10" s="3">
        <v>4</v>
      </c>
      <c r="FE10" s="3">
        <v>1</v>
      </c>
      <c r="FJ10" s="3">
        <v>7</v>
      </c>
      <c r="FK10" s="3">
        <v>1</v>
      </c>
      <c r="FM10" s="3">
        <v>2</v>
      </c>
      <c r="FO10" s="3">
        <v>2</v>
      </c>
      <c r="FP10" s="3">
        <v>2</v>
      </c>
      <c r="FR10" s="3">
        <v>1</v>
      </c>
      <c r="FS10" s="3">
        <v>1</v>
      </c>
      <c r="FY10" s="3">
        <v>4</v>
      </c>
      <c r="GE10" s="3">
        <v>1</v>
      </c>
      <c r="GR10" s="3">
        <v>1</v>
      </c>
      <c r="HW10" s="3">
        <v>1</v>
      </c>
      <c r="JT10" s="3">
        <v>1</v>
      </c>
      <c r="KM10" s="3">
        <f>SUM(B10:KL10)</f>
        <v>143</v>
      </c>
    </row>
    <row r="11" s="3" customFormat="1" ht="20.05" customHeight="1">
      <c r="A11" t="s" s="9">
        <v>308</v>
      </c>
      <c r="F11" s="3">
        <v>1</v>
      </c>
      <c r="G11" s="3">
        <v>2</v>
      </c>
      <c r="H11" s="3">
        <v>1</v>
      </c>
      <c r="J11" s="3">
        <v>1</v>
      </c>
      <c r="K11" s="3">
        <v>2</v>
      </c>
      <c r="L11" s="3">
        <v>1</v>
      </c>
      <c r="M11" s="3">
        <v>1</v>
      </c>
      <c r="N11" s="3">
        <v>1</v>
      </c>
      <c r="P11" s="3">
        <v>5</v>
      </c>
      <c r="Q11" s="3">
        <v>4</v>
      </c>
      <c r="R11" s="3">
        <v>4</v>
      </c>
      <c r="S11" s="3">
        <v>2</v>
      </c>
      <c r="T11" s="3">
        <v>2</v>
      </c>
      <c r="U11" s="3">
        <v>9</v>
      </c>
      <c r="V11" s="3">
        <v>5</v>
      </c>
      <c r="W11" s="3">
        <v>7</v>
      </c>
      <c r="Y11" s="3">
        <v>6</v>
      </c>
      <c r="Z11" s="3">
        <v>5</v>
      </c>
      <c r="AA11" s="3">
        <v>5</v>
      </c>
      <c r="AB11" s="3">
        <v>12</v>
      </c>
      <c r="AC11" s="3">
        <v>1</v>
      </c>
      <c r="AD11" s="3">
        <v>3</v>
      </c>
      <c r="AE11" s="3">
        <v>14</v>
      </c>
      <c r="AF11" s="3">
        <v>15</v>
      </c>
      <c r="AG11" s="3">
        <v>50</v>
      </c>
      <c r="AH11" s="3">
        <v>7</v>
      </c>
      <c r="AI11" s="3">
        <v>1</v>
      </c>
      <c r="AM11" s="3">
        <v>2</v>
      </c>
      <c r="AN11" s="3">
        <v>1</v>
      </c>
      <c r="AR11" s="3">
        <v>5</v>
      </c>
      <c r="AS11" s="3">
        <v>2</v>
      </c>
      <c r="AT11" s="3">
        <v>3</v>
      </c>
      <c r="AU11" s="3">
        <v>4</v>
      </c>
      <c r="AV11" s="3">
        <v>9</v>
      </c>
      <c r="AW11" s="3">
        <v>19</v>
      </c>
      <c r="AX11" s="3">
        <v>36</v>
      </c>
      <c r="AY11" s="3">
        <v>1</v>
      </c>
      <c r="BB11" s="3">
        <v>2</v>
      </c>
      <c r="BD11" s="3">
        <v>4</v>
      </c>
      <c r="BE11" s="3">
        <v>7</v>
      </c>
      <c r="BF11" s="3">
        <v>56</v>
      </c>
      <c r="BG11" s="3">
        <v>6</v>
      </c>
      <c r="BH11" s="3">
        <v>44</v>
      </c>
      <c r="BI11" s="3">
        <v>9</v>
      </c>
      <c r="BJ11" s="3">
        <v>11</v>
      </c>
      <c r="BK11" s="3">
        <v>55</v>
      </c>
      <c r="BM11" s="3">
        <v>9</v>
      </c>
      <c r="BN11" s="3">
        <v>21</v>
      </c>
      <c r="BO11" s="3">
        <v>1</v>
      </c>
      <c r="BP11" s="3">
        <v>11</v>
      </c>
      <c r="BQ11" s="3">
        <v>2</v>
      </c>
      <c r="BR11" s="3">
        <v>24</v>
      </c>
      <c r="BV11" s="3">
        <v>4</v>
      </c>
      <c r="CB11" s="3">
        <v>2</v>
      </c>
      <c r="CD11" s="3">
        <v>3</v>
      </c>
      <c r="CE11" s="3">
        <v>4</v>
      </c>
      <c r="CF11" s="3">
        <v>4</v>
      </c>
      <c r="CG11" s="3">
        <v>1</v>
      </c>
      <c r="CI11" s="3">
        <v>2</v>
      </c>
      <c r="CK11" s="3">
        <v>2</v>
      </c>
      <c r="CL11" s="3">
        <v>3</v>
      </c>
      <c r="CM11" s="3">
        <v>5</v>
      </c>
      <c r="CP11" s="3">
        <v>1</v>
      </c>
      <c r="CQ11" s="3">
        <v>2</v>
      </c>
      <c r="CR11" s="3">
        <v>1</v>
      </c>
      <c r="CV11" s="3">
        <v>1</v>
      </c>
      <c r="CY11" s="3">
        <v>1</v>
      </c>
      <c r="DG11" s="3">
        <v>1</v>
      </c>
      <c r="ED11" s="3">
        <v>1</v>
      </c>
      <c r="EI11" s="3">
        <v>1</v>
      </c>
      <c r="ES11" s="3">
        <v>2</v>
      </c>
      <c r="ET11" s="3">
        <v>1</v>
      </c>
      <c r="EU11" s="3">
        <v>1</v>
      </c>
      <c r="EV11" s="3">
        <v>1</v>
      </c>
      <c r="FJ11" s="3">
        <v>11</v>
      </c>
      <c r="FK11" s="3">
        <v>7</v>
      </c>
      <c r="FM11" s="3">
        <v>14</v>
      </c>
      <c r="FN11" s="3">
        <v>22</v>
      </c>
      <c r="FO11" s="3">
        <v>11</v>
      </c>
      <c r="FQ11" s="3">
        <v>1</v>
      </c>
      <c r="FY11" s="3">
        <v>9</v>
      </c>
      <c r="GB11" s="3">
        <v>3</v>
      </c>
      <c r="GC11" s="3">
        <v>5</v>
      </c>
      <c r="GD11" s="3">
        <v>1</v>
      </c>
      <c r="GE11" s="3">
        <v>2</v>
      </c>
      <c r="KM11" s="3">
        <f>SUM(B11:KL11)</f>
        <v>641</v>
      </c>
    </row>
    <row r="12" s="3" customFormat="1" ht="20.05" customHeight="1">
      <c r="A12" t="s" s="9">
        <v>309</v>
      </c>
      <c r="G12" s="3">
        <v>1</v>
      </c>
      <c r="L12" s="3">
        <v>4</v>
      </c>
      <c r="O12" s="3">
        <v>1</v>
      </c>
      <c r="P12" s="3">
        <v>1</v>
      </c>
      <c r="Q12" s="3">
        <v>3</v>
      </c>
      <c r="R12" s="3">
        <v>1</v>
      </c>
      <c r="T12" s="3">
        <v>2</v>
      </c>
      <c r="U12" s="3">
        <v>13</v>
      </c>
      <c r="V12" s="3">
        <v>9</v>
      </c>
      <c r="Y12" s="3">
        <v>6</v>
      </c>
      <c r="Z12" s="3">
        <v>4</v>
      </c>
      <c r="AA12" s="3">
        <v>11</v>
      </c>
      <c r="AB12" s="3">
        <v>11</v>
      </c>
      <c r="AE12" s="3">
        <v>16</v>
      </c>
      <c r="AF12" s="3">
        <v>18</v>
      </c>
      <c r="AG12" s="3">
        <v>64</v>
      </c>
      <c r="AH12" s="3">
        <v>8</v>
      </c>
      <c r="AI12" s="3">
        <v>2</v>
      </c>
      <c r="AJ12" s="3">
        <v>1</v>
      </c>
      <c r="AN12" s="3">
        <v>1</v>
      </c>
      <c r="AT12" s="3">
        <v>6</v>
      </c>
      <c r="AU12" s="3">
        <v>8</v>
      </c>
      <c r="AV12" s="3">
        <v>6</v>
      </c>
      <c r="AW12" s="3">
        <v>32</v>
      </c>
      <c r="AX12" s="3">
        <v>113</v>
      </c>
      <c r="BE12" s="3">
        <v>3</v>
      </c>
      <c r="BF12" s="3">
        <v>4</v>
      </c>
      <c r="BG12" s="3">
        <v>1</v>
      </c>
      <c r="BH12" s="3">
        <v>2</v>
      </c>
      <c r="BJ12" s="3">
        <v>4</v>
      </c>
      <c r="BK12" s="3">
        <v>2</v>
      </c>
      <c r="BM12" s="3">
        <v>3</v>
      </c>
      <c r="BN12" s="3">
        <v>3</v>
      </c>
      <c r="BO12" s="3">
        <v>1</v>
      </c>
      <c r="BP12" s="3">
        <v>2</v>
      </c>
      <c r="BQ12" s="3">
        <v>26</v>
      </c>
      <c r="BR12" s="3">
        <v>69</v>
      </c>
      <c r="BS12" s="3">
        <v>3</v>
      </c>
      <c r="BT12" s="3">
        <v>1</v>
      </c>
      <c r="CA12" s="3">
        <v>1</v>
      </c>
      <c r="CF12" s="3">
        <v>5</v>
      </c>
      <c r="CH12" s="3">
        <v>1</v>
      </c>
      <c r="CJ12" s="3">
        <v>1</v>
      </c>
      <c r="CK12" s="3">
        <v>1</v>
      </c>
      <c r="CM12" s="3">
        <v>1</v>
      </c>
      <c r="CP12" s="3">
        <v>1</v>
      </c>
      <c r="CR12" s="3">
        <v>6</v>
      </c>
      <c r="CT12" s="3">
        <v>6</v>
      </c>
      <c r="EN12" s="3">
        <v>3</v>
      </c>
      <c r="EU12" s="3">
        <v>1</v>
      </c>
      <c r="GR12" s="3">
        <v>1</v>
      </c>
      <c r="KM12" s="3">
        <f>SUM(B12:KL12)</f>
        <v>494</v>
      </c>
    </row>
    <row r="13" s="3" customFormat="1" ht="20.05" customHeight="1">
      <c r="A13" t="s" s="9">
        <v>310</v>
      </c>
      <c r="B13" s="10">
        <v>2</v>
      </c>
      <c r="C13" s="3">
        <v>1</v>
      </c>
      <c r="G13" s="3">
        <v>2</v>
      </c>
      <c r="H13" s="3">
        <v>3</v>
      </c>
      <c r="I13" s="3">
        <v>3</v>
      </c>
      <c r="J13" s="3">
        <v>2</v>
      </c>
      <c r="L13" s="3">
        <v>2</v>
      </c>
      <c r="N13" s="3">
        <v>1</v>
      </c>
      <c r="O13" s="3">
        <v>1</v>
      </c>
      <c r="Q13" s="3">
        <v>3</v>
      </c>
      <c r="R13" s="3">
        <v>4</v>
      </c>
      <c r="S13" s="3">
        <v>9</v>
      </c>
      <c r="T13" s="3">
        <v>4</v>
      </c>
      <c r="U13" s="3">
        <v>4</v>
      </c>
      <c r="V13" s="3">
        <v>7</v>
      </c>
      <c r="W13" s="3">
        <v>2</v>
      </c>
      <c r="Y13" s="3">
        <v>2</v>
      </c>
      <c r="Z13" s="3">
        <v>1</v>
      </c>
      <c r="AA13" s="3">
        <v>16</v>
      </c>
      <c r="AB13" s="3">
        <v>3</v>
      </c>
      <c r="AC13" s="3">
        <v>2</v>
      </c>
      <c r="AE13" s="3">
        <v>5</v>
      </c>
      <c r="AF13" s="3">
        <v>9</v>
      </c>
      <c r="AG13" s="3">
        <v>8</v>
      </c>
      <c r="AH13" s="3">
        <v>2</v>
      </c>
      <c r="AI13" s="3">
        <v>1</v>
      </c>
      <c r="AJ13" s="3">
        <v>1</v>
      </c>
      <c r="AM13" s="3">
        <v>1</v>
      </c>
      <c r="AN13" s="3">
        <v>1</v>
      </c>
      <c r="AS13" s="3">
        <v>1</v>
      </c>
      <c r="AT13" s="3">
        <v>2</v>
      </c>
      <c r="AU13" s="3">
        <v>5</v>
      </c>
      <c r="BA13" s="3">
        <v>1</v>
      </c>
      <c r="BB13" s="3">
        <v>1</v>
      </c>
      <c r="BE13" s="3">
        <v>4</v>
      </c>
      <c r="BF13" s="3">
        <v>14</v>
      </c>
      <c r="BH13" s="3">
        <v>3</v>
      </c>
      <c r="BI13" s="3">
        <v>3</v>
      </c>
      <c r="BJ13" s="3">
        <v>2</v>
      </c>
      <c r="BK13" s="3">
        <v>7</v>
      </c>
      <c r="BP13" s="3">
        <v>1</v>
      </c>
      <c r="BQ13" s="3">
        <v>2</v>
      </c>
      <c r="BR13" s="3">
        <v>14</v>
      </c>
      <c r="BW13" s="3">
        <v>1</v>
      </c>
      <c r="CA13" s="3">
        <v>1</v>
      </c>
      <c r="CF13" s="3">
        <v>1</v>
      </c>
      <c r="CI13" s="3">
        <v>1</v>
      </c>
      <c r="CN13" s="3">
        <v>1</v>
      </c>
      <c r="CO13" s="3">
        <v>1</v>
      </c>
      <c r="CT13" s="3">
        <v>1</v>
      </c>
      <c r="CX13" s="3">
        <v>3</v>
      </c>
      <c r="DB13" s="3">
        <v>3</v>
      </c>
      <c r="DD13" s="3">
        <v>2</v>
      </c>
      <c r="DR13" s="3">
        <v>1</v>
      </c>
      <c r="ES13" s="3">
        <v>2</v>
      </c>
      <c r="FE13" s="3">
        <v>1</v>
      </c>
      <c r="FP13" s="3">
        <v>2</v>
      </c>
      <c r="HW13" s="3">
        <v>3</v>
      </c>
      <c r="KM13" s="3">
        <f>SUM(B13:KL13)</f>
        <v>186</v>
      </c>
    </row>
    <row r="14" s="3" customFormat="1" ht="20.05" customHeight="1">
      <c r="A14" t="s" s="9">
        <v>311</v>
      </c>
      <c r="G14" s="3">
        <v>1</v>
      </c>
      <c r="S14" s="3">
        <v>2</v>
      </c>
      <c r="V14" s="3">
        <v>1</v>
      </c>
      <c r="W14" s="3">
        <v>3</v>
      </c>
      <c r="X14" s="3">
        <v>1</v>
      </c>
      <c r="Y14" s="3">
        <v>3</v>
      </c>
      <c r="Z14" s="3">
        <v>3</v>
      </c>
      <c r="AB14" s="3">
        <v>1</v>
      </c>
      <c r="AD14" s="3">
        <v>1</v>
      </c>
      <c r="AE14" s="3">
        <v>1</v>
      </c>
      <c r="AF14" s="3">
        <v>7</v>
      </c>
      <c r="AG14" s="3">
        <v>1</v>
      </c>
      <c r="AH14" s="3">
        <v>1</v>
      </c>
      <c r="AI14" s="3">
        <v>1</v>
      </c>
      <c r="AU14" s="3">
        <v>1</v>
      </c>
      <c r="AV14" s="3">
        <v>1</v>
      </c>
      <c r="AX14" s="3">
        <v>1</v>
      </c>
      <c r="BE14" s="3">
        <v>1</v>
      </c>
      <c r="BF14" s="3">
        <v>1</v>
      </c>
      <c r="BG14" s="3">
        <v>1</v>
      </c>
      <c r="BH14" s="3">
        <v>2</v>
      </c>
      <c r="BI14" s="3">
        <v>1</v>
      </c>
      <c r="BJ14" s="3">
        <v>1</v>
      </c>
      <c r="BK14" s="3">
        <v>5</v>
      </c>
      <c r="BL14" s="3">
        <v>1</v>
      </c>
      <c r="BN14" s="3">
        <v>7</v>
      </c>
      <c r="BO14" s="3">
        <v>2</v>
      </c>
      <c r="BR14" s="3">
        <v>9</v>
      </c>
      <c r="BT14" s="3">
        <v>1</v>
      </c>
      <c r="BV14" s="3">
        <v>4</v>
      </c>
      <c r="BW14" s="3">
        <v>2</v>
      </c>
      <c r="CD14" s="3">
        <v>1</v>
      </c>
      <c r="CG14" s="3">
        <v>1</v>
      </c>
      <c r="CH14" s="3">
        <v>1</v>
      </c>
      <c r="CJ14" s="3">
        <v>1</v>
      </c>
      <c r="CN14" s="3">
        <v>1</v>
      </c>
      <c r="CT14" s="3">
        <v>3</v>
      </c>
      <c r="CX14" s="3">
        <v>2</v>
      </c>
      <c r="CY14" s="3">
        <v>4</v>
      </c>
      <c r="DC14" s="3">
        <v>1</v>
      </c>
      <c r="DD14" s="3">
        <v>7</v>
      </c>
      <c r="DF14" s="3">
        <v>1</v>
      </c>
      <c r="DO14" s="3">
        <v>1</v>
      </c>
      <c r="EU14" s="3">
        <v>2</v>
      </c>
      <c r="FE14" s="3">
        <v>1</v>
      </c>
      <c r="FK14" s="3">
        <v>2</v>
      </c>
      <c r="FN14" s="3">
        <v>1</v>
      </c>
      <c r="FP14" s="3">
        <v>4</v>
      </c>
      <c r="GO14" s="3">
        <v>1</v>
      </c>
      <c r="GR14" s="3">
        <v>1</v>
      </c>
      <c r="KM14" s="3">
        <f>SUM(B14:KL14)</f>
        <v>104</v>
      </c>
    </row>
    <row r="15" s="3" customFormat="1" ht="20.05" customHeight="1">
      <c r="A15" t="s" s="9">
        <v>312</v>
      </c>
      <c r="G15" s="3">
        <v>1</v>
      </c>
      <c r="N15" s="3">
        <v>1</v>
      </c>
      <c r="P15" s="3">
        <v>1</v>
      </c>
      <c r="U15" s="3">
        <v>2</v>
      </c>
      <c r="V15" s="3">
        <v>1</v>
      </c>
      <c r="W15" s="3">
        <v>1</v>
      </c>
      <c r="Y15" s="3">
        <v>1</v>
      </c>
      <c r="AB15" s="3">
        <v>1</v>
      </c>
      <c r="AE15" s="3">
        <v>2</v>
      </c>
      <c r="AF15" s="3">
        <v>1</v>
      </c>
      <c r="AG15" s="3">
        <v>10</v>
      </c>
      <c r="AV15" s="3">
        <v>2</v>
      </c>
      <c r="AW15" s="3">
        <v>3</v>
      </c>
      <c r="AX15" s="3">
        <v>20</v>
      </c>
      <c r="BF15" s="3">
        <v>7</v>
      </c>
      <c r="BH15" s="3">
        <v>3</v>
      </c>
      <c r="BK15" s="3">
        <v>19</v>
      </c>
      <c r="BL15" s="3">
        <v>2</v>
      </c>
      <c r="BM15" s="3">
        <v>1</v>
      </c>
      <c r="BN15" s="3">
        <v>7</v>
      </c>
      <c r="BO15" s="3">
        <v>3</v>
      </c>
      <c r="BP15" s="3">
        <v>1</v>
      </c>
      <c r="BQ15" s="3">
        <v>7</v>
      </c>
      <c r="BR15" s="3">
        <v>18</v>
      </c>
      <c r="BS15" s="3">
        <v>6</v>
      </c>
      <c r="BT15" s="3">
        <v>10</v>
      </c>
      <c r="CM15" s="3">
        <v>1</v>
      </c>
      <c r="EU15" s="3">
        <v>1</v>
      </c>
      <c r="FK15" s="3">
        <v>10</v>
      </c>
      <c r="FM15" s="3">
        <v>8</v>
      </c>
      <c r="FN15" s="3">
        <v>10</v>
      </c>
      <c r="FQ15" s="3">
        <v>12</v>
      </c>
      <c r="GE15" s="3">
        <v>3</v>
      </c>
      <c r="KM15" s="3">
        <f>SUM(B15:KL15)</f>
        <v>176</v>
      </c>
    </row>
    <row r="16" s="3" customFormat="1" ht="20.05" customHeight="1">
      <c r="A16" t="s" s="9">
        <v>313</v>
      </c>
      <c r="U16" s="3">
        <v>1</v>
      </c>
      <c r="AA16" s="3">
        <v>1</v>
      </c>
      <c r="AE16" s="3">
        <v>1</v>
      </c>
      <c r="AW16" s="3">
        <v>1</v>
      </c>
      <c r="AX16" s="3">
        <v>3</v>
      </c>
      <c r="BE16" s="3">
        <v>1</v>
      </c>
      <c r="BF16" s="3">
        <v>2</v>
      </c>
      <c r="BH16" s="3">
        <v>1</v>
      </c>
      <c r="BK16" s="3">
        <v>4</v>
      </c>
      <c r="BN16" s="3">
        <v>2</v>
      </c>
      <c r="BO16" s="3">
        <v>1</v>
      </c>
      <c r="BR16" s="3">
        <v>2</v>
      </c>
      <c r="BW16" s="3">
        <v>1</v>
      </c>
      <c r="DD16" s="3">
        <v>1</v>
      </c>
      <c r="DF16" s="3">
        <v>1</v>
      </c>
      <c r="EO16" s="3">
        <v>1</v>
      </c>
      <c r="ET16" s="3">
        <v>1</v>
      </c>
      <c r="FK16" s="3">
        <v>1</v>
      </c>
      <c r="FP16" s="3">
        <v>1</v>
      </c>
      <c r="GM16" s="3">
        <v>1</v>
      </c>
      <c r="KM16" s="3">
        <f>SUM(B16:KL16)</f>
        <v>28</v>
      </c>
    </row>
    <row r="17" s="3" customFormat="1" ht="20.05" customHeight="1">
      <c r="A17" t="s" s="9">
        <v>314</v>
      </c>
      <c r="K17" s="3">
        <v>1</v>
      </c>
      <c r="P17" s="3">
        <v>1</v>
      </c>
      <c r="S17" s="3">
        <v>1</v>
      </c>
      <c r="W17" s="3">
        <v>1</v>
      </c>
      <c r="X17" s="3">
        <v>1</v>
      </c>
      <c r="Z17" s="3">
        <v>1</v>
      </c>
      <c r="AE17" s="3">
        <v>6</v>
      </c>
      <c r="AG17" s="3">
        <v>9</v>
      </c>
      <c r="AI17" s="3">
        <v>1</v>
      </c>
      <c r="BE17" s="3">
        <v>1</v>
      </c>
      <c r="BF17" s="3">
        <v>6</v>
      </c>
      <c r="BG17" s="3">
        <v>1</v>
      </c>
      <c r="BJ17" s="3">
        <v>1</v>
      </c>
      <c r="BK17" s="3">
        <v>13</v>
      </c>
      <c r="BN17" s="3">
        <v>1</v>
      </c>
      <c r="BQ17" s="3">
        <v>5</v>
      </c>
      <c r="BR17" s="3">
        <v>1</v>
      </c>
      <c r="BT17" s="3">
        <v>2</v>
      </c>
      <c r="FP17" s="3">
        <v>6</v>
      </c>
      <c r="KM17" s="3">
        <f>SUM(B17:KL17)</f>
        <v>59</v>
      </c>
    </row>
    <row r="18" s="3" customFormat="1" ht="20.05" customHeight="1">
      <c r="A18" t="s" s="9">
        <v>315</v>
      </c>
      <c r="G18" s="3">
        <v>1</v>
      </c>
      <c r="P18" s="3">
        <v>2</v>
      </c>
      <c r="U18" s="3">
        <v>8</v>
      </c>
      <c r="AA18" s="3">
        <v>1</v>
      </c>
      <c r="AF18" s="3">
        <v>3</v>
      </c>
      <c r="AU18" s="3">
        <v>1</v>
      </c>
      <c r="AW18" s="3">
        <v>1</v>
      </c>
      <c r="AX18" s="3">
        <v>6</v>
      </c>
      <c r="BH18" s="3">
        <v>1</v>
      </c>
      <c r="BN18" s="3">
        <v>1</v>
      </c>
      <c r="BQ18" s="3">
        <v>1</v>
      </c>
      <c r="BR18" s="3">
        <v>43</v>
      </c>
      <c r="CU18" s="3">
        <v>1</v>
      </c>
      <c r="CW18" s="3">
        <v>2</v>
      </c>
      <c r="DB18" s="3">
        <v>1</v>
      </c>
      <c r="DD18" s="3">
        <v>1</v>
      </c>
      <c r="DG18" s="3">
        <v>3</v>
      </c>
      <c r="DH18" s="3">
        <v>6</v>
      </c>
      <c r="DJ18" s="3">
        <v>2</v>
      </c>
      <c r="DN18" s="3">
        <v>1</v>
      </c>
      <c r="DV18" s="3">
        <v>1</v>
      </c>
      <c r="FJ18" s="3">
        <v>1</v>
      </c>
      <c r="FK18" s="3">
        <v>3</v>
      </c>
      <c r="FM18" s="3">
        <v>2</v>
      </c>
      <c r="FN18" s="3">
        <v>2</v>
      </c>
      <c r="FO18" s="3">
        <v>5</v>
      </c>
      <c r="FS18" s="3">
        <v>2</v>
      </c>
      <c r="FV18" s="3">
        <v>2</v>
      </c>
      <c r="FY18" s="3">
        <v>2</v>
      </c>
      <c r="HW18" s="3">
        <v>2</v>
      </c>
      <c r="KM18" s="3">
        <f>SUM(B18:KL18)</f>
        <v>108</v>
      </c>
    </row>
    <row r="19" s="3" customFormat="1" ht="20.05" customHeight="1">
      <c r="A19" t="s" s="9">
        <v>316</v>
      </c>
      <c r="AE19" s="3">
        <v>1</v>
      </c>
      <c r="AF19" s="3">
        <v>1</v>
      </c>
      <c r="AG19" s="3">
        <v>1</v>
      </c>
      <c r="AH19" s="3">
        <v>1</v>
      </c>
      <c r="AT19" s="3">
        <v>17</v>
      </c>
      <c r="AU19" s="3">
        <v>7</v>
      </c>
      <c r="AW19" s="3">
        <v>1</v>
      </c>
      <c r="AX19" s="3">
        <v>2</v>
      </c>
      <c r="BF19" s="3">
        <v>1</v>
      </c>
      <c r="BH19" s="3">
        <v>1</v>
      </c>
      <c r="BK19" s="3">
        <v>1</v>
      </c>
      <c r="BR19" s="3">
        <v>1</v>
      </c>
      <c r="FJ19" s="3">
        <v>1</v>
      </c>
      <c r="FO19" s="3">
        <v>2</v>
      </c>
      <c r="FY19" s="3">
        <v>2</v>
      </c>
      <c r="KM19" s="3">
        <f>SUM(B19:KL19)</f>
        <v>40</v>
      </c>
    </row>
    <row r="20" s="3" customFormat="1" ht="20.05" customHeight="1">
      <c r="A20" t="s" s="9">
        <v>317</v>
      </c>
      <c r="J20" s="3">
        <v>1</v>
      </c>
      <c r="L20" s="3">
        <v>2</v>
      </c>
      <c r="R20" s="3">
        <v>1</v>
      </c>
      <c r="AA20" s="3">
        <v>3</v>
      </c>
      <c r="BP20" s="3">
        <v>1</v>
      </c>
      <c r="FA20" s="3">
        <v>1</v>
      </c>
      <c r="KM20" s="3">
        <f>SUM(B20:KL20)</f>
        <v>9</v>
      </c>
    </row>
    <row r="21" s="3" customFormat="1" ht="20.05" customHeight="1">
      <c r="A21" t="s" s="9">
        <v>318</v>
      </c>
      <c r="AF21" s="3">
        <v>1</v>
      </c>
      <c r="AX21" s="3">
        <v>1</v>
      </c>
      <c r="CA21" s="3">
        <v>1</v>
      </c>
      <c r="FP21" s="3">
        <v>1</v>
      </c>
      <c r="KM21" s="3">
        <f>SUM(B21:KL21)</f>
        <v>4</v>
      </c>
    </row>
    <row r="22" s="3" customFormat="1" ht="20.05" customHeight="1">
      <c r="A22" t="s" s="9">
        <v>319</v>
      </c>
      <c r="E22" s="3">
        <v>2</v>
      </c>
      <c r="F22" s="3">
        <v>1</v>
      </c>
      <c r="H22" s="3">
        <v>1</v>
      </c>
      <c r="I22" s="3">
        <v>2</v>
      </c>
      <c r="L22" s="3">
        <v>1</v>
      </c>
      <c r="N22" s="3">
        <v>2</v>
      </c>
      <c r="O22" s="3">
        <v>1</v>
      </c>
      <c r="P22" s="3">
        <v>1</v>
      </c>
      <c r="R22" s="3">
        <v>3</v>
      </c>
      <c r="S22" s="3">
        <v>5</v>
      </c>
      <c r="T22" s="3">
        <v>1</v>
      </c>
      <c r="U22" s="3">
        <v>5</v>
      </c>
      <c r="V22" s="3">
        <v>3</v>
      </c>
      <c r="W22" s="3">
        <v>2</v>
      </c>
      <c r="X22" s="3">
        <v>2</v>
      </c>
      <c r="Y22" s="3">
        <v>2</v>
      </c>
      <c r="Z22" s="3">
        <v>3</v>
      </c>
      <c r="AA22" s="3">
        <v>7</v>
      </c>
      <c r="AB22" s="3">
        <v>4</v>
      </c>
      <c r="AD22" s="3">
        <v>1</v>
      </c>
      <c r="AE22" s="3">
        <v>5</v>
      </c>
      <c r="AF22" s="3">
        <v>4</v>
      </c>
      <c r="AG22" s="3">
        <v>6</v>
      </c>
      <c r="AI22" s="3">
        <v>1</v>
      </c>
      <c r="AJ22" s="3">
        <v>1</v>
      </c>
      <c r="AR22" s="3">
        <v>1</v>
      </c>
      <c r="AS22" s="3">
        <v>1</v>
      </c>
      <c r="AT22" s="3">
        <v>2</v>
      </c>
      <c r="AU22" s="3">
        <v>2</v>
      </c>
      <c r="AX22" s="3">
        <v>2</v>
      </c>
      <c r="BE22" s="3">
        <v>3</v>
      </c>
      <c r="BF22" s="3">
        <v>2</v>
      </c>
      <c r="BH22" s="3">
        <v>3</v>
      </c>
      <c r="BJ22" s="3">
        <v>1</v>
      </c>
      <c r="BK22" s="3">
        <v>3</v>
      </c>
      <c r="BO22" s="3">
        <v>1</v>
      </c>
      <c r="BP22" s="3">
        <v>1</v>
      </c>
      <c r="BQ22" s="3">
        <v>1</v>
      </c>
      <c r="BR22" s="3">
        <v>5</v>
      </c>
      <c r="BV22" s="3">
        <v>3</v>
      </c>
      <c r="BW22" s="3">
        <v>3</v>
      </c>
      <c r="CT22" s="3">
        <v>1</v>
      </c>
      <c r="DD22" s="3">
        <v>1</v>
      </c>
      <c r="EF22" s="3">
        <v>1</v>
      </c>
      <c r="ET22" s="3">
        <v>2</v>
      </c>
      <c r="EU22" s="3">
        <v>1</v>
      </c>
      <c r="FJ22" s="3">
        <v>2</v>
      </c>
      <c r="FN22" s="3">
        <v>3</v>
      </c>
      <c r="FP22" s="3">
        <v>5</v>
      </c>
      <c r="KM22" s="3">
        <f>SUM(B22:KL22)</f>
        <v>116</v>
      </c>
    </row>
    <row r="23" s="3" customFormat="1" ht="20.05" customHeight="1">
      <c r="A23" t="s" s="9">
        <v>320</v>
      </c>
      <c r="D23" s="3">
        <v>1</v>
      </c>
      <c r="F23" s="3">
        <v>2</v>
      </c>
      <c r="J23" s="3">
        <v>1</v>
      </c>
      <c r="K23" s="3">
        <v>2</v>
      </c>
      <c r="O23" s="3">
        <v>4</v>
      </c>
      <c r="Q23" s="3">
        <v>2</v>
      </c>
      <c r="R23" s="3">
        <v>2</v>
      </c>
      <c r="T23" s="3">
        <v>2</v>
      </c>
      <c r="U23" s="3">
        <v>6</v>
      </c>
      <c r="W23" s="3">
        <v>2</v>
      </c>
      <c r="Y23" s="3">
        <v>3</v>
      </c>
      <c r="Z23" s="3">
        <v>1</v>
      </c>
      <c r="AB23" s="3">
        <v>1</v>
      </c>
      <c r="AC23" s="3">
        <v>1</v>
      </c>
      <c r="AE23" s="3">
        <v>4</v>
      </c>
      <c r="AF23" s="3">
        <v>3</v>
      </c>
      <c r="AG23" s="3">
        <v>3</v>
      </c>
      <c r="AI23" s="3">
        <v>1</v>
      </c>
      <c r="AK23" s="3">
        <v>1</v>
      </c>
      <c r="AL23" s="3">
        <v>1</v>
      </c>
      <c r="AN23" s="3">
        <v>1</v>
      </c>
      <c r="AO23" s="3">
        <v>1</v>
      </c>
      <c r="AP23" s="3">
        <v>1</v>
      </c>
      <c r="AQ23" s="3">
        <v>2</v>
      </c>
      <c r="AR23" s="3">
        <v>1</v>
      </c>
      <c r="AT23" s="3">
        <v>1</v>
      </c>
      <c r="AU23" s="3">
        <v>3</v>
      </c>
      <c r="AW23" s="3">
        <v>1</v>
      </c>
      <c r="AX23" s="3">
        <v>2</v>
      </c>
      <c r="BF23" s="3">
        <v>6</v>
      </c>
      <c r="FE23" s="3">
        <v>1</v>
      </c>
      <c r="FP23" s="3">
        <v>3</v>
      </c>
      <c r="GL23" s="3">
        <v>1</v>
      </c>
      <c r="KM23" s="3">
        <f>SUM(B23:KL23)</f>
        <v>67</v>
      </c>
    </row>
    <row r="24" s="3" customFormat="1" ht="20.05" customHeight="1">
      <c r="A24" t="s" s="9">
        <v>321</v>
      </c>
      <c r="B24" s="10">
        <v>1</v>
      </c>
      <c r="D24" s="3">
        <v>1</v>
      </c>
      <c r="F24" s="3">
        <v>1</v>
      </c>
      <c r="G24" s="3">
        <v>3</v>
      </c>
      <c r="H24" s="3">
        <v>1</v>
      </c>
      <c r="I24" s="3">
        <v>1</v>
      </c>
      <c r="J24" s="3">
        <v>1</v>
      </c>
      <c r="K24" s="3">
        <v>8</v>
      </c>
      <c r="O24" s="3">
        <v>1</v>
      </c>
      <c r="R24" s="3">
        <v>4</v>
      </c>
      <c r="U24" s="3">
        <v>2</v>
      </c>
      <c r="V24" s="3">
        <v>2</v>
      </c>
      <c r="W24" s="3">
        <v>1</v>
      </c>
      <c r="Y24" s="3">
        <v>1</v>
      </c>
      <c r="Z24" s="3">
        <v>1</v>
      </c>
      <c r="AF24" s="3">
        <v>1</v>
      </c>
      <c r="AG24" s="3">
        <v>1</v>
      </c>
      <c r="AJ24" s="3">
        <v>2</v>
      </c>
      <c r="AK24" s="3">
        <v>3</v>
      </c>
      <c r="AM24" s="3">
        <v>2</v>
      </c>
      <c r="AO24" s="3">
        <v>1</v>
      </c>
      <c r="AR24" s="3">
        <v>2</v>
      </c>
      <c r="AS24" s="3">
        <v>2</v>
      </c>
      <c r="AT24" s="3">
        <v>1</v>
      </c>
      <c r="AU24" s="3">
        <v>1</v>
      </c>
      <c r="AX24" s="3">
        <v>1</v>
      </c>
      <c r="BE24" s="3">
        <v>1</v>
      </c>
      <c r="BF24" s="3">
        <v>4</v>
      </c>
      <c r="BK24" s="3">
        <v>3</v>
      </c>
      <c r="BN24" s="3">
        <v>1</v>
      </c>
      <c r="BQ24" s="3">
        <v>1</v>
      </c>
      <c r="BR24" s="3">
        <v>3</v>
      </c>
      <c r="CC24" s="3">
        <v>1</v>
      </c>
      <c r="CI24" s="3">
        <v>1</v>
      </c>
      <c r="CJ24" s="3">
        <v>1</v>
      </c>
      <c r="CL24" s="3">
        <v>1</v>
      </c>
      <c r="CM24" s="3">
        <v>1</v>
      </c>
      <c r="CT24" s="3">
        <v>2</v>
      </c>
      <c r="DG24" s="3">
        <v>1</v>
      </c>
      <c r="FK24" s="3">
        <v>1</v>
      </c>
      <c r="FR24" s="3">
        <v>1</v>
      </c>
      <c r="GG24" s="3">
        <v>1</v>
      </c>
      <c r="KM24" s="3">
        <f>SUM(B24:KL24)</f>
        <v>70</v>
      </c>
    </row>
    <row r="25" s="3" customFormat="1" ht="20.05" customHeight="1">
      <c r="A25" t="s" s="9">
        <v>322</v>
      </c>
      <c r="I25" s="3">
        <v>1</v>
      </c>
      <c r="K25" s="3">
        <v>1</v>
      </c>
      <c r="S25" s="3">
        <v>1</v>
      </c>
      <c r="Y25" s="3">
        <v>1</v>
      </c>
      <c r="AB25" s="3">
        <v>1</v>
      </c>
      <c r="AO25" s="3">
        <v>1</v>
      </c>
      <c r="BO25" s="3">
        <v>2</v>
      </c>
      <c r="BT25" s="3">
        <v>3</v>
      </c>
      <c r="CV25" s="3">
        <v>1</v>
      </c>
      <c r="DF25" s="3">
        <v>2</v>
      </c>
      <c r="DR25" s="3">
        <v>1</v>
      </c>
      <c r="FP25" s="3">
        <v>1</v>
      </c>
      <c r="KM25" s="3">
        <f>SUM(B25:KL25)</f>
        <v>16</v>
      </c>
    </row>
    <row r="26" s="3" customFormat="1" ht="20.05" customHeight="1">
      <c r="A26" t="s" s="9">
        <v>323</v>
      </c>
      <c r="KM26" s="3">
        <f>SUM(B26:KL26)</f>
        <v>0</v>
      </c>
    </row>
    <row r="27" s="3" customFormat="1" ht="20.05" customHeight="1">
      <c r="A27" t="s" s="9">
        <v>324</v>
      </c>
      <c r="V27" s="3">
        <v>1</v>
      </c>
      <c r="AE27" s="3">
        <v>1</v>
      </c>
      <c r="AF27" s="3">
        <v>1</v>
      </c>
      <c r="AG27" s="3">
        <v>1</v>
      </c>
      <c r="AT27" s="3">
        <v>15</v>
      </c>
      <c r="AU27" s="3">
        <v>5</v>
      </c>
      <c r="AX27" s="3">
        <v>1</v>
      </c>
      <c r="BH27" s="3">
        <v>1</v>
      </c>
      <c r="BK27" s="3">
        <v>2</v>
      </c>
      <c r="BR27" s="3">
        <v>1</v>
      </c>
      <c r="CJ27" s="3">
        <v>1</v>
      </c>
      <c r="CM27" s="3">
        <v>1</v>
      </c>
      <c r="CX27" s="3">
        <v>1</v>
      </c>
      <c r="FJ27" s="3">
        <v>1</v>
      </c>
      <c r="GO27" s="3">
        <v>1</v>
      </c>
      <c r="KM27" s="3">
        <f>SUM(B27:KL27)</f>
        <v>34</v>
      </c>
    </row>
    <row r="28" s="3" customFormat="1" ht="20.05" customHeight="1">
      <c r="A28" t="s" s="9">
        <v>325</v>
      </c>
      <c r="AT28" s="3">
        <v>1</v>
      </c>
      <c r="AU28" s="3">
        <v>3</v>
      </c>
      <c r="AX28" s="3">
        <v>1</v>
      </c>
      <c r="CT28" s="3">
        <v>1</v>
      </c>
      <c r="DD28" s="3">
        <v>1</v>
      </c>
      <c r="EI28" s="3">
        <v>1</v>
      </c>
      <c r="GG28" s="3">
        <v>1</v>
      </c>
      <c r="KM28" s="3">
        <f>SUM(B28:KL28)</f>
        <v>9</v>
      </c>
    </row>
    <row r="29" s="3" customFormat="1" ht="20.05" customHeight="1">
      <c r="A29" t="s" s="9">
        <v>326</v>
      </c>
      <c r="L29" s="3">
        <v>1</v>
      </c>
      <c r="U29" s="3">
        <v>2</v>
      </c>
      <c r="W29" s="3">
        <v>1</v>
      </c>
      <c r="AD29" s="3">
        <v>1</v>
      </c>
      <c r="AF29" s="3">
        <v>5</v>
      </c>
      <c r="AY29" s="3">
        <v>4</v>
      </c>
      <c r="AZ29" s="3">
        <v>1</v>
      </c>
      <c r="BC29" s="3">
        <v>1</v>
      </c>
      <c r="BQ29" s="3">
        <v>1</v>
      </c>
      <c r="BR29" s="3">
        <v>2</v>
      </c>
      <c r="BW29" s="3">
        <v>1</v>
      </c>
      <c r="CP29" s="3">
        <v>1</v>
      </c>
      <c r="CT29" s="3">
        <v>1</v>
      </c>
      <c r="DG29" s="3">
        <v>1</v>
      </c>
      <c r="DL29" s="3">
        <v>1</v>
      </c>
      <c r="EI29" s="3">
        <v>1</v>
      </c>
      <c r="ES29" s="3">
        <v>1</v>
      </c>
      <c r="EU29" s="3">
        <v>1</v>
      </c>
      <c r="HW29" s="3">
        <v>1</v>
      </c>
      <c r="KM29" s="3">
        <f>SUM(B29:KL29)</f>
        <v>28</v>
      </c>
    </row>
    <row r="30" s="3" customFormat="1" ht="20.05" customHeight="1">
      <c r="A30" t="s" s="9">
        <v>327</v>
      </c>
      <c r="G30" s="3">
        <v>1</v>
      </c>
      <c r="J30" s="3">
        <v>1</v>
      </c>
      <c r="K30" s="3">
        <v>1</v>
      </c>
      <c r="L30" s="3">
        <v>2</v>
      </c>
      <c r="O30" s="3">
        <v>1</v>
      </c>
      <c r="S30" s="3">
        <v>1</v>
      </c>
      <c r="AA30" s="3">
        <v>1</v>
      </c>
      <c r="AD30" s="3">
        <v>3</v>
      </c>
      <c r="AF30" s="3">
        <v>4</v>
      </c>
      <c r="AU30" s="3">
        <v>1</v>
      </c>
      <c r="AZ30" s="3">
        <v>1</v>
      </c>
      <c r="BA30" s="3">
        <v>2</v>
      </c>
      <c r="BB30" s="3">
        <v>2</v>
      </c>
      <c r="BC30" s="3">
        <v>1</v>
      </c>
      <c r="BD30" s="3">
        <v>2</v>
      </c>
      <c r="BE30" s="3">
        <v>2</v>
      </c>
      <c r="BN30" s="3">
        <v>4</v>
      </c>
      <c r="BO30" s="3">
        <v>1</v>
      </c>
      <c r="BR30" s="3">
        <v>4</v>
      </c>
      <c r="BS30" s="3">
        <v>1</v>
      </c>
      <c r="BT30" s="3">
        <v>1</v>
      </c>
      <c r="BV30" s="3">
        <v>1</v>
      </c>
      <c r="BW30" s="3">
        <v>5</v>
      </c>
      <c r="CF30" s="3">
        <v>1</v>
      </c>
      <c r="CG30" s="3">
        <v>1</v>
      </c>
      <c r="CL30" s="3">
        <v>1</v>
      </c>
      <c r="CR30" s="3">
        <v>1</v>
      </c>
      <c r="CT30" s="3">
        <v>1</v>
      </c>
      <c r="CW30" s="3">
        <v>2</v>
      </c>
      <c r="CX30" s="3">
        <v>1</v>
      </c>
      <c r="DB30" s="3">
        <v>6</v>
      </c>
      <c r="DE30" s="3">
        <v>2</v>
      </c>
      <c r="DG30" s="3">
        <v>1</v>
      </c>
      <c r="DH30" s="3">
        <v>4</v>
      </c>
      <c r="DJ30" s="3">
        <v>3</v>
      </c>
      <c r="DR30" s="3">
        <v>6</v>
      </c>
      <c r="DX30" s="3">
        <v>2</v>
      </c>
      <c r="EI30" s="3">
        <v>1</v>
      </c>
      <c r="EM30" s="3">
        <v>1</v>
      </c>
      <c r="ES30" s="3">
        <v>1</v>
      </c>
      <c r="FJ30" s="3">
        <v>1</v>
      </c>
      <c r="FM30" s="3">
        <v>1</v>
      </c>
      <c r="FR30" s="3">
        <v>1</v>
      </c>
      <c r="FS30" s="3">
        <v>2</v>
      </c>
      <c r="FV30" s="3">
        <v>1</v>
      </c>
      <c r="FW30" s="3">
        <v>1</v>
      </c>
      <c r="GF30" s="3">
        <v>1</v>
      </c>
      <c r="GG30" s="3">
        <v>1</v>
      </c>
      <c r="GI30" s="3">
        <v>1</v>
      </c>
      <c r="GJ30" s="3">
        <v>1</v>
      </c>
      <c r="GK30" s="3">
        <v>1</v>
      </c>
      <c r="HW30" s="3">
        <v>2</v>
      </c>
      <c r="KM30" s="3">
        <f>SUM(B30:KL30)</f>
        <v>92</v>
      </c>
    </row>
    <row r="31" s="3" customFormat="1" ht="20.05" customHeight="1">
      <c r="A31" t="s" s="9">
        <v>328</v>
      </c>
      <c r="F31" s="3">
        <v>1</v>
      </c>
      <c r="G31" s="3">
        <v>2</v>
      </c>
      <c r="I31" s="3">
        <v>1</v>
      </c>
      <c r="J31" s="3">
        <v>1</v>
      </c>
      <c r="K31" s="3">
        <v>1</v>
      </c>
      <c r="N31" s="3">
        <v>1</v>
      </c>
      <c r="O31" s="3">
        <v>2</v>
      </c>
      <c r="Q31" s="3">
        <v>2</v>
      </c>
      <c r="R31" s="3">
        <v>3</v>
      </c>
      <c r="U31" s="3">
        <v>3</v>
      </c>
      <c r="V31" s="3">
        <v>1</v>
      </c>
      <c r="X31" s="3">
        <v>1</v>
      </c>
      <c r="Y31" s="3">
        <v>3</v>
      </c>
      <c r="AA31" s="3">
        <v>4</v>
      </c>
      <c r="AB31" s="3">
        <v>3</v>
      </c>
      <c r="AC31" s="3">
        <v>1</v>
      </c>
      <c r="AD31" s="3">
        <v>2</v>
      </c>
      <c r="AE31" s="3">
        <v>7</v>
      </c>
      <c r="AF31" s="3">
        <v>7</v>
      </c>
      <c r="AG31" s="3">
        <v>3</v>
      </c>
      <c r="AH31" s="3">
        <v>3</v>
      </c>
      <c r="AL31" s="3">
        <v>1</v>
      </c>
      <c r="AM31" s="3">
        <v>1</v>
      </c>
      <c r="AO31" s="3">
        <v>1</v>
      </c>
      <c r="AR31" s="3">
        <v>1</v>
      </c>
      <c r="AT31" s="3">
        <v>1</v>
      </c>
      <c r="AV31" s="3">
        <v>2</v>
      </c>
      <c r="AW31" s="3">
        <v>1</v>
      </c>
      <c r="AX31" s="3">
        <v>7</v>
      </c>
      <c r="BE31" s="3">
        <v>3</v>
      </c>
      <c r="BF31" s="3">
        <v>7</v>
      </c>
      <c r="BG31" s="3">
        <v>4</v>
      </c>
      <c r="BH31" s="3">
        <v>1</v>
      </c>
      <c r="BJ31" s="3">
        <v>1</v>
      </c>
      <c r="BK31" s="3">
        <v>5</v>
      </c>
      <c r="BM31" s="3">
        <v>1</v>
      </c>
      <c r="BN31" s="3">
        <v>1</v>
      </c>
      <c r="BO31" s="3">
        <v>1</v>
      </c>
      <c r="BR31" s="3">
        <v>6</v>
      </c>
      <c r="BV31" s="3">
        <v>3</v>
      </c>
      <c r="CF31" s="3">
        <v>2</v>
      </c>
      <c r="CI31" s="3">
        <v>1</v>
      </c>
      <c r="CQ31" s="3">
        <v>2</v>
      </c>
      <c r="CT31" s="3">
        <v>3</v>
      </c>
      <c r="CZ31" s="3">
        <v>1</v>
      </c>
      <c r="DB31" s="3">
        <v>1</v>
      </c>
      <c r="DD31" s="3">
        <v>3</v>
      </c>
      <c r="FJ31" s="3">
        <v>2</v>
      </c>
      <c r="KM31" s="3">
        <f>SUM(B31:KL31)</f>
        <v>115</v>
      </c>
    </row>
    <row r="32" s="3" customFormat="1" ht="20.05" customHeight="1">
      <c r="A32" t="s" s="9">
        <v>329</v>
      </c>
      <c r="G32" s="3">
        <v>1</v>
      </c>
      <c r="K32" s="3">
        <v>1</v>
      </c>
      <c r="Q32" s="3">
        <v>2</v>
      </c>
      <c r="Z32" s="3">
        <v>1</v>
      </c>
      <c r="AA32" s="3">
        <v>3</v>
      </c>
      <c r="AB32" s="3">
        <v>4</v>
      </c>
      <c r="AD32" s="3">
        <v>1</v>
      </c>
      <c r="AE32" s="3">
        <v>2</v>
      </c>
      <c r="AF32" s="3">
        <v>1</v>
      </c>
      <c r="AG32" s="3">
        <v>2</v>
      </c>
      <c r="AH32" s="3">
        <v>1</v>
      </c>
      <c r="AO32" s="3">
        <v>1</v>
      </c>
      <c r="AR32" s="3">
        <v>1</v>
      </c>
      <c r="AX32" s="3">
        <v>2</v>
      </c>
      <c r="BE32" s="3">
        <v>2</v>
      </c>
      <c r="BF32" s="3">
        <v>1</v>
      </c>
      <c r="BG32" s="3">
        <v>2</v>
      </c>
      <c r="BJ32" s="3">
        <v>1</v>
      </c>
      <c r="BK32" s="3">
        <v>1</v>
      </c>
      <c r="BN32" s="3">
        <v>1</v>
      </c>
      <c r="ET32" s="3">
        <v>1</v>
      </c>
      <c r="FB32" s="3">
        <v>1</v>
      </c>
      <c r="FK32" s="3">
        <v>1</v>
      </c>
      <c r="FN32" s="3">
        <v>1</v>
      </c>
      <c r="FY32" s="3">
        <v>2</v>
      </c>
      <c r="KM32" s="3">
        <f>SUM(B32:KL32)</f>
        <v>37</v>
      </c>
    </row>
    <row r="33" s="3" customFormat="1" ht="20.05" customHeight="1">
      <c r="A33" t="s" s="9">
        <v>330</v>
      </c>
      <c r="G33" s="3">
        <v>1</v>
      </c>
      <c r="L33" s="3">
        <v>1</v>
      </c>
      <c r="P33" s="3">
        <v>1</v>
      </c>
      <c r="U33" s="3">
        <v>1</v>
      </c>
      <c r="Y33" s="3">
        <v>1</v>
      </c>
      <c r="AF33" s="3">
        <v>2</v>
      </c>
      <c r="AG33" s="3">
        <v>1</v>
      </c>
      <c r="AT33" s="3">
        <v>1</v>
      </c>
      <c r="AX33" s="3">
        <v>1</v>
      </c>
      <c r="AY33" s="3">
        <v>1</v>
      </c>
      <c r="BE33" s="3">
        <v>1</v>
      </c>
      <c r="BF33" s="3">
        <v>1</v>
      </c>
      <c r="BG33" s="3">
        <v>1</v>
      </c>
      <c r="BI33" s="3">
        <v>1</v>
      </c>
      <c r="BJ33" s="3">
        <v>1</v>
      </c>
      <c r="BK33" s="3">
        <v>1</v>
      </c>
      <c r="BN33" s="3">
        <v>3</v>
      </c>
      <c r="BO33" s="3">
        <v>1</v>
      </c>
      <c r="CJ33" s="3">
        <v>2</v>
      </c>
      <c r="CL33" s="3">
        <v>1</v>
      </c>
      <c r="CT33" s="3">
        <v>1</v>
      </c>
      <c r="FO33" s="3">
        <v>1</v>
      </c>
      <c r="KM33" s="3">
        <f>SUM(B33:KL33)</f>
        <v>26</v>
      </c>
    </row>
    <row r="34" s="3" customFormat="1" ht="20.05" customHeight="1">
      <c r="A34" t="s" s="9">
        <v>331</v>
      </c>
      <c r="D34" s="3">
        <v>1</v>
      </c>
      <c r="F34" s="3">
        <v>1</v>
      </c>
      <c r="G34" s="3">
        <v>1</v>
      </c>
      <c r="K34" s="3">
        <v>3</v>
      </c>
      <c r="L34" s="3">
        <v>2</v>
      </c>
      <c r="O34" s="3">
        <v>3</v>
      </c>
      <c r="P34" s="3">
        <v>2</v>
      </c>
      <c r="R34" s="3">
        <v>1</v>
      </c>
      <c r="S34" s="3">
        <v>1</v>
      </c>
      <c r="U34" s="3">
        <v>3</v>
      </c>
      <c r="V34" s="3">
        <v>1</v>
      </c>
      <c r="W34" s="3">
        <v>1</v>
      </c>
      <c r="Y34" s="3">
        <v>3</v>
      </c>
      <c r="AA34" s="3">
        <v>1</v>
      </c>
      <c r="AB34" s="3">
        <v>5</v>
      </c>
      <c r="AC34" s="3">
        <v>3</v>
      </c>
      <c r="AD34" s="3">
        <v>1</v>
      </c>
      <c r="AE34" s="3">
        <v>1</v>
      </c>
      <c r="AF34" s="3">
        <v>3</v>
      </c>
      <c r="AG34" s="3">
        <v>9</v>
      </c>
      <c r="AI34" s="3">
        <v>1</v>
      </c>
      <c r="AO34" s="3">
        <v>1</v>
      </c>
      <c r="AP34" s="3">
        <v>1</v>
      </c>
      <c r="AR34" s="3">
        <v>2</v>
      </c>
      <c r="AT34" s="3">
        <v>6</v>
      </c>
      <c r="AU34" s="3">
        <v>1</v>
      </c>
      <c r="AX34" s="3">
        <v>1</v>
      </c>
      <c r="AY34" s="3">
        <v>4</v>
      </c>
      <c r="BA34" s="3">
        <v>8</v>
      </c>
      <c r="BB34" s="3">
        <v>6</v>
      </c>
      <c r="BC34" s="3">
        <v>5</v>
      </c>
      <c r="BD34" s="3">
        <v>3</v>
      </c>
      <c r="BE34" s="3">
        <v>2</v>
      </c>
      <c r="BF34" s="3">
        <v>12</v>
      </c>
      <c r="BG34" s="3">
        <v>1</v>
      </c>
      <c r="BH34" s="3">
        <v>9</v>
      </c>
      <c r="BI34" s="3">
        <v>1</v>
      </c>
      <c r="BJ34" s="3">
        <v>3</v>
      </c>
      <c r="BK34" s="3">
        <v>11</v>
      </c>
      <c r="BO34" s="3">
        <v>1</v>
      </c>
      <c r="BQ34" s="3">
        <v>3</v>
      </c>
      <c r="BR34" s="3">
        <v>10</v>
      </c>
      <c r="BS34" s="3">
        <v>1</v>
      </c>
      <c r="BT34" s="3">
        <v>4</v>
      </c>
      <c r="BV34" s="3">
        <v>2</v>
      </c>
      <c r="BW34" s="3">
        <v>3</v>
      </c>
      <c r="BY34" s="3">
        <v>1</v>
      </c>
      <c r="CF34" s="3">
        <v>2</v>
      </c>
      <c r="CG34" s="3">
        <v>2</v>
      </c>
      <c r="CI34" s="3">
        <v>1</v>
      </c>
      <c r="CJ34" s="3">
        <v>1</v>
      </c>
      <c r="CM34" s="3">
        <v>5</v>
      </c>
      <c r="CP34" s="3">
        <v>1</v>
      </c>
      <c r="CT34" s="3">
        <v>2</v>
      </c>
      <c r="CV34" s="3">
        <v>1</v>
      </c>
      <c r="CW34" s="3">
        <v>1</v>
      </c>
      <c r="CX34" s="3">
        <v>3</v>
      </c>
      <c r="CY34" s="3">
        <v>1</v>
      </c>
      <c r="DA34" s="3">
        <v>1</v>
      </c>
      <c r="DC34" s="3">
        <v>1</v>
      </c>
      <c r="DE34" s="3">
        <v>1</v>
      </c>
      <c r="DF34" s="3">
        <v>1</v>
      </c>
      <c r="DG34" s="3">
        <v>1</v>
      </c>
      <c r="DH34" s="3">
        <v>3</v>
      </c>
      <c r="DJ34" s="3">
        <v>2</v>
      </c>
      <c r="DL34" s="3">
        <v>1</v>
      </c>
      <c r="DP34" s="3">
        <v>1</v>
      </c>
      <c r="DR34" s="3">
        <v>1</v>
      </c>
      <c r="DU34" s="3">
        <v>3</v>
      </c>
      <c r="DV34" s="3">
        <v>2</v>
      </c>
      <c r="EI34" s="3">
        <v>1</v>
      </c>
      <c r="EK34" s="3">
        <v>4</v>
      </c>
      <c r="ES34" s="3">
        <v>1</v>
      </c>
      <c r="EU34" s="3">
        <v>3</v>
      </c>
      <c r="EV34" s="3">
        <v>1</v>
      </c>
      <c r="EY34" s="3">
        <v>1</v>
      </c>
      <c r="EZ34" s="3">
        <v>1</v>
      </c>
      <c r="FE34" s="3">
        <v>4</v>
      </c>
      <c r="FK34" s="3">
        <v>2</v>
      </c>
      <c r="FP34" s="3">
        <v>2</v>
      </c>
      <c r="FS34" s="3">
        <v>1</v>
      </c>
      <c r="GE34" s="3">
        <v>1</v>
      </c>
      <c r="GK34" s="3">
        <v>1</v>
      </c>
      <c r="GM34" s="3">
        <v>4</v>
      </c>
      <c r="GN34" s="3">
        <v>1</v>
      </c>
      <c r="GQ34" s="3">
        <v>2</v>
      </c>
      <c r="GX34" s="3">
        <v>2</v>
      </c>
      <c r="GY34" s="3">
        <v>1</v>
      </c>
      <c r="HD34" s="3">
        <v>5</v>
      </c>
      <c r="HW34" s="3">
        <v>6</v>
      </c>
      <c r="KM34" s="3">
        <f>SUM(B34:KL34)</f>
        <v>231</v>
      </c>
    </row>
    <row r="35" s="3" customFormat="1" ht="20.05" customHeight="1">
      <c r="A35" t="s" s="9">
        <v>332</v>
      </c>
      <c r="KM35" s="3">
        <f>SUM(B35:KL35)</f>
        <v>0</v>
      </c>
    </row>
    <row r="36" s="3" customFormat="1" ht="20.05" customHeight="1">
      <c r="A36" t="s" s="9">
        <v>333</v>
      </c>
      <c r="G36" s="3">
        <v>2</v>
      </c>
      <c r="K36" s="3">
        <v>1</v>
      </c>
      <c r="Q36" s="3">
        <v>2</v>
      </c>
      <c r="R36" s="3">
        <v>3</v>
      </c>
      <c r="S36" s="3">
        <v>1</v>
      </c>
      <c r="W36" s="3">
        <v>1</v>
      </c>
      <c r="Y36" s="3">
        <v>6</v>
      </c>
      <c r="AA36" s="3">
        <v>2</v>
      </c>
      <c r="AD36" s="3">
        <v>2</v>
      </c>
      <c r="AF36" s="3">
        <v>10</v>
      </c>
      <c r="AI36" s="3">
        <v>1</v>
      </c>
      <c r="AS36" s="3">
        <v>1</v>
      </c>
      <c r="AU36" s="3">
        <v>1</v>
      </c>
      <c r="BD36" s="3">
        <v>1</v>
      </c>
      <c r="BN36" s="3">
        <v>1</v>
      </c>
      <c r="DA36" s="3">
        <v>1</v>
      </c>
      <c r="EK36" s="3">
        <v>1</v>
      </c>
      <c r="KM36" s="3">
        <f>SUM(B36:KL36)</f>
        <v>37</v>
      </c>
    </row>
    <row r="37" s="3" customFormat="1" ht="20.05" customHeight="1">
      <c r="A37" t="s" s="9">
        <v>334</v>
      </c>
      <c r="G37" s="3">
        <v>1</v>
      </c>
      <c r="J37" s="3">
        <v>1</v>
      </c>
      <c r="K37" s="3">
        <v>1</v>
      </c>
      <c r="U37" s="3">
        <v>1</v>
      </c>
      <c r="W37" s="3">
        <v>2</v>
      </c>
      <c r="Y37" s="3">
        <v>1</v>
      </c>
      <c r="Z37" s="3">
        <v>2</v>
      </c>
      <c r="AA37" s="3">
        <v>1</v>
      </c>
      <c r="AB37" s="3">
        <v>1</v>
      </c>
      <c r="AD37" s="3">
        <v>1</v>
      </c>
      <c r="AE37" s="3">
        <v>2</v>
      </c>
      <c r="AF37" s="3">
        <v>2</v>
      </c>
      <c r="AG37" s="3">
        <v>5</v>
      </c>
      <c r="AS37" s="3">
        <v>1</v>
      </c>
      <c r="AY37" s="3">
        <v>1</v>
      </c>
      <c r="AZ37" s="3">
        <v>3</v>
      </c>
      <c r="BA37" s="3">
        <v>5</v>
      </c>
      <c r="BB37" s="3">
        <v>5</v>
      </c>
      <c r="BE37" s="3">
        <v>3</v>
      </c>
      <c r="BF37" s="3">
        <v>5</v>
      </c>
      <c r="BH37" s="3">
        <v>1</v>
      </c>
      <c r="BK37" s="3">
        <v>5</v>
      </c>
      <c r="BN37" s="3">
        <v>5</v>
      </c>
      <c r="BP37" s="3">
        <v>1</v>
      </c>
      <c r="BQ37" s="3">
        <v>7</v>
      </c>
      <c r="BR37" s="3">
        <v>7</v>
      </c>
      <c r="BT37" s="3">
        <v>2</v>
      </c>
      <c r="CE37" s="3">
        <v>1</v>
      </c>
      <c r="CI37" s="3">
        <v>1</v>
      </c>
      <c r="CT37" s="3">
        <v>1</v>
      </c>
      <c r="CW37" s="3">
        <v>1</v>
      </c>
      <c r="DC37" s="3">
        <v>1</v>
      </c>
      <c r="DF37" s="3">
        <v>1</v>
      </c>
      <c r="DH37" s="3">
        <v>2</v>
      </c>
      <c r="EC37" s="3">
        <v>1</v>
      </c>
      <c r="EG37" s="3">
        <v>1</v>
      </c>
      <c r="ET37" s="3">
        <v>1</v>
      </c>
      <c r="FE37" s="3">
        <v>1</v>
      </c>
      <c r="HC37" s="3">
        <v>2</v>
      </c>
      <c r="HW37" s="3">
        <v>1</v>
      </c>
      <c r="KM37" s="3">
        <f>SUM(B37:KL37)</f>
        <v>87</v>
      </c>
    </row>
    <row r="38" s="3" customFormat="1" ht="20.05" customHeight="1">
      <c r="A38" t="s" s="9">
        <v>335</v>
      </c>
      <c r="I38" s="3">
        <v>1</v>
      </c>
      <c r="R38" s="3">
        <v>1</v>
      </c>
      <c r="AB38" s="3">
        <v>1</v>
      </c>
      <c r="AE38" s="3">
        <v>1</v>
      </c>
      <c r="AT38" s="3">
        <v>6</v>
      </c>
      <c r="AU38" s="3">
        <v>2</v>
      </c>
      <c r="AW38" s="3">
        <v>8</v>
      </c>
      <c r="CR38" s="3">
        <v>1</v>
      </c>
      <c r="DD38" s="3">
        <v>1</v>
      </c>
      <c r="DG38" s="3">
        <v>2</v>
      </c>
      <c r="FN38" s="3">
        <v>1</v>
      </c>
      <c r="FP38" s="3">
        <v>1</v>
      </c>
      <c r="FY38" s="3">
        <v>1</v>
      </c>
      <c r="KM38" s="3">
        <f>SUM(B38:KL38)</f>
        <v>27</v>
      </c>
    </row>
    <row r="39" s="3" customFormat="1" ht="20.05" customHeight="1">
      <c r="A39" t="s" s="9">
        <v>336</v>
      </c>
      <c r="G39" s="3">
        <v>3</v>
      </c>
      <c r="K39" s="3">
        <v>2</v>
      </c>
      <c r="L39" s="3">
        <v>1</v>
      </c>
      <c r="S39" s="3">
        <v>1</v>
      </c>
      <c r="U39" s="3">
        <v>3</v>
      </c>
      <c r="V39" s="3">
        <v>12</v>
      </c>
      <c r="W39" s="3">
        <v>1</v>
      </c>
      <c r="X39" s="3">
        <v>1</v>
      </c>
      <c r="Y39" s="3">
        <v>1</v>
      </c>
      <c r="AA39" s="3">
        <v>2</v>
      </c>
      <c r="AB39" s="3">
        <v>3</v>
      </c>
      <c r="AD39" s="3">
        <v>2</v>
      </c>
      <c r="AE39" s="3">
        <v>1</v>
      </c>
      <c r="AF39" s="3">
        <v>2</v>
      </c>
      <c r="AG39" s="3">
        <v>3</v>
      </c>
      <c r="AR39" s="3">
        <v>1</v>
      </c>
      <c r="AT39" s="3">
        <v>3</v>
      </c>
      <c r="AU39" s="3">
        <v>3</v>
      </c>
      <c r="BE39" s="3">
        <v>1</v>
      </c>
      <c r="BF39" s="3">
        <v>4</v>
      </c>
      <c r="BH39" s="3">
        <v>3</v>
      </c>
      <c r="BJ39" s="3">
        <v>2</v>
      </c>
      <c r="BK39" s="3">
        <v>5</v>
      </c>
      <c r="BQ39" s="3">
        <v>2</v>
      </c>
      <c r="BR39" s="3">
        <v>1</v>
      </c>
      <c r="BS39" s="3">
        <v>1</v>
      </c>
      <c r="BW39" s="3">
        <v>1</v>
      </c>
      <c r="CG39" s="3">
        <v>2</v>
      </c>
      <c r="DA39" s="3">
        <v>1</v>
      </c>
      <c r="DC39" s="3">
        <v>2</v>
      </c>
      <c r="DD39" s="3">
        <v>1</v>
      </c>
      <c r="DG39" s="3">
        <v>1</v>
      </c>
      <c r="DR39" s="3">
        <v>1</v>
      </c>
      <c r="DU39" s="3">
        <v>1</v>
      </c>
      <c r="FE39" s="3">
        <v>1</v>
      </c>
      <c r="GR39" s="3">
        <v>1</v>
      </c>
      <c r="KM39" s="3">
        <f>SUM(B39:KL39)</f>
        <v>76</v>
      </c>
    </row>
    <row r="40" s="3" customFormat="1" ht="20.05" customHeight="1">
      <c r="A40" t="s" s="9">
        <v>337</v>
      </c>
      <c r="H40" s="3">
        <v>1</v>
      </c>
      <c r="J40" s="3">
        <v>1</v>
      </c>
      <c r="K40" s="3">
        <v>1</v>
      </c>
      <c r="L40" s="3">
        <v>1</v>
      </c>
      <c r="R40" s="3">
        <v>2</v>
      </c>
      <c r="U40" s="3">
        <v>2</v>
      </c>
      <c r="V40" s="3">
        <v>2</v>
      </c>
      <c r="W40" s="3">
        <v>3</v>
      </c>
      <c r="X40" s="3">
        <v>1</v>
      </c>
      <c r="Y40" s="3">
        <v>1</v>
      </c>
      <c r="AB40" s="3">
        <v>2</v>
      </c>
      <c r="AE40" s="3">
        <v>3</v>
      </c>
      <c r="AF40" s="3">
        <v>5</v>
      </c>
      <c r="AG40" s="3">
        <v>1</v>
      </c>
      <c r="AS40" s="3">
        <v>1</v>
      </c>
      <c r="AT40" s="3">
        <v>3</v>
      </c>
      <c r="AU40" s="3">
        <v>1</v>
      </c>
      <c r="AW40" s="3">
        <v>4</v>
      </c>
      <c r="AY40" s="3">
        <v>1</v>
      </c>
      <c r="BA40" s="3">
        <v>1</v>
      </c>
      <c r="BF40" s="3">
        <v>2</v>
      </c>
      <c r="BG40" s="3">
        <v>2</v>
      </c>
      <c r="BJ40" s="3">
        <v>4</v>
      </c>
      <c r="BN40" s="3">
        <v>2</v>
      </c>
      <c r="BQ40" s="3">
        <v>1</v>
      </c>
      <c r="BR40" s="3">
        <v>1</v>
      </c>
      <c r="BS40" s="3">
        <v>1</v>
      </c>
      <c r="CM40" s="3">
        <v>1</v>
      </c>
      <c r="ET40" s="3">
        <v>1</v>
      </c>
      <c r="FJ40" s="3">
        <v>2</v>
      </c>
      <c r="FY40" s="3">
        <v>1</v>
      </c>
      <c r="KM40" s="3">
        <f>SUM(B40:KL40)</f>
        <v>55</v>
      </c>
    </row>
    <row r="41" s="3" customFormat="1" ht="20.05" customHeight="1">
      <c r="A41" t="s" s="9">
        <v>338</v>
      </c>
      <c r="C41" s="3">
        <v>1</v>
      </c>
      <c r="G41" s="3">
        <v>1</v>
      </c>
      <c r="L41" s="3">
        <v>1</v>
      </c>
      <c r="M41" s="3">
        <v>1</v>
      </c>
      <c r="Q41" s="3">
        <v>1</v>
      </c>
      <c r="S41" s="3">
        <v>1</v>
      </c>
      <c r="W41" s="3">
        <v>2</v>
      </c>
      <c r="AA41" s="3">
        <v>1</v>
      </c>
      <c r="AE41" s="3">
        <v>5</v>
      </c>
      <c r="AF41" s="3">
        <v>2</v>
      </c>
      <c r="AG41" s="3">
        <v>2</v>
      </c>
      <c r="AO41" s="3">
        <v>2</v>
      </c>
      <c r="AR41" s="3">
        <v>1</v>
      </c>
      <c r="AT41" s="3">
        <v>2</v>
      </c>
      <c r="AU41" s="3">
        <v>1</v>
      </c>
      <c r="AW41" s="3">
        <v>2</v>
      </c>
      <c r="AX41" s="3">
        <v>2</v>
      </c>
      <c r="BF41" s="3">
        <v>1</v>
      </c>
      <c r="BJ41" s="3">
        <v>1</v>
      </c>
      <c r="BK41" s="3">
        <v>1</v>
      </c>
      <c r="BN41" s="3">
        <v>1</v>
      </c>
      <c r="BR41" s="3">
        <v>1</v>
      </c>
      <c r="CB41" s="3">
        <v>1</v>
      </c>
      <c r="CC41" s="3">
        <v>1</v>
      </c>
      <c r="CE41" s="3">
        <v>2</v>
      </c>
      <c r="CF41" s="3">
        <v>2</v>
      </c>
      <c r="CR41" s="3">
        <v>1</v>
      </c>
      <c r="CX41" s="3">
        <v>1</v>
      </c>
      <c r="EI41" s="3">
        <v>1</v>
      </c>
      <c r="EU41" s="3">
        <v>1</v>
      </c>
      <c r="FJ41" s="3">
        <v>1</v>
      </c>
      <c r="FP41" s="3">
        <v>1</v>
      </c>
      <c r="FY41" s="3">
        <v>1</v>
      </c>
      <c r="KM41" s="3">
        <f>SUM(B41:KL41)</f>
        <v>46</v>
      </c>
    </row>
    <row r="42" s="3" customFormat="1" ht="20.05" customHeight="1">
      <c r="A42" t="s" s="9">
        <v>339</v>
      </c>
      <c r="R42" s="3">
        <v>2</v>
      </c>
      <c r="AD42" s="3">
        <v>1</v>
      </c>
      <c r="FM42" s="3">
        <v>1</v>
      </c>
      <c r="KM42" s="3">
        <f>SUM(B42:KL42)</f>
        <v>4</v>
      </c>
    </row>
    <row r="43" s="3" customFormat="1" ht="20.05" customHeight="1">
      <c r="A43" t="s" s="9">
        <v>340</v>
      </c>
      <c r="Z43" s="3">
        <v>1</v>
      </c>
      <c r="AD43" s="3">
        <v>2</v>
      </c>
      <c r="AF43" s="3">
        <v>1</v>
      </c>
      <c r="AG43" s="3">
        <v>2</v>
      </c>
      <c r="BF43" s="3">
        <v>3</v>
      </c>
      <c r="BH43" s="3">
        <v>2</v>
      </c>
      <c r="BK43" s="3">
        <v>3</v>
      </c>
      <c r="BN43" s="3">
        <v>1</v>
      </c>
      <c r="BO43" s="3">
        <v>1</v>
      </c>
      <c r="BR43" s="3">
        <v>2</v>
      </c>
      <c r="BV43" s="3">
        <v>1</v>
      </c>
      <c r="DB43" s="3">
        <v>1</v>
      </c>
      <c r="DD43" s="3">
        <v>1</v>
      </c>
      <c r="DF43" s="3">
        <v>2</v>
      </c>
      <c r="EE43" s="3">
        <v>1</v>
      </c>
      <c r="EK43" s="3">
        <v>1</v>
      </c>
      <c r="FE43" s="3">
        <v>1</v>
      </c>
      <c r="KM43" s="3">
        <f>SUM(B43:KL43)</f>
        <v>26</v>
      </c>
    </row>
    <row r="44" s="3" customFormat="1" ht="20.05" customHeight="1">
      <c r="A44" t="s" s="9">
        <v>341</v>
      </c>
      <c r="V44" s="3">
        <v>1</v>
      </c>
      <c r="Z44" s="3">
        <v>2</v>
      </c>
      <c r="AB44" s="3">
        <v>1</v>
      </c>
      <c r="AE44" s="3">
        <v>1</v>
      </c>
      <c r="AF44" s="3">
        <v>4</v>
      </c>
      <c r="AG44" s="3">
        <v>2</v>
      </c>
      <c r="AH44" s="3">
        <v>1</v>
      </c>
      <c r="AW44" s="3">
        <v>1</v>
      </c>
      <c r="AX44" s="3">
        <v>3</v>
      </c>
      <c r="BF44" s="3">
        <v>1</v>
      </c>
      <c r="BJ44" s="3">
        <v>1</v>
      </c>
      <c r="BP44" s="3">
        <v>1</v>
      </c>
      <c r="BR44" s="3">
        <v>1</v>
      </c>
      <c r="CE44" s="3">
        <v>1</v>
      </c>
      <c r="CQ44" s="3">
        <v>2</v>
      </c>
      <c r="ET44" s="3">
        <v>1</v>
      </c>
      <c r="GR44" s="3">
        <v>1</v>
      </c>
      <c r="KM44" s="3">
        <f>SUM(B44:KL44)</f>
        <v>25</v>
      </c>
    </row>
    <row r="45" s="3" customFormat="1" ht="20.05" customHeight="1">
      <c r="A45" t="s" s="9">
        <v>342</v>
      </c>
      <c r="E45" s="3">
        <v>1</v>
      </c>
      <c r="G45" s="3">
        <v>1</v>
      </c>
      <c r="J45" s="3">
        <v>2</v>
      </c>
      <c r="L45" s="3">
        <v>1</v>
      </c>
      <c r="Q45" s="3">
        <v>1</v>
      </c>
      <c r="S45" s="3">
        <v>1</v>
      </c>
      <c r="U45" s="3">
        <v>4</v>
      </c>
      <c r="V45" s="3">
        <v>1</v>
      </c>
      <c r="W45" s="3">
        <v>1</v>
      </c>
      <c r="Z45" s="3">
        <v>1</v>
      </c>
      <c r="AA45" s="3">
        <v>3</v>
      </c>
      <c r="AB45" s="3">
        <v>4</v>
      </c>
      <c r="AE45" s="3">
        <v>1</v>
      </c>
      <c r="AF45" s="3">
        <v>1</v>
      </c>
      <c r="AG45" s="3">
        <v>3</v>
      </c>
      <c r="AP45" s="3">
        <v>1</v>
      </c>
      <c r="AT45" s="3">
        <v>4</v>
      </c>
      <c r="AU45" s="3">
        <v>4</v>
      </c>
      <c r="AW45" s="3">
        <v>1</v>
      </c>
      <c r="BE45" s="3">
        <v>1</v>
      </c>
      <c r="BF45" s="3">
        <v>5</v>
      </c>
      <c r="BH45" s="3">
        <v>1</v>
      </c>
      <c r="BJ45" s="3">
        <v>1</v>
      </c>
      <c r="BO45" s="3">
        <v>1</v>
      </c>
      <c r="BQ45" s="3">
        <v>2</v>
      </c>
      <c r="BR45" s="3">
        <v>3</v>
      </c>
      <c r="BT45" s="3">
        <v>1</v>
      </c>
      <c r="BV45" s="3">
        <v>2</v>
      </c>
      <c r="FM45" s="3">
        <v>1</v>
      </c>
      <c r="KM45" s="3">
        <f>SUM(B45:KL45)</f>
        <v>54</v>
      </c>
    </row>
    <row r="46" s="3" customFormat="1" ht="20.05" customHeight="1">
      <c r="A46" t="s" s="9">
        <v>343</v>
      </c>
      <c r="G46" s="3">
        <v>2</v>
      </c>
      <c r="I46" s="3">
        <v>2</v>
      </c>
      <c r="L46" s="3">
        <v>1</v>
      </c>
      <c r="R46" s="3">
        <v>2</v>
      </c>
      <c r="U46" s="3">
        <v>3</v>
      </c>
      <c r="V46" s="3">
        <v>2</v>
      </c>
      <c r="AA46" s="3">
        <v>2</v>
      </c>
      <c r="AB46" s="3">
        <v>4</v>
      </c>
      <c r="AE46" s="3">
        <v>4</v>
      </c>
      <c r="AF46" s="3">
        <v>8</v>
      </c>
      <c r="AG46" s="3">
        <v>9</v>
      </c>
      <c r="AI46" s="3">
        <v>1</v>
      </c>
      <c r="AW46" s="3">
        <v>5</v>
      </c>
      <c r="AX46" s="3">
        <v>4</v>
      </c>
      <c r="AY46" s="3">
        <v>1</v>
      </c>
      <c r="AZ46" s="3">
        <v>2</v>
      </c>
      <c r="BA46" s="3">
        <v>1</v>
      </c>
      <c r="BB46" s="3">
        <v>2</v>
      </c>
      <c r="BD46" s="3">
        <v>1</v>
      </c>
      <c r="BE46" s="3">
        <v>3</v>
      </c>
      <c r="BF46" s="3">
        <v>14</v>
      </c>
      <c r="BH46" s="3">
        <v>13</v>
      </c>
      <c r="BI46" s="3">
        <v>1</v>
      </c>
      <c r="BJ46" s="3">
        <v>2</v>
      </c>
      <c r="BK46" s="3">
        <v>22</v>
      </c>
      <c r="BL46" s="3">
        <v>1</v>
      </c>
      <c r="BN46" s="3">
        <v>1</v>
      </c>
      <c r="BP46" s="3">
        <v>1</v>
      </c>
      <c r="BQ46" s="3">
        <v>9</v>
      </c>
      <c r="BR46" s="3">
        <v>22</v>
      </c>
      <c r="BS46" s="3">
        <v>1</v>
      </c>
      <c r="BT46" s="3">
        <v>1</v>
      </c>
      <c r="BU46" s="3">
        <v>1</v>
      </c>
      <c r="BV46" s="3">
        <v>8</v>
      </c>
      <c r="BW46" s="3">
        <v>6</v>
      </c>
      <c r="CT46" s="3">
        <v>4</v>
      </c>
      <c r="CU46" s="3">
        <v>1</v>
      </c>
      <c r="CW46" s="3">
        <v>3</v>
      </c>
      <c r="CX46" s="3">
        <v>1</v>
      </c>
      <c r="CY46" s="3">
        <v>4</v>
      </c>
      <c r="CZ46" s="3">
        <v>1</v>
      </c>
      <c r="DB46" s="3">
        <v>2</v>
      </c>
      <c r="DC46" s="3">
        <v>1</v>
      </c>
      <c r="DD46" s="3">
        <v>8</v>
      </c>
      <c r="DF46" s="3">
        <v>2</v>
      </c>
      <c r="DJ46" s="3">
        <v>4</v>
      </c>
      <c r="DZ46" s="3">
        <v>1</v>
      </c>
      <c r="EH46" s="3">
        <v>1</v>
      </c>
      <c r="EJ46" s="3">
        <v>1</v>
      </c>
      <c r="EK46" s="3">
        <v>1</v>
      </c>
      <c r="EZ46" s="3">
        <v>1</v>
      </c>
      <c r="FE46" s="3">
        <v>3</v>
      </c>
      <c r="FJ46" s="3">
        <v>8</v>
      </c>
      <c r="FK46" s="3">
        <v>2</v>
      </c>
      <c r="FO46" s="3">
        <v>4</v>
      </c>
      <c r="FR46" s="3">
        <v>1</v>
      </c>
      <c r="FY46" s="3">
        <v>3</v>
      </c>
      <c r="GQ46" s="3">
        <v>1</v>
      </c>
      <c r="GZ46" s="3">
        <v>1</v>
      </c>
      <c r="HE46" s="3">
        <v>1</v>
      </c>
      <c r="KM46" s="3">
        <f>SUM(B46:KL46)</f>
        <v>222</v>
      </c>
    </row>
    <row r="47" s="3" customFormat="1" ht="20.05" customHeight="1">
      <c r="A47" t="s" s="9">
        <v>344</v>
      </c>
      <c r="KM47" s="3">
        <f>SUM(B47:KL47)</f>
        <v>0</v>
      </c>
    </row>
    <row r="48" s="3" customFormat="1" ht="20.05" customHeight="1">
      <c r="A48" t="s" s="9">
        <v>345</v>
      </c>
      <c r="J48" s="3">
        <v>1</v>
      </c>
      <c r="K48" s="3">
        <v>1</v>
      </c>
      <c r="P48" s="3">
        <v>4</v>
      </c>
      <c r="R48" s="3">
        <v>1</v>
      </c>
      <c r="S48" s="3">
        <v>2</v>
      </c>
      <c r="U48" s="3">
        <v>14</v>
      </c>
      <c r="V48" s="3">
        <v>3</v>
      </c>
      <c r="W48" s="3">
        <v>1</v>
      </c>
      <c r="AA48" s="3">
        <v>4</v>
      </c>
      <c r="AB48" s="3">
        <v>4</v>
      </c>
      <c r="AF48" s="3">
        <v>2</v>
      </c>
      <c r="AI48" s="3">
        <v>1</v>
      </c>
      <c r="AR48" s="3">
        <v>1</v>
      </c>
      <c r="BN48" s="3">
        <v>1</v>
      </c>
      <c r="BR48" s="3">
        <v>1</v>
      </c>
      <c r="KM48" s="3">
        <f>SUM(B48:KL48)</f>
        <v>41</v>
      </c>
    </row>
    <row r="49" s="3" customFormat="1" ht="20.05" customHeight="1">
      <c r="A49" t="s" s="9">
        <v>346</v>
      </c>
      <c r="B49" s="10">
        <v>2</v>
      </c>
      <c r="D49" s="3">
        <v>2</v>
      </c>
      <c r="F49" s="3">
        <v>1</v>
      </c>
      <c r="G49" s="3">
        <v>1</v>
      </c>
      <c r="H49" s="3">
        <v>1</v>
      </c>
      <c r="J49" s="3">
        <v>2</v>
      </c>
      <c r="K49" s="3">
        <v>1</v>
      </c>
      <c r="N49" s="3">
        <v>1</v>
      </c>
      <c r="R49" s="3">
        <v>1</v>
      </c>
      <c r="V49" s="3">
        <v>2</v>
      </c>
      <c r="W49" s="3">
        <v>2</v>
      </c>
      <c r="Y49" s="3">
        <v>1</v>
      </c>
      <c r="Z49" s="3">
        <v>2</v>
      </c>
      <c r="AA49" s="3">
        <v>2</v>
      </c>
      <c r="AF49" s="3">
        <v>2</v>
      </c>
      <c r="AI49" s="3">
        <v>2</v>
      </c>
      <c r="AK49" s="3">
        <v>1</v>
      </c>
      <c r="AU49" s="3">
        <v>1</v>
      </c>
      <c r="BQ49" s="3">
        <v>1</v>
      </c>
      <c r="BW49" s="3">
        <v>1</v>
      </c>
      <c r="CA49" s="3">
        <v>1</v>
      </c>
      <c r="CF49" s="3">
        <v>1</v>
      </c>
      <c r="EI49" s="3">
        <v>1</v>
      </c>
      <c r="KM49" s="3">
        <f>SUM(B49:KL49)</f>
        <v>32</v>
      </c>
    </row>
    <row r="50" s="3" customFormat="1" ht="20.05" customHeight="1">
      <c r="A50" t="s" s="9">
        <v>347</v>
      </c>
      <c r="AU50" s="3">
        <v>1</v>
      </c>
      <c r="AW50" s="3">
        <v>1</v>
      </c>
      <c r="KM50" s="3">
        <f>SUM(B50:KL50)</f>
        <v>2</v>
      </c>
    </row>
    <row r="51" s="3" customFormat="1" ht="20.05" customHeight="1">
      <c r="A51" t="s" s="9">
        <v>348</v>
      </c>
      <c r="G51" s="3">
        <v>2</v>
      </c>
      <c r="I51" s="3">
        <v>1</v>
      </c>
      <c r="J51" s="3">
        <v>1</v>
      </c>
      <c r="M51" s="3">
        <v>2</v>
      </c>
      <c r="N51" s="3">
        <v>1</v>
      </c>
      <c r="O51" s="3">
        <v>1</v>
      </c>
      <c r="U51" s="3">
        <v>3</v>
      </c>
      <c r="V51" s="3">
        <v>1</v>
      </c>
      <c r="W51" s="3">
        <v>3</v>
      </c>
      <c r="X51" s="3">
        <v>2</v>
      </c>
      <c r="Y51" s="3">
        <v>1</v>
      </c>
      <c r="AA51" s="3">
        <v>2</v>
      </c>
      <c r="AB51" s="3">
        <v>3</v>
      </c>
      <c r="AF51" s="3">
        <v>1</v>
      </c>
      <c r="AG51" s="3">
        <v>8</v>
      </c>
      <c r="AQ51" s="3">
        <v>1</v>
      </c>
      <c r="AR51" s="3">
        <v>1</v>
      </c>
      <c r="AZ51" s="3">
        <v>1</v>
      </c>
      <c r="BB51" s="3">
        <v>1</v>
      </c>
      <c r="BE51" s="3">
        <v>1</v>
      </c>
      <c r="BF51" s="3">
        <v>2</v>
      </c>
      <c r="BG51" s="3">
        <v>1</v>
      </c>
      <c r="BH51" s="3">
        <v>6</v>
      </c>
      <c r="BJ51" s="3">
        <v>2</v>
      </c>
      <c r="BK51" s="3">
        <v>5</v>
      </c>
      <c r="BR51" s="3">
        <v>2</v>
      </c>
      <c r="BT51" s="3">
        <v>1</v>
      </c>
      <c r="CH51" s="3">
        <v>3</v>
      </c>
      <c r="EA51" s="3">
        <v>1</v>
      </c>
      <c r="FE51" s="3">
        <v>5</v>
      </c>
      <c r="FP51" s="3">
        <v>1</v>
      </c>
      <c r="KM51" s="3">
        <f>SUM(B51:KL51)</f>
        <v>66</v>
      </c>
    </row>
    <row r="52" s="3" customFormat="1" ht="20.05" customHeight="1">
      <c r="A52" t="s" s="9">
        <v>349</v>
      </c>
      <c r="KM52" s="3">
        <f>SUM(B52:KL52)</f>
        <v>0</v>
      </c>
    </row>
    <row r="53" s="3" customFormat="1" ht="20.05" customHeight="1">
      <c r="A53" t="s" s="9">
        <v>350</v>
      </c>
      <c r="J53" s="3">
        <v>2</v>
      </c>
      <c r="K53" s="3">
        <v>1</v>
      </c>
      <c r="R53" s="3">
        <v>1</v>
      </c>
      <c r="U53" s="3">
        <v>1</v>
      </c>
      <c r="V53" s="3">
        <v>1</v>
      </c>
      <c r="W53" s="3">
        <v>1</v>
      </c>
      <c r="Z53" s="3">
        <v>1</v>
      </c>
      <c r="AA53" s="3">
        <v>1</v>
      </c>
      <c r="AB53" s="3">
        <v>3</v>
      </c>
      <c r="AD53" s="3">
        <v>1</v>
      </c>
      <c r="AE53" s="3">
        <v>1</v>
      </c>
      <c r="AF53" s="3">
        <v>2</v>
      </c>
      <c r="AG53" s="3">
        <v>2</v>
      </c>
      <c r="AU53" s="3">
        <v>1</v>
      </c>
      <c r="AV53" s="3">
        <v>1</v>
      </c>
      <c r="AX53" s="3">
        <v>1</v>
      </c>
      <c r="BE53" s="3">
        <v>1</v>
      </c>
      <c r="BK53" s="3">
        <v>1</v>
      </c>
      <c r="KM53" s="3">
        <f>SUM(B53:KL53)</f>
        <v>23</v>
      </c>
    </row>
    <row r="54" s="3" customFormat="1" ht="20.05" customHeight="1">
      <c r="A54" t="s" s="9">
        <v>351</v>
      </c>
      <c r="K54" s="3">
        <v>2</v>
      </c>
      <c r="L54" s="3">
        <v>1</v>
      </c>
      <c r="P54" s="3">
        <v>2</v>
      </c>
      <c r="U54" s="3">
        <v>8</v>
      </c>
      <c r="W54" s="3">
        <v>2</v>
      </c>
      <c r="AA54" s="3">
        <v>3</v>
      </c>
      <c r="AB54" s="3">
        <v>2</v>
      </c>
      <c r="AE54" s="3">
        <v>1</v>
      </c>
      <c r="AF54" s="3">
        <v>8</v>
      </c>
      <c r="AG54" s="3">
        <v>3</v>
      </c>
      <c r="AW54" s="3">
        <v>1</v>
      </c>
      <c r="BE54" s="3">
        <v>1</v>
      </c>
      <c r="BF54" s="3">
        <v>4</v>
      </c>
      <c r="BG54" s="3">
        <v>2</v>
      </c>
      <c r="BH54" s="3">
        <v>3</v>
      </c>
      <c r="BJ54" s="3">
        <v>2</v>
      </c>
      <c r="BK54" s="3">
        <v>3</v>
      </c>
      <c r="BL54" s="3">
        <v>1</v>
      </c>
      <c r="BN54" s="3">
        <v>1</v>
      </c>
      <c r="BP54" s="3">
        <v>1</v>
      </c>
      <c r="BQ54" s="3">
        <v>1</v>
      </c>
      <c r="BR54" s="3">
        <v>25</v>
      </c>
      <c r="BV54" s="3">
        <v>1</v>
      </c>
      <c r="CG54" s="3">
        <v>1</v>
      </c>
      <c r="CT54" s="3">
        <v>1</v>
      </c>
      <c r="EF54" s="3">
        <v>1</v>
      </c>
      <c r="FJ54" s="3">
        <v>12</v>
      </c>
      <c r="FM54" s="3">
        <v>2</v>
      </c>
      <c r="FN54" s="3">
        <v>5</v>
      </c>
      <c r="FO54" s="3">
        <v>12</v>
      </c>
      <c r="FQ54" s="3">
        <v>2</v>
      </c>
      <c r="FR54" s="3">
        <v>2</v>
      </c>
      <c r="FS54" s="3">
        <v>3</v>
      </c>
      <c r="FT54" s="3">
        <v>1</v>
      </c>
      <c r="FU54" s="3">
        <v>3</v>
      </c>
      <c r="FV54" s="3">
        <v>4</v>
      </c>
      <c r="FW54" s="3">
        <v>6</v>
      </c>
      <c r="FX54" s="3">
        <v>1</v>
      </c>
      <c r="FY54" s="3">
        <v>2</v>
      </c>
      <c r="FZ54" s="3">
        <v>1</v>
      </c>
      <c r="GA54" s="3">
        <v>1</v>
      </c>
      <c r="GR54" s="3">
        <v>1</v>
      </c>
      <c r="KM54" s="3">
        <f>SUM(B54:KL54)</f>
        <v>139</v>
      </c>
    </row>
    <row r="55" s="3" customFormat="1" ht="20.05" customHeight="1">
      <c r="A55" t="s" s="9">
        <v>352</v>
      </c>
      <c r="AB55" s="3">
        <v>1</v>
      </c>
      <c r="AG55" s="3">
        <v>2</v>
      </c>
      <c r="AX55" s="3">
        <v>1</v>
      </c>
      <c r="BE55" s="3">
        <v>1</v>
      </c>
      <c r="BF55" s="3">
        <v>1</v>
      </c>
      <c r="BH55" s="3">
        <v>2</v>
      </c>
      <c r="BI55" s="3">
        <v>1</v>
      </c>
      <c r="BK55" s="3">
        <v>1</v>
      </c>
      <c r="BN55" s="3">
        <v>1</v>
      </c>
      <c r="BQ55" s="3">
        <v>1</v>
      </c>
      <c r="BR55" s="3">
        <v>1</v>
      </c>
      <c r="CA55" s="3">
        <v>1</v>
      </c>
      <c r="CF55" s="3">
        <v>1</v>
      </c>
      <c r="CR55" s="3">
        <v>1</v>
      </c>
      <c r="CX55" s="3">
        <v>1</v>
      </c>
      <c r="DB55" s="3">
        <v>1</v>
      </c>
      <c r="FP55" s="3">
        <v>1</v>
      </c>
      <c r="KM55" s="3">
        <f>SUM(B55:KL55)</f>
        <v>19</v>
      </c>
    </row>
    <row r="56" s="3" customFormat="1" ht="20.05" customHeight="1">
      <c r="A56" t="s" s="9">
        <v>353</v>
      </c>
      <c r="U56" s="3">
        <v>1</v>
      </c>
      <c r="Z56" s="3">
        <v>1</v>
      </c>
      <c r="AA56" s="3">
        <v>4</v>
      </c>
      <c r="AB56" s="3">
        <v>2</v>
      </c>
      <c r="AC56" s="3">
        <v>1</v>
      </c>
      <c r="AE56" s="3">
        <v>3</v>
      </c>
      <c r="AF56" s="3">
        <v>1</v>
      </c>
      <c r="AG56" s="3">
        <v>3</v>
      </c>
      <c r="BF56" s="3">
        <v>1</v>
      </c>
      <c r="BH56" s="3">
        <v>2</v>
      </c>
      <c r="BJ56" s="3">
        <v>1</v>
      </c>
      <c r="BK56" s="3">
        <v>1</v>
      </c>
      <c r="BN56" s="3">
        <v>1</v>
      </c>
      <c r="BQ56" s="3">
        <v>1</v>
      </c>
      <c r="BR56" s="3">
        <v>3</v>
      </c>
      <c r="CM56" s="3">
        <v>1</v>
      </c>
      <c r="HW56" s="3">
        <v>1</v>
      </c>
      <c r="KM56" s="3">
        <f>SUM(B56:KL56)</f>
        <v>28</v>
      </c>
    </row>
    <row r="57" s="3" customFormat="1" ht="20.05" customHeight="1">
      <c r="A57" t="s" s="9">
        <v>354</v>
      </c>
      <c r="C57" s="3">
        <v>1</v>
      </c>
      <c r="G57" s="3">
        <v>1</v>
      </c>
      <c r="L57" s="3">
        <v>1</v>
      </c>
      <c r="S57" s="3">
        <v>1</v>
      </c>
      <c r="T57" s="3">
        <v>1</v>
      </c>
      <c r="U57" s="3">
        <v>4</v>
      </c>
      <c r="W57" s="3">
        <v>2</v>
      </c>
      <c r="Z57" s="3">
        <v>2</v>
      </c>
      <c r="AB57" s="3">
        <v>1</v>
      </c>
      <c r="AE57" s="3">
        <v>4</v>
      </c>
      <c r="AF57" s="3">
        <v>2</v>
      </c>
      <c r="AM57" s="3">
        <v>1</v>
      </c>
      <c r="AS57" s="3">
        <v>2</v>
      </c>
      <c r="AU57" s="3">
        <v>1</v>
      </c>
      <c r="BE57" s="3">
        <v>2</v>
      </c>
      <c r="CB57" s="3">
        <v>1</v>
      </c>
      <c r="CC57" s="3">
        <v>1</v>
      </c>
      <c r="CI57" s="3">
        <v>1</v>
      </c>
      <c r="CK57" s="3">
        <v>1</v>
      </c>
      <c r="CN57" s="3">
        <v>1</v>
      </c>
      <c r="EB57" s="3">
        <v>1</v>
      </c>
      <c r="FL57" s="3">
        <v>2</v>
      </c>
      <c r="KM57" s="3">
        <f>SUM(B57:KL57)</f>
        <v>34</v>
      </c>
    </row>
    <row r="58" s="3" customFormat="1" ht="20.05" customHeight="1">
      <c r="A58" t="s" s="9">
        <v>355</v>
      </c>
      <c r="G58" s="3">
        <v>2</v>
      </c>
      <c r="I58" s="3">
        <v>1</v>
      </c>
      <c r="K58" s="3">
        <v>1</v>
      </c>
      <c r="Q58" s="3">
        <v>2</v>
      </c>
      <c r="U58" s="3">
        <v>3</v>
      </c>
      <c r="V58" s="3">
        <v>2</v>
      </c>
      <c r="W58" s="3">
        <v>2</v>
      </c>
      <c r="AA58" s="3">
        <v>1</v>
      </c>
      <c r="AG58" s="3">
        <v>1</v>
      </c>
      <c r="AU58" s="3">
        <v>2</v>
      </c>
      <c r="AX58" s="3">
        <v>1</v>
      </c>
      <c r="BF58" s="3">
        <v>2</v>
      </c>
      <c r="BH58" s="3">
        <v>1</v>
      </c>
      <c r="BI58" s="3">
        <v>1</v>
      </c>
      <c r="BK58" s="3">
        <v>2</v>
      </c>
      <c r="BO58" s="3">
        <v>1</v>
      </c>
      <c r="BR58" s="3">
        <v>6</v>
      </c>
      <c r="BT58" s="3">
        <v>1</v>
      </c>
      <c r="BV58" s="3">
        <v>1</v>
      </c>
      <c r="CG58" s="3">
        <v>2</v>
      </c>
      <c r="CR58" s="3">
        <v>2</v>
      </c>
      <c r="FJ58" s="3">
        <v>1</v>
      </c>
      <c r="FP58" s="3">
        <v>1</v>
      </c>
      <c r="KM58" s="3">
        <f>SUM(B58:KL58)</f>
        <v>39</v>
      </c>
    </row>
    <row r="59" s="3" customFormat="1" ht="20.05" customHeight="1">
      <c r="A59" t="s" s="9">
        <v>356</v>
      </c>
      <c r="R59" s="3">
        <v>1</v>
      </c>
      <c r="Y59" s="3">
        <v>1</v>
      </c>
      <c r="AA59" s="3">
        <v>1</v>
      </c>
      <c r="AD59" s="3">
        <v>1</v>
      </c>
      <c r="BH59" s="3">
        <v>1</v>
      </c>
      <c r="BK59" s="3">
        <v>1</v>
      </c>
      <c r="BR59" s="3">
        <v>2</v>
      </c>
      <c r="DB59" s="3">
        <v>1</v>
      </c>
      <c r="DD59" s="3">
        <v>1</v>
      </c>
      <c r="DF59" s="3">
        <v>1</v>
      </c>
      <c r="KM59" s="3">
        <f>SUM(B59:KL59)</f>
        <v>11</v>
      </c>
    </row>
    <row r="60" s="3" customFormat="1" ht="20.05" customHeight="1">
      <c r="A60" t="s" s="9">
        <v>357</v>
      </c>
      <c r="AC60" s="3">
        <v>1</v>
      </c>
      <c r="AE60" s="3">
        <v>2</v>
      </c>
      <c r="AF60" s="3">
        <v>1</v>
      </c>
      <c r="AH60" s="3">
        <v>1</v>
      </c>
      <c r="BE60" s="3">
        <v>1</v>
      </c>
      <c r="BJ60" s="3">
        <v>2</v>
      </c>
      <c r="BK60" s="3">
        <v>1</v>
      </c>
      <c r="BQ60" s="3">
        <v>1</v>
      </c>
      <c r="BR60" s="3">
        <v>2</v>
      </c>
      <c r="CD60" s="3">
        <v>1</v>
      </c>
      <c r="CM60" s="3">
        <v>1</v>
      </c>
      <c r="CO60" s="3">
        <v>1</v>
      </c>
      <c r="CT60" s="3">
        <v>1</v>
      </c>
      <c r="DB60" s="3">
        <v>1</v>
      </c>
      <c r="DR60" s="3">
        <v>1</v>
      </c>
      <c r="ED60" s="3">
        <v>1</v>
      </c>
      <c r="GR60" s="3">
        <v>1</v>
      </c>
      <c r="KM60" s="3">
        <f>SUM(B60:KL60)</f>
        <v>20</v>
      </c>
    </row>
    <row r="61" s="3" customFormat="1" ht="20.05" customHeight="1">
      <c r="A61" t="s" s="9">
        <v>358</v>
      </c>
      <c r="F61" s="3">
        <v>1</v>
      </c>
      <c r="G61" s="3">
        <v>1</v>
      </c>
      <c r="L61" s="3">
        <v>1</v>
      </c>
      <c r="Q61" s="3">
        <v>1</v>
      </c>
      <c r="R61" s="3">
        <v>1</v>
      </c>
      <c r="T61" s="3">
        <v>1</v>
      </c>
      <c r="U61" s="3">
        <v>1</v>
      </c>
      <c r="Z61" s="3">
        <v>2</v>
      </c>
      <c r="AA61" s="3">
        <v>1</v>
      </c>
      <c r="AB61" s="3">
        <v>2</v>
      </c>
      <c r="AE61" s="3">
        <v>2</v>
      </c>
      <c r="AR61" s="3">
        <v>1</v>
      </c>
      <c r="AX61" s="3">
        <v>4</v>
      </c>
      <c r="AZ61" s="3">
        <v>1</v>
      </c>
      <c r="BB61" s="3">
        <v>2</v>
      </c>
      <c r="BD61" s="3">
        <v>1</v>
      </c>
      <c r="BF61" s="3">
        <v>1</v>
      </c>
      <c r="BH61" s="3">
        <v>1</v>
      </c>
      <c r="BT61" s="3">
        <v>1</v>
      </c>
      <c r="CQ61" s="3">
        <v>1</v>
      </c>
      <c r="EI61" s="3">
        <v>1</v>
      </c>
      <c r="EY61" s="3">
        <v>1</v>
      </c>
      <c r="FK61" s="3">
        <v>1</v>
      </c>
      <c r="FN61" s="3">
        <v>1</v>
      </c>
      <c r="GL61" s="3">
        <v>2</v>
      </c>
      <c r="GM61" s="3">
        <v>1</v>
      </c>
      <c r="GS61" s="3">
        <v>1</v>
      </c>
      <c r="KM61" s="3">
        <f>SUM(B61:KL61)</f>
        <v>35</v>
      </c>
    </row>
    <row r="62" s="3" customFormat="1" ht="20.05" customHeight="1">
      <c r="A62" t="s" s="9">
        <v>359</v>
      </c>
      <c r="AX62" s="3">
        <v>1</v>
      </c>
      <c r="BN62" s="3">
        <v>1</v>
      </c>
      <c r="KM62" s="3">
        <f>SUM(B62:KL62)</f>
        <v>2</v>
      </c>
    </row>
    <row r="63" s="3" customFormat="1" ht="20.05" customHeight="1">
      <c r="A63" t="s" s="9">
        <v>360</v>
      </c>
      <c r="G63" s="3">
        <v>2</v>
      </c>
      <c r="K63" s="3">
        <v>1</v>
      </c>
      <c r="L63" s="3">
        <v>1</v>
      </c>
      <c r="P63" s="3">
        <v>1</v>
      </c>
      <c r="S63" s="3">
        <v>1</v>
      </c>
      <c r="AF63" s="3">
        <v>5</v>
      </c>
      <c r="AU63" s="3">
        <v>2</v>
      </c>
      <c r="BJ63" s="3">
        <v>1</v>
      </c>
      <c r="BK63" s="3">
        <v>1</v>
      </c>
      <c r="BN63" s="3">
        <v>1</v>
      </c>
      <c r="BS63" s="3">
        <v>1</v>
      </c>
      <c r="BT63" s="3">
        <v>1</v>
      </c>
      <c r="BV63" s="3">
        <v>1</v>
      </c>
      <c r="CK63" s="3">
        <v>1</v>
      </c>
      <c r="EJ63" s="3">
        <v>1</v>
      </c>
      <c r="HW63" s="3">
        <v>1</v>
      </c>
      <c r="KM63" s="3">
        <f>SUM(B63:KL63)</f>
        <v>22</v>
      </c>
    </row>
    <row r="64" s="3" customFormat="1" ht="20.05" customHeight="1">
      <c r="A64" t="s" s="9">
        <v>361</v>
      </c>
      <c r="S64" s="3">
        <v>1</v>
      </c>
      <c r="AF64" s="3">
        <v>1</v>
      </c>
      <c r="BE64" s="3">
        <v>1</v>
      </c>
      <c r="BF64" s="3">
        <v>2</v>
      </c>
      <c r="FL64" s="3">
        <v>1</v>
      </c>
      <c r="KM64" s="3">
        <f>SUM(B64:KL64)</f>
        <v>6</v>
      </c>
    </row>
    <row r="65" s="3" customFormat="1" ht="20.05" customHeight="1">
      <c r="A65" t="s" s="9">
        <v>362</v>
      </c>
      <c r="BU65" s="3">
        <v>1</v>
      </c>
      <c r="KM65" s="3">
        <f>SUM(B65:KL65)</f>
        <v>1</v>
      </c>
    </row>
    <row r="66" s="3" customFormat="1" ht="20.05" customHeight="1">
      <c r="A66" t="s" s="9">
        <v>363</v>
      </c>
      <c r="AF66" s="3">
        <v>1</v>
      </c>
      <c r="KM66" s="3">
        <f>SUM(B66:KL66)</f>
        <v>1</v>
      </c>
    </row>
    <row r="67" s="3" customFormat="1" ht="20.05" customHeight="1">
      <c r="A67" t="s" s="9">
        <v>364</v>
      </c>
      <c r="B67" s="10">
        <v>1</v>
      </c>
      <c r="D67" s="3">
        <v>1</v>
      </c>
      <c r="K67" s="3">
        <v>1</v>
      </c>
      <c r="AB67" s="3">
        <v>1</v>
      </c>
      <c r="BJ67" s="3">
        <v>1</v>
      </c>
      <c r="BR67" s="3">
        <v>1</v>
      </c>
      <c r="CF67" s="3">
        <v>2</v>
      </c>
      <c r="CP67" s="3">
        <v>1</v>
      </c>
      <c r="CQ67" s="3">
        <v>1</v>
      </c>
      <c r="CX67" s="3">
        <v>1</v>
      </c>
      <c r="DA67" s="3">
        <v>1</v>
      </c>
      <c r="DD67" s="3">
        <v>1</v>
      </c>
      <c r="DF67" s="3">
        <v>2</v>
      </c>
      <c r="DH67" s="3">
        <v>2</v>
      </c>
      <c r="DR67" s="3">
        <v>1</v>
      </c>
      <c r="EO67" s="3">
        <v>2</v>
      </c>
      <c r="ES67" s="3">
        <v>2</v>
      </c>
      <c r="KM67" s="3">
        <f>SUM(B67:KL67)</f>
        <v>22</v>
      </c>
    </row>
    <row r="68" s="3" customFormat="1" ht="20.05" customHeight="1">
      <c r="A68" t="s" s="9">
        <v>365</v>
      </c>
      <c r="G68" s="3">
        <v>1</v>
      </c>
      <c r="U68" s="3">
        <v>1</v>
      </c>
      <c r="AE68" s="3">
        <v>1</v>
      </c>
      <c r="BH68" s="3">
        <v>1</v>
      </c>
      <c r="BK68" s="3">
        <v>1</v>
      </c>
      <c r="BM68" s="3">
        <v>1</v>
      </c>
      <c r="BQ68" s="3">
        <v>1</v>
      </c>
      <c r="BR68" s="3">
        <v>4</v>
      </c>
      <c r="CE68" s="3">
        <v>1</v>
      </c>
      <c r="DD68" s="3">
        <v>1</v>
      </c>
      <c r="DF68" s="3">
        <v>1</v>
      </c>
      <c r="KM68" s="3">
        <f>SUM(B68:KL68)</f>
        <v>14</v>
      </c>
    </row>
    <row r="69" s="3" customFormat="1" ht="20.05" customHeight="1">
      <c r="A69" t="s" s="9">
        <v>366</v>
      </c>
      <c r="L69" s="3">
        <v>1</v>
      </c>
      <c r="P69" s="3">
        <v>2</v>
      </c>
      <c r="R69" s="3">
        <v>1</v>
      </c>
      <c r="S69" s="3">
        <v>1</v>
      </c>
      <c r="U69" s="3">
        <v>1</v>
      </c>
      <c r="V69" s="3">
        <v>1</v>
      </c>
      <c r="AB69" s="3">
        <v>2</v>
      </c>
      <c r="AF69" s="3">
        <v>1</v>
      </c>
      <c r="AG69" s="3">
        <v>2</v>
      </c>
      <c r="AU69" s="3">
        <v>3</v>
      </c>
      <c r="AV69" s="3">
        <v>1</v>
      </c>
      <c r="AX69" s="3">
        <v>2</v>
      </c>
      <c r="BF69" s="3">
        <v>1</v>
      </c>
      <c r="BK69" s="3">
        <v>2</v>
      </c>
      <c r="BM69" s="3">
        <v>1</v>
      </c>
      <c r="BR69" s="3">
        <v>1</v>
      </c>
      <c r="CE69" s="3">
        <v>1</v>
      </c>
      <c r="KM69" s="3">
        <f>SUM(B69:KL69)</f>
        <v>24</v>
      </c>
    </row>
    <row r="70" s="3" customFormat="1" ht="20.05" customHeight="1">
      <c r="A70" t="s" s="9">
        <v>367</v>
      </c>
      <c r="C70" s="3">
        <v>1</v>
      </c>
      <c r="P70" s="3">
        <v>1</v>
      </c>
      <c r="Q70" s="3">
        <v>1</v>
      </c>
      <c r="R70" s="3">
        <v>1</v>
      </c>
      <c r="V70" s="3">
        <v>1</v>
      </c>
      <c r="Y70" s="3">
        <v>3</v>
      </c>
      <c r="AF70" s="3">
        <v>3</v>
      </c>
      <c r="AG70" s="3">
        <v>2</v>
      </c>
      <c r="AH70" s="3">
        <v>1</v>
      </c>
      <c r="AU70" s="3">
        <v>3</v>
      </c>
      <c r="AW70" s="3">
        <v>1</v>
      </c>
      <c r="BN70" s="3">
        <v>1</v>
      </c>
      <c r="KM70" s="3">
        <f>SUM(B70:KL70)</f>
        <v>19</v>
      </c>
    </row>
    <row r="71" s="3" customFormat="1" ht="20.05" customHeight="1">
      <c r="A71" t="s" s="9">
        <v>368</v>
      </c>
      <c r="G71" s="3">
        <v>1</v>
      </c>
      <c r="I71" s="3">
        <v>1</v>
      </c>
      <c r="R71" s="3">
        <v>3</v>
      </c>
      <c r="U71" s="3">
        <v>1</v>
      </c>
      <c r="W71" s="3">
        <v>2</v>
      </c>
      <c r="Y71" s="3">
        <v>1</v>
      </c>
      <c r="AA71" s="3">
        <v>1</v>
      </c>
      <c r="AD71" s="3">
        <v>1</v>
      </c>
      <c r="AF71" s="3">
        <v>6</v>
      </c>
      <c r="AL71" s="3">
        <v>1</v>
      </c>
      <c r="AT71" s="3">
        <v>1</v>
      </c>
      <c r="AX71" s="3">
        <v>1</v>
      </c>
      <c r="BE71" s="3">
        <v>1</v>
      </c>
      <c r="FJ71" s="3">
        <v>1</v>
      </c>
      <c r="FO71" s="3">
        <v>1</v>
      </c>
      <c r="FR71" s="3">
        <v>1</v>
      </c>
      <c r="KM71" s="3">
        <f>SUM(B71:KL71)</f>
        <v>24</v>
      </c>
    </row>
    <row r="72" s="3" customFormat="1" ht="20.05" customHeight="1">
      <c r="A72" t="s" s="9">
        <v>369</v>
      </c>
      <c r="L72" s="3">
        <v>3</v>
      </c>
      <c r="P72" s="3">
        <v>1</v>
      </c>
      <c r="Q72" s="3">
        <v>1</v>
      </c>
      <c r="S72" s="3">
        <v>3</v>
      </c>
      <c r="U72" s="3">
        <v>1</v>
      </c>
      <c r="V72" s="3">
        <v>1</v>
      </c>
      <c r="W72" s="3">
        <v>2</v>
      </c>
      <c r="Y72" s="3">
        <v>1</v>
      </c>
      <c r="AA72" s="3">
        <v>1</v>
      </c>
      <c r="AB72" s="3">
        <v>2</v>
      </c>
      <c r="AD72" s="3">
        <v>1</v>
      </c>
      <c r="AE72" s="3">
        <v>3</v>
      </c>
      <c r="AF72" s="3">
        <v>3</v>
      </c>
      <c r="AG72" s="3">
        <v>3</v>
      </c>
      <c r="AH72" s="3">
        <v>2</v>
      </c>
      <c r="AT72" s="3">
        <v>1</v>
      </c>
      <c r="AU72" s="3">
        <v>2</v>
      </c>
      <c r="AW72" s="3">
        <v>1</v>
      </c>
      <c r="BE72" s="3">
        <v>1</v>
      </c>
      <c r="BF72" s="3">
        <v>2</v>
      </c>
      <c r="BH72" s="3">
        <v>4</v>
      </c>
      <c r="BK72" s="3">
        <v>5</v>
      </c>
      <c r="BL72" s="3">
        <v>1</v>
      </c>
      <c r="BP72" s="3">
        <v>2</v>
      </c>
      <c r="BQ72" s="3">
        <v>4</v>
      </c>
      <c r="BR72" s="3">
        <v>4</v>
      </c>
      <c r="BU72" s="3">
        <v>3</v>
      </c>
      <c r="BV72" s="3">
        <v>4</v>
      </c>
      <c r="BX72" s="3">
        <v>2</v>
      </c>
      <c r="CO72" s="3">
        <v>1</v>
      </c>
      <c r="CQ72" s="3">
        <v>4</v>
      </c>
      <c r="CT72" s="3">
        <v>1</v>
      </c>
      <c r="DB72" s="3">
        <v>2</v>
      </c>
      <c r="EI72" s="3">
        <v>3</v>
      </c>
      <c r="FE72" s="3">
        <v>2</v>
      </c>
      <c r="FJ72" s="3">
        <v>1</v>
      </c>
      <c r="FP72" s="3">
        <v>1</v>
      </c>
      <c r="FY72" s="3">
        <v>1</v>
      </c>
      <c r="GC72" s="3">
        <v>2</v>
      </c>
      <c r="GF72" s="3">
        <v>2</v>
      </c>
      <c r="GR72" s="3">
        <v>1</v>
      </c>
      <c r="KM72" s="3">
        <f>SUM(B72:KL72)</f>
        <v>85</v>
      </c>
    </row>
    <row r="73" s="3" customFormat="1" ht="20.05" customHeight="1">
      <c r="A73" t="s" s="9">
        <v>370</v>
      </c>
      <c r="AF73" s="3">
        <v>1</v>
      </c>
      <c r="AG73" s="3">
        <v>1</v>
      </c>
      <c r="AX73" s="3">
        <v>1</v>
      </c>
      <c r="BF73" s="3">
        <v>1</v>
      </c>
      <c r="BG73" s="3">
        <v>1</v>
      </c>
      <c r="BH73" s="3">
        <v>1</v>
      </c>
      <c r="BK73" s="3">
        <v>1</v>
      </c>
      <c r="BM73" s="3">
        <v>1</v>
      </c>
      <c r="BO73" s="3">
        <v>1</v>
      </c>
      <c r="BR73" s="3">
        <v>2</v>
      </c>
      <c r="CJ73" s="3">
        <v>1</v>
      </c>
      <c r="KM73" s="3">
        <f>SUM(B73:KL73)</f>
        <v>12</v>
      </c>
    </row>
    <row r="74" s="3" customFormat="1" ht="20.05" customHeight="1">
      <c r="A74" t="s" s="9">
        <v>371</v>
      </c>
      <c r="G74" s="3">
        <v>1</v>
      </c>
      <c r="I74" s="3">
        <v>1</v>
      </c>
      <c r="J74" s="3">
        <v>2</v>
      </c>
      <c r="O74" s="3">
        <v>1</v>
      </c>
      <c r="R74" s="3">
        <v>1</v>
      </c>
      <c r="S74" s="3">
        <v>1</v>
      </c>
      <c r="T74" s="3">
        <v>1</v>
      </c>
      <c r="V74" s="3">
        <v>1</v>
      </c>
      <c r="W74" s="3">
        <v>1</v>
      </c>
      <c r="Y74" s="3">
        <v>1</v>
      </c>
      <c r="AF74" s="3">
        <v>5</v>
      </c>
      <c r="AP74" s="3">
        <v>1</v>
      </c>
      <c r="AR74" s="3">
        <v>1</v>
      </c>
      <c r="AY74" s="3">
        <v>1</v>
      </c>
      <c r="BE74" s="3">
        <v>1</v>
      </c>
      <c r="BR74" s="3">
        <v>1</v>
      </c>
      <c r="CK74" s="3">
        <v>1</v>
      </c>
      <c r="DJ74" s="3">
        <v>1</v>
      </c>
      <c r="KM74" s="3">
        <f>SUM(B74:KL74)</f>
        <v>23</v>
      </c>
    </row>
    <row r="75" s="3" customFormat="1" ht="20.05" customHeight="1">
      <c r="A75" t="s" s="9">
        <v>372</v>
      </c>
      <c r="R75" s="3">
        <v>1</v>
      </c>
      <c r="W75" s="3">
        <v>1</v>
      </c>
      <c r="AA75" s="3">
        <v>1</v>
      </c>
      <c r="AF75" s="3">
        <v>1</v>
      </c>
      <c r="AG75" s="3">
        <v>1</v>
      </c>
      <c r="AU75" s="3">
        <v>1</v>
      </c>
      <c r="AW75" s="3">
        <v>1</v>
      </c>
      <c r="AX75" s="3">
        <v>2</v>
      </c>
      <c r="BF75" s="3">
        <v>1</v>
      </c>
      <c r="BH75" s="3">
        <v>1</v>
      </c>
      <c r="CV75" s="3">
        <v>1</v>
      </c>
      <c r="EV75" s="3">
        <v>1</v>
      </c>
      <c r="KM75" s="3">
        <f>SUM(B75:KL75)</f>
        <v>13</v>
      </c>
    </row>
    <row r="76" s="3" customFormat="1" ht="20.05" customHeight="1">
      <c r="A76" t="s" s="9">
        <v>373</v>
      </c>
      <c r="S76" s="3">
        <v>1</v>
      </c>
      <c r="T76" s="3">
        <v>1</v>
      </c>
      <c r="U76" s="3">
        <v>1</v>
      </c>
      <c r="Z76" s="3">
        <v>2</v>
      </c>
      <c r="AB76" s="3">
        <v>2</v>
      </c>
      <c r="AE76" s="3">
        <v>2</v>
      </c>
      <c r="AF76" s="3">
        <v>3</v>
      </c>
      <c r="AG76" s="3">
        <v>18</v>
      </c>
      <c r="AH76" s="3">
        <v>1</v>
      </c>
      <c r="AX76" s="3">
        <v>3</v>
      </c>
      <c r="AZ76" s="3">
        <v>1</v>
      </c>
      <c r="BA76" s="3">
        <v>1</v>
      </c>
      <c r="BB76" s="3">
        <v>1</v>
      </c>
      <c r="BE76" s="3">
        <v>1</v>
      </c>
      <c r="BF76" s="3">
        <v>11</v>
      </c>
      <c r="BH76" s="3">
        <v>18</v>
      </c>
      <c r="BI76" s="3">
        <v>3</v>
      </c>
      <c r="BJ76" s="3">
        <v>1</v>
      </c>
      <c r="BK76" s="3">
        <v>10</v>
      </c>
      <c r="BO76" s="3">
        <v>1</v>
      </c>
      <c r="BP76" s="3">
        <v>7</v>
      </c>
      <c r="BQ76" s="3">
        <v>5</v>
      </c>
      <c r="BR76" s="3">
        <v>20</v>
      </c>
      <c r="BV76" s="3">
        <v>14</v>
      </c>
      <c r="BW76" s="3">
        <v>7</v>
      </c>
      <c r="BX76" s="3">
        <v>3</v>
      </c>
      <c r="BY76" s="3">
        <v>2</v>
      </c>
      <c r="CJ76" s="3">
        <v>2</v>
      </c>
      <c r="CM76" s="3">
        <v>1</v>
      </c>
      <c r="CP76" s="3">
        <v>1</v>
      </c>
      <c r="CT76" s="3">
        <v>2</v>
      </c>
      <c r="CV76" s="3">
        <v>1</v>
      </c>
      <c r="CY76" s="3">
        <v>7</v>
      </c>
      <c r="DB76" s="3">
        <v>4</v>
      </c>
      <c r="DC76" s="3">
        <v>1</v>
      </c>
      <c r="DD76" s="3">
        <v>4</v>
      </c>
      <c r="DF76" s="3">
        <v>1</v>
      </c>
      <c r="DG76" s="3">
        <v>1</v>
      </c>
      <c r="DI76" s="3">
        <v>1</v>
      </c>
      <c r="DT76" s="3">
        <v>1</v>
      </c>
      <c r="DU76" s="3">
        <v>1</v>
      </c>
      <c r="ED76" s="3">
        <v>2</v>
      </c>
      <c r="EH76" s="3">
        <v>1</v>
      </c>
      <c r="EI76" s="3">
        <v>1</v>
      </c>
      <c r="EK76" s="3">
        <v>1</v>
      </c>
      <c r="ES76" s="3">
        <v>2</v>
      </c>
      <c r="ET76" s="3">
        <v>2</v>
      </c>
      <c r="EU76" s="3">
        <v>2</v>
      </c>
      <c r="EV76" s="3">
        <v>1</v>
      </c>
      <c r="FE76" s="3">
        <v>1</v>
      </c>
      <c r="FJ76" s="3">
        <v>4</v>
      </c>
      <c r="FO76" s="3">
        <v>2</v>
      </c>
      <c r="FY76" s="3">
        <v>5</v>
      </c>
      <c r="GD76" s="3">
        <v>1</v>
      </c>
      <c r="GJ76" s="3">
        <v>1</v>
      </c>
      <c r="GP76" s="3">
        <v>1</v>
      </c>
      <c r="GR76" s="3">
        <v>12</v>
      </c>
      <c r="HC76" s="3">
        <v>1</v>
      </c>
      <c r="HE76" s="3">
        <v>1</v>
      </c>
      <c r="HW76" s="3">
        <v>7</v>
      </c>
      <c r="KM76" s="3">
        <f>SUM(B76:KL76)</f>
        <v>216</v>
      </c>
    </row>
    <row r="77" s="3" customFormat="1" ht="20.05" customHeight="1">
      <c r="A77" t="s" s="9">
        <v>374</v>
      </c>
      <c r="Q77" s="3">
        <v>1</v>
      </c>
      <c r="W77" s="3">
        <v>1</v>
      </c>
      <c r="Z77" s="3">
        <v>1</v>
      </c>
      <c r="AA77" s="3">
        <v>1</v>
      </c>
      <c r="AF77" s="3">
        <v>2</v>
      </c>
      <c r="AH77" s="3">
        <v>1</v>
      </c>
      <c r="BH77" s="3">
        <v>1</v>
      </c>
      <c r="BI77" s="3">
        <v>2</v>
      </c>
      <c r="BK77" s="3">
        <v>1</v>
      </c>
      <c r="BL77" s="3">
        <v>1</v>
      </c>
      <c r="BN77" s="3">
        <v>1</v>
      </c>
      <c r="BQ77" s="3">
        <v>2</v>
      </c>
      <c r="BR77" s="3">
        <v>3</v>
      </c>
      <c r="BT77" s="3">
        <v>1</v>
      </c>
      <c r="BW77" s="3">
        <v>1</v>
      </c>
      <c r="DD77" s="3">
        <v>1</v>
      </c>
      <c r="DF77" s="3">
        <v>1</v>
      </c>
      <c r="DI77" s="3">
        <v>1</v>
      </c>
      <c r="DR77" s="3">
        <v>1</v>
      </c>
      <c r="ET77" s="3">
        <v>1</v>
      </c>
      <c r="GR77" s="3">
        <v>1</v>
      </c>
      <c r="KM77" s="3">
        <f>SUM(B77:KL77)</f>
        <v>26</v>
      </c>
    </row>
    <row r="78" s="3" customFormat="1" ht="20.05" customHeight="1">
      <c r="A78" t="s" s="9">
        <v>375</v>
      </c>
      <c r="G78" s="3">
        <v>1</v>
      </c>
      <c r="L78" s="3">
        <v>3</v>
      </c>
      <c r="Q78" s="3">
        <v>1</v>
      </c>
      <c r="R78" s="3">
        <v>1</v>
      </c>
      <c r="T78" s="3">
        <v>1</v>
      </c>
      <c r="V78" s="3">
        <v>1</v>
      </c>
      <c r="AA78" s="3">
        <v>1</v>
      </c>
      <c r="AB78" s="3">
        <v>2</v>
      </c>
      <c r="AU78" s="3">
        <v>2</v>
      </c>
      <c r="BE78" s="3">
        <v>1</v>
      </c>
      <c r="BM78" s="3">
        <v>1</v>
      </c>
      <c r="BN78" s="3">
        <v>1</v>
      </c>
      <c r="CM78" s="3">
        <v>1</v>
      </c>
      <c r="CP78" s="3">
        <v>1</v>
      </c>
      <c r="CT78" s="3">
        <v>1</v>
      </c>
      <c r="KM78" s="3">
        <f>SUM(B78:KL78)</f>
        <v>19</v>
      </c>
    </row>
    <row r="79" s="3" customFormat="1" ht="20.05" customHeight="1">
      <c r="A79" t="s" s="9">
        <v>376</v>
      </c>
      <c r="K79" s="3">
        <v>1</v>
      </c>
      <c r="Q79" s="3">
        <v>2</v>
      </c>
      <c r="R79" s="3">
        <v>1</v>
      </c>
      <c r="AW79" s="3">
        <v>1</v>
      </c>
      <c r="BK79" s="3">
        <v>1</v>
      </c>
      <c r="BV79" s="3">
        <v>1</v>
      </c>
      <c r="DG79" s="3">
        <v>1</v>
      </c>
      <c r="DL79" s="3">
        <v>1</v>
      </c>
      <c r="DU79" s="3">
        <v>1</v>
      </c>
      <c r="FE79" s="3">
        <v>1</v>
      </c>
      <c r="HW79" s="3">
        <v>1</v>
      </c>
      <c r="KM79" s="3">
        <f>SUM(B79:KL79)</f>
        <v>12</v>
      </c>
    </row>
    <row r="80" s="3" customFormat="1" ht="20.05" customHeight="1">
      <c r="A80" t="s" s="9">
        <v>377</v>
      </c>
      <c r="S80" s="3">
        <v>1</v>
      </c>
      <c r="AD80" s="3">
        <v>1</v>
      </c>
      <c r="AE80" s="3">
        <v>1</v>
      </c>
      <c r="AF80" s="3">
        <v>4</v>
      </c>
      <c r="AG80" s="3">
        <v>2</v>
      </c>
      <c r="AH80" s="3">
        <v>1</v>
      </c>
      <c r="BE80" s="3">
        <v>1</v>
      </c>
      <c r="BK80" s="3">
        <v>1</v>
      </c>
      <c r="BR80" s="3">
        <v>1</v>
      </c>
      <c r="CI80" s="3">
        <v>1</v>
      </c>
      <c r="FL80" s="3">
        <v>2</v>
      </c>
      <c r="KM80" s="3">
        <f>SUM(B80:KL80)</f>
        <v>16</v>
      </c>
    </row>
    <row r="81" s="3" customFormat="1" ht="20.05" customHeight="1">
      <c r="A81" t="s" s="9">
        <v>378</v>
      </c>
      <c r="G81" s="3">
        <v>1</v>
      </c>
      <c r="U81" s="3">
        <v>1</v>
      </c>
      <c r="W81" s="3">
        <v>1</v>
      </c>
      <c r="AA81" s="3">
        <v>1</v>
      </c>
      <c r="AB81" s="3">
        <v>1</v>
      </c>
      <c r="AE81" s="3">
        <v>1</v>
      </c>
      <c r="AF81" s="3">
        <v>5</v>
      </c>
      <c r="AG81" s="3">
        <v>4</v>
      </c>
      <c r="AU81" s="3">
        <v>5</v>
      </c>
      <c r="AX81" s="3">
        <v>8</v>
      </c>
      <c r="BE81" s="3">
        <v>2</v>
      </c>
      <c r="BF81" s="3">
        <v>2</v>
      </c>
      <c r="BH81" s="3">
        <v>4</v>
      </c>
      <c r="BK81" s="3">
        <v>3</v>
      </c>
      <c r="BM81" s="3">
        <v>2</v>
      </c>
      <c r="BQ81" s="3">
        <v>1</v>
      </c>
      <c r="BR81" s="3">
        <v>3</v>
      </c>
      <c r="BV81" s="3">
        <v>4</v>
      </c>
      <c r="BW81" s="3">
        <v>1</v>
      </c>
      <c r="CA81" s="3">
        <v>1</v>
      </c>
      <c r="CK81" s="3">
        <v>1</v>
      </c>
      <c r="CW81" s="3">
        <v>4</v>
      </c>
      <c r="CX81" s="3">
        <v>1</v>
      </c>
      <c r="CY81" s="3">
        <v>1</v>
      </c>
      <c r="DB81" s="3">
        <v>1</v>
      </c>
      <c r="DC81" s="3">
        <v>3</v>
      </c>
      <c r="DD81" s="3">
        <v>1</v>
      </c>
      <c r="DG81" s="3">
        <v>2</v>
      </c>
      <c r="DH81" s="3">
        <v>3</v>
      </c>
      <c r="DJ81" s="3">
        <v>7</v>
      </c>
      <c r="DP81" s="3">
        <v>1</v>
      </c>
      <c r="DR81" s="3">
        <v>3</v>
      </c>
      <c r="DS81" s="3">
        <v>4</v>
      </c>
      <c r="DV81" s="3">
        <v>1</v>
      </c>
      <c r="DW81" s="3">
        <v>1</v>
      </c>
      <c r="DX81" s="3">
        <v>2</v>
      </c>
      <c r="FE81" s="3">
        <v>3</v>
      </c>
      <c r="FF81" s="3">
        <v>2</v>
      </c>
      <c r="FJ81" s="3">
        <v>2</v>
      </c>
      <c r="FK81" s="3">
        <v>6</v>
      </c>
      <c r="FN81" s="3">
        <v>4</v>
      </c>
      <c r="FO81" s="3">
        <v>6</v>
      </c>
      <c r="FS81" s="3">
        <v>1</v>
      </c>
      <c r="FT81" s="3">
        <v>1</v>
      </c>
      <c r="FU81" s="3">
        <v>1</v>
      </c>
      <c r="FV81" s="3">
        <v>2</v>
      </c>
      <c r="FX81" s="3">
        <v>2</v>
      </c>
      <c r="FY81" s="3">
        <v>2</v>
      </c>
      <c r="GC81" s="3">
        <v>1</v>
      </c>
      <c r="GF81" s="3">
        <v>1</v>
      </c>
      <c r="GS81" s="3">
        <v>1</v>
      </c>
      <c r="HW81" s="3">
        <v>3</v>
      </c>
      <c r="KM81" s="3">
        <f>SUM(B81:KL81)</f>
        <v>125</v>
      </c>
    </row>
    <row r="82" s="3" customFormat="1" ht="20.05" customHeight="1">
      <c r="A82" t="s" s="9">
        <v>379</v>
      </c>
      <c r="KM82" s="3">
        <f>SUM(B82:KL82)</f>
        <v>0</v>
      </c>
    </row>
    <row r="83" s="3" customFormat="1" ht="20.05" customHeight="1">
      <c r="A83" t="s" s="9">
        <v>380</v>
      </c>
      <c r="S83" s="3">
        <v>2</v>
      </c>
      <c r="U83" s="3">
        <v>1</v>
      </c>
      <c r="X83" s="3">
        <v>1</v>
      </c>
      <c r="AA83" s="3">
        <v>2</v>
      </c>
      <c r="AB83" s="3">
        <v>1</v>
      </c>
      <c r="AE83" s="3">
        <v>1</v>
      </c>
      <c r="AG83" s="3">
        <v>2</v>
      </c>
      <c r="BE83" s="3">
        <v>1</v>
      </c>
      <c r="BF83" s="3">
        <v>3</v>
      </c>
      <c r="BH83" s="3">
        <v>2</v>
      </c>
      <c r="BI83" s="3">
        <v>1</v>
      </c>
      <c r="BJ83" s="3">
        <v>1</v>
      </c>
      <c r="BK83" s="3">
        <v>2</v>
      </c>
      <c r="BP83" s="3">
        <v>1</v>
      </c>
      <c r="BQ83" s="3">
        <v>1</v>
      </c>
      <c r="BR83" s="3">
        <v>2</v>
      </c>
      <c r="BW83" s="3">
        <v>1</v>
      </c>
      <c r="CF83" s="3">
        <v>1</v>
      </c>
      <c r="KM83" s="3">
        <f>SUM(B83:KL83)</f>
        <v>26</v>
      </c>
    </row>
    <row r="84" s="3" customFormat="1" ht="20.05" customHeight="1">
      <c r="A84" t="s" s="9">
        <v>381</v>
      </c>
      <c r="S84" s="3">
        <v>2</v>
      </c>
      <c r="AG84" s="3">
        <v>2</v>
      </c>
      <c r="AT84" s="3">
        <v>1</v>
      </c>
      <c r="AU84" s="3">
        <v>1</v>
      </c>
      <c r="AX84" s="3">
        <v>1</v>
      </c>
      <c r="BE84" s="3">
        <v>1</v>
      </c>
      <c r="BF84" s="3">
        <v>1</v>
      </c>
      <c r="BI84" s="3">
        <v>1</v>
      </c>
      <c r="BK84" s="3">
        <v>2</v>
      </c>
      <c r="BN84" s="3">
        <v>1</v>
      </c>
      <c r="BW84" s="3">
        <v>1</v>
      </c>
      <c r="CT84" s="3">
        <v>1</v>
      </c>
      <c r="CW84" s="3">
        <v>1</v>
      </c>
      <c r="DB84" s="3">
        <v>1</v>
      </c>
      <c r="DF84" s="3">
        <v>1</v>
      </c>
      <c r="DR84" s="3">
        <v>1</v>
      </c>
      <c r="DU84" s="3">
        <v>1</v>
      </c>
      <c r="EJ84" s="3">
        <v>1</v>
      </c>
      <c r="FE84" s="3">
        <v>1</v>
      </c>
      <c r="GR84" s="3">
        <v>1</v>
      </c>
      <c r="HW84" s="3">
        <v>1</v>
      </c>
      <c r="IG84" s="3">
        <v>1</v>
      </c>
      <c r="KM84" s="3">
        <f>SUM(B84:KL84)</f>
        <v>25</v>
      </c>
    </row>
    <row r="85" s="3" customFormat="1" ht="20.05" customHeight="1">
      <c r="A85" t="s" s="9">
        <v>382</v>
      </c>
      <c r="U85" s="3">
        <v>1</v>
      </c>
      <c r="Z85" s="3">
        <v>1</v>
      </c>
      <c r="AF85" s="3">
        <v>1</v>
      </c>
      <c r="AT85" s="3">
        <v>2</v>
      </c>
      <c r="AU85" s="3">
        <v>3</v>
      </c>
      <c r="AX85" s="3">
        <v>1</v>
      </c>
      <c r="BK85" s="3">
        <v>1</v>
      </c>
      <c r="CJ85" s="3">
        <v>1</v>
      </c>
      <c r="EF85" s="3">
        <v>1</v>
      </c>
      <c r="EU85" s="3">
        <v>2</v>
      </c>
      <c r="KM85" s="3">
        <f>SUM(B85:KL85)</f>
        <v>14</v>
      </c>
    </row>
    <row r="86" s="3" customFormat="1" ht="20.05" customHeight="1">
      <c r="A86" t="s" s="9">
        <v>383</v>
      </c>
      <c r="P86" s="3">
        <v>1</v>
      </c>
      <c r="W86" s="3">
        <v>1</v>
      </c>
      <c r="AB86" s="3">
        <v>1</v>
      </c>
      <c r="AF86" s="3">
        <v>2</v>
      </c>
      <c r="AX86" s="3">
        <v>2</v>
      </c>
      <c r="BE86" s="3">
        <v>1</v>
      </c>
      <c r="BJ86" s="3">
        <v>1</v>
      </c>
      <c r="BK86" s="3">
        <v>2</v>
      </c>
      <c r="BN86" s="3">
        <v>1</v>
      </c>
      <c r="BR86" s="3">
        <v>4</v>
      </c>
      <c r="BT86" s="3">
        <v>1</v>
      </c>
      <c r="BV86" s="3">
        <v>2</v>
      </c>
      <c r="CU86" s="3">
        <v>1</v>
      </c>
      <c r="CX86" s="3">
        <v>1</v>
      </c>
      <c r="EI86" s="3">
        <v>2</v>
      </c>
      <c r="EU86" s="3">
        <v>1</v>
      </c>
      <c r="EV86" s="3">
        <v>1</v>
      </c>
      <c r="FN86" s="3">
        <v>1</v>
      </c>
      <c r="FP86" s="3">
        <v>1</v>
      </c>
      <c r="FS86" s="3">
        <v>1</v>
      </c>
      <c r="KM86" s="3">
        <f>SUM(B86:KL86)</f>
        <v>28</v>
      </c>
    </row>
    <row r="87" s="3" customFormat="1" ht="20.05" customHeight="1">
      <c r="A87" t="s" s="9">
        <v>384</v>
      </c>
      <c r="AS87" s="3">
        <v>1</v>
      </c>
      <c r="BN87" s="3">
        <v>1</v>
      </c>
      <c r="BR87" s="3">
        <v>1</v>
      </c>
      <c r="KM87" s="3">
        <f>SUM(B87:KL87)</f>
        <v>3</v>
      </c>
    </row>
    <row r="88" s="3" customFormat="1" ht="20.05" customHeight="1">
      <c r="A88" t="s" s="9">
        <v>385</v>
      </c>
      <c r="P88" s="3">
        <v>2</v>
      </c>
      <c r="GS88" s="3">
        <v>1</v>
      </c>
      <c r="KM88" s="3">
        <f>SUM(B88:KL88)</f>
        <v>3</v>
      </c>
    </row>
    <row r="89" s="3" customFormat="1" ht="20.05" customHeight="1">
      <c r="A89" t="s" s="9">
        <v>386</v>
      </c>
      <c r="V89" s="3">
        <v>1</v>
      </c>
      <c r="W89" s="3">
        <v>2</v>
      </c>
      <c r="AD89" s="3">
        <v>1</v>
      </c>
      <c r="AF89" s="3">
        <v>1</v>
      </c>
      <c r="AG89" s="3">
        <v>4</v>
      </c>
      <c r="BF89" s="3">
        <v>3</v>
      </c>
      <c r="BH89" s="3">
        <v>2</v>
      </c>
      <c r="BK89" s="3">
        <v>1</v>
      </c>
      <c r="BN89" s="3">
        <v>1</v>
      </c>
      <c r="BQ89" s="3">
        <v>2</v>
      </c>
      <c r="BR89" s="3">
        <v>1</v>
      </c>
      <c r="BV89" s="3">
        <v>2</v>
      </c>
      <c r="CT89" s="3">
        <v>2</v>
      </c>
      <c r="CX89" s="3">
        <v>1</v>
      </c>
      <c r="DB89" s="3">
        <v>2</v>
      </c>
      <c r="DC89" s="3">
        <v>1</v>
      </c>
      <c r="DG89" s="3">
        <v>2</v>
      </c>
      <c r="DU89" s="3">
        <v>1</v>
      </c>
      <c r="DV89" s="3">
        <v>1</v>
      </c>
      <c r="ET89" s="3">
        <v>1</v>
      </c>
      <c r="FE89" s="3">
        <v>1</v>
      </c>
      <c r="FP89" s="3">
        <v>1</v>
      </c>
      <c r="KM89" s="3">
        <f>SUM(B89:KL89)</f>
        <v>34</v>
      </c>
    </row>
    <row r="90" s="3" customFormat="1" ht="20.05" customHeight="1">
      <c r="A90" t="s" s="9">
        <v>387</v>
      </c>
      <c r="Q90" s="3">
        <v>2</v>
      </c>
      <c r="AA90" s="3">
        <v>3</v>
      </c>
      <c r="AB90" s="3">
        <v>1</v>
      </c>
      <c r="AF90" s="3">
        <v>1</v>
      </c>
      <c r="AG90" s="3">
        <v>1</v>
      </c>
      <c r="AX90" s="3">
        <v>2</v>
      </c>
      <c r="AZ90" s="3">
        <v>1</v>
      </c>
      <c r="BA90" s="3">
        <v>1</v>
      </c>
      <c r="BE90" s="3">
        <v>2</v>
      </c>
      <c r="BF90" s="3">
        <v>1</v>
      </c>
      <c r="BH90" s="3">
        <v>1</v>
      </c>
      <c r="BK90" s="3">
        <v>1</v>
      </c>
      <c r="BO90" s="3">
        <v>1</v>
      </c>
      <c r="CH90" s="3">
        <v>1</v>
      </c>
      <c r="CM90" s="3">
        <v>1</v>
      </c>
      <c r="CS90" s="3">
        <v>1</v>
      </c>
      <c r="DF90" s="3">
        <v>1</v>
      </c>
      <c r="DG90" s="3">
        <v>1</v>
      </c>
      <c r="DH90" s="3">
        <v>1</v>
      </c>
      <c r="FY90" s="3">
        <v>1</v>
      </c>
      <c r="KM90" s="3">
        <f>SUM(B90:KL90)</f>
        <v>25</v>
      </c>
    </row>
    <row r="91" s="3" customFormat="1" ht="20.05" customHeight="1">
      <c r="A91" t="s" s="9">
        <v>388</v>
      </c>
      <c r="Q91" s="3">
        <v>2</v>
      </c>
      <c r="U91" s="3">
        <v>1</v>
      </c>
      <c r="V91" s="3">
        <v>1</v>
      </c>
      <c r="W91" s="3">
        <v>1</v>
      </c>
      <c r="BK91" s="3">
        <v>1</v>
      </c>
      <c r="BQ91" s="3">
        <v>1</v>
      </c>
      <c r="BR91" s="3">
        <v>1</v>
      </c>
      <c r="BT91" s="3">
        <v>1</v>
      </c>
      <c r="BV91" s="3">
        <v>1</v>
      </c>
      <c r="DD91" s="3">
        <v>1</v>
      </c>
      <c r="DH91" s="3">
        <v>1</v>
      </c>
      <c r="DR91" s="3">
        <v>1</v>
      </c>
      <c r="DU91" s="3">
        <v>1</v>
      </c>
      <c r="ED91" s="3">
        <v>1</v>
      </c>
      <c r="FE91" s="3">
        <v>1</v>
      </c>
      <c r="GV91" s="3">
        <v>1</v>
      </c>
      <c r="KM91" s="3">
        <f>SUM(B91:KL91)</f>
        <v>17</v>
      </c>
    </row>
    <row r="92" s="3" customFormat="1" ht="20.05" customHeight="1">
      <c r="A92" t="s" s="9">
        <v>389</v>
      </c>
      <c r="P92" s="3">
        <v>1</v>
      </c>
      <c r="R92" s="3">
        <v>1</v>
      </c>
      <c r="W92" s="3">
        <v>1</v>
      </c>
      <c r="AE92" s="3">
        <v>2</v>
      </c>
      <c r="AF92" s="3">
        <v>2</v>
      </c>
      <c r="AH92" s="3">
        <v>1</v>
      </c>
      <c r="AX92" s="3">
        <v>2</v>
      </c>
      <c r="BE92" s="3">
        <v>2</v>
      </c>
      <c r="BF92" s="3">
        <v>1</v>
      </c>
      <c r="BK92" s="3">
        <v>4</v>
      </c>
      <c r="BN92" s="3">
        <v>1</v>
      </c>
      <c r="BO92" s="3">
        <v>1</v>
      </c>
      <c r="BP92" s="3">
        <v>1</v>
      </c>
      <c r="BR92" s="3">
        <v>3</v>
      </c>
      <c r="BT92" s="3">
        <v>1</v>
      </c>
      <c r="BV92" s="3">
        <v>3</v>
      </c>
      <c r="BW92" s="3">
        <v>1</v>
      </c>
      <c r="BX92" s="3">
        <v>1</v>
      </c>
      <c r="CQ92" s="3">
        <v>2</v>
      </c>
      <c r="DD92" s="3">
        <v>2</v>
      </c>
      <c r="DF92" s="3">
        <v>1</v>
      </c>
      <c r="EF92" s="3">
        <v>2</v>
      </c>
      <c r="EI92" s="3">
        <v>1</v>
      </c>
      <c r="EU92" s="3">
        <v>3</v>
      </c>
      <c r="FE92" s="3">
        <v>1</v>
      </c>
      <c r="FJ92" s="3">
        <v>1</v>
      </c>
      <c r="FK92" s="3">
        <v>1</v>
      </c>
      <c r="FN92" s="3">
        <v>1</v>
      </c>
      <c r="KM92" s="3">
        <f>SUM(B92:KL92)</f>
        <v>44</v>
      </c>
    </row>
    <row r="93" s="3" customFormat="1" ht="20.05" customHeight="1">
      <c r="A93" t="s" s="9">
        <v>390</v>
      </c>
      <c r="KM93" s="3">
        <f>SUM(B93:KL93)</f>
        <v>0</v>
      </c>
    </row>
    <row r="94" s="3" customFormat="1" ht="20.05" customHeight="1">
      <c r="A94" t="s" s="9">
        <v>391</v>
      </c>
      <c r="K94" s="3">
        <v>1</v>
      </c>
      <c r="W94" s="3">
        <v>1</v>
      </c>
      <c r="AA94" s="3">
        <v>6</v>
      </c>
      <c r="AB94" s="3">
        <v>2</v>
      </c>
      <c r="AC94" s="3">
        <v>1</v>
      </c>
      <c r="AF94" s="3">
        <v>3</v>
      </c>
      <c r="BE94" s="3">
        <v>1</v>
      </c>
      <c r="BF94" s="3">
        <v>1</v>
      </c>
      <c r="BJ94" s="3">
        <v>1</v>
      </c>
      <c r="BK94" s="3">
        <v>1</v>
      </c>
      <c r="BL94" s="3">
        <v>2</v>
      </c>
      <c r="BR94" s="3">
        <v>2</v>
      </c>
      <c r="CY94" s="3">
        <v>2</v>
      </c>
      <c r="DD94" s="3">
        <v>2</v>
      </c>
      <c r="DF94" s="3">
        <v>2</v>
      </c>
      <c r="EU94" s="3">
        <v>2</v>
      </c>
      <c r="KM94" s="3">
        <f>SUM(B94:KL94)</f>
        <v>30</v>
      </c>
    </row>
    <row r="95" s="3" customFormat="1" ht="20.05" customHeight="1">
      <c r="A95" t="s" s="9">
        <v>392</v>
      </c>
      <c r="G95" s="3">
        <v>1</v>
      </c>
      <c r="R95" s="3">
        <v>2</v>
      </c>
      <c r="U95" s="3">
        <v>4</v>
      </c>
      <c r="V95" s="3">
        <v>2</v>
      </c>
      <c r="AA95" s="3">
        <v>1</v>
      </c>
      <c r="AC95" s="3">
        <v>1</v>
      </c>
      <c r="AE95" s="3">
        <v>4</v>
      </c>
      <c r="AF95" s="3">
        <v>7</v>
      </c>
      <c r="AG95" s="3">
        <v>3</v>
      </c>
      <c r="AS95" s="3">
        <v>1</v>
      </c>
      <c r="AV95" s="3">
        <v>1</v>
      </c>
      <c r="AW95" s="3">
        <v>1</v>
      </c>
      <c r="AX95" s="3">
        <v>4</v>
      </c>
      <c r="BE95" s="3">
        <v>2</v>
      </c>
      <c r="BF95" s="3">
        <v>4</v>
      </c>
      <c r="BG95" s="3">
        <v>1</v>
      </c>
      <c r="BH95" s="3">
        <v>5</v>
      </c>
      <c r="BK95" s="3">
        <v>5</v>
      </c>
      <c r="BR95" s="3">
        <v>1</v>
      </c>
      <c r="CF95" s="3">
        <v>1</v>
      </c>
      <c r="CQ95" s="3">
        <v>1</v>
      </c>
      <c r="CR95" s="3">
        <v>2</v>
      </c>
      <c r="CU95" s="3">
        <v>1</v>
      </c>
      <c r="CW95" s="3">
        <v>1</v>
      </c>
      <c r="KM95" s="3">
        <f>SUM(B95:KL95)</f>
        <v>56</v>
      </c>
    </row>
    <row r="96" s="3" customFormat="1" ht="20.05" customHeight="1">
      <c r="A96" t="s" s="9">
        <v>393</v>
      </c>
      <c r="KM96" s="3">
        <f>SUM(B96:KL96)</f>
        <v>0</v>
      </c>
    </row>
    <row r="97" s="3" customFormat="1" ht="20.05" customHeight="1">
      <c r="A97" t="s" s="9">
        <v>394</v>
      </c>
      <c r="AF97" s="3">
        <v>3</v>
      </c>
      <c r="AG97" s="3">
        <v>1</v>
      </c>
      <c r="BK97" s="3">
        <v>1</v>
      </c>
      <c r="BR97" s="3">
        <v>2</v>
      </c>
      <c r="BV97" s="3">
        <v>2</v>
      </c>
      <c r="CX97" s="3">
        <v>3</v>
      </c>
      <c r="CY97" s="3">
        <v>1</v>
      </c>
      <c r="DD97" s="3">
        <v>1</v>
      </c>
      <c r="DG97" s="3">
        <v>1</v>
      </c>
      <c r="DR97" s="3">
        <v>1</v>
      </c>
      <c r="GS97" s="3">
        <v>1</v>
      </c>
      <c r="KM97" s="3">
        <f>SUM(B97:KL97)</f>
        <v>17</v>
      </c>
    </row>
    <row r="98" s="3" customFormat="1" ht="20.05" customHeight="1">
      <c r="A98" t="s" s="9">
        <v>395</v>
      </c>
      <c r="BT98" s="3">
        <v>1</v>
      </c>
      <c r="BU98" s="3">
        <v>1</v>
      </c>
      <c r="CQ98" s="3">
        <v>1</v>
      </c>
      <c r="KM98" s="3">
        <f>SUM(B98:KL98)</f>
        <v>3</v>
      </c>
    </row>
    <row r="99" s="3" customFormat="1" ht="20.05" customHeight="1">
      <c r="A99" t="s" s="9">
        <v>396</v>
      </c>
      <c r="K99" s="3">
        <v>1</v>
      </c>
      <c r="L99" s="3">
        <v>1</v>
      </c>
      <c r="U99" s="3">
        <v>2</v>
      </c>
      <c r="V99" s="3">
        <v>2</v>
      </c>
      <c r="X99" s="3">
        <v>2</v>
      </c>
      <c r="Z99" s="3">
        <v>1</v>
      </c>
      <c r="AA99" s="3">
        <v>3</v>
      </c>
      <c r="AB99" s="3">
        <v>2</v>
      </c>
      <c r="AE99" s="3">
        <v>2</v>
      </c>
      <c r="AU99" s="3">
        <v>1</v>
      </c>
      <c r="BN99" s="3">
        <v>1</v>
      </c>
      <c r="BO99" s="3">
        <v>1</v>
      </c>
      <c r="CB99" s="3">
        <v>1</v>
      </c>
      <c r="CF99" s="3">
        <v>1</v>
      </c>
      <c r="CI99" s="3">
        <v>1</v>
      </c>
      <c r="CK99" s="3">
        <v>1</v>
      </c>
      <c r="KM99" s="3">
        <f>SUM(B99:KL99)</f>
        <v>23</v>
      </c>
    </row>
    <row r="100" s="3" customFormat="1" ht="20.05" customHeight="1">
      <c r="A100" t="s" s="9">
        <v>397</v>
      </c>
      <c r="W100" s="3">
        <v>1</v>
      </c>
      <c r="AH100" s="3">
        <v>1</v>
      </c>
      <c r="BH100" s="3">
        <v>1</v>
      </c>
      <c r="BK100" s="3">
        <v>2</v>
      </c>
      <c r="BQ100" s="3">
        <v>2</v>
      </c>
      <c r="BV100" s="3">
        <v>1</v>
      </c>
      <c r="CT100" s="3">
        <v>2</v>
      </c>
      <c r="CX100" s="3">
        <v>1</v>
      </c>
      <c r="CZ100" s="3">
        <v>2</v>
      </c>
      <c r="DB100" s="3">
        <v>1</v>
      </c>
      <c r="DR100" s="3">
        <v>1</v>
      </c>
      <c r="KM100" s="3">
        <f>SUM(B100:KL100)</f>
        <v>15</v>
      </c>
    </row>
    <row r="101" s="3" customFormat="1" ht="20.05" customHeight="1">
      <c r="A101" t="s" s="9">
        <v>398</v>
      </c>
      <c r="AI101" s="3">
        <v>1</v>
      </c>
      <c r="AW101" s="3">
        <v>1</v>
      </c>
      <c r="AX101" s="3">
        <v>2</v>
      </c>
      <c r="BH101" s="3">
        <v>1</v>
      </c>
      <c r="DA101" s="3">
        <v>1</v>
      </c>
      <c r="KM101" s="3">
        <f>SUM(B101:KL101)</f>
        <v>6</v>
      </c>
    </row>
    <row r="102" s="3" customFormat="1" ht="20.05" customHeight="1">
      <c r="A102" t="s" s="9">
        <v>399</v>
      </c>
      <c r="G102" s="3">
        <v>1</v>
      </c>
      <c r="P102" s="3">
        <v>1</v>
      </c>
      <c r="Q102" s="3">
        <v>1</v>
      </c>
      <c r="V102" s="3">
        <v>1</v>
      </c>
      <c r="AB102" s="3">
        <v>1</v>
      </c>
      <c r="AE102" s="3">
        <v>1</v>
      </c>
      <c r="AG102" s="3">
        <v>1</v>
      </c>
      <c r="AX102" s="3">
        <v>1</v>
      </c>
      <c r="BF102" s="3">
        <v>1</v>
      </c>
      <c r="DC102" s="3">
        <v>1</v>
      </c>
      <c r="FA102" s="3">
        <v>2</v>
      </c>
      <c r="KM102" s="3">
        <f>SUM(B102:KL102)</f>
        <v>12</v>
      </c>
    </row>
    <row r="103" s="3" customFormat="1" ht="20.05" customHeight="1">
      <c r="A103" t="s" s="9">
        <v>400</v>
      </c>
      <c r="R103" s="3">
        <v>1</v>
      </c>
      <c r="AB103" s="3">
        <v>1</v>
      </c>
      <c r="KM103" s="3">
        <f>SUM(B103:KL103)</f>
        <v>2</v>
      </c>
    </row>
    <row r="104" s="3" customFormat="1" ht="20.05" customHeight="1">
      <c r="A104" t="s" s="9">
        <v>401</v>
      </c>
      <c r="KM104" s="3">
        <f>SUM(B104:KL104)</f>
        <v>0</v>
      </c>
    </row>
    <row r="105" s="3" customFormat="1" ht="20.05" customHeight="1">
      <c r="A105" t="s" s="9">
        <v>402</v>
      </c>
      <c r="Q105" s="3">
        <v>3</v>
      </c>
      <c r="AC105" s="3">
        <v>1</v>
      </c>
      <c r="KM105" s="3">
        <f>SUM(B105:KL105)</f>
        <v>4</v>
      </c>
    </row>
    <row r="106" s="3" customFormat="1" ht="20.05" customHeight="1">
      <c r="A106" t="s" s="9">
        <v>403</v>
      </c>
      <c r="KM106" s="3">
        <f>SUM(B106:KL106)</f>
        <v>0</v>
      </c>
    </row>
    <row r="107" s="3" customFormat="1" ht="20.05" customHeight="1">
      <c r="A107" t="s" s="9">
        <v>404</v>
      </c>
      <c r="KM107" s="3">
        <f>SUM(B107:KL107)</f>
        <v>0</v>
      </c>
    </row>
    <row r="108" s="3" customFormat="1" ht="20.05" customHeight="1">
      <c r="A108" t="s" s="9">
        <v>405</v>
      </c>
      <c r="KM108" s="3">
        <f>SUM(B108:KL108)</f>
        <v>0</v>
      </c>
    </row>
    <row r="109" s="3" customFormat="1" ht="20.05" customHeight="1">
      <c r="A109" t="s" s="9">
        <v>406</v>
      </c>
      <c r="AJ109" s="3">
        <v>1</v>
      </c>
      <c r="KM109" s="3">
        <f>SUM(B109:KL109)</f>
        <v>1</v>
      </c>
    </row>
    <row r="110" s="3" customFormat="1" ht="20.05" customHeight="1">
      <c r="A110" t="s" s="9">
        <v>407</v>
      </c>
      <c r="BH110" s="3">
        <v>1</v>
      </c>
      <c r="BU110" s="3">
        <v>1</v>
      </c>
      <c r="KM110" s="3">
        <f>SUM(B110:KL110)</f>
        <v>2</v>
      </c>
    </row>
    <row r="111" s="3" customFormat="1" ht="20.05" customHeight="1">
      <c r="A111" t="s" s="9">
        <v>408</v>
      </c>
      <c r="L111" s="3">
        <v>1</v>
      </c>
      <c r="Q111" s="3">
        <v>2</v>
      </c>
      <c r="R111" s="3">
        <v>2</v>
      </c>
      <c r="AA111" s="3">
        <v>1</v>
      </c>
      <c r="AB111" s="3">
        <v>1</v>
      </c>
      <c r="AC111" s="3">
        <v>1</v>
      </c>
      <c r="AD111" s="3">
        <v>1</v>
      </c>
      <c r="AE111" s="3">
        <v>1</v>
      </c>
      <c r="AF111" s="3">
        <v>1</v>
      </c>
      <c r="AG111" s="3">
        <v>8</v>
      </c>
      <c r="AH111" s="3">
        <v>5</v>
      </c>
      <c r="BE111" s="3">
        <v>3</v>
      </c>
      <c r="BF111" s="3">
        <v>10</v>
      </c>
      <c r="BH111" s="3">
        <v>20</v>
      </c>
      <c r="BI111" s="3">
        <v>1</v>
      </c>
      <c r="BJ111" s="3">
        <v>2</v>
      </c>
      <c r="BK111" s="3">
        <v>29</v>
      </c>
      <c r="BM111" s="3">
        <v>1</v>
      </c>
      <c r="BN111" s="3">
        <v>1</v>
      </c>
      <c r="BO111" s="3">
        <v>3</v>
      </c>
      <c r="BP111" s="3">
        <v>1</v>
      </c>
      <c r="BQ111" s="3">
        <v>16</v>
      </c>
      <c r="BR111" s="3">
        <v>29</v>
      </c>
      <c r="BS111" s="3">
        <v>1</v>
      </c>
      <c r="BT111" s="3">
        <v>11</v>
      </c>
      <c r="BU111" s="3">
        <v>3</v>
      </c>
      <c r="BY111" s="3">
        <v>1</v>
      </c>
      <c r="CF111" s="3">
        <v>1</v>
      </c>
      <c r="CG111" s="3">
        <v>1</v>
      </c>
      <c r="CJ111" s="3">
        <v>2</v>
      </c>
      <c r="CM111" s="3">
        <v>1</v>
      </c>
      <c r="CN111" s="3">
        <v>1</v>
      </c>
      <c r="CP111" s="3">
        <v>2</v>
      </c>
      <c r="CQ111" s="3">
        <v>2</v>
      </c>
      <c r="CR111" s="3">
        <v>2</v>
      </c>
      <c r="CT111" s="3">
        <v>8</v>
      </c>
      <c r="EB111" s="3">
        <v>1</v>
      </c>
      <c r="EE111" s="3">
        <v>1</v>
      </c>
      <c r="EJ111" s="3">
        <v>1</v>
      </c>
      <c r="EN111" s="3">
        <v>1</v>
      </c>
      <c r="EO111" s="3">
        <v>1</v>
      </c>
      <c r="KM111" s="3">
        <f>SUM(B111:KL111)</f>
        <v>181</v>
      </c>
    </row>
    <row r="112" s="3" customFormat="1" ht="20.05" customHeight="1">
      <c r="A112" t="s" s="9">
        <v>409</v>
      </c>
      <c r="Q112" s="3">
        <v>1</v>
      </c>
      <c r="R112" s="3">
        <v>1</v>
      </c>
      <c r="Z112" s="3">
        <v>1</v>
      </c>
      <c r="AF112" s="3">
        <v>1</v>
      </c>
      <c r="BF112" s="3">
        <v>2</v>
      </c>
      <c r="CF112" s="3">
        <v>1</v>
      </c>
      <c r="CR112" s="3">
        <v>1</v>
      </c>
      <c r="KM112" s="3">
        <f>SUM(B112:KL112)</f>
        <v>8</v>
      </c>
    </row>
    <row r="113" s="3" customFormat="1" ht="20.05" customHeight="1">
      <c r="A113" t="s" s="9">
        <v>410</v>
      </c>
      <c r="U113" s="3">
        <v>1</v>
      </c>
      <c r="AA113" s="3">
        <v>1</v>
      </c>
      <c r="AF113" s="3">
        <v>1</v>
      </c>
      <c r="AZ113" s="3">
        <v>1</v>
      </c>
      <c r="BE113" s="3">
        <v>1</v>
      </c>
      <c r="KM113" s="3">
        <f>SUM(B113:KL113)</f>
        <v>5</v>
      </c>
    </row>
    <row r="114" s="3" customFormat="1" ht="20.05" customHeight="1">
      <c r="A114" t="s" s="9">
        <v>411</v>
      </c>
      <c r="AA114" s="3">
        <v>1</v>
      </c>
      <c r="AB114" s="3">
        <v>1</v>
      </c>
      <c r="AF114" s="3">
        <v>1</v>
      </c>
      <c r="AG114" s="3">
        <v>3</v>
      </c>
      <c r="BC114" s="3">
        <v>1</v>
      </c>
      <c r="BD114" s="3">
        <v>1</v>
      </c>
      <c r="BF114" s="3">
        <v>2</v>
      </c>
      <c r="BJ114" s="3">
        <v>1</v>
      </c>
      <c r="BK114" s="3">
        <v>3</v>
      </c>
      <c r="BQ114" s="3">
        <v>1</v>
      </c>
      <c r="BR114" s="3">
        <v>1</v>
      </c>
      <c r="CT114" s="3">
        <v>1</v>
      </c>
      <c r="CX114" s="3">
        <v>1</v>
      </c>
      <c r="DB114" s="3">
        <v>1</v>
      </c>
      <c r="DC114" s="3">
        <v>2</v>
      </c>
      <c r="DF114" s="3">
        <v>1</v>
      </c>
      <c r="DJ114" s="3">
        <v>2</v>
      </c>
      <c r="DX114" s="3">
        <v>1</v>
      </c>
      <c r="DY114" s="3">
        <v>1</v>
      </c>
      <c r="EJ114" s="3">
        <v>1</v>
      </c>
      <c r="FE114" s="3">
        <v>2</v>
      </c>
      <c r="KM114" s="3">
        <f>SUM(B114:KL114)</f>
        <v>29</v>
      </c>
    </row>
    <row r="115" s="3" customFormat="1" ht="20.05" customHeight="1">
      <c r="A115" t="s" s="9">
        <v>412</v>
      </c>
      <c r="R115" s="3">
        <v>1</v>
      </c>
      <c r="AF115" s="3">
        <v>3</v>
      </c>
      <c r="BR115" s="3">
        <v>2</v>
      </c>
      <c r="DB115" s="3">
        <v>1</v>
      </c>
      <c r="DF115" s="3">
        <v>1</v>
      </c>
      <c r="FE115" s="3">
        <v>1</v>
      </c>
      <c r="KM115" s="3">
        <f>SUM(B115:KL115)</f>
        <v>9</v>
      </c>
    </row>
    <row r="116" s="3" customFormat="1" ht="20.05" customHeight="1">
      <c r="A116" t="s" s="9">
        <v>413</v>
      </c>
      <c r="KM116" s="3">
        <f>SUM(B116:KL116)</f>
        <v>0</v>
      </c>
    </row>
    <row r="117" s="3" customFormat="1" ht="20.05" customHeight="1">
      <c r="A117" t="s" s="9">
        <v>414</v>
      </c>
      <c r="U117" s="3">
        <v>1</v>
      </c>
      <c r="AF117" s="3">
        <v>5</v>
      </c>
      <c r="AR117" s="3">
        <v>2</v>
      </c>
      <c r="AS117" s="3">
        <v>1</v>
      </c>
      <c r="BE117" s="3">
        <v>3</v>
      </c>
      <c r="BF117" s="3">
        <v>1</v>
      </c>
      <c r="BJ117" s="3">
        <v>1</v>
      </c>
      <c r="BR117" s="3">
        <v>1</v>
      </c>
      <c r="BW117" s="3">
        <v>1</v>
      </c>
      <c r="CM117" s="3">
        <v>1</v>
      </c>
      <c r="CN117" s="3">
        <v>1</v>
      </c>
      <c r="DC117" s="3">
        <v>1</v>
      </c>
      <c r="DF117" s="3">
        <v>2</v>
      </c>
      <c r="EB117" s="3">
        <v>1</v>
      </c>
      <c r="EI117" s="3">
        <v>1</v>
      </c>
      <c r="KM117" s="3">
        <f>SUM(B117:KL117)</f>
        <v>23</v>
      </c>
    </row>
    <row r="118" s="3" customFormat="1" ht="20.05" customHeight="1">
      <c r="A118" t="s" s="9">
        <v>415</v>
      </c>
      <c r="L118" s="3">
        <v>1</v>
      </c>
      <c r="AF118" s="3">
        <v>1</v>
      </c>
      <c r="AO118" s="3">
        <v>1</v>
      </c>
      <c r="AP118" s="3">
        <v>1</v>
      </c>
      <c r="BK118" s="3">
        <v>1</v>
      </c>
      <c r="BT118" s="3">
        <v>1</v>
      </c>
      <c r="BV118" s="3">
        <v>1</v>
      </c>
      <c r="BW118" s="3">
        <v>1</v>
      </c>
      <c r="CH118" s="3">
        <v>1</v>
      </c>
      <c r="CX118" s="3">
        <v>1</v>
      </c>
      <c r="DB118" s="3">
        <v>1</v>
      </c>
      <c r="DC118" s="3">
        <v>1</v>
      </c>
      <c r="DD118" s="3">
        <v>1</v>
      </c>
      <c r="EI118" s="3">
        <v>2</v>
      </c>
      <c r="EK118" s="3">
        <v>1</v>
      </c>
      <c r="EZ118" s="3">
        <v>1</v>
      </c>
      <c r="FA118" s="3">
        <v>1</v>
      </c>
      <c r="FF118" s="3">
        <v>1</v>
      </c>
      <c r="KM118" s="3">
        <f>SUM(B118:KL118)</f>
        <v>19</v>
      </c>
    </row>
    <row r="119" s="3" customFormat="1" ht="20.05" customHeight="1">
      <c r="A119" t="s" s="9">
        <v>416</v>
      </c>
      <c r="KM119" s="3">
        <f>SUM(B119:KL119)</f>
        <v>0</v>
      </c>
    </row>
    <row r="120" s="3" customFormat="1" ht="20.05" customHeight="1">
      <c r="A120" t="s" s="9">
        <v>417</v>
      </c>
      <c r="KM120" s="3">
        <f>SUM(B120:KL120)</f>
        <v>0</v>
      </c>
    </row>
    <row r="121" s="3" customFormat="1" ht="20.05" customHeight="1">
      <c r="A121" t="s" s="9">
        <v>418</v>
      </c>
      <c r="KM121" s="3">
        <f>SUM(B121:KL121)</f>
        <v>0</v>
      </c>
    </row>
    <row r="122" s="3" customFormat="1" ht="20.05" customHeight="1">
      <c r="A122" t="s" s="9">
        <v>419</v>
      </c>
      <c r="AB122" s="3">
        <v>1</v>
      </c>
      <c r="AF122" s="3">
        <v>1</v>
      </c>
      <c r="AG122" s="3">
        <v>1</v>
      </c>
      <c r="AW122" s="3">
        <v>1</v>
      </c>
      <c r="AX122" s="3">
        <v>1</v>
      </c>
      <c r="BF122" s="3">
        <v>1</v>
      </c>
      <c r="BH122" s="3">
        <v>1</v>
      </c>
      <c r="BK122" s="3">
        <v>2</v>
      </c>
      <c r="BO122" s="3">
        <v>1</v>
      </c>
      <c r="BQ122" s="3">
        <v>2</v>
      </c>
      <c r="BR122" s="3">
        <v>3</v>
      </c>
      <c r="BV122" s="3">
        <v>2</v>
      </c>
      <c r="CR122" s="3">
        <v>2</v>
      </c>
      <c r="DB122" s="3">
        <v>2</v>
      </c>
      <c r="DC122" s="3">
        <v>1</v>
      </c>
      <c r="DG122" s="3">
        <v>1</v>
      </c>
      <c r="ED122" s="3">
        <v>1</v>
      </c>
      <c r="EI122" s="3">
        <v>1</v>
      </c>
      <c r="FJ122" s="3">
        <v>1</v>
      </c>
      <c r="KM122" s="3">
        <f>SUM(B122:KL122)</f>
        <v>26</v>
      </c>
    </row>
    <row r="123" s="3" customFormat="1" ht="20.05" customHeight="1">
      <c r="A123" t="s" s="9">
        <v>420</v>
      </c>
      <c r="AF123" s="3">
        <v>1</v>
      </c>
      <c r="AZ123" s="3">
        <v>1</v>
      </c>
      <c r="BB123" s="3">
        <v>1</v>
      </c>
      <c r="BC123" s="3">
        <v>1</v>
      </c>
      <c r="CZ123" s="3">
        <v>1</v>
      </c>
      <c r="DC123" s="3">
        <v>1</v>
      </c>
      <c r="DJ123" s="3">
        <v>1</v>
      </c>
      <c r="DR123" s="3">
        <v>1</v>
      </c>
      <c r="KM123" s="3">
        <f>SUM(B123:KL123)</f>
        <v>8</v>
      </c>
    </row>
    <row r="124" s="3" customFormat="1" ht="20.05" customHeight="1">
      <c r="A124" t="s" s="9">
        <v>421</v>
      </c>
      <c r="S124" s="3">
        <v>1</v>
      </c>
      <c r="AF124" s="3">
        <v>1</v>
      </c>
      <c r="AU124" s="3">
        <v>2</v>
      </c>
      <c r="AX124" s="3">
        <v>1</v>
      </c>
      <c r="DR124" s="3">
        <v>1</v>
      </c>
      <c r="EI124" s="3">
        <v>1</v>
      </c>
      <c r="EO124" s="3">
        <v>1</v>
      </c>
      <c r="FN124" s="3">
        <v>1</v>
      </c>
      <c r="FP124" s="3">
        <v>1</v>
      </c>
      <c r="FR124" s="3">
        <v>1</v>
      </c>
      <c r="GB124" s="3">
        <v>1</v>
      </c>
      <c r="GR124" s="3">
        <v>1</v>
      </c>
      <c r="GS124" s="3">
        <v>1</v>
      </c>
      <c r="KM124" s="3">
        <f>SUM(B124:KL124)</f>
        <v>14</v>
      </c>
    </row>
    <row r="125" s="3" customFormat="1" ht="20.05" customHeight="1">
      <c r="A125" t="s" s="9">
        <v>422</v>
      </c>
      <c r="G125" s="3">
        <v>1</v>
      </c>
      <c r="AF125" s="3">
        <v>1</v>
      </c>
      <c r="KM125" s="3">
        <f>SUM(B125:KL125)</f>
        <v>2</v>
      </c>
    </row>
    <row r="126" s="3" customFormat="1" ht="20.05" customHeight="1">
      <c r="A126" t="s" s="9">
        <v>423</v>
      </c>
      <c r="C126" s="3">
        <v>1</v>
      </c>
      <c r="O126" s="3">
        <v>1</v>
      </c>
      <c r="P126" s="3">
        <v>2</v>
      </c>
      <c r="Q126" s="3">
        <v>1</v>
      </c>
      <c r="U126" s="3">
        <v>4</v>
      </c>
      <c r="V126" s="3">
        <v>4</v>
      </c>
      <c r="W126" s="3">
        <v>2</v>
      </c>
      <c r="AA126" s="3">
        <v>2</v>
      </c>
      <c r="AB126" s="3">
        <v>3</v>
      </c>
      <c r="AE126" s="3">
        <v>1</v>
      </c>
      <c r="AT126" s="3">
        <v>1</v>
      </c>
      <c r="AU126" s="3">
        <v>1</v>
      </c>
      <c r="BJ126" s="3">
        <v>3</v>
      </c>
      <c r="KM126" s="3">
        <f>SUM(B126:KL126)</f>
        <v>26</v>
      </c>
    </row>
    <row r="127" s="3" customFormat="1" ht="20.05" customHeight="1">
      <c r="A127" t="s" s="9">
        <v>424</v>
      </c>
      <c r="KM127" s="3">
        <f>SUM(B127:KL127)</f>
        <v>0</v>
      </c>
    </row>
    <row r="128" s="3" customFormat="1" ht="20.05" customHeight="1">
      <c r="A128" t="s" s="9">
        <v>425</v>
      </c>
      <c r="Q128" s="3">
        <v>1</v>
      </c>
      <c r="R128" s="3">
        <v>2</v>
      </c>
      <c r="T128" s="3">
        <v>1</v>
      </c>
      <c r="AF128" s="3">
        <v>1</v>
      </c>
      <c r="AG128" s="3">
        <v>1</v>
      </c>
      <c r="AX128" s="3">
        <v>1</v>
      </c>
      <c r="DD128" s="3">
        <v>1</v>
      </c>
      <c r="KM128" s="3">
        <f>SUM(B128:KL128)</f>
        <v>8</v>
      </c>
    </row>
    <row r="129" s="3" customFormat="1" ht="20.05" customHeight="1">
      <c r="A129" t="s" s="9">
        <v>426</v>
      </c>
      <c r="J129" s="3">
        <v>1</v>
      </c>
      <c r="N129" s="3">
        <v>1</v>
      </c>
      <c r="U129" s="3">
        <v>1</v>
      </c>
      <c r="V129" s="3">
        <v>1</v>
      </c>
      <c r="W129" s="3">
        <v>1</v>
      </c>
      <c r="AA129" s="3">
        <v>1</v>
      </c>
      <c r="AB129" s="3">
        <v>1</v>
      </c>
      <c r="AE129" s="3">
        <v>1</v>
      </c>
      <c r="AT129" s="3">
        <v>1</v>
      </c>
      <c r="AW129" s="3">
        <v>1</v>
      </c>
      <c r="AX129" s="3">
        <v>2</v>
      </c>
      <c r="BE129" s="3">
        <v>1</v>
      </c>
      <c r="FJ129" s="3">
        <v>1</v>
      </c>
      <c r="FO129" s="3">
        <v>1</v>
      </c>
      <c r="FV129" s="3">
        <v>1</v>
      </c>
      <c r="GW129" s="3">
        <v>1</v>
      </c>
      <c r="KM129" s="3">
        <f>SUM(B129:KL129)</f>
        <v>17</v>
      </c>
    </row>
    <row r="130" s="3" customFormat="1" ht="20.05" customHeight="1">
      <c r="A130" t="s" s="9">
        <v>427</v>
      </c>
      <c r="BE130" s="3">
        <v>1</v>
      </c>
      <c r="KM130" s="3">
        <f>SUM(B130:KL130)</f>
        <v>1</v>
      </c>
    </row>
    <row r="131" s="3" customFormat="1" ht="20.05" customHeight="1">
      <c r="A131" t="s" s="9">
        <v>428</v>
      </c>
      <c r="AF131" s="3">
        <v>1</v>
      </c>
      <c r="KM131" s="3">
        <f>SUM(B131:KL131)</f>
        <v>1</v>
      </c>
    </row>
    <row r="132" s="3" customFormat="1" ht="20.05" customHeight="1">
      <c r="A132" t="s" s="9">
        <v>429</v>
      </c>
      <c r="U132" s="3">
        <v>1</v>
      </c>
      <c r="V132" s="3">
        <v>1</v>
      </c>
      <c r="AG132" s="3">
        <v>1</v>
      </c>
      <c r="BH132" s="3">
        <v>1</v>
      </c>
      <c r="BK132" s="3">
        <v>2</v>
      </c>
      <c r="BQ132" s="3">
        <v>1</v>
      </c>
      <c r="GS132" s="3">
        <v>1</v>
      </c>
      <c r="KM132" s="3">
        <f>SUM(B132:KL132)</f>
        <v>8</v>
      </c>
    </row>
    <row r="133" s="3" customFormat="1" ht="20.05" customHeight="1">
      <c r="A133" t="s" s="9">
        <v>430</v>
      </c>
      <c r="AC133" s="3">
        <v>1</v>
      </c>
      <c r="AF133" s="3">
        <v>3</v>
      </c>
      <c r="AG133" s="3">
        <v>2</v>
      </c>
      <c r="AX133" s="3">
        <v>1</v>
      </c>
      <c r="BE133" s="3">
        <v>1</v>
      </c>
      <c r="BF133" s="3">
        <v>2</v>
      </c>
      <c r="BH133" s="3">
        <v>1</v>
      </c>
      <c r="BJ133" s="3">
        <v>1</v>
      </c>
      <c r="BK133" s="3">
        <v>2</v>
      </c>
      <c r="BM133" s="3">
        <v>2</v>
      </c>
      <c r="BQ133" s="3">
        <v>1</v>
      </c>
      <c r="BR133" s="3">
        <v>2</v>
      </c>
      <c r="BV133" s="3">
        <v>1</v>
      </c>
      <c r="CE133" s="3">
        <v>1</v>
      </c>
      <c r="CP133" s="3">
        <v>1</v>
      </c>
      <c r="CR133" s="3">
        <v>1</v>
      </c>
      <c r="DA133" s="3">
        <v>1</v>
      </c>
      <c r="DC133" s="3">
        <v>1</v>
      </c>
      <c r="DD133" s="3">
        <v>1</v>
      </c>
      <c r="DF133" s="3">
        <v>2</v>
      </c>
      <c r="DG133" s="3">
        <v>1</v>
      </c>
      <c r="DJ133" s="3">
        <v>1</v>
      </c>
      <c r="EJ133" s="3">
        <v>1</v>
      </c>
      <c r="ET133" s="3">
        <v>1</v>
      </c>
      <c r="EU133" s="3">
        <v>1</v>
      </c>
      <c r="FJ133" s="3">
        <v>2</v>
      </c>
      <c r="FP133" s="3">
        <v>1</v>
      </c>
      <c r="FV133" s="3">
        <v>1</v>
      </c>
      <c r="KM133" s="3">
        <f>SUM(B133:KL133)</f>
        <v>37</v>
      </c>
    </row>
    <row r="134" s="3" customFormat="1" ht="20.05" customHeight="1">
      <c r="A134" t="s" s="9">
        <v>431</v>
      </c>
      <c r="K134" s="3">
        <v>1</v>
      </c>
      <c r="N134" s="3">
        <v>1</v>
      </c>
      <c r="R134" s="3">
        <v>1</v>
      </c>
      <c r="S134" s="3">
        <v>1</v>
      </c>
      <c r="U134" s="3">
        <v>2</v>
      </c>
      <c r="AE134" s="3">
        <v>1</v>
      </c>
      <c r="AF134" s="3">
        <v>1</v>
      </c>
      <c r="AG134" s="3">
        <v>3</v>
      </c>
      <c r="AX134" s="3">
        <v>1</v>
      </c>
      <c r="BH134" s="3">
        <v>1</v>
      </c>
      <c r="BJ134" s="3">
        <v>1</v>
      </c>
      <c r="BK134" s="3">
        <v>1</v>
      </c>
      <c r="BR134" s="3">
        <v>1</v>
      </c>
      <c r="BT134" s="3">
        <v>1</v>
      </c>
      <c r="ES134" s="3">
        <v>1</v>
      </c>
      <c r="ET134" s="3">
        <v>1</v>
      </c>
      <c r="FE134" s="3">
        <v>1</v>
      </c>
      <c r="KM134" s="3">
        <f>SUM(B134:KL134)</f>
        <v>20</v>
      </c>
    </row>
    <row r="135" s="3" customFormat="1" ht="20.05" customHeight="1">
      <c r="A135" t="s" s="9">
        <v>432</v>
      </c>
      <c r="O135" s="3">
        <v>1</v>
      </c>
      <c r="W135" s="3">
        <v>1</v>
      </c>
      <c r="AA135" s="3">
        <v>1</v>
      </c>
      <c r="AB135" s="3">
        <v>1</v>
      </c>
      <c r="AX135" s="3">
        <v>1</v>
      </c>
      <c r="CG135" s="3">
        <v>1</v>
      </c>
      <c r="CH135" s="3">
        <v>2</v>
      </c>
      <c r="KM135" s="3">
        <f>SUM(B135:KL135)</f>
        <v>8</v>
      </c>
    </row>
    <row r="136" s="3" customFormat="1" ht="20.05" customHeight="1">
      <c r="A136" t="s" s="9">
        <v>433</v>
      </c>
      <c r="AU136" s="3">
        <v>1</v>
      </c>
      <c r="BM136" s="3">
        <v>1</v>
      </c>
      <c r="BT136" s="3">
        <v>2</v>
      </c>
      <c r="FA136" s="3">
        <v>1</v>
      </c>
      <c r="FN136" s="3">
        <v>1</v>
      </c>
      <c r="FO136" s="3">
        <v>1</v>
      </c>
      <c r="KM136" s="3">
        <f>SUM(B136:KL136)</f>
        <v>7</v>
      </c>
    </row>
    <row r="137" s="3" customFormat="1" ht="20.05" customHeight="1">
      <c r="A137" t="s" s="9">
        <v>434</v>
      </c>
      <c r="CG137" s="3">
        <v>12</v>
      </c>
      <c r="KM137" s="3">
        <f>SUM(B137:KL137)</f>
        <v>12</v>
      </c>
    </row>
    <row r="138" s="3" customFormat="1" ht="20.05" customHeight="1">
      <c r="A138" t="s" s="9">
        <v>435</v>
      </c>
      <c r="KM138" s="3">
        <f>SUM(B138:KL138)</f>
        <v>0</v>
      </c>
    </row>
    <row r="139" s="3" customFormat="1" ht="20.05" customHeight="1">
      <c r="A139" t="s" s="9">
        <v>436</v>
      </c>
      <c r="CT139" s="3">
        <v>1</v>
      </c>
      <c r="KM139" s="3">
        <f>SUM(B139:KL139)</f>
        <v>1</v>
      </c>
    </row>
    <row r="140" s="3" customFormat="1" ht="20.05" customHeight="1">
      <c r="A140" t="s" s="9">
        <v>437</v>
      </c>
      <c r="L140" s="3">
        <v>1</v>
      </c>
      <c r="AE140" s="3">
        <v>3</v>
      </c>
      <c r="AU140" s="3">
        <v>3</v>
      </c>
      <c r="BJ140" s="3">
        <v>3</v>
      </c>
      <c r="KM140" s="3">
        <f>SUM(B140:KL140)</f>
        <v>10</v>
      </c>
    </row>
    <row r="141" s="3" customFormat="1" ht="20.05" customHeight="1">
      <c r="A141" t="s" s="9">
        <v>438</v>
      </c>
      <c r="AF141" s="3">
        <v>1</v>
      </c>
      <c r="AX141" s="3">
        <v>3</v>
      </c>
      <c r="BH141" s="3">
        <v>2</v>
      </c>
      <c r="BK141" s="3">
        <v>1</v>
      </c>
      <c r="BN141" s="3">
        <v>2</v>
      </c>
      <c r="BO141" s="3">
        <v>1</v>
      </c>
      <c r="BQ141" s="3">
        <v>3</v>
      </c>
      <c r="BR141" s="3">
        <v>4</v>
      </c>
      <c r="BS141" s="3">
        <v>1</v>
      </c>
      <c r="BV141" s="3">
        <v>4</v>
      </c>
      <c r="BW141" s="3">
        <v>2</v>
      </c>
      <c r="CW141" s="3">
        <v>2</v>
      </c>
      <c r="CY141" s="3">
        <v>4</v>
      </c>
      <c r="DB141" s="3">
        <v>1</v>
      </c>
      <c r="DC141" s="3">
        <v>3</v>
      </c>
      <c r="DD141" s="3">
        <v>3</v>
      </c>
      <c r="DJ141" s="3">
        <v>3</v>
      </c>
      <c r="DR141" s="3">
        <v>4</v>
      </c>
      <c r="DS141" s="3">
        <v>2</v>
      </c>
      <c r="DW141" s="3">
        <v>2</v>
      </c>
      <c r="DX141" s="3">
        <v>3</v>
      </c>
      <c r="ER141" s="3">
        <v>1</v>
      </c>
      <c r="FE141" s="3">
        <v>1</v>
      </c>
      <c r="FF141" s="3">
        <v>1</v>
      </c>
      <c r="FJ141" s="3">
        <v>7</v>
      </c>
      <c r="FK141" s="3">
        <v>5</v>
      </c>
      <c r="FN141" s="3">
        <v>3</v>
      </c>
      <c r="FO141" s="3">
        <v>4</v>
      </c>
      <c r="FS141" s="3">
        <v>1</v>
      </c>
      <c r="FV141" s="3">
        <v>2</v>
      </c>
      <c r="FY141" s="3">
        <v>4</v>
      </c>
      <c r="GC141" s="3">
        <v>1</v>
      </c>
      <c r="GG141" s="3">
        <v>1</v>
      </c>
      <c r="GS141" s="3">
        <v>1</v>
      </c>
      <c r="GT141" s="3">
        <v>1</v>
      </c>
      <c r="GY141" s="3">
        <v>1</v>
      </c>
      <c r="HW141" s="3">
        <v>2</v>
      </c>
      <c r="KM141" s="3">
        <f>SUM(B141:KL141)</f>
        <v>87</v>
      </c>
    </row>
    <row r="142" s="3" customFormat="1" ht="20.05" customHeight="1">
      <c r="A142" t="s" s="9">
        <v>439</v>
      </c>
      <c r="KM142" s="3">
        <f>SUM(B142:KL142)</f>
        <v>0</v>
      </c>
    </row>
    <row r="143" s="3" customFormat="1" ht="20.05" customHeight="1">
      <c r="A143" t="s" s="9">
        <v>440</v>
      </c>
      <c r="J143" s="3">
        <v>1</v>
      </c>
      <c r="K143" s="3">
        <v>2</v>
      </c>
      <c r="U143" s="3">
        <v>1</v>
      </c>
      <c r="V143" s="3">
        <v>1</v>
      </c>
      <c r="AC143" s="3">
        <v>1</v>
      </c>
      <c r="AF143" s="3">
        <v>1</v>
      </c>
      <c r="AL143" s="3">
        <v>1</v>
      </c>
      <c r="KM143" s="3">
        <f>SUM(B143:KL143)</f>
        <v>8</v>
      </c>
    </row>
    <row r="144" s="3" customFormat="1" ht="20.05" customHeight="1">
      <c r="A144" t="s" s="9">
        <v>441</v>
      </c>
      <c r="KM144" s="3">
        <f>SUM(B144:KL144)</f>
        <v>0</v>
      </c>
    </row>
    <row r="145" s="3" customFormat="1" ht="20.05" customHeight="1">
      <c r="A145" t="s" s="9">
        <v>442</v>
      </c>
      <c r="BE145" s="3">
        <v>1</v>
      </c>
      <c r="BR145" s="3">
        <v>1</v>
      </c>
      <c r="DB145" s="3">
        <v>1</v>
      </c>
      <c r="DD145" s="3">
        <v>1</v>
      </c>
      <c r="EF145" s="3">
        <v>1</v>
      </c>
      <c r="FE145" s="3">
        <v>1</v>
      </c>
      <c r="KM145" s="3">
        <f>SUM(B145:KL145)</f>
        <v>6</v>
      </c>
    </row>
    <row r="146" s="3" customFormat="1" ht="20.05" customHeight="1">
      <c r="A146" t="s" s="9">
        <v>443</v>
      </c>
      <c r="S146" s="3">
        <v>1</v>
      </c>
      <c r="KM146" s="3">
        <f>SUM(B146:KL146)</f>
        <v>1</v>
      </c>
    </row>
    <row r="147" s="3" customFormat="1" ht="20.05" customHeight="1">
      <c r="A147" t="s" s="9">
        <v>444</v>
      </c>
      <c r="I147" s="3">
        <v>1</v>
      </c>
      <c r="K147" s="3">
        <v>1</v>
      </c>
      <c r="P147" s="3">
        <v>1</v>
      </c>
      <c r="U147" s="3">
        <v>1</v>
      </c>
      <c r="AC147" s="3">
        <v>1</v>
      </c>
      <c r="EU147" s="3">
        <v>1</v>
      </c>
      <c r="KM147" s="3">
        <f>SUM(B147:KL147)</f>
        <v>6</v>
      </c>
    </row>
    <row r="148" s="3" customFormat="1" ht="20.05" customHeight="1">
      <c r="A148" t="s" s="9">
        <v>445</v>
      </c>
      <c r="KM148" s="3">
        <f>SUM(B148:KL148)</f>
        <v>0</v>
      </c>
    </row>
    <row r="149" s="3" customFormat="1" ht="20.05" customHeight="1">
      <c r="A149" t="s" s="9">
        <v>446</v>
      </c>
      <c r="AZ149" s="3">
        <v>1</v>
      </c>
      <c r="BB149" s="3">
        <v>1</v>
      </c>
      <c r="BC149" s="3">
        <v>1</v>
      </c>
      <c r="BG149" s="3">
        <v>1</v>
      </c>
      <c r="BH149" s="3">
        <v>1</v>
      </c>
      <c r="BK149" s="3">
        <v>1</v>
      </c>
      <c r="CJ149" s="3">
        <v>1</v>
      </c>
      <c r="FP149" s="3">
        <v>3</v>
      </c>
      <c r="GQ149" s="3">
        <v>1</v>
      </c>
      <c r="KM149" s="3">
        <f>SUM(B149:KL149)</f>
        <v>11</v>
      </c>
    </row>
    <row r="150" s="3" customFormat="1" ht="20.05" customHeight="1">
      <c r="A150" t="s" s="9">
        <v>447</v>
      </c>
      <c r="KM150" s="3">
        <f>SUM(B150:KL150)</f>
        <v>0</v>
      </c>
    </row>
    <row r="151" s="3" customFormat="1" ht="20.05" customHeight="1">
      <c r="A151" t="s" s="9">
        <v>448</v>
      </c>
      <c r="KM151" s="3">
        <f>SUM(B151:KL151)</f>
        <v>0</v>
      </c>
    </row>
    <row r="152" s="3" customFormat="1" ht="20.05" customHeight="1">
      <c r="A152" t="s" s="9">
        <v>449</v>
      </c>
      <c r="KM152" s="3">
        <f>SUM(B152:KL152)</f>
        <v>0</v>
      </c>
    </row>
    <row r="153" s="3" customFormat="1" ht="20.05" customHeight="1">
      <c r="A153" t="s" s="9">
        <v>450</v>
      </c>
      <c r="KM153" s="3">
        <f>SUM(B153:KL153)</f>
        <v>0</v>
      </c>
    </row>
    <row r="154" s="3" customFormat="1" ht="20.05" customHeight="1">
      <c r="A154" t="s" s="9">
        <v>451</v>
      </c>
      <c r="AU154" s="3">
        <v>2</v>
      </c>
      <c r="KM154" s="3">
        <f>SUM(B154:KL154)</f>
        <v>2</v>
      </c>
    </row>
    <row r="155" s="3" customFormat="1" ht="20.05" customHeight="1">
      <c r="A155" t="s" s="9">
        <v>452</v>
      </c>
      <c r="CW155" s="3">
        <v>1</v>
      </c>
      <c r="DH155" s="3">
        <v>1</v>
      </c>
      <c r="DR155" s="3">
        <v>1</v>
      </c>
      <c r="KM155" s="3">
        <f>SUM(B155:KL155)</f>
        <v>3</v>
      </c>
    </row>
    <row r="156" s="3" customFormat="1" ht="20.05" customHeight="1">
      <c r="A156" t="s" s="9">
        <v>453</v>
      </c>
      <c r="KM156" s="3">
        <f>SUM(B156:KL156)</f>
        <v>0</v>
      </c>
    </row>
    <row r="157" s="3" customFormat="1" ht="20.05" customHeight="1">
      <c r="A157" t="s" s="9">
        <v>454</v>
      </c>
      <c r="AU157" s="3">
        <v>2</v>
      </c>
      <c r="FU157" s="3">
        <v>1</v>
      </c>
      <c r="KM157" s="3">
        <f>SUM(B157:KL157)</f>
        <v>3</v>
      </c>
    </row>
    <row r="158" s="3" customFormat="1" ht="20.05" customHeight="1">
      <c r="A158" t="s" s="9">
        <v>455</v>
      </c>
      <c r="R158" s="3">
        <v>2</v>
      </c>
      <c r="KM158" s="3">
        <f>SUM(B158:KL158)</f>
        <v>2</v>
      </c>
    </row>
    <row r="159" s="3" customFormat="1" ht="20.05" customHeight="1">
      <c r="A159" t="s" s="9">
        <v>456</v>
      </c>
      <c r="N159" s="3">
        <v>1</v>
      </c>
      <c r="R159" s="3">
        <v>2</v>
      </c>
      <c r="U159" s="3">
        <v>1</v>
      </c>
      <c r="V159" s="3">
        <v>1</v>
      </c>
      <c r="W159" s="3">
        <v>1</v>
      </c>
      <c r="Y159" s="3">
        <v>1</v>
      </c>
      <c r="Z159" s="3">
        <v>1</v>
      </c>
      <c r="AA159" s="3">
        <v>1</v>
      </c>
      <c r="AB159" s="3">
        <v>1</v>
      </c>
      <c r="AD159" s="3">
        <v>2</v>
      </c>
      <c r="AE159" s="3">
        <v>1</v>
      </c>
      <c r="AG159" s="3">
        <v>1</v>
      </c>
      <c r="AU159" s="3">
        <v>1</v>
      </c>
      <c r="BF159" s="3">
        <v>1</v>
      </c>
      <c r="BP159" s="3">
        <v>1</v>
      </c>
      <c r="BT159" s="3">
        <v>1</v>
      </c>
      <c r="CU159" s="3">
        <v>1</v>
      </c>
      <c r="EF159" s="3">
        <v>1</v>
      </c>
      <c r="EU159" s="3">
        <v>2</v>
      </c>
      <c r="FP159" s="3">
        <v>1</v>
      </c>
      <c r="FR159" s="3">
        <v>1</v>
      </c>
      <c r="KM159" s="3">
        <f>SUM(B159:KL159)</f>
        <v>24</v>
      </c>
    </row>
    <row r="160" s="3" customFormat="1" ht="20.05" customHeight="1">
      <c r="A160" t="s" s="9">
        <v>457</v>
      </c>
      <c r="AT160" s="3">
        <v>1</v>
      </c>
      <c r="KM160" s="3">
        <f>SUM(B160:KL160)</f>
        <v>1</v>
      </c>
    </row>
    <row r="161" s="3" customFormat="1" ht="20.05" customHeight="1">
      <c r="A161" t="s" s="9">
        <v>458</v>
      </c>
      <c r="Y161" s="3">
        <v>1</v>
      </c>
      <c r="BR161" s="3">
        <v>1</v>
      </c>
      <c r="KM161" s="3">
        <f>SUM(B161:KL161)</f>
        <v>2</v>
      </c>
    </row>
    <row r="162" s="3" customFormat="1" ht="20.05" customHeight="1">
      <c r="A162" t="s" s="9">
        <v>459</v>
      </c>
      <c r="AC162" s="3">
        <v>1</v>
      </c>
      <c r="BH162" s="3">
        <v>2</v>
      </c>
      <c r="BK162" s="3">
        <v>2</v>
      </c>
      <c r="BN162" s="3">
        <v>1</v>
      </c>
      <c r="BQ162" s="3">
        <v>2</v>
      </c>
      <c r="BS162" s="3">
        <v>1</v>
      </c>
      <c r="BV162" s="3">
        <v>1</v>
      </c>
      <c r="BW162" s="3">
        <v>2</v>
      </c>
      <c r="CX162" s="3">
        <v>2</v>
      </c>
      <c r="DB162" s="3">
        <v>1</v>
      </c>
      <c r="DD162" s="3">
        <v>2</v>
      </c>
      <c r="FE162" s="3">
        <v>1</v>
      </c>
      <c r="KM162" s="3">
        <f>SUM(B162:KL162)</f>
        <v>18</v>
      </c>
    </row>
    <row r="163" s="3" customFormat="1" ht="20.05" customHeight="1">
      <c r="A163" t="s" s="9">
        <v>460</v>
      </c>
      <c r="KM163" s="3">
        <f>SUM(B163:KL163)</f>
        <v>0</v>
      </c>
    </row>
    <row r="164" s="3" customFormat="1" ht="20.05" customHeight="1">
      <c r="A164" t="s" s="9">
        <v>461</v>
      </c>
      <c r="AF164" s="3">
        <v>1</v>
      </c>
      <c r="BK164" s="3">
        <v>1</v>
      </c>
      <c r="BR164" s="3">
        <v>1</v>
      </c>
      <c r="BV164" s="3">
        <v>1</v>
      </c>
      <c r="BW164" s="3">
        <v>1</v>
      </c>
      <c r="DA164" s="3">
        <v>1</v>
      </c>
      <c r="DG164" s="3">
        <v>1</v>
      </c>
      <c r="DH164" s="3">
        <v>1</v>
      </c>
      <c r="DJ164" s="3">
        <v>1</v>
      </c>
      <c r="KM164" s="3">
        <f>SUM(B164:KL164)</f>
        <v>9</v>
      </c>
    </row>
    <row r="165" s="3" customFormat="1" ht="20.05" customHeight="1">
      <c r="A165" t="s" s="9">
        <v>462</v>
      </c>
      <c r="KM165" s="3">
        <f>SUM(B165:KL165)</f>
        <v>0</v>
      </c>
    </row>
    <row r="166" s="3" customFormat="1" ht="20.05" customHeight="1">
      <c r="A166" t="s" s="9">
        <v>463</v>
      </c>
      <c r="AX166" s="3">
        <v>1</v>
      </c>
      <c r="KM166" s="3">
        <f>SUM(B166:KL166)</f>
        <v>1</v>
      </c>
    </row>
    <row r="167" s="3" customFormat="1" ht="20.05" customHeight="1">
      <c r="A167" t="s" s="9">
        <v>464</v>
      </c>
      <c r="AF167" s="3">
        <v>1</v>
      </c>
      <c r="CJ167" s="3">
        <v>1</v>
      </c>
      <c r="KM167" s="3">
        <f>SUM(B167:KL167)</f>
        <v>2</v>
      </c>
    </row>
    <row r="168" s="3" customFormat="1" ht="20.05" customHeight="1">
      <c r="A168" t="s" s="9">
        <v>465</v>
      </c>
      <c r="R168" s="3">
        <v>2</v>
      </c>
      <c r="AT168" s="3">
        <v>1</v>
      </c>
      <c r="BR168" s="3">
        <v>1</v>
      </c>
      <c r="FP168" s="3">
        <v>1</v>
      </c>
      <c r="GL168" s="3">
        <v>1</v>
      </c>
      <c r="KM168" s="3">
        <f>SUM(B168:KL168)</f>
        <v>6</v>
      </c>
    </row>
    <row r="169" s="3" customFormat="1" ht="20.05" customHeight="1">
      <c r="A169" t="s" s="9">
        <v>466</v>
      </c>
      <c r="BG169" s="3">
        <v>1</v>
      </c>
      <c r="CG169" s="3">
        <v>1</v>
      </c>
      <c r="FM169" s="3">
        <v>1</v>
      </c>
      <c r="KM169" s="3">
        <f>SUM(B169:KL169)</f>
        <v>3</v>
      </c>
    </row>
    <row r="170" s="3" customFormat="1" ht="20.05" customHeight="1">
      <c r="A170" t="s" s="9">
        <v>467</v>
      </c>
      <c r="D170" s="3">
        <v>1</v>
      </c>
      <c r="J170" s="3">
        <v>1</v>
      </c>
      <c r="N170" s="3">
        <v>1</v>
      </c>
      <c r="U170" s="3">
        <v>1</v>
      </c>
      <c r="V170" s="3">
        <v>1</v>
      </c>
      <c r="W170" s="3">
        <v>1</v>
      </c>
      <c r="BJ170" s="3">
        <v>1</v>
      </c>
      <c r="KM170" s="3">
        <f>SUM(B170:KL170)</f>
        <v>7</v>
      </c>
    </row>
    <row r="171" s="3" customFormat="1" ht="20.05" customHeight="1">
      <c r="A171" t="s" s="9">
        <v>468</v>
      </c>
      <c r="Z171" s="3">
        <v>1</v>
      </c>
      <c r="AF171" s="3">
        <v>2</v>
      </c>
      <c r="BP171" s="3">
        <v>1</v>
      </c>
      <c r="KM171" s="3">
        <f>SUM(B171:KL171)</f>
        <v>4</v>
      </c>
    </row>
    <row r="172" s="3" customFormat="1" ht="20.05" customHeight="1">
      <c r="A172" t="s" s="9">
        <v>469</v>
      </c>
      <c r="DB172" s="3">
        <v>1</v>
      </c>
      <c r="KM172" s="3">
        <f>SUM(B172:KL172)</f>
        <v>1</v>
      </c>
    </row>
    <row r="173" s="3" customFormat="1" ht="20.05" customHeight="1">
      <c r="A173" t="s" s="9">
        <v>470</v>
      </c>
      <c r="KM173" s="3">
        <f>SUM(B173:KL173)</f>
        <v>0</v>
      </c>
    </row>
    <row r="174" s="3" customFormat="1" ht="20.05" customHeight="1">
      <c r="A174" t="s" s="9">
        <v>471</v>
      </c>
      <c r="KM174" s="3">
        <f>SUM(B174:KL174)</f>
        <v>0</v>
      </c>
    </row>
    <row r="175" s="3" customFormat="1" ht="20.05" customHeight="1">
      <c r="A175" t="s" s="9">
        <v>472</v>
      </c>
      <c r="B175" s="10">
        <v>1</v>
      </c>
      <c r="BA175" s="3">
        <v>1</v>
      </c>
      <c r="BB175" s="3">
        <v>1</v>
      </c>
      <c r="KM175" s="3">
        <f>SUM(B175:KL175)</f>
        <v>3</v>
      </c>
    </row>
    <row r="176" s="3" customFormat="1" ht="20.05" customHeight="1">
      <c r="A176" t="s" s="9">
        <v>473</v>
      </c>
      <c r="D176" s="3">
        <v>1</v>
      </c>
      <c r="G176" s="3">
        <v>1</v>
      </c>
      <c r="V176" s="3">
        <v>1</v>
      </c>
      <c r="Y176" s="3">
        <v>2</v>
      </c>
      <c r="AB176" s="3">
        <v>1</v>
      </c>
      <c r="AF176" s="3">
        <v>1</v>
      </c>
      <c r="AG176" s="3">
        <v>1</v>
      </c>
      <c r="AU176" s="3">
        <v>1</v>
      </c>
      <c r="BF176" s="3">
        <v>1</v>
      </c>
      <c r="BJ176" s="3">
        <v>1</v>
      </c>
      <c r="CZ176" s="3">
        <v>1</v>
      </c>
      <c r="KM176" s="3">
        <f>SUM(B176:KL176)</f>
        <v>12</v>
      </c>
    </row>
    <row r="177" s="3" customFormat="1" ht="20.05" customHeight="1">
      <c r="A177" t="s" s="9">
        <v>474</v>
      </c>
      <c r="AH177" s="3">
        <v>1</v>
      </c>
      <c r="AT177" s="3">
        <v>1</v>
      </c>
      <c r="BK177" s="3">
        <v>1</v>
      </c>
      <c r="BQ177" s="3">
        <v>1</v>
      </c>
      <c r="BR177" s="3">
        <v>1</v>
      </c>
      <c r="BV177" s="3">
        <v>1</v>
      </c>
      <c r="DD177" s="3">
        <v>1</v>
      </c>
      <c r="DJ177" s="3">
        <v>1</v>
      </c>
      <c r="FP177" s="3">
        <v>1</v>
      </c>
      <c r="KM177" s="3">
        <f>SUM(B177:KL177)</f>
        <v>9</v>
      </c>
    </row>
    <row r="178" s="3" customFormat="1" ht="20.05" customHeight="1">
      <c r="A178" t="s" s="9">
        <v>475</v>
      </c>
      <c r="L178" s="3">
        <v>1</v>
      </c>
      <c r="O178" s="3">
        <v>1</v>
      </c>
      <c r="U178" s="3">
        <v>1</v>
      </c>
      <c r="AA178" s="3">
        <v>1</v>
      </c>
      <c r="AB178" s="3">
        <v>1</v>
      </c>
      <c r="AE178" s="3">
        <v>1</v>
      </c>
      <c r="AF178" s="3">
        <v>1</v>
      </c>
      <c r="AG178" s="3">
        <v>1</v>
      </c>
      <c r="AN178" s="3">
        <v>1</v>
      </c>
      <c r="CF178" s="3">
        <v>1</v>
      </c>
      <c r="KM178" s="3">
        <f>SUM(B178:KL178)</f>
        <v>10</v>
      </c>
    </row>
    <row r="179" s="3" customFormat="1" ht="20.05" customHeight="1">
      <c r="A179" t="s" s="9">
        <v>476</v>
      </c>
      <c r="AE179" s="3">
        <v>1</v>
      </c>
      <c r="DG179" s="3">
        <v>1</v>
      </c>
      <c r="DM179" s="3">
        <v>1</v>
      </c>
      <c r="DS179" s="3">
        <v>1</v>
      </c>
      <c r="HG179" s="3">
        <v>1</v>
      </c>
      <c r="KM179" s="3">
        <f>SUM(B179:KL179)</f>
        <v>5</v>
      </c>
    </row>
    <row r="180" s="3" customFormat="1" ht="20.05" customHeight="1">
      <c r="A180" t="s" s="9">
        <v>477</v>
      </c>
      <c r="V180" s="3">
        <v>1</v>
      </c>
      <c r="AA180" s="3">
        <v>1</v>
      </c>
      <c r="AF180" s="3">
        <v>1</v>
      </c>
      <c r="KM180" s="3">
        <f>SUM(B180:KL180)</f>
        <v>3</v>
      </c>
    </row>
    <row r="181" s="3" customFormat="1" ht="20.05" customHeight="1">
      <c r="A181" t="s" s="9">
        <v>478</v>
      </c>
      <c r="S181" s="3">
        <v>1</v>
      </c>
      <c r="X181" s="3">
        <v>1</v>
      </c>
      <c r="AC181" s="3">
        <v>1</v>
      </c>
      <c r="AE181" s="3">
        <v>1</v>
      </c>
      <c r="AF181" s="3">
        <v>2</v>
      </c>
      <c r="AG181" s="3">
        <v>1</v>
      </c>
      <c r="BF181" s="3">
        <v>1</v>
      </c>
      <c r="BH181" s="3">
        <v>1</v>
      </c>
      <c r="BK181" s="3">
        <v>4</v>
      </c>
      <c r="BR181" s="3">
        <v>1</v>
      </c>
      <c r="FJ181" s="3">
        <v>1</v>
      </c>
      <c r="KM181" s="3">
        <f>SUM(B181:KL181)</f>
        <v>15</v>
      </c>
    </row>
    <row r="182" s="3" customFormat="1" ht="20.05" customHeight="1">
      <c r="A182" t="s" s="9">
        <v>479</v>
      </c>
      <c r="O182" s="3">
        <v>1</v>
      </c>
      <c r="T182" s="3">
        <v>1</v>
      </c>
      <c r="U182" s="3">
        <v>1</v>
      </c>
      <c r="Z182" s="3">
        <v>2</v>
      </c>
      <c r="AA182" s="3">
        <v>1</v>
      </c>
      <c r="AB182" s="3">
        <v>1</v>
      </c>
      <c r="AF182" s="3">
        <v>1</v>
      </c>
      <c r="AG182" s="3">
        <v>1</v>
      </c>
      <c r="AQ182" s="3">
        <v>1</v>
      </c>
      <c r="AR182" s="3">
        <v>1</v>
      </c>
      <c r="AX182" s="3">
        <v>1</v>
      </c>
      <c r="BF182" s="3">
        <v>1</v>
      </c>
      <c r="BH182" s="3">
        <v>1</v>
      </c>
      <c r="CG182" s="3">
        <v>1</v>
      </c>
      <c r="CH182" s="3">
        <v>1</v>
      </c>
      <c r="EE182" s="3">
        <v>1</v>
      </c>
      <c r="KM182" s="3">
        <f>SUM(B182:KL182)</f>
        <v>17</v>
      </c>
    </row>
    <row r="183" s="3" customFormat="1" ht="20.05" customHeight="1">
      <c r="A183" t="s" s="9">
        <v>480</v>
      </c>
      <c r="J183" s="3">
        <v>1</v>
      </c>
      <c r="S183" s="3">
        <v>1</v>
      </c>
      <c r="U183" s="3">
        <v>1</v>
      </c>
      <c r="KM183" s="3">
        <f>SUM(B183:KL183)</f>
        <v>3</v>
      </c>
    </row>
    <row r="184" s="3" customFormat="1" ht="20.05" customHeight="1">
      <c r="A184" t="s" s="9">
        <v>481</v>
      </c>
      <c r="P184" s="3">
        <v>1</v>
      </c>
      <c r="AX184" s="3">
        <v>1</v>
      </c>
      <c r="BP184" s="3">
        <v>1</v>
      </c>
      <c r="CK184" s="3">
        <v>2</v>
      </c>
      <c r="EU184" s="3">
        <v>1</v>
      </c>
      <c r="IY184" s="3">
        <v>1</v>
      </c>
      <c r="KM184" s="3">
        <f>SUM(B184:KL184)</f>
        <v>7</v>
      </c>
    </row>
    <row r="185" s="3" customFormat="1" ht="20.05" customHeight="1">
      <c r="A185" t="s" s="9">
        <v>482</v>
      </c>
      <c r="AF185" s="3">
        <v>1</v>
      </c>
      <c r="BF185" s="3">
        <v>1</v>
      </c>
      <c r="BH185" s="3">
        <v>1</v>
      </c>
      <c r="BK185" s="3">
        <v>1</v>
      </c>
      <c r="BQ185" s="3">
        <v>1</v>
      </c>
      <c r="BR185" s="3">
        <v>1</v>
      </c>
      <c r="CE185" s="3">
        <v>1</v>
      </c>
      <c r="KM185" s="3">
        <f>SUM(B185:KL185)</f>
        <v>7</v>
      </c>
    </row>
    <row r="186" s="3" customFormat="1" ht="20.05" customHeight="1">
      <c r="A186" t="s" s="9">
        <v>483</v>
      </c>
      <c r="KM186" s="3">
        <f>SUM(B186:KL186)</f>
        <v>0</v>
      </c>
    </row>
    <row r="187" s="3" customFormat="1" ht="20.05" customHeight="1">
      <c r="A187" t="s" s="9">
        <v>484</v>
      </c>
      <c r="BE187" s="3">
        <v>1</v>
      </c>
      <c r="BH187" s="3">
        <v>1</v>
      </c>
      <c r="BK187" s="3">
        <v>3</v>
      </c>
      <c r="CI187" s="3">
        <v>2</v>
      </c>
      <c r="CT187" s="3">
        <v>1</v>
      </c>
      <c r="CY187" s="3">
        <v>1</v>
      </c>
      <c r="EN187" s="3">
        <v>1</v>
      </c>
      <c r="KM187" s="3">
        <f>SUM(B187:KL187)</f>
        <v>10</v>
      </c>
    </row>
    <row r="188" s="3" customFormat="1" ht="20.05" customHeight="1">
      <c r="A188" t="s" s="9">
        <v>485</v>
      </c>
      <c r="AF188" s="3">
        <v>1</v>
      </c>
      <c r="KM188" s="3">
        <f>SUM(B188:KL188)</f>
        <v>1</v>
      </c>
    </row>
    <row r="189" s="3" customFormat="1" ht="20.05" customHeight="1">
      <c r="A189" t="s" s="9">
        <v>486</v>
      </c>
      <c r="KM189" s="3">
        <f>SUM(B189:KL189)</f>
        <v>0</v>
      </c>
    </row>
    <row r="190" s="3" customFormat="1" ht="20.05" customHeight="1">
      <c r="A190" t="s" s="9">
        <v>487</v>
      </c>
      <c r="L190" s="3">
        <v>1</v>
      </c>
      <c r="U190" s="3">
        <v>3</v>
      </c>
      <c r="V190" s="3">
        <v>1</v>
      </c>
      <c r="AN190" s="3">
        <v>1</v>
      </c>
      <c r="AO190" s="3">
        <v>1</v>
      </c>
      <c r="KM190" s="3">
        <f>SUM(B190:KL190)</f>
        <v>7</v>
      </c>
    </row>
    <row r="191" s="3" customFormat="1" ht="20.05" customHeight="1">
      <c r="A191" t="s" s="9">
        <v>488</v>
      </c>
      <c r="W191" s="3">
        <v>2</v>
      </c>
      <c r="AF191" s="3">
        <v>1</v>
      </c>
      <c r="AU191" s="3">
        <v>2</v>
      </c>
      <c r="AX191" s="3">
        <v>1</v>
      </c>
      <c r="BF191" s="3">
        <v>3</v>
      </c>
      <c r="BK191" s="3">
        <v>1</v>
      </c>
      <c r="BN191" s="3">
        <v>1</v>
      </c>
      <c r="BR191" s="3">
        <v>3</v>
      </c>
      <c r="BV191" s="3">
        <v>1</v>
      </c>
      <c r="CU191" s="3">
        <v>1</v>
      </c>
      <c r="DJ191" s="3">
        <v>1</v>
      </c>
      <c r="DR191" s="3">
        <v>1</v>
      </c>
      <c r="FE191" s="3">
        <v>1</v>
      </c>
      <c r="HW191" s="3">
        <v>1</v>
      </c>
      <c r="KM191" s="3">
        <f>SUM(B191:KL191)</f>
        <v>20</v>
      </c>
    </row>
    <row r="192" s="3" customFormat="1" ht="20.05" customHeight="1">
      <c r="A192" t="s" s="9">
        <v>489</v>
      </c>
      <c r="U192" s="3">
        <v>1</v>
      </c>
      <c r="AA192" s="3">
        <v>1</v>
      </c>
      <c r="KM192" s="3">
        <f>SUM(B192:KL192)</f>
        <v>2</v>
      </c>
    </row>
    <row r="193" s="3" customFormat="1" ht="20.05" customHeight="1">
      <c r="A193" t="s" s="9">
        <v>490</v>
      </c>
      <c r="S193" s="3">
        <v>2</v>
      </c>
      <c r="BF193" s="3">
        <v>1</v>
      </c>
      <c r="BL193" s="3">
        <v>1</v>
      </c>
      <c r="BR193" s="3">
        <v>2</v>
      </c>
      <c r="GR193" s="3">
        <v>1</v>
      </c>
      <c r="KM193" s="3">
        <f>SUM(B193:KL193)</f>
        <v>7</v>
      </c>
    </row>
    <row r="194" s="3" customFormat="1" ht="20.05" customHeight="1">
      <c r="A194" t="s" s="9">
        <v>491</v>
      </c>
      <c r="KM194" s="3">
        <f>SUM(B194:KL194)</f>
        <v>0</v>
      </c>
    </row>
    <row r="195" s="3" customFormat="1" ht="20.05" customHeight="1">
      <c r="A195" t="s" s="9">
        <v>492</v>
      </c>
      <c r="KM195" s="3">
        <f>SUM(B195:KL195)</f>
        <v>0</v>
      </c>
    </row>
    <row r="196" s="3" customFormat="1" ht="20.05" customHeight="1">
      <c r="A196" t="s" s="9">
        <v>493</v>
      </c>
      <c r="KM196" s="3">
        <f>SUM(B196:KL196)</f>
        <v>0</v>
      </c>
    </row>
    <row r="197" s="3" customFormat="1" ht="20.05" customHeight="1">
      <c r="A197" t="s" s="9">
        <v>494</v>
      </c>
      <c r="KM197" s="3">
        <f>SUM(B197:KL197)</f>
        <v>0</v>
      </c>
    </row>
    <row r="198" s="3" customFormat="1" ht="20.05" customHeight="1">
      <c r="A198" t="s" s="9">
        <v>495</v>
      </c>
      <c r="U198" s="3">
        <v>1</v>
      </c>
      <c r="AE198" s="3">
        <v>1</v>
      </c>
      <c r="AF198" s="3">
        <v>1</v>
      </c>
      <c r="AG198" s="3">
        <v>2</v>
      </c>
      <c r="AX198" s="3">
        <v>1</v>
      </c>
      <c r="BF198" s="3">
        <v>1</v>
      </c>
      <c r="BI198" s="3">
        <v>1</v>
      </c>
      <c r="CM198" s="3">
        <v>1</v>
      </c>
      <c r="CR198" s="3">
        <v>2</v>
      </c>
      <c r="EB198" s="3">
        <v>1</v>
      </c>
      <c r="KM198" s="3">
        <f>SUM(B198:KL198)</f>
        <v>12</v>
      </c>
    </row>
    <row r="199" s="3" customFormat="1" ht="20.05" customHeight="1">
      <c r="A199" t="s" s="9">
        <v>496</v>
      </c>
      <c r="Q199" s="3">
        <v>1</v>
      </c>
      <c r="CJ199" s="3">
        <v>1</v>
      </c>
      <c r="KM199" s="3">
        <f>SUM(B199:KL199)</f>
        <v>2</v>
      </c>
    </row>
    <row r="200" s="3" customFormat="1" ht="20.05" customHeight="1">
      <c r="A200" t="s" s="9">
        <v>497</v>
      </c>
      <c r="AA200" s="3">
        <v>1</v>
      </c>
      <c r="BJ200" s="3">
        <v>1</v>
      </c>
      <c r="KM200" s="3">
        <f>SUM(B200:KL200)</f>
        <v>2</v>
      </c>
    </row>
    <row r="201" s="3" customFormat="1" ht="20.05" customHeight="1">
      <c r="A201" t="s" s="9">
        <v>498</v>
      </c>
      <c r="KM201" s="3">
        <f>SUM(B201:KL201)</f>
        <v>0</v>
      </c>
    </row>
    <row r="202" s="3" customFormat="1" ht="20.05" customHeight="1">
      <c r="A202" t="s" s="9">
        <v>499</v>
      </c>
      <c r="AF202" s="3">
        <v>1</v>
      </c>
      <c r="AG202" s="3">
        <v>1</v>
      </c>
      <c r="BF202" s="3">
        <v>1</v>
      </c>
      <c r="BH202" s="3">
        <v>3</v>
      </c>
      <c r="BI202" s="3">
        <v>1</v>
      </c>
      <c r="BK202" s="3">
        <v>4</v>
      </c>
      <c r="BM202" s="3">
        <v>1</v>
      </c>
      <c r="BQ202" s="3">
        <v>2</v>
      </c>
      <c r="BR202" s="3">
        <v>5</v>
      </c>
      <c r="BT202" s="3">
        <v>1</v>
      </c>
      <c r="BU202" s="3">
        <v>2</v>
      </c>
      <c r="BV202" s="3">
        <v>2</v>
      </c>
      <c r="CA202" s="3">
        <v>2</v>
      </c>
      <c r="CT202" s="3">
        <v>2</v>
      </c>
      <c r="CY202" s="3">
        <v>1</v>
      </c>
      <c r="DB202" s="3">
        <v>2</v>
      </c>
      <c r="FU202" s="3">
        <v>1</v>
      </c>
      <c r="GR202" s="3">
        <v>2</v>
      </c>
      <c r="KM202" s="3">
        <f>SUM(B202:KL202)</f>
        <v>34</v>
      </c>
    </row>
    <row r="203" s="3" customFormat="1" ht="20.05" customHeight="1">
      <c r="A203" t="s" s="9">
        <v>500</v>
      </c>
      <c r="AT203" s="3">
        <v>2</v>
      </c>
      <c r="AU203" s="3">
        <v>3</v>
      </c>
      <c r="BR203" s="3">
        <v>1</v>
      </c>
      <c r="BV203" s="3">
        <v>1</v>
      </c>
      <c r="BW203" s="3">
        <v>1</v>
      </c>
      <c r="KM203" s="3">
        <f>SUM(B203:KL203)</f>
        <v>8</v>
      </c>
    </row>
    <row r="204" s="3" customFormat="1" ht="20.05" customHeight="1">
      <c r="A204" t="s" s="9">
        <v>501</v>
      </c>
      <c r="Q204" s="3">
        <v>1</v>
      </c>
      <c r="R204" s="3">
        <v>1</v>
      </c>
      <c r="W204" s="3">
        <v>3</v>
      </c>
      <c r="AA204" s="3">
        <v>1</v>
      </c>
      <c r="AB204" s="3">
        <v>1</v>
      </c>
      <c r="AC204" s="3">
        <v>1</v>
      </c>
      <c r="AR204" s="3">
        <v>1</v>
      </c>
      <c r="KM204" s="3">
        <f>SUM(B204:KL204)</f>
        <v>9</v>
      </c>
    </row>
    <row r="205" s="3" customFormat="1" ht="20.05" customHeight="1">
      <c r="A205" t="s" s="9">
        <v>502</v>
      </c>
      <c r="DJ205" s="3">
        <v>1</v>
      </c>
      <c r="FJ205" s="3">
        <v>1</v>
      </c>
      <c r="FO205" s="3">
        <v>2</v>
      </c>
      <c r="FY205" s="3">
        <v>1</v>
      </c>
      <c r="KM205" s="3">
        <f>SUM(B205:KL205)</f>
        <v>5</v>
      </c>
    </row>
    <row r="206" s="3" customFormat="1" ht="20.05" customHeight="1">
      <c r="A206" t="s" s="9">
        <v>503</v>
      </c>
      <c r="KM206" s="3">
        <f>SUM(B206:KL206)</f>
        <v>0</v>
      </c>
    </row>
    <row r="207" s="3" customFormat="1" ht="20.05" customHeight="1">
      <c r="A207" t="s" s="9">
        <v>504</v>
      </c>
      <c r="KM207" s="3">
        <f>SUM(B207:KL207)</f>
        <v>0</v>
      </c>
    </row>
    <row r="208" s="3" customFormat="1" ht="20.05" customHeight="1">
      <c r="A208" t="s" s="9">
        <v>505</v>
      </c>
      <c r="KM208" s="3">
        <f>SUM(B208:KL208)</f>
        <v>0</v>
      </c>
    </row>
    <row r="209" s="3" customFormat="1" ht="20.05" customHeight="1">
      <c r="A209" t="s" s="9">
        <v>506</v>
      </c>
      <c r="KM209" s="3">
        <f>SUM(B209:KL209)</f>
        <v>0</v>
      </c>
    </row>
    <row r="210" s="3" customFormat="1" ht="20.05" customHeight="1">
      <c r="A210" t="s" s="9">
        <v>507</v>
      </c>
      <c r="KM210" s="3">
        <f>SUM(B210:KL210)</f>
        <v>0</v>
      </c>
    </row>
    <row r="211" s="3" customFormat="1" ht="20.05" customHeight="1">
      <c r="A211" t="s" s="9">
        <v>508</v>
      </c>
      <c r="KM211" s="3">
        <f>SUM(B211:KL211)</f>
        <v>0</v>
      </c>
    </row>
    <row r="212" s="3" customFormat="1" ht="20.05" customHeight="1">
      <c r="A212" t="s" s="9">
        <v>509</v>
      </c>
      <c r="KM212" s="3">
        <f>SUM(B212:KL212)</f>
        <v>0</v>
      </c>
    </row>
    <row r="213" s="3" customFormat="1" ht="20.05" customHeight="1">
      <c r="A213" t="s" s="9">
        <v>510</v>
      </c>
      <c r="KM213" s="3">
        <f>SUM(B213:KL213)</f>
        <v>0</v>
      </c>
    </row>
    <row r="214" s="3" customFormat="1" ht="20.05" customHeight="1">
      <c r="A214" t="s" s="9">
        <v>511</v>
      </c>
      <c r="R214" s="3">
        <v>2</v>
      </c>
      <c r="AB214" s="3">
        <v>3</v>
      </c>
      <c r="AC214" s="3">
        <v>1</v>
      </c>
      <c r="AE214" s="3">
        <v>1</v>
      </c>
      <c r="BJ214" s="3">
        <v>4</v>
      </c>
      <c r="BM214" s="3">
        <v>1</v>
      </c>
      <c r="KM214" s="3">
        <f>SUM(B214:KL214)</f>
        <v>12</v>
      </c>
    </row>
    <row r="215" s="3" customFormat="1" ht="20.05" customHeight="1">
      <c r="A215" t="s" s="9">
        <v>512</v>
      </c>
      <c r="CH215" s="3">
        <v>1</v>
      </c>
      <c r="KM215" s="3">
        <f>SUM(B215:KL215)</f>
        <v>1</v>
      </c>
    </row>
    <row r="216" s="3" customFormat="1" ht="20.05" customHeight="1">
      <c r="A216" t="s" s="9">
        <v>513</v>
      </c>
      <c r="U216" s="3">
        <v>1</v>
      </c>
      <c r="V216" s="3">
        <v>1</v>
      </c>
      <c r="AA216" s="3">
        <v>1</v>
      </c>
      <c r="AB216" s="3">
        <v>1</v>
      </c>
      <c r="AD216" s="3">
        <v>1</v>
      </c>
      <c r="AE216" s="3">
        <v>1</v>
      </c>
      <c r="AW216" s="3">
        <v>2</v>
      </c>
      <c r="AX216" s="3">
        <v>2</v>
      </c>
      <c r="CM216" s="3">
        <v>1</v>
      </c>
      <c r="FL216" s="3">
        <v>1</v>
      </c>
      <c r="KM216" s="3">
        <f>SUM(B216:KL216)</f>
        <v>12</v>
      </c>
    </row>
    <row r="217" s="3" customFormat="1" ht="20.05" customHeight="1">
      <c r="A217" t="s" s="9">
        <v>514</v>
      </c>
      <c r="KM217" s="3">
        <f>SUM(B217:KL217)</f>
        <v>0</v>
      </c>
    </row>
    <row r="218" s="3" customFormat="1" ht="20.05" customHeight="1">
      <c r="A218" t="s" s="9">
        <v>515</v>
      </c>
      <c r="P218" s="3">
        <v>1</v>
      </c>
      <c r="Q218" s="3">
        <v>1</v>
      </c>
      <c r="U218" s="3">
        <v>1</v>
      </c>
      <c r="V218" s="3">
        <v>1</v>
      </c>
      <c r="AA218" s="3">
        <v>1</v>
      </c>
      <c r="AE218" s="3">
        <v>1</v>
      </c>
      <c r="AG218" s="3">
        <v>4</v>
      </c>
      <c r="AM218" s="3">
        <v>1</v>
      </c>
      <c r="AN218" s="3">
        <v>1</v>
      </c>
      <c r="AR218" s="3">
        <v>1</v>
      </c>
      <c r="AS218" s="3">
        <v>1</v>
      </c>
      <c r="AU218" s="3">
        <v>2</v>
      </c>
      <c r="AW218" s="3">
        <v>2</v>
      </c>
      <c r="AX218" s="3">
        <v>11</v>
      </c>
      <c r="BF218" s="3">
        <v>3</v>
      </c>
      <c r="BG218" s="3">
        <v>1</v>
      </c>
      <c r="BH218" s="3">
        <v>2</v>
      </c>
      <c r="BI218" s="3">
        <v>2</v>
      </c>
      <c r="BK218" s="3">
        <v>2</v>
      </c>
      <c r="BV218" s="3">
        <v>1</v>
      </c>
      <c r="CR218" s="3">
        <v>1</v>
      </c>
      <c r="DG218" s="3">
        <v>1</v>
      </c>
      <c r="FJ218" s="3">
        <v>6</v>
      </c>
      <c r="FK218" s="3">
        <v>7</v>
      </c>
      <c r="FM218" s="3">
        <v>1</v>
      </c>
      <c r="FN218" s="3">
        <v>12</v>
      </c>
      <c r="FO218" s="3">
        <v>17</v>
      </c>
      <c r="FQ218" s="3">
        <v>1</v>
      </c>
      <c r="FR218" s="3">
        <v>7</v>
      </c>
      <c r="FS218" s="3">
        <v>2</v>
      </c>
      <c r="FT218" s="3">
        <v>1</v>
      </c>
      <c r="FU218" s="3">
        <v>7</v>
      </c>
      <c r="FV218" s="3">
        <v>12</v>
      </c>
      <c r="FW218" s="3">
        <v>2</v>
      </c>
      <c r="FX218" s="3">
        <v>6</v>
      </c>
      <c r="FY218" s="3">
        <v>5</v>
      </c>
      <c r="FZ218" s="3">
        <v>4</v>
      </c>
      <c r="GC218" s="3">
        <v>3</v>
      </c>
      <c r="GF218" s="3">
        <v>2</v>
      </c>
      <c r="GG218" s="3">
        <v>1</v>
      </c>
      <c r="GR218" s="3">
        <v>1</v>
      </c>
      <c r="GZ218" s="3">
        <v>1</v>
      </c>
      <c r="HB218" s="3">
        <v>1</v>
      </c>
      <c r="HC218" s="3">
        <v>2</v>
      </c>
      <c r="HW218" s="3">
        <v>1</v>
      </c>
      <c r="KC218" s="3">
        <v>1</v>
      </c>
      <c r="KM218" s="3">
        <f>SUM(B218:KL218)</f>
        <v>145</v>
      </c>
    </row>
    <row r="219" s="3" customFormat="1" ht="20.05" customHeight="1">
      <c r="A219" t="s" s="9">
        <v>516</v>
      </c>
      <c r="N219" s="3">
        <v>1</v>
      </c>
      <c r="S219" s="3">
        <v>1</v>
      </c>
      <c r="AM219" s="3">
        <v>1</v>
      </c>
      <c r="KM219" s="3">
        <f>SUM(B219:KL219)</f>
        <v>3</v>
      </c>
    </row>
    <row r="220" s="3" customFormat="1" ht="20.05" customHeight="1">
      <c r="A220" t="s" s="9">
        <v>517</v>
      </c>
      <c r="Z220" s="3">
        <v>1</v>
      </c>
      <c r="AC220" s="3">
        <v>1</v>
      </c>
      <c r="AD220" s="3">
        <v>1</v>
      </c>
      <c r="BO220" s="3">
        <v>1</v>
      </c>
      <c r="BP220" s="3">
        <v>1</v>
      </c>
      <c r="DR220" s="3">
        <v>1</v>
      </c>
      <c r="EE220" s="3">
        <v>1</v>
      </c>
      <c r="EJ220" s="3">
        <v>1</v>
      </c>
      <c r="KM220" s="3">
        <f>SUM(B220:KL220)</f>
        <v>8</v>
      </c>
    </row>
    <row r="221" s="3" customFormat="1" ht="20.05" customHeight="1">
      <c r="A221" t="s" s="9">
        <v>518</v>
      </c>
      <c r="CN221" s="3">
        <v>1</v>
      </c>
      <c r="DF221" s="3">
        <v>1</v>
      </c>
      <c r="ED221" s="3">
        <v>1</v>
      </c>
      <c r="KM221" s="3">
        <f>SUM(B221:KL221)</f>
        <v>3</v>
      </c>
    </row>
    <row r="222" s="3" customFormat="1" ht="20.05" customHeight="1">
      <c r="A222" t="s" s="9">
        <v>519</v>
      </c>
      <c r="W222" s="3">
        <v>1</v>
      </c>
      <c r="AC222" s="3">
        <v>1</v>
      </c>
      <c r="AF222" s="3">
        <v>1</v>
      </c>
      <c r="DX222" s="3">
        <v>1</v>
      </c>
      <c r="EW222" s="3">
        <v>1</v>
      </c>
      <c r="FF222" s="3">
        <v>1</v>
      </c>
      <c r="KM222" s="3">
        <f>SUM(B222:KL222)</f>
        <v>6</v>
      </c>
    </row>
    <row r="223" s="3" customFormat="1" ht="20.05" customHeight="1">
      <c r="A223" t="s" s="9">
        <v>520</v>
      </c>
      <c r="AR223" s="3">
        <v>1</v>
      </c>
      <c r="AW223" s="3">
        <v>1</v>
      </c>
      <c r="KM223" s="3">
        <f>SUM(B223:KL223)</f>
        <v>2</v>
      </c>
    </row>
    <row r="224" s="3" customFormat="1" ht="20.05" customHeight="1">
      <c r="A224" t="s" s="9">
        <v>521</v>
      </c>
      <c r="AF224" s="3">
        <v>1</v>
      </c>
      <c r="BI224" s="3">
        <v>1</v>
      </c>
      <c r="KM224" s="3">
        <f>SUM(B224:KL224)</f>
        <v>2</v>
      </c>
    </row>
    <row r="225" s="3" customFormat="1" ht="20.05" customHeight="1">
      <c r="A225" t="s" s="9">
        <v>522</v>
      </c>
      <c r="AA225" s="3">
        <v>1</v>
      </c>
      <c r="AF225" s="3">
        <v>1</v>
      </c>
      <c r="KM225" s="3">
        <f>SUM(B225:KL225)</f>
        <v>2</v>
      </c>
    </row>
    <row r="226" s="3" customFormat="1" ht="20.05" customHeight="1">
      <c r="A226" t="s" s="9">
        <v>523</v>
      </c>
      <c r="AU226" s="3">
        <v>4</v>
      </c>
      <c r="AW226" s="3">
        <v>11</v>
      </c>
      <c r="AX226" s="3">
        <v>53</v>
      </c>
      <c r="KM226" s="3">
        <f>SUM(B226:KL226)</f>
        <v>68</v>
      </c>
    </row>
    <row r="227" s="3" customFormat="1" ht="20.05" customHeight="1">
      <c r="A227" t="s" s="9">
        <v>524</v>
      </c>
      <c r="AX227" s="3">
        <v>1</v>
      </c>
      <c r="BF227" s="3">
        <v>1</v>
      </c>
      <c r="BK227" s="3">
        <v>1</v>
      </c>
      <c r="BR227" s="3">
        <v>2</v>
      </c>
      <c r="BW227" s="3">
        <v>1</v>
      </c>
      <c r="CP227" s="3">
        <v>2</v>
      </c>
      <c r="CQ227" s="3">
        <v>1</v>
      </c>
      <c r="ED227" s="3">
        <v>1</v>
      </c>
      <c r="EF227" s="3">
        <v>2</v>
      </c>
      <c r="EI227" s="3">
        <v>1</v>
      </c>
      <c r="FN227" s="3">
        <v>1</v>
      </c>
      <c r="GR227" s="3">
        <v>1</v>
      </c>
      <c r="KM227" s="3">
        <f>SUM(B227:KL227)</f>
        <v>15</v>
      </c>
    </row>
    <row r="228" s="3" customFormat="1" ht="20.05" customHeight="1">
      <c r="A228" t="s" s="9">
        <v>525</v>
      </c>
      <c r="AH228" s="3">
        <v>2</v>
      </c>
      <c r="BI228" s="3">
        <v>1</v>
      </c>
      <c r="BR228" s="3">
        <v>2</v>
      </c>
      <c r="BW228" s="3">
        <v>2</v>
      </c>
      <c r="DB228" s="3">
        <v>1</v>
      </c>
      <c r="ET228" s="3">
        <v>1</v>
      </c>
      <c r="KM228" s="3">
        <f>SUM(B228:KL228)</f>
        <v>9</v>
      </c>
    </row>
    <row r="229" s="3" customFormat="1" ht="20.05" customHeight="1">
      <c r="A229" t="s" s="9">
        <v>526</v>
      </c>
      <c r="DL229" s="3">
        <v>1</v>
      </c>
      <c r="FN229" s="3">
        <v>1</v>
      </c>
      <c r="FT229" s="3">
        <v>1</v>
      </c>
      <c r="FV229" s="3">
        <v>1</v>
      </c>
      <c r="FX229" s="3">
        <v>1</v>
      </c>
      <c r="FY229" s="3">
        <v>1</v>
      </c>
      <c r="GB229" s="3">
        <v>1</v>
      </c>
      <c r="KM229" s="3">
        <f>SUM(B229:KL229)</f>
        <v>7</v>
      </c>
    </row>
    <row r="230" s="3" customFormat="1" ht="20.05" customHeight="1">
      <c r="A230" t="s" s="9">
        <v>527</v>
      </c>
      <c r="KM230" s="3">
        <f>SUM(B230:KL230)</f>
        <v>0</v>
      </c>
    </row>
    <row r="231" s="3" customFormat="1" ht="20.05" customHeight="1">
      <c r="A231" t="s" s="9">
        <v>528</v>
      </c>
      <c r="KM231" s="3">
        <f>SUM(B231:KL231)</f>
        <v>0</v>
      </c>
    </row>
    <row r="232" s="3" customFormat="1" ht="20.05" customHeight="1">
      <c r="A232" t="s" s="9">
        <v>529</v>
      </c>
      <c r="KM232" s="3">
        <f>SUM(B232:KL232)</f>
        <v>0</v>
      </c>
    </row>
    <row r="233" s="3" customFormat="1" ht="20.05" customHeight="1">
      <c r="A233" t="s" s="9">
        <v>530</v>
      </c>
      <c r="KM233" s="3">
        <f>SUM(B233:KL233)</f>
        <v>0</v>
      </c>
    </row>
    <row r="234" s="3" customFormat="1" ht="20.05" customHeight="1">
      <c r="A234" t="s" s="9">
        <v>531</v>
      </c>
      <c r="KM234" s="3">
        <f>SUM(B234:KL234)</f>
        <v>0</v>
      </c>
    </row>
    <row r="235" s="3" customFormat="1" ht="20.05" customHeight="1">
      <c r="A235" t="s" s="9">
        <v>532</v>
      </c>
      <c r="KM235" s="3">
        <f>SUM(B235:KL235)</f>
        <v>0</v>
      </c>
    </row>
    <row r="236" s="3" customFormat="1" ht="20.05" customHeight="1">
      <c r="A236" t="s" s="9">
        <v>533</v>
      </c>
      <c r="KM236" s="3">
        <f>SUM(B236:KL236)</f>
        <v>0</v>
      </c>
    </row>
    <row r="237" s="3" customFormat="1" ht="20.05" customHeight="1">
      <c r="A237" t="s" s="9">
        <v>534</v>
      </c>
      <c r="KM237" s="3">
        <f>SUM(B237:KL237)</f>
        <v>0</v>
      </c>
    </row>
    <row r="238" s="3" customFormat="1" ht="20.05" customHeight="1">
      <c r="A238" t="s" s="9">
        <v>535</v>
      </c>
      <c r="Z238" s="3">
        <v>1</v>
      </c>
      <c r="CF238" s="3">
        <v>1</v>
      </c>
      <c r="KM238" s="3">
        <f>SUM(B238:KL238)</f>
        <v>2</v>
      </c>
    </row>
    <row r="239" s="3" customFormat="1" ht="20.05" customHeight="1">
      <c r="A239" t="s" s="9">
        <v>536</v>
      </c>
      <c r="J239" s="3">
        <v>1</v>
      </c>
      <c r="R239" s="3">
        <v>2</v>
      </c>
      <c r="U239" s="3">
        <v>1</v>
      </c>
      <c r="W239" s="3">
        <v>3</v>
      </c>
      <c r="Y239" s="3">
        <v>2</v>
      </c>
      <c r="AA239" s="3">
        <v>3</v>
      </c>
      <c r="AB239" s="3">
        <v>1</v>
      </c>
      <c r="AE239" s="3">
        <v>2</v>
      </c>
      <c r="AF239" s="3">
        <v>1</v>
      </c>
      <c r="AG239" s="3">
        <v>2</v>
      </c>
      <c r="AQ239" s="3">
        <v>1</v>
      </c>
      <c r="AU239" s="3">
        <v>1</v>
      </c>
      <c r="AV239" s="3">
        <v>1</v>
      </c>
      <c r="AX239" s="3">
        <v>2</v>
      </c>
      <c r="BF239" s="3">
        <v>2</v>
      </c>
      <c r="BH239" s="3">
        <v>1</v>
      </c>
      <c r="BJ239" s="3">
        <v>1</v>
      </c>
      <c r="BK239" s="3">
        <v>1</v>
      </c>
      <c r="BL239" s="3">
        <v>1</v>
      </c>
      <c r="BR239" s="3">
        <v>1</v>
      </c>
      <c r="BW239" s="3">
        <v>1</v>
      </c>
      <c r="CH239" s="3">
        <v>1</v>
      </c>
      <c r="KM239" s="3">
        <f>SUM(B239:KL239)</f>
        <v>32</v>
      </c>
    </row>
    <row r="240" s="3" customFormat="1" ht="20.05" customHeight="1">
      <c r="A240" t="s" s="9">
        <v>537</v>
      </c>
      <c r="KM240" s="3">
        <f>SUM(B240:KL240)</f>
        <v>0</v>
      </c>
    </row>
    <row r="241" s="3" customFormat="1" ht="20.05" customHeight="1">
      <c r="A241" t="s" s="9">
        <v>538</v>
      </c>
      <c r="W241" s="3">
        <v>1</v>
      </c>
      <c r="AA241" s="3">
        <v>1</v>
      </c>
      <c r="AC241" s="3">
        <v>1</v>
      </c>
      <c r="BJ241" s="3">
        <v>1</v>
      </c>
      <c r="DD241" s="3">
        <v>1</v>
      </c>
      <c r="KM241" s="3">
        <f>SUM(B241:KL241)</f>
        <v>5</v>
      </c>
    </row>
    <row r="242" s="3" customFormat="1" ht="20.05" customHeight="1">
      <c r="A242" t="s" s="9">
        <v>539</v>
      </c>
      <c r="KM242" s="3">
        <f>SUM(B242:KL242)</f>
        <v>0</v>
      </c>
    </row>
    <row r="243" s="3" customFormat="1" ht="20.05" customHeight="1">
      <c r="A243" t="s" s="9">
        <v>540</v>
      </c>
      <c r="R243" s="3">
        <v>1</v>
      </c>
      <c r="AB243" s="3">
        <v>1</v>
      </c>
      <c r="KM243" s="3">
        <f>SUM(B243:KL243)</f>
        <v>2</v>
      </c>
    </row>
    <row r="244" s="3" customFormat="1" ht="20.05" customHeight="1">
      <c r="A244" t="s" s="9">
        <v>541</v>
      </c>
      <c r="AT244" s="3">
        <v>4</v>
      </c>
      <c r="BH244" s="3">
        <v>1</v>
      </c>
      <c r="BK244" s="3">
        <v>1</v>
      </c>
      <c r="BT244" s="3">
        <v>1</v>
      </c>
      <c r="DG244" s="3">
        <v>1</v>
      </c>
      <c r="KM244" s="3">
        <f>SUM(B244:KL244)</f>
        <v>8</v>
      </c>
    </row>
    <row r="245" s="3" customFormat="1" ht="20.05" customHeight="1">
      <c r="A245" t="s" s="9">
        <v>542</v>
      </c>
      <c r="KM245" s="3">
        <f>SUM(B245:KL245)</f>
        <v>0</v>
      </c>
    </row>
    <row r="246" s="3" customFormat="1" ht="20.05" customHeight="1">
      <c r="A246" t="s" s="9">
        <v>543</v>
      </c>
      <c r="AB246" s="3">
        <v>1</v>
      </c>
      <c r="AF246" s="3">
        <v>1</v>
      </c>
      <c r="AT246" s="3">
        <v>2</v>
      </c>
      <c r="AW246" s="3">
        <v>1</v>
      </c>
      <c r="CR246" s="3">
        <v>1</v>
      </c>
      <c r="KM246" s="3">
        <f>SUM(B246:KL246)</f>
        <v>6</v>
      </c>
    </row>
    <row r="247" s="3" customFormat="1" ht="20.05" customHeight="1">
      <c r="A247" t="s" s="9">
        <v>544</v>
      </c>
      <c r="KM247" s="3">
        <f>SUM(B247:KL247)</f>
        <v>0</v>
      </c>
    </row>
    <row r="248" s="3" customFormat="1" ht="20.05" customHeight="1">
      <c r="A248" t="s" s="9">
        <v>545</v>
      </c>
      <c r="G248" s="3">
        <v>1</v>
      </c>
      <c r="P248" s="3">
        <v>1</v>
      </c>
      <c r="AE248" s="3">
        <v>1</v>
      </c>
      <c r="BE248" s="3">
        <v>2</v>
      </c>
      <c r="EZ248" s="3">
        <v>1</v>
      </c>
      <c r="FG248" s="3">
        <v>1</v>
      </c>
      <c r="HW248" s="3">
        <v>1</v>
      </c>
      <c r="KM248" s="3">
        <f>SUM(B248:KL248)</f>
        <v>8</v>
      </c>
    </row>
    <row r="249" s="3" customFormat="1" ht="20.05" customHeight="1">
      <c r="A249" t="s" s="9">
        <v>546</v>
      </c>
      <c r="AF249" s="3">
        <v>2</v>
      </c>
      <c r="ES249" s="3">
        <v>1</v>
      </c>
      <c r="KM249" s="3">
        <f>SUM(B249:KL249)</f>
        <v>3</v>
      </c>
    </row>
    <row r="250" s="3" customFormat="1" ht="20.05" customHeight="1">
      <c r="A250" t="s" s="9">
        <v>547</v>
      </c>
      <c r="AT250" s="3">
        <v>4</v>
      </c>
      <c r="KM250" s="3">
        <f>SUM(B250:KL250)</f>
        <v>4</v>
      </c>
    </row>
    <row r="251" s="3" customFormat="1" ht="20.05" customHeight="1">
      <c r="A251" t="s" s="9">
        <v>548</v>
      </c>
      <c r="AG251" s="3">
        <v>1</v>
      </c>
      <c r="AX251" s="3">
        <v>1</v>
      </c>
      <c r="BH251" s="3">
        <v>1</v>
      </c>
      <c r="BK251" s="3">
        <v>1</v>
      </c>
      <c r="CK251" s="3">
        <v>2</v>
      </c>
      <c r="KM251" s="3">
        <f>SUM(B251:KL251)</f>
        <v>6</v>
      </c>
    </row>
    <row r="252" s="3" customFormat="1" ht="20.05" customHeight="1">
      <c r="A252" t="s" s="9">
        <v>549</v>
      </c>
      <c r="ET252" s="3">
        <v>1</v>
      </c>
      <c r="KM252" s="3">
        <f>SUM(B252:KL252)</f>
        <v>1</v>
      </c>
    </row>
    <row r="253" s="3" customFormat="1" ht="20.05" customHeight="1">
      <c r="A253" t="s" s="9">
        <v>550</v>
      </c>
      <c r="Q253" s="3">
        <v>1</v>
      </c>
      <c r="U253" s="3">
        <v>1</v>
      </c>
      <c r="V253" s="3">
        <v>1</v>
      </c>
      <c r="Y253" s="3">
        <v>1</v>
      </c>
      <c r="AG253" s="3">
        <v>1</v>
      </c>
      <c r="AX253" s="3">
        <v>1</v>
      </c>
      <c r="BF253" s="3">
        <v>1</v>
      </c>
      <c r="KM253" s="3">
        <f>SUM(B253:KL253)</f>
        <v>7</v>
      </c>
    </row>
    <row r="254" s="3" customFormat="1" ht="20.05" customHeight="1">
      <c r="A254" t="s" s="9">
        <v>551</v>
      </c>
      <c r="DX254" s="3">
        <v>1</v>
      </c>
      <c r="KM254" s="3">
        <f>SUM(B254:KL254)</f>
        <v>1</v>
      </c>
    </row>
    <row r="255" s="3" customFormat="1" ht="20.05" customHeight="1">
      <c r="A255" t="s" s="9">
        <v>552</v>
      </c>
      <c r="BH255" s="3">
        <v>1</v>
      </c>
      <c r="BK255" s="3">
        <v>1</v>
      </c>
      <c r="BV255" s="3">
        <v>1</v>
      </c>
      <c r="DC255" s="3">
        <v>1</v>
      </c>
      <c r="DD255" s="3">
        <v>1</v>
      </c>
      <c r="DG255" s="3">
        <v>1</v>
      </c>
      <c r="GH255" s="3">
        <v>1</v>
      </c>
      <c r="KM255" s="3">
        <f>SUM(B255:KL255)</f>
        <v>7</v>
      </c>
    </row>
    <row r="256" s="3" customFormat="1" ht="20.05" customHeight="1">
      <c r="A256" t="s" s="9">
        <v>553</v>
      </c>
      <c r="KM256" s="3">
        <f>SUM(B256:KL256)</f>
        <v>0</v>
      </c>
    </row>
    <row r="257" s="3" customFormat="1" ht="20.05" customHeight="1">
      <c r="A257" t="s" s="9">
        <v>554</v>
      </c>
      <c r="K257" s="3">
        <v>1</v>
      </c>
      <c r="AD257" s="3">
        <v>1</v>
      </c>
      <c r="AG257" s="3">
        <v>1</v>
      </c>
      <c r="BB257" s="3">
        <v>1</v>
      </c>
      <c r="BC257" s="3">
        <v>1</v>
      </c>
      <c r="BD257" s="3">
        <v>1</v>
      </c>
      <c r="BF257" s="3">
        <v>1</v>
      </c>
      <c r="BH257" s="3">
        <v>1</v>
      </c>
      <c r="BK257" s="3">
        <v>1</v>
      </c>
      <c r="BO257" s="3">
        <v>1</v>
      </c>
      <c r="BR257" s="3">
        <v>2</v>
      </c>
      <c r="BT257" s="3">
        <v>1</v>
      </c>
      <c r="BV257" s="3">
        <v>1</v>
      </c>
      <c r="CT257" s="3">
        <v>1</v>
      </c>
      <c r="CX257" s="3">
        <v>1</v>
      </c>
      <c r="DD257" s="3">
        <v>2</v>
      </c>
      <c r="FD257" s="3">
        <v>1</v>
      </c>
      <c r="GJ257" s="3">
        <v>1</v>
      </c>
      <c r="GP257" s="3">
        <v>1</v>
      </c>
      <c r="GQ257" s="3">
        <v>1</v>
      </c>
      <c r="KM257" s="3">
        <f>SUM(B257:KL257)</f>
        <v>22</v>
      </c>
    </row>
    <row r="258" s="3" customFormat="1" ht="20.05" customHeight="1">
      <c r="A258" t="s" s="9">
        <v>555</v>
      </c>
      <c r="AE258" s="3">
        <v>1</v>
      </c>
      <c r="AF258" s="3">
        <v>1</v>
      </c>
      <c r="KM258" s="3">
        <f>SUM(B258:KL258)</f>
        <v>2</v>
      </c>
    </row>
    <row r="259" s="3" customFormat="1" ht="20.05" customHeight="1">
      <c r="A259" t="s" s="9">
        <v>556</v>
      </c>
      <c r="KM259" s="3">
        <f>SUM(B259:KL259)</f>
        <v>0</v>
      </c>
    </row>
    <row r="260" s="3" customFormat="1" ht="20.05" customHeight="1">
      <c r="A260" t="s" s="9">
        <v>557</v>
      </c>
      <c r="KM260" s="3">
        <f>SUM(B260:KL260)</f>
        <v>0</v>
      </c>
    </row>
    <row r="261" s="3" customFormat="1" ht="20.05" customHeight="1">
      <c r="A261" t="s" s="9">
        <v>558</v>
      </c>
      <c r="KM261" s="3">
        <f>SUM(B261:KL261)</f>
        <v>0</v>
      </c>
    </row>
    <row r="262" s="3" customFormat="1" ht="20.05" customHeight="1">
      <c r="A262" t="s" s="9">
        <v>559</v>
      </c>
      <c r="KM262" s="3">
        <f>SUM(B262:KL262)</f>
        <v>0</v>
      </c>
    </row>
    <row r="263" s="3" customFormat="1" ht="20.05" customHeight="1">
      <c r="A263" t="s" s="9">
        <v>560</v>
      </c>
      <c r="KM263" s="3">
        <f>SUM(B263:KL263)</f>
        <v>0</v>
      </c>
    </row>
    <row r="264" s="3" customFormat="1" ht="20.05" customHeight="1">
      <c r="A264" t="s" s="9">
        <v>561</v>
      </c>
      <c r="KM264" s="3">
        <f>SUM(B264:KL264)</f>
        <v>0</v>
      </c>
    </row>
    <row r="265" s="3" customFormat="1" ht="20.05" customHeight="1">
      <c r="A265" t="s" s="9">
        <v>562</v>
      </c>
      <c r="KM265" s="3">
        <f>SUM(B265:KL265)</f>
        <v>0</v>
      </c>
    </row>
    <row r="266" s="3" customFormat="1" ht="20.05" customHeight="1">
      <c r="A266" t="s" s="9">
        <v>563</v>
      </c>
      <c r="KM266" s="3">
        <f>SUM(B266:KL266)</f>
        <v>0</v>
      </c>
    </row>
    <row r="267" s="3" customFormat="1" ht="20.05" customHeight="1">
      <c r="A267" t="s" s="9">
        <v>564</v>
      </c>
      <c r="KM267" s="3">
        <f>SUM(B267:KL267)</f>
        <v>0</v>
      </c>
    </row>
    <row r="268" s="3" customFormat="1" ht="20.05" customHeight="1">
      <c r="A268" t="s" s="9">
        <v>565</v>
      </c>
      <c r="KM268" s="3">
        <f>SUM(B268:KL268)</f>
        <v>0</v>
      </c>
    </row>
    <row r="269" s="3" customFormat="1" ht="20.05" customHeight="1">
      <c r="A269" t="s" s="9">
        <v>566</v>
      </c>
      <c r="KM269" s="3">
        <f>SUM(B269:KL269)</f>
        <v>0</v>
      </c>
    </row>
    <row r="270" s="3" customFormat="1" ht="20.05" customHeight="1">
      <c r="A270" t="s" s="9">
        <v>567</v>
      </c>
      <c r="KM270" s="3">
        <f>SUM(B270:KL270)</f>
        <v>0</v>
      </c>
    </row>
    <row r="271" s="3" customFormat="1" ht="20.05" customHeight="1">
      <c r="A271" t="s" s="9">
        <v>568</v>
      </c>
      <c r="KM271" s="3">
        <f>SUM(B271:KL271)</f>
        <v>0</v>
      </c>
    </row>
    <row r="272" s="3" customFormat="1" ht="20.05" customHeight="1">
      <c r="A272" t="s" s="9">
        <v>569</v>
      </c>
      <c r="KM272" s="3">
        <f>SUM(B272:KL272)</f>
        <v>0</v>
      </c>
    </row>
    <row r="273" s="3" customFormat="1" ht="20.05" customHeight="1">
      <c r="A273" t="s" s="9">
        <v>570</v>
      </c>
      <c r="KM273" s="3">
        <f>SUM(B273:KL273)</f>
        <v>0</v>
      </c>
    </row>
    <row r="274" s="3" customFormat="1" ht="20.05" customHeight="1">
      <c r="A274" t="s" s="9">
        <v>571</v>
      </c>
      <c r="KM274" s="3">
        <f>SUM(B274:KL274)</f>
        <v>0</v>
      </c>
    </row>
    <row r="275" s="3" customFormat="1" ht="20.05" customHeight="1">
      <c r="A275" t="s" s="9">
        <v>572</v>
      </c>
      <c r="U275" s="3">
        <v>1</v>
      </c>
      <c r="X275" s="3">
        <v>1</v>
      </c>
      <c r="Y275" s="3">
        <v>2</v>
      </c>
      <c r="AA275" s="3">
        <v>1</v>
      </c>
      <c r="AF275" s="3">
        <v>1</v>
      </c>
      <c r="AM275" s="3">
        <v>1</v>
      </c>
      <c r="BE275" s="3">
        <v>1</v>
      </c>
      <c r="BM275" s="3">
        <v>1</v>
      </c>
      <c r="BN275" s="3">
        <v>1</v>
      </c>
      <c r="KM275" s="3">
        <f>SUM(B275:KL275)</f>
        <v>10</v>
      </c>
    </row>
    <row r="276" s="3" customFormat="1" ht="20.05" customHeight="1">
      <c r="A276" t="s" s="9">
        <v>573</v>
      </c>
      <c r="BH276" s="3">
        <v>1</v>
      </c>
      <c r="KM276" s="3">
        <f>SUM(B276:KL276)</f>
        <v>1</v>
      </c>
    </row>
    <row r="277" s="3" customFormat="1" ht="20.05" customHeight="1">
      <c r="A277" t="s" s="9">
        <v>574</v>
      </c>
      <c r="G277" s="3">
        <v>2</v>
      </c>
      <c r="AG277" s="3">
        <v>3</v>
      </c>
      <c r="AR277" s="3">
        <v>1</v>
      </c>
      <c r="AW277" s="3">
        <v>4</v>
      </c>
      <c r="AX277" s="3">
        <v>8</v>
      </c>
      <c r="BB277" s="3">
        <v>2</v>
      </c>
      <c r="BC277" s="3">
        <v>1</v>
      </c>
      <c r="BD277" s="3">
        <v>1</v>
      </c>
      <c r="BF277" s="3">
        <v>6</v>
      </c>
      <c r="BH277" s="3">
        <v>2</v>
      </c>
      <c r="BI277" s="3">
        <v>1</v>
      </c>
      <c r="BJ277" s="3">
        <v>1</v>
      </c>
      <c r="BK277" s="3">
        <v>10</v>
      </c>
      <c r="BL277" s="3">
        <v>1</v>
      </c>
      <c r="BN277" s="3">
        <v>1</v>
      </c>
      <c r="BO277" s="3">
        <v>5</v>
      </c>
      <c r="BP277" s="3">
        <v>2</v>
      </c>
      <c r="BQ277" s="3">
        <v>5</v>
      </c>
      <c r="BR277" s="3">
        <v>4</v>
      </c>
      <c r="BS277" s="3">
        <v>2</v>
      </c>
      <c r="BT277" s="3">
        <v>3</v>
      </c>
      <c r="BU277" s="3">
        <v>3</v>
      </c>
      <c r="BV277" s="3">
        <v>8</v>
      </c>
      <c r="BW277" s="3">
        <v>3</v>
      </c>
      <c r="CI277" s="3">
        <v>1</v>
      </c>
      <c r="CL277" s="3">
        <v>1</v>
      </c>
      <c r="CT277" s="3">
        <v>3</v>
      </c>
      <c r="CW277" s="3">
        <v>2</v>
      </c>
      <c r="CX277" s="3">
        <v>3</v>
      </c>
      <c r="CZ277" s="3">
        <v>2</v>
      </c>
      <c r="DB277" s="3">
        <v>7</v>
      </c>
      <c r="DC277" s="3">
        <v>7</v>
      </c>
      <c r="DE277" s="3">
        <v>1</v>
      </c>
      <c r="DG277" s="3">
        <v>1</v>
      </c>
      <c r="DH277" s="3">
        <v>6</v>
      </c>
      <c r="DJ277" s="3">
        <v>3</v>
      </c>
      <c r="DN277" s="3">
        <v>3</v>
      </c>
      <c r="DO277" s="3">
        <v>1</v>
      </c>
      <c r="DP277" s="3">
        <v>1</v>
      </c>
      <c r="DR277" s="3">
        <v>4</v>
      </c>
      <c r="DV277" s="3">
        <v>4</v>
      </c>
      <c r="DX277" s="3">
        <v>6</v>
      </c>
      <c r="DY277" s="3">
        <v>1</v>
      </c>
      <c r="EF277" s="3">
        <v>1</v>
      </c>
      <c r="EI277" s="3">
        <v>1</v>
      </c>
      <c r="EJ277" s="3">
        <v>3</v>
      </c>
      <c r="EL277" s="3">
        <v>1</v>
      </c>
      <c r="EO277" s="3">
        <v>1</v>
      </c>
      <c r="ES277" s="3">
        <v>1</v>
      </c>
      <c r="ET277" s="3">
        <v>3</v>
      </c>
      <c r="EY277" s="3">
        <v>2</v>
      </c>
      <c r="FE277" s="3">
        <v>2</v>
      </c>
      <c r="FG277" s="3">
        <v>3</v>
      </c>
      <c r="FJ277" s="3">
        <v>15</v>
      </c>
      <c r="FK277" s="3">
        <v>4</v>
      </c>
      <c r="FM277" s="3">
        <v>5</v>
      </c>
      <c r="FN277" s="3">
        <v>5</v>
      </c>
      <c r="FO277" s="3">
        <v>11</v>
      </c>
      <c r="FQ277" s="3">
        <v>1</v>
      </c>
      <c r="FR277" s="3">
        <v>2</v>
      </c>
      <c r="FS277" s="3">
        <v>3</v>
      </c>
      <c r="FT277" s="3">
        <v>1</v>
      </c>
      <c r="GB277" s="3">
        <v>2</v>
      </c>
      <c r="GG277" s="3">
        <v>2</v>
      </c>
      <c r="GN277" s="3">
        <v>1</v>
      </c>
      <c r="GP277" s="3">
        <v>1</v>
      </c>
      <c r="GQ277" s="3">
        <v>2</v>
      </c>
      <c r="GZ277" s="3">
        <v>2</v>
      </c>
      <c r="HW277" s="3">
        <v>9</v>
      </c>
      <c r="KM277" s="3">
        <f>SUM(B277:KL277)</f>
        <v>220</v>
      </c>
    </row>
    <row r="278" s="3" customFormat="1" ht="20.05" customHeight="1">
      <c r="A278" t="s" s="9">
        <v>575</v>
      </c>
      <c r="T278" s="3">
        <v>1</v>
      </c>
      <c r="U278" s="3">
        <v>1</v>
      </c>
      <c r="V278" s="3">
        <v>1</v>
      </c>
      <c r="X278" s="3">
        <v>1</v>
      </c>
      <c r="AA278" s="3">
        <v>1</v>
      </c>
      <c r="AB278" s="3">
        <v>1</v>
      </c>
      <c r="AF278" s="3">
        <v>1</v>
      </c>
      <c r="CL278" s="3">
        <v>1</v>
      </c>
      <c r="KM278" s="3">
        <f>SUM(B278:KL278)</f>
        <v>8</v>
      </c>
    </row>
    <row r="279" s="3" customFormat="1" ht="20.05" customHeight="1">
      <c r="A279" t="s" s="9">
        <v>576</v>
      </c>
      <c r="V279" s="3">
        <v>1</v>
      </c>
      <c r="BH279" s="3">
        <v>1</v>
      </c>
      <c r="BN279" s="3">
        <v>1</v>
      </c>
      <c r="KM279" s="3">
        <f>SUM(B279:KL279)</f>
        <v>3</v>
      </c>
    </row>
    <row r="280" s="3" customFormat="1" ht="20.05" customHeight="1">
      <c r="A280" t="s" s="9">
        <v>577</v>
      </c>
      <c r="KM280" s="3">
        <f>SUM(B280:KL280)</f>
        <v>0</v>
      </c>
    </row>
    <row r="281" s="3" customFormat="1" ht="20.05" customHeight="1">
      <c r="A281" t="s" s="9">
        <v>578</v>
      </c>
      <c r="BN281" s="3">
        <v>1</v>
      </c>
      <c r="KM281" s="3">
        <f>SUM(B281:KL281)</f>
        <v>1</v>
      </c>
    </row>
    <row r="282" s="3" customFormat="1" ht="20.05" customHeight="1">
      <c r="A282" t="s" s="9">
        <v>579</v>
      </c>
      <c r="AT282" s="3">
        <v>2</v>
      </c>
      <c r="KM282" s="3">
        <f>SUM(B282:KL282)</f>
        <v>2</v>
      </c>
    </row>
    <row r="283" s="3" customFormat="1" ht="20.05" customHeight="1">
      <c r="A283" t="s" s="9">
        <v>580</v>
      </c>
      <c r="C283" s="3">
        <v>1</v>
      </c>
      <c r="H283" s="3">
        <v>1</v>
      </c>
      <c r="M283" s="3">
        <v>1</v>
      </c>
      <c r="AM283" s="3">
        <v>1</v>
      </c>
      <c r="KM283" s="3">
        <f>SUM(B283:KL283)</f>
        <v>4</v>
      </c>
    </row>
    <row r="284" s="3" customFormat="1" ht="20.05" customHeight="1">
      <c r="A284" t="s" s="9">
        <v>581</v>
      </c>
      <c r="U284" s="3">
        <v>1</v>
      </c>
      <c r="KM284" s="3">
        <f>SUM(B284:KL284)</f>
        <v>1</v>
      </c>
    </row>
    <row r="285" s="3" customFormat="1" ht="20.05" customHeight="1">
      <c r="A285" t="s" s="9">
        <v>582</v>
      </c>
      <c r="KM285" s="3">
        <f>SUM(B285:KL285)</f>
        <v>0</v>
      </c>
    </row>
    <row r="286" s="3" customFormat="1" ht="20.05" customHeight="1">
      <c r="A286" t="s" s="9">
        <v>583</v>
      </c>
      <c r="KM286" s="3">
        <f>SUM(B286:KL286)</f>
        <v>0</v>
      </c>
    </row>
    <row r="287" s="3" customFormat="1" ht="20.05" customHeight="1">
      <c r="A287" t="s" s="9">
        <v>584</v>
      </c>
      <c r="KM287" s="3">
        <f>SUM(B287:KL287)</f>
        <v>0</v>
      </c>
    </row>
    <row r="288" s="3" customFormat="1" ht="20.05" customHeight="1">
      <c r="A288" t="s" s="9">
        <v>585</v>
      </c>
      <c r="KM288" s="3">
        <f>SUM(B288:KL288)</f>
        <v>0</v>
      </c>
    </row>
    <row r="289" s="3" customFormat="1" ht="20.05" customHeight="1">
      <c r="A289" t="s" s="9">
        <v>586</v>
      </c>
      <c r="KM289" s="3">
        <f>SUM(B289:KL289)</f>
        <v>0</v>
      </c>
    </row>
    <row r="290" s="3" customFormat="1" ht="20.05" customHeight="1">
      <c r="A290" t="s" s="9">
        <v>587</v>
      </c>
      <c r="KM290" s="3">
        <f>SUM(B290:KL290)</f>
        <v>0</v>
      </c>
    </row>
    <row r="291" s="3" customFormat="1" ht="20.05" customHeight="1">
      <c r="A291" t="s" s="9">
        <v>588</v>
      </c>
      <c r="KM291" s="3">
        <f>SUM(B291:KL291)</f>
        <v>0</v>
      </c>
    </row>
    <row r="292" s="3" customFormat="1" ht="20.05" customHeight="1">
      <c r="A292" t="s" s="9">
        <v>589</v>
      </c>
      <c r="KM292" s="3">
        <f>SUM(B292:KL292)</f>
        <v>0</v>
      </c>
    </row>
    <row r="293" s="3" customFormat="1" ht="20.05" customHeight="1">
      <c r="A293" t="s" s="9">
        <v>590</v>
      </c>
      <c r="KM293" s="3">
        <f>SUM(B293:KL293)</f>
        <v>0</v>
      </c>
    </row>
    <row r="294" s="3" customFormat="1" ht="20.05" customHeight="1">
      <c r="A294" t="s" s="9">
        <v>591</v>
      </c>
      <c r="KM294" s="3">
        <f>SUM(B294:KL294)</f>
        <v>0</v>
      </c>
    </row>
    <row r="295" s="3" customFormat="1" ht="20.05" customHeight="1">
      <c r="A295" t="s" s="9">
        <v>592</v>
      </c>
      <c r="KM295" s="3">
        <f>SUM(B295:KL295)</f>
        <v>0</v>
      </c>
    </row>
    <row r="296" s="3" customFormat="1" ht="20.05" customHeight="1">
      <c r="A296" t="s" s="9">
        <v>593</v>
      </c>
      <c r="KM296" s="3">
        <f>SUM(B296:KL296)</f>
        <v>0</v>
      </c>
    </row>
    <row r="297" s="3" customFormat="1" ht="20.05" customHeight="1">
      <c r="A297" t="s" s="9">
        <v>594</v>
      </c>
      <c r="C297" s="3">
        <v>1</v>
      </c>
      <c r="Y297" s="3">
        <v>1</v>
      </c>
      <c r="AU297" s="3">
        <v>2</v>
      </c>
      <c r="KM297" s="3">
        <f>SUM(B297:KL297)</f>
        <v>4</v>
      </c>
    </row>
    <row r="298" s="3" customFormat="1" ht="20.05" customHeight="1">
      <c r="A298" t="s" s="9">
        <v>595</v>
      </c>
      <c r="AF298" s="3">
        <v>1</v>
      </c>
      <c r="BN298" s="3">
        <v>1</v>
      </c>
      <c r="KM298" s="3">
        <f>SUM(B298:KL298)</f>
        <v>2</v>
      </c>
    </row>
    <row r="299" s="3" customFormat="1" ht="20.05" customHeight="1">
      <c r="A299" t="s" s="9">
        <v>596</v>
      </c>
      <c r="KM299" s="3">
        <f>SUM(B299:KL299)</f>
        <v>0</v>
      </c>
    </row>
    <row r="300" s="3" customFormat="1" ht="20.05" customHeight="1">
      <c r="A300" t="s" s="9">
        <v>597</v>
      </c>
      <c r="AU300" s="3">
        <v>2</v>
      </c>
      <c r="KM300" s="3">
        <f>SUM(B300:KL300)</f>
        <v>2</v>
      </c>
    </row>
    <row r="301" s="3" customFormat="1" ht="20.05" customHeight="1">
      <c r="A301" t="s" s="9">
        <v>598</v>
      </c>
      <c r="KM301" s="3">
        <f>SUM(B301:KL301)</f>
        <v>0</v>
      </c>
    </row>
    <row r="302" s="3" customFormat="1" ht="20.05" customHeight="1">
      <c r="A302" t="s" s="9">
        <v>599</v>
      </c>
      <c r="H302" s="3">
        <v>1</v>
      </c>
      <c r="AC302" s="3">
        <v>1</v>
      </c>
      <c r="AN302" s="3">
        <v>1</v>
      </c>
      <c r="KM302" s="3">
        <f>SUM(B302:KL302)</f>
        <v>3</v>
      </c>
    </row>
    <row r="303" s="3" customFormat="1" ht="20.05" customHeight="1">
      <c r="A303" t="s" s="9">
        <v>600</v>
      </c>
      <c r="CD303" s="3">
        <v>1</v>
      </c>
      <c r="KM303" s="3">
        <f>SUM(B303:KL303)</f>
        <v>1</v>
      </c>
    </row>
    <row r="304" s="3" customFormat="1" ht="20.05" customHeight="1">
      <c r="A304" t="s" s="9">
        <v>601</v>
      </c>
      <c r="AT304" s="3">
        <v>6</v>
      </c>
      <c r="AU304" s="3">
        <v>6</v>
      </c>
      <c r="KM304" s="3">
        <f>SUM(B304:KL304)</f>
        <v>12</v>
      </c>
    </row>
    <row r="305" s="3" customFormat="1" ht="20.05" customHeight="1">
      <c r="A305" t="s" s="9">
        <v>602</v>
      </c>
      <c r="AU305" s="3">
        <v>2</v>
      </c>
      <c r="KM305" s="3">
        <f>SUM(B305:KL305)</f>
        <v>2</v>
      </c>
    </row>
    <row r="306" s="3" customFormat="1" ht="20.05" customHeight="1">
      <c r="A306" t="s" s="9">
        <v>603</v>
      </c>
      <c r="FJ306" s="3">
        <v>2</v>
      </c>
      <c r="FN306" s="3">
        <v>1</v>
      </c>
      <c r="FS306" s="3">
        <v>1</v>
      </c>
      <c r="FY306" s="3">
        <v>1</v>
      </c>
      <c r="KM306" s="3">
        <f>SUM(B306:KL306)</f>
        <v>5</v>
      </c>
    </row>
    <row r="307" s="3" customFormat="1" ht="20.05" customHeight="1">
      <c r="A307" t="s" s="9">
        <v>604</v>
      </c>
      <c r="W307" s="3">
        <v>1</v>
      </c>
      <c r="FM307" s="3">
        <v>1</v>
      </c>
      <c r="FN307" s="3">
        <v>1</v>
      </c>
      <c r="KM307" s="3">
        <f>SUM(B307:KL307)</f>
        <v>3</v>
      </c>
    </row>
    <row r="308" s="3" customFormat="1" ht="20.05" customHeight="1">
      <c r="A308" t="s" s="9">
        <v>605</v>
      </c>
      <c r="U308" s="3">
        <v>1</v>
      </c>
      <c r="KM308" s="3">
        <f>SUM(B308:KL308)</f>
        <v>1</v>
      </c>
    </row>
    <row r="309" s="3" customFormat="1" ht="20.05" customHeight="1">
      <c r="A309" t="s" s="9">
        <v>606</v>
      </c>
      <c r="CX309" s="3">
        <v>1</v>
      </c>
      <c r="DA309" s="3">
        <v>1</v>
      </c>
      <c r="DR309" s="3">
        <v>1</v>
      </c>
      <c r="FJ309" s="3">
        <v>1</v>
      </c>
      <c r="KM309" s="3">
        <f>SUM(B309:KL309)</f>
        <v>4</v>
      </c>
    </row>
    <row r="310" s="3" customFormat="1" ht="20.05" customHeight="1">
      <c r="A310" t="s" s="9">
        <v>607</v>
      </c>
      <c r="BF310" s="3">
        <v>1</v>
      </c>
      <c r="KM310" s="3">
        <f>SUM(B310:KL310)</f>
        <v>1</v>
      </c>
    </row>
    <row r="311" s="3" customFormat="1" ht="20.05" customHeight="1">
      <c r="A311" t="s" s="9">
        <v>608</v>
      </c>
      <c r="KM311" s="3">
        <f>SUM(B311:KL311)</f>
        <v>0</v>
      </c>
    </row>
    <row r="312" s="3" customFormat="1" ht="20.05" customHeight="1">
      <c r="A312" t="s" s="9">
        <v>609</v>
      </c>
      <c r="KM312" s="3">
        <f>SUM(B312:KL312)</f>
        <v>0</v>
      </c>
    </row>
    <row r="313" s="3" customFormat="1" ht="20.05" customHeight="1">
      <c r="A313" t="s" s="9">
        <v>610</v>
      </c>
      <c r="KM313" s="3">
        <f>SUM(B313:KL313)</f>
        <v>0</v>
      </c>
    </row>
    <row r="314" s="3" customFormat="1" ht="20.05" customHeight="1">
      <c r="A314" t="s" s="9">
        <v>611</v>
      </c>
      <c r="KM314" s="3">
        <f>SUM(B314:KL314)</f>
        <v>0</v>
      </c>
    </row>
    <row r="315" s="3" customFormat="1" ht="20.05" customHeight="1">
      <c r="A315" t="s" s="9">
        <v>612</v>
      </c>
      <c r="KM315" s="3">
        <f>SUM(B315:KL315)</f>
        <v>0</v>
      </c>
    </row>
    <row r="316" s="3" customFormat="1" ht="20.05" customHeight="1">
      <c r="A316" t="s" s="9">
        <v>613</v>
      </c>
      <c r="KM316" s="3">
        <f>SUM(B316:KL316)</f>
        <v>0</v>
      </c>
    </row>
    <row r="317" s="3" customFormat="1" ht="20.05" customHeight="1">
      <c r="A317" t="s" s="9">
        <v>614</v>
      </c>
      <c r="KM317" s="3">
        <f>SUM(B317:KL317)</f>
        <v>0</v>
      </c>
    </row>
    <row r="318" s="3" customFormat="1" ht="20.05" customHeight="1">
      <c r="A318" t="s" s="9">
        <v>615</v>
      </c>
      <c r="KM318" s="3">
        <f>SUM(B318:KL318)</f>
        <v>0</v>
      </c>
    </row>
    <row r="319" s="3" customFormat="1" ht="20.05" customHeight="1">
      <c r="A319" t="s" s="9">
        <v>616</v>
      </c>
      <c r="KM319" s="3">
        <f>SUM(B319:KL319)</f>
        <v>0</v>
      </c>
    </row>
    <row r="320" s="3" customFormat="1" ht="20.05" customHeight="1">
      <c r="A320" t="s" s="9">
        <v>617</v>
      </c>
      <c r="KM320" s="3">
        <f>SUM(B320:KL320)</f>
        <v>0</v>
      </c>
    </row>
    <row r="321" s="3" customFormat="1" ht="20.05" customHeight="1">
      <c r="A321" t="s" s="9">
        <v>618</v>
      </c>
      <c r="KM321" s="3">
        <f>SUM(B321:KL321)</f>
        <v>0</v>
      </c>
    </row>
    <row r="322" s="3" customFormat="1" ht="20.05" customHeight="1">
      <c r="A322" t="s" s="9">
        <v>619</v>
      </c>
      <c r="BW322" s="3">
        <v>1</v>
      </c>
      <c r="DD322" s="3">
        <v>1</v>
      </c>
      <c r="KM322" s="3">
        <f>SUM(B322:KL322)</f>
        <v>2</v>
      </c>
    </row>
    <row r="323" s="3" customFormat="1" ht="20.05" customHeight="1">
      <c r="A323" t="s" s="9">
        <v>620</v>
      </c>
      <c r="KM323" s="3">
        <f>SUM(B323:KL323)</f>
        <v>0</v>
      </c>
    </row>
    <row r="324" s="3" customFormat="1" ht="20.05" customHeight="1">
      <c r="A324" t="s" s="9">
        <v>621</v>
      </c>
      <c r="KM324" s="3">
        <f>SUM(B324:KL324)</f>
        <v>0</v>
      </c>
    </row>
    <row r="325" s="3" customFormat="1" ht="20.05" customHeight="1">
      <c r="A325" t="s" s="9">
        <v>622</v>
      </c>
      <c r="KM325" s="3">
        <f>SUM(B325:KL325)</f>
        <v>0</v>
      </c>
    </row>
    <row r="326" s="3" customFormat="1" ht="20.05" customHeight="1">
      <c r="A326" t="s" s="9">
        <v>623</v>
      </c>
      <c r="KM326" s="3">
        <f>SUM(B326:KL326)</f>
        <v>0</v>
      </c>
    </row>
    <row r="327" s="3" customFormat="1" ht="20.05" customHeight="1">
      <c r="A327" t="s" s="9">
        <v>624</v>
      </c>
      <c r="KM327" s="3">
        <f>SUM(B327:KL327)</f>
        <v>0</v>
      </c>
    </row>
    <row r="328" s="3" customFormat="1" ht="20.05" customHeight="1">
      <c r="A328" t="s" s="9">
        <v>625</v>
      </c>
      <c r="KM328" s="3">
        <f>SUM(B328:KL328)</f>
        <v>0</v>
      </c>
    </row>
    <row r="329" s="3" customFormat="1" ht="20.05" customHeight="1">
      <c r="A329" t="s" s="9">
        <v>626</v>
      </c>
      <c r="KM329" s="3">
        <f>SUM(B329:KL329)</f>
        <v>0</v>
      </c>
    </row>
    <row r="330" s="3" customFormat="1" ht="20.05" customHeight="1">
      <c r="A330" t="s" s="9">
        <v>627</v>
      </c>
      <c r="KM330" s="3">
        <f>SUM(B330:KL330)</f>
        <v>0</v>
      </c>
    </row>
    <row r="331" s="3" customFormat="1" ht="20.05" customHeight="1">
      <c r="A331" t="s" s="9">
        <v>628</v>
      </c>
      <c r="KM331" s="3">
        <f>SUM(B331:KL331)</f>
        <v>0</v>
      </c>
    </row>
    <row r="332" s="3" customFormat="1" ht="20.05" customHeight="1">
      <c r="A332" t="s" s="9">
        <v>629</v>
      </c>
      <c r="KM332" s="3">
        <f>SUM(B332:KL332)</f>
        <v>0</v>
      </c>
    </row>
    <row r="333" s="3" customFormat="1" ht="20.05" customHeight="1">
      <c r="A333" t="s" s="9">
        <v>630</v>
      </c>
      <c r="KM333" s="3">
        <f>SUM(B333:KL333)</f>
        <v>0</v>
      </c>
    </row>
    <row r="334" s="3" customFormat="1" ht="20.05" customHeight="1">
      <c r="A334" t="s" s="9">
        <v>631</v>
      </c>
      <c r="KM334" s="3">
        <f>SUM(B334:KL334)</f>
        <v>0</v>
      </c>
    </row>
    <row r="335" s="3" customFormat="1" ht="20.05" customHeight="1">
      <c r="A335" t="s" s="9">
        <v>632</v>
      </c>
      <c r="KM335" s="3">
        <f>SUM(B335:KL335)</f>
        <v>0</v>
      </c>
    </row>
    <row r="336" s="3" customFormat="1" ht="20.05" customHeight="1">
      <c r="A336" t="s" s="9">
        <v>633</v>
      </c>
      <c r="KM336" s="3">
        <f>SUM(B336:KL336)</f>
        <v>0</v>
      </c>
    </row>
    <row r="337" s="3" customFormat="1" ht="20.05" customHeight="1">
      <c r="A337" t="s" s="9">
        <v>634</v>
      </c>
      <c r="KM337" s="3">
        <f>SUM(B337:KL337)</f>
        <v>0</v>
      </c>
    </row>
    <row r="338" s="3" customFormat="1" ht="20.05" customHeight="1">
      <c r="A338" t="s" s="9">
        <v>635</v>
      </c>
      <c r="K338" s="3">
        <v>1</v>
      </c>
      <c r="AT338" s="3">
        <v>1</v>
      </c>
      <c r="KM338" s="3">
        <f>SUM(B338:KL338)</f>
        <v>2</v>
      </c>
    </row>
    <row r="339" s="3" customFormat="1" ht="20.05" customHeight="1">
      <c r="A339" t="s" s="9">
        <v>636</v>
      </c>
      <c r="G339" s="3">
        <v>1</v>
      </c>
      <c r="AU339" s="3">
        <v>4</v>
      </c>
      <c r="KM339" s="3">
        <f>SUM(B339:KL339)</f>
        <v>5</v>
      </c>
    </row>
    <row r="340" s="3" customFormat="1" ht="20.05" customHeight="1">
      <c r="A340" t="s" s="9">
        <v>637</v>
      </c>
      <c r="P340" s="3">
        <v>1</v>
      </c>
      <c r="AA340" s="3">
        <v>1</v>
      </c>
      <c r="CE340" s="3">
        <v>1</v>
      </c>
      <c r="KM340" s="3">
        <f>SUM(B340:KL340)</f>
        <v>3</v>
      </c>
    </row>
    <row r="341" s="3" customFormat="1" ht="20.05" customHeight="1">
      <c r="A341" t="s" s="9">
        <v>638</v>
      </c>
      <c r="KM341" s="3">
        <f>SUM(B341:KL341)</f>
        <v>0</v>
      </c>
    </row>
    <row r="342" s="3" customFormat="1" ht="20.05" customHeight="1">
      <c r="A342" t="s" s="9">
        <v>639</v>
      </c>
      <c r="BE342" s="3">
        <v>1</v>
      </c>
      <c r="KM342" s="3">
        <f>SUM(B342:KL342)</f>
        <v>1</v>
      </c>
    </row>
    <row r="343" s="3" customFormat="1" ht="20.05" customHeight="1">
      <c r="A343" t="s" s="9">
        <v>640</v>
      </c>
      <c r="KM343" s="3">
        <f>SUM(B343:KL343)</f>
        <v>0</v>
      </c>
    </row>
    <row r="344" s="3" customFormat="1" ht="20.05" customHeight="1">
      <c r="A344" t="s" s="9">
        <v>641</v>
      </c>
      <c r="KM344" s="3">
        <f>SUM(B344:KL344)</f>
        <v>0</v>
      </c>
    </row>
    <row r="345" s="3" customFormat="1" ht="20.05" customHeight="1">
      <c r="A345" t="s" s="9">
        <v>642</v>
      </c>
      <c r="KM345" s="3">
        <f>SUM(B345:KL345)</f>
        <v>0</v>
      </c>
    </row>
    <row r="346" s="3" customFormat="1" ht="20.05" customHeight="1">
      <c r="A346" t="s" s="9">
        <v>643</v>
      </c>
      <c r="AX346" s="3">
        <v>1</v>
      </c>
      <c r="BF346" s="3">
        <v>1</v>
      </c>
      <c r="BH346" s="3">
        <v>1</v>
      </c>
      <c r="BK346" s="3">
        <v>1</v>
      </c>
      <c r="BN346" s="3">
        <v>1</v>
      </c>
      <c r="KM346" s="3">
        <f>SUM(B346:KL346)</f>
        <v>5</v>
      </c>
    </row>
    <row r="347" s="3" customFormat="1" ht="20.05" customHeight="1">
      <c r="A347" t="s" s="9">
        <v>644</v>
      </c>
      <c r="T347" s="3">
        <v>1</v>
      </c>
      <c r="KM347" s="3">
        <f>SUM(B347:KL347)</f>
        <v>1</v>
      </c>
    </row>
    <row r="348" s="3" customFormat="1" ht="20.05" customHeight="1">
      <c r="A348" t="s" s="9">
        <v>645</v>
      </c>
      <c r="AA348" s="3">
        <v>1</v>
      </c>
      <c r="KM348" s="3">
        <f>SUM(B348:KL348)</f>
        <v>1</v>
      </c>
    </row>
    <row r="349" s="3" customFormat="1" ht="20.05" customHeight="1">
      <c r="A349" t="s" s="9">
        <v>646</v>
      </c>
      <c r="AA349" s="3">
        <v>1</v>
      </c>
      <c r="KM349" s="3">
        <f>SUM(B349:KL349)</f>
        <v>1</v>
      </c>
    </row>
    <row r="350" s="3" customFormat="1" ht="20.05" customHeight="1">
      <c r="A350" t="s" s="9">
        <v>647</v>
      </c>
      <c r="Q350" s="3">
        <v>1</v>
      </c>
      <c r="AE350" s="3">
        <v>1</v>
      </c>
      <c r="KM350" s="3">
        <f>SUM(B350:KL350)</f>
        <v>2</v>
      </c>
    </row>
    <row r="351" s="3" customFormat="1" ht="20.05" customHeight="1">
      <c r="A351" t="s" s="9">
        <v>648</v>
      </c>
      <c r="KM351" s="3">
        <f>SUM(B351:KL351)</f>
        <v>0</v>
      </c>
    </row>
    <row r="352" s="3" customFormat="1" ht="20.05" customHeight="1">
      <c r="A352" t="s" s="9">
        <v>649</v>
      </c>
      <c r="AU352" s="3">
        <v>1</v>
      </c>
      <c r="DG352" s="3">
        <v>1</v>
      </c>
      <c r="KM352" s="3">
        <f>SUM(B352:KL352)</f>
        <v>2</v>
      </c>
    </row>
    <row r="353" s="3" customFormat="1" ht="20.05" customHeight="1">
      <c r="A353" t="s" s="9">
        <v>650</v>
      </c>
      <c r="AT353" s="3">
        <v>4</v>
      </c>
      <c r="AU353" s="3">
        <v>3</v>
      </c>
      <c r="KM353" s="3">
        <f>SUM(B353:KL353)</f>
        <v>7</v>
      </c>
    </row>
    <row r="354" s="3" customFormat="1" ht="20.05" customHeight="1">
      <c r="A354" t="s" s="9">
        <v>651</v>
      </c>
      <c r="DB354" s="3">
        <v>1</v>
      </c>
      <c r="FO354" s="3">
        <v>1</v>
      </c>
      <c r="FV354" s="3">
        <v>1</v>
      </c>
      <c r="KM354" s="3">
        <f>SUM(B354:KL354)</f>
        <v>3</v>
      </c>
    </row>
    <row r="355" s="3" customFormat="1" ht="20.05" customHeight="1">
      <c r="A355" t="s" s="9">
        <v>652</v>
      </c>
      <c r="BS355" s="3">
        <v>1</v>
      </c>
      <c r="BT355" s="3">
        <v>1</v>
      </c>
      <c r="CX355" s="3">
        <v>1</v>
      </c>
      <c r="CZ355" s="3">
        <v>1</v>
      </c>
      <c r="DA355" s="3">
        <v>1</v>
      </c>
      <c r="DF355" s="3">
        <v>1</v>
      </c>
      <c r="EJ355" s="3">
        <v>1</v>
      </c>
      <c r="EM355" s="3">
        <v>1</v>
      </c>
      <c r="EO355" s="3">
        <v>1</v>
      </c>
      <c r="FE355" s="3">
        <v>1</v>
      </c>
      <c r="GN355" s="3">
        <v>1</v>
      </c>
      <c r="IG355" s="3">
        <v>1</v>
      </c>
      <c r="KM355" s="3">
        <f>SUM(B355:KL355)</f>
        <v>12</v>
      </c>
    </row>
    <row r="356" s="3" customFormat="1" ht="20.05" customHeight="1">
      <c r="A356" t="s" s="9">
        <v>653</v>
      </c>
      <c r="AW356" s="3">
        <v>1</v>
      </c>
      <c r="KM356" s="3">
        <f>SUM(B356:KL356)</f>
        <v>1</v>
      </c>
    </row>
    <row r="357" s="3" customFormat="1" ht="20.05" customHeight="1">
      <c r="A357" t="s" s="9">
        <v>654</v>
      </c>
      <c r="CQ357" s="3">
        <v>1</v>
      </c>
      <c r="KM357" s="3">
        <f>SUM(B357:KL357)</f>
        <v>1</v>
      </c>
    </row>
    <row r="358" s="3" customFormat="1" ht="20.05" customHeight="1">
      <c r="A358" t="s" s="9">
        <v>655</v>
      </c>
      <c r="BF358" s="3">
        <v>1</v>
      </c>
      <c r="BK358" s="3">
        <v>1</v>
      </c>
      <c r="KM358" s="3">
        <f>SUM(B358:KL358)</f>
        <v>2</v>
      </c>
    </row>
    <row r="359" s="3" customFormat="1" ht="20.05" customHeight="1">
      <c r="A359" t="s" s="9">
        <v>656</v>
      </c>
      <c r="KM359" s="3">
        <f>SUM(B359:KL359)</f>
        <v>0</v>
      </c>
    </row>
    <row r="360" s="3" customFormat="1" ht="20.05" customHeight="1">
      <c r="A360" t="s" s="9">
        <v>657</v>
      </c>
      <c r="AH360" s="3">
        <v>1</v>
      </c>
      <c r="BF360" s="3">
        <v>1</v>
      </c>
      <c r="BK360" s="3">
        <v>1</v>
      </c>
      <c r="BR360" s="3">
        <v>1</v>
      </c>
      <c r="BV360" s="3">
        <v>1</v>
      </c>
      <c r="FO360" s="3">
        <v>1</v>
      </c>
      <c r="FR360" s="3">
        <v>1</v>
      </c>
      <c r="GC360" s="3">
        <v>1</v>
      </c>
      <c r="GR360" s="3">
        <v>1</v>
      </c>
      <c r="KM360" s="3">
        <f>SUM(B360:KL360)</f>
        <v>9</v>
      </c>
    </row>
    <row r="361" s="3" customFormat="1" ht="20.05" customHeight="1">
      <c r="A361" t="s" s="9">
        <v>658</v>
      </c>
      <c r="O361" s="3">
        <v>1</v>
      </c>
      <c r="V361" s="3">
        <v>1</v>
      </c>
      <c r="Z361" s="3">
        <v>1</v>
      </c>
      <c r="AF361" s="3">
        <v>1</v>
      </c>
      <c r="AR361" s="3">
        <v>1</v>
      </c>
      <c r="AS361" s="3">
        <v>1</v>
      </c>
      <c r="KM361" s="3">
        <f>SUM(B361:KL361)</f>
        <v>6</v>
      </c>
    </row>
    <row r="362" s="3" customFormat="1" ht="20.05" customHeight="1">
      <c r="A362" t="s" s="9">
        <v>659</v>
      </c>
      <c r="BQ362" s="3">
        <v>1</v>
      </c>
      <c r="KM362" s="3">
        <f>SUM(B362:KL362)</f>
        <v>1</v>
      </c>
    </row>
    <row r="363" s="3" customFormat="1" ht="20.05" customHeight="1">
      <c r="A363" t="s" s="9">
        <v>660</v>
      </c>
      <c r="KM363" s="3">
        <f>SUM(B363:KL363)</f>
        <v>0</v>
      </c>
    </row>
    <row r="364" s="3" customFormat="1" ht="20.05" customHeight="1">
      <c r="A364" t="s" s="9">
        <v>661</v>
      </c>
      <c r="KM364" s="3">
        <f>SUM(B364:KL364)</f>
        <v>0</v>
      </c>
    </row>
    <row r="365" s="3" customFormat="1" ht="20.05" customHeight="1">
      <c r="A365" t="s" s="9">
        <v>662</v>
      </c>
      <c r="KM365" s="3">
        <f>SUM(B365:KL365)</f>
        <v>0</v>
      </c>
    </row>
    <row r="366" s="3" customFormat="1" ht="20.05" customHeight="1">
      <c r="A366" t="s" s="9">
        <v>663</v>
      </c>
      <c r="KM366" s="3">
        <f>SUM(B366:KL366)</f>
        <v>0</v>
      </c>
    </row>
    <row r="367" s="3" customFormat="1" ht="20.05" customHeight="1">
      <c r="A367" t="s" s="9">
        <v>664</v>
      </c>
      <c r="KM367" s="3">
        <f>SUM(B367:KL367)</f>
        <v>0</v>
      </c>
    </row>
    <row r="368" s="3" customFormat="1" ht="20.05" customHeight="1">
      <c r="A368" t="s" s="9">
        <v>665</v>
      </c>
      <c r="KM368" s="3">
        <f>SUM(B368:KL368)</f>
        <v>0</v>
      </c>
    </row>
    <row r="369" s="3" customFormat="1" ht="20.05" customHeight="1">
      <c r="A369" t="s" s="9">
        <v>666</v>
      </c>
      <c r="AW369" s="3">
        <v>1</v>
      </c>
      <c r="KM369" s="3">
        <f>SUM(B369:KL369)</f>
        <v>1</v>
      </c>
    </row>
    <row r="370" s="3" customFormat="1" ht="20.05" customHeight="1">
      <c r="A370" t="s" s="9">
        <v>667</v>
      </c>
      <c r="KM370" s="3">
        <f>SUM(B370:KL370)</f>
        <v>0</v>
      </c>
    </row>
    <row r="371" s="3" customFormat="1" ht="20.05" customHeight="1">
      <c r="A371" t="s" s="9">
        <v>668</v>
      </c>
      <c r="KM371" s="3">
        <f>SUM(B371:KL371)</f>
        <v>0</v>
      </c>
    </row>
    <row r="372" s="3" customFormat="1" ht="20.05" customHeight="1">
      <c r="A372" t="s" s="9">
        <v>669</v>
      </c>
      <c r="KM372" s="3">
        <f>SUM(B372:KL372)</f>
        <v>0</v>
      </c>
    </row>
    <row r="373" s="3" customFormat="1" ht="20.05" customHeight="1">
      <c r="A373" t="s" s="9">
        <v>670</v>
      </c>
      <c r="KM373" s="3">
        <f>SUM(B373:KL373)</f>
        <v>0</v>
      </c>
    </row>
    <row r="374" s="3" customFormat="1" ht="20.05" customHeight="1">
      <c r="A374" t="s" s="9">
        <v>671</v>
      </c>
      <c r="KM374" s="3">
        <f>SUM(B374:KL374)</f>
        <v>0</v>
      </c>
    </row>
    <row r="375" s="3" customFormat="1" ht="20.05" customHeight="1">
      <c r="A375" t="s" s="9">
        <v>672</v>
      </c>
      <c r="KM375" s="3">
        <f>SUM(B375:KL375)</f>
        <v>0</v>
      </c>
    </row>
    <row r="376" s="3" customFormat="1" ht="20.05" customHeight="1">
      <c r="A376" t="s" s="9">
        <v>673</v>
      </c>
      <c r="KM376" s="3">
        <f>SUM(B376:KL376)</f>
        <v>0</v>
      </c>
    </row>
    <row r="377" s="3" customFormat="1" ht="20.05" customHeight="1">
      <c r="A377" t="s" s="9">
        <v>674</v>
      </c>
      <c r="KM377" s="3">
        <f>SUM(B377:KL377)</f>
        <v>0</v>
      </c>
    </row>
    <row r="378" s="3" customFormat="1" ht="20.05" customHeight="1">
      <c r="A378" t="s" s="9">
        <v>675</v>
      </c>
      <c r="KM378" s="3">
        <f>SUM(B378:KL378)</f>
        <v>0</v>
      </c>
    </row>
    <row r="379" s="3" customFormat="1" ht="20.05" customHeight="1">
      <c r="A379" t="s" s="9">
        <v>676</v>
      </c>
      <c r="KM379" s="3">
        <f>SUM(B379:KL379)</f>
        <v>0</v>
      </c>
    </row>
    <row r="380" s="3" customFormat="1" ht="20.05" customHeight="1">
      <c r="A380" t="s" s="9">
        <v>677</v>
      </c>
      <c r="KM380" s="3">
        <f>SUM(B380:KL380)</f>
        <v>0</v>
      </c>
    </row>
    <row r="381" s="3" customFormat="1" ht="20.05" customHeight="1">
      <c r="A381" t="s" s="9">
        <v>678</v>
      </c>
      <c r="KM381" s="3">
        <f>SUM(B381:KL381)</f>
        <v>0</v>
      </c>
    </row>
    <row r="382" s="3" customFormat="1" ht="20.05" customHeight="1">
      <c r="A382" t="s" s="9">
        <v>679</v>
      </c>
      <c r="KM382" s="3">
        <f>SUM(B382:KL382)</f>
        <v>0</v>
      </c>
    </row>
    <row r="383" s="3" customFormat="1" ht="20.05" customHeight="1">
      <c r="A383" t="s" s="9">
        <v>680</v>
      </c>
      <c r="KM383" s="3">
        <f>SUM(B383:KL383)</f>
        <v>0</v>
      </c>
    </row>
    <row r="384" s="3" customFormat="1" ht="20.05" customHeight="1">
      <c r="A384" t="s" s="9">
        <v>681</v>
      </c>
      <c r="KM384" s="3">
        <f>SUM(B384:KL384)</f>
        <v>0</v>
      </c>
    </row>
    <row r="385" s="3" customFormat="1" ht="20.05" customHeight="1">
      <c r="A385" t="s" s="9">
        <v>682</v>
      </c>
      <c r="KM385" s="3">
        <f>SUM(B385:KL385)</f>
        <v>0</v>
      </c>
    </row>
    <row r="386" s="3" customFormat="1" ht="20.05" customHeight="1">
      <c r="A386" t="s" s="9">
        <v>683</v>
      </c>
      <c r="KM386" s="3">
        <f>SUM(B386:KL386)</f>
        <v>0</v>
      </c>
    </row>
    <row r="387" s="3" customFormat="1" ht="20.05" customHeight="1">
      <c r="A387" t="s" s="9">
        <v>684</v>
      </c>
      <c r="KM387" s="3">
        <f>SUM(B387:KL387)</f>
        <v>0</v>
      </c>
    </row>
    <row r="388" s="3" customFormat="1" ht="20.05" customHeight="1">
      <c r="A388" t="s" s="9">
        <v>685</v>
      </c>
      <c r="KM388" s="3">
        <f>SUM(B388:KL388)</f>
        <v>0</v>
      </c>
    </row>
    <row r="389" s="3" customFormat="1" ht="20.05" customHeight="1">
      <c r="A389" t="s" s="9">
        <v>686</v>
      </c>
      <c r="KM389" s="3">
        <f>SUM(B389:KL389)</f>
        <v>0</v>
      </c>
    </row>
    <row r="390" s="3" customFormat="1" ht="20.05" customHeight="1">
      <c r="A390" t="s" s="9">
        <v>687</v>
      </c>
      <c r="KM390" s="3">
        <f>SUM(B390:KL390)</f>
        <v>0</v>
      </c>
    </row>
    <row r="391" s="3" customFormat="1" ht="20.05" customHeight="1">
      <c r="A391" t="s" s="9">
        <v>688</v>
      </c>
      <c r="KM391" s="3">
        <f>SUM(B391:KL391)</f>
        <v>0</v>
      </c>
    </row>
    <row r="392" s="3" customFormat="1" ht="20.05" customHeight="1">
      <c r="A392" t="s" s="9">
        <v>689</v>
      </c>
      <c r="KM392" s="3">
        <f>SUM(B392:KL392)</f>
        <v>0</v>
      </c>
    </row>
    <row r="393" s="3" customFormat="1" ht="20.05" customHeight="1">
      <c r="A393" t="s" s="9">
        <v>690</v>
      </c>
      <c r="AX393" s="3">
        <v>1</v>
      </c>
      <c r="BT393" s="3">
        <v>1</v>
      </c>
      <c r="CK393" s="3">
        <v>1</v>
      </c>
      <c r="FN393" s="3">
        <v>1</v>
      </c>
      <c r="KM393" s="3">
        <f>SUM(B393:KL393)</f>
        <v>4</v>
      </c>
    </row>
    <row r="394" s="3" customFormat="1" ht="20.05" customHeight="1">
      <c r="A394" t="s" s="9">
        <v>691</v>
      </c>
      <c r="KM394" s="3">
        <f>SUM(B394:KL394)</f>
        <v>0</v>
      </c>
    </row>
    <row r="395" s="3" customFormat="1" ht="20.05" customHeight="1">
      <c r="A395" t="s" s="9">
        <v>692</v>
      </c>
      <c r="KM395" s="3">
        <f>SUM(B395:KL395)</f>
        <v>0</v>
      </c>
    </row>
    <row r="396" s="3" customFormat="1" ht="20.05" customHeight="1">
      <c r="A396" t="s" s="9">
        <v>693</v>
      </c>
      <c r="KM396" s="3">
        <f>SUM(B396:KL396)</f>
        <v>0</v>
      </c>
    </row>
    <row r="397" s="3" customFormat="1" ht="20.05" customHeight="1">
      <c r="A397" t="s" s="9">
        <v>694</v>
      </c>
      <c r="KM397" s="3">
        <f>SUM(B397:KL397)</f>
        <v>0</v>
      </c>
    </row>
    <row r="398" s="3" customFormat="1" ht="20.05" customHeight="1">
      <c r="A398" t="s" s="9">
        <v>695</v>
      </c>
      <c r="KM398" s="3">
        <f>SUM(B398:KL398)</f>
        <v>0</v>
      </c>
    </row>
    <row r="399" s="3" customFormat="1" ht="20.05" customHeight="1">
      <c r="A399" t="s" s="9">
        <v>696</v>
      </c>
      <c r="KM399" s="3">
        <f>SUM(B399:KL399)</f>
        <v>0</v>
      </c>
    </row>
    <row r="400" s="3" customFormat="1" ht="20.05" customHeight="1">
      <c r="A400" t="s" s="9">
        <v>697</v>
      </c>
      <c r="KM400" s="3">
        <f>SUM(B400:KL400)</f>
        <v>0</v>
      </c>
    </row>
    <row r="401" s="3" customFormat="1" ht="20.05" customHeight="1">
      <c r="A401" t="s" s="9">
        <v>698</v>
      </c>
      <c r="KM401" s="3">
        <f>SUM(B401:KL401)</f>
        <v>0</v>
      </c>
    </row>
    <row r="402" s="3" customFormat="1" ht="20.05" customHeight="1">
      <c r="A402" t="s" s="9">
        <v>699</v>
      </c>
      <c r="KM402" s="3">
        <f>SUM(B402:KL402)</f>
        <v>0</v>
      </c>
    </row>
    <row r="403" s="3" customFormat="1" ht="20.05" customHeight="1">
      <c r="A403" t="s" s="9">
        <v>700</v>
      </c>
      <c r="KM403" s="3">
        <f>SUM(B403:KL403)</f>
        <v>0</v>
      </c>
    </row>
    <row r="404" s="3" customFormat="1" ht="20.05" customHeight="1">
      <c r="A404" t="s" s="9">
        <v>701</v>
      </c>
      <c r="KM404" s="3">
        <f>SUM(B404:KL404)</f>
        <v>0</v>
      </c>
    </row>
    <row r="405" s="3" customFormat="1" ht="20.05" customHeight="1">
      <c r="A405" t="s" s="9">
        <v>702</v>
      </c>
      <c r="KM405" s="3">
        <f>SUM(B405:KL405)</f>
        <v>0</v>
      </c>
    </row>
    <row r="406" s="3" customFormat="1" ht="20.05" customHeight="1">
      <c r="A406" t="s" s="9">
        <v>703</v>
      </c>
      <c r="KM406" s="3">
        <f>SUM(B406:KL406)</f>
        <v>0</v>
      </c>
    </row>
    <row r="407" s="3" customFormat="1" ht="20.05" customHeight="1">
      <c r="A407" t="s" s="9">
        <v>704</v>
      </c>
      <c r="KM407" s="3">
        <f>SUM(B407:KL407)</f>
        <v>0</v>
      </c>
    </row>
    <row r="408" s="3" customFormat="1" ht="20.05" customHeight="1">
      <c r="A408" t="s" s="9">
        <v>705</v>
      </c>
      <c r="KM408" s="3">
        <f>SUM(B408:KL408)</f>
        <v>0</v>
      </c>
    </row>
    <row r="409" s="3" customFormat="1" ht="20.05" customHeight="1">
      <c r="A409" t="s" s="9">
        <v>706</v>
      </c>
      <c r="AU409" s="3">
        <v>1</v>
      </c>
      <c r="KM409" s="3">
        <f>SUM(B409:KL409)</f>
        <v>1</v>
      </c>
    </row>
    <row r="410" s="3" customFormat="1" ht="20.05" customHeight="1">
      <c r="A410" t="s" s="9">
        <v>707</v>
      </c>
      <c r="AF410" s="3">
        <v>1</v>
      </c>
      <c r="AW410" s="3">
        <v>2</v>
      </c>
      <c r="AX410" s="3">
        <v>2</v>
      </c>
      <c r="BH410" s="3">
        <v>1</v>
      </c>
      <c r="BK410" s="3">
        <v>1</v>
      </c>
      <c r="FK410" s="3">
        <v>1</v>
      </c>
      <c r="KM410" s="3">
        <f>SUM(B410:KL410)</f>
        <v>8</v>
      </c>
    </row>
    <row r="411" s="3" customFormat="1" ht="20.05" customHeight="1">
      <c r="A411" t="s" s="9">
        <v>708</v>
      </c>
      <c r="KM411" s="3">
        <f>SUM(B411:KL411)</f>
        <v>0</v>
      </c>
    </row>
    <row r="412" s="3" customFormat="1" ht="20.05" customHeight="1">
      <c r="A412" t="s" s="9">
        <v>709</v>
      </c>
      <c r="S412" s="3">
        <v>1</v>
      </c>
      <c r="AT412" s="3">
        <v>1</v>
      </c>
      <c r="AU412" s="3">
        <v>2</v>
      </c>
      <c r="AX412" s="3">
        <v>2</v>
      </c>
      <c r="KM412" s="3">
        <f>SUM(B412:KL412)</f>
        <v>6</v>
      </c>
    </row>
    <row r="413" s="3" customFormat="1" ht="20.05" customHeight="1">
      <c r="A413" t="s" s="9">
        <v>710</v>
      </c>
      <c r="KM413" s="3">
        <f>SUM(B413:KL413)</f>
        <v>0</v>
      </c>
    </row>
    <row r="414" s="3" customFormat="1" ht="20.05" customHeight="1">
      <c r="A414" t="s" s="9">
        <v>711</v>
      </c>
      <c r="KM414" s="3">
        <f>SUM(B414:KL414)</f>
        <v>0</v>
      </c>
    </row>
    <row r="415" s="3" customFormat="1" ht="20.05" customHeight="1">
      <c r="A415" t="s" s="9">
        <v>712</v>
      </c>
      <c r="K415" s="3">
        <v>1</v>
      </c>
      <c r="R415" s="3">
        <v>1</v>
      </c>
      <c r="W415" s="3">
        <v>1</v>
      </c>
      <c r="BF415" s="3">
        <v>2</v>
      </c>
      <c r="BJ415" s="3">
        <v>2</v>
      </c>
      <c r="BQ415" s="3">
        <v>2</v>
      </c>
      <c r="KM415" s="3">
        <f>SUM(B415:KL415)</f>
        <v>9</v>
      </c>
    </row>
    <row r="416" s="3" customFormat="1" ht="20.05" customHeight="1">
      <c r="A416" t="s" s="9">
        <v>713</v>
      </c>
      <c r="V416" s="3">
        <v>1</v>
      </c>
      <c r="W416" s="3">
        <v>1</v>
      </c>
      <c r="AB416" s="3">
        <v>1</v>
      </c>
      <c r="AC416" s="3">
        <v>1</v>
      </c>
      <c r="BR416" s="3">
        <v>1</v>
      </c>
      <c r="KM416" s="3">
        <f>SUM(B416:KL416)</f>
        <v>5</v>
      </c>
    </row>
    <row r="417" s="3" customFormat="1" ht="20.05" customHeight="1">
      <c r="A417" t="s" s="9">
        <v>714</v>
      </c>
      <c r="AD417" s="3">
        <v>1</v>
      </c>
      <c r="KM417" s="3">
        <f>SUM(B417:KL417)</f>
        <v>1</v>
      </c>
    </row>
    <row r="418" s="3" customFormat="1" ht="20.05" customHeight="1">
      <c r="A418" t="s" s="9">
        <v>715</v>
      </c>
      <c r="K418" s="3">
        <v>1</v>
      </c>
      <c r="KM418" s="3">
        <f>SUM(B418:KL418)</f>
        <v>1</v>
      </c>
    </row>
    <row r="419" s="3" customFormat="1" ht="20.05" customHeight="1">
      <c r="A419" t="s" s="9">
        <v>716</v>
      </c>
      <c r="KM419" s="3">
        <f>SUM(B419:KL419)</f>
        <v>0</v>
      </c>
    </row>
    <row r="420" s="3" customFormat="1" ht="20.05" customHeight="1">
      <c r="A420" t="s" s="9">
        <v>717</v>
      </c>
      <c r="BH420" s="3">
        <v>1</v>
      </c>
      <c r="BU420" s="3">
        <v>1</v>
      </c>
      <c r="KM420" s="3">
        <f>SUM(B420:KL420)</f>
        <v>2</v>
      </c>
    </row>
    <row r="421" s="3" customFormat="1" ht="20.05" customHeight="1">
      <c r="A421" t="s" s="9">
        <v>718</v>
      </c>
      <c r="KM421" s="3">
        <f>SUM(B421:KL421)</f>
        <v>0</v>
      </c>
    </row>
    <row r="422" s="3" customFormat="1" ht="20.05" customHeight="1">
      <c r="A422" t="s" s="9">
        <v>719</v>
      </c>
      <c r="KM422" s="3">
        <f>SUM(B422:KL422)</f>
        <v>0</v>
      </c>
    </row>
    <row r="423" s="3" customFormat="1" ht="20.05" customHeight="1">
      <c r="A423" t="s" s="9">
        <v>720</v>
      </c>
      <c r="KM423" s="3">
        <f>SUM(B423:KL423)</f>
        <v>0</v>
      </c>
    </row>
    <row r="424" s="3" customFormat="1" ht="20.05" customHeight="1">
      <c r="A424" t="s" s="9">
        <v>721</v>
      </c>
      <c r="KM424" s="3">
        <f>SUM(B424:KL424)</f>
        <v>0</v>
      </c>
    </row>
    <row r="425" s="3" customFormat="1" ht="20.05" customHeight="1">
      <c r="A425" t="s" s="9">
        <v>722</v>
      </c>
      <c r="KM425" s="3">
        <f>SUM(B425:KL425)</f>
        <v>0</v>
      </c>
    </row>
    <row r="426" s="3" customFormat="1" ht="20.05" customHeight="1">
      <c r="A426" t="s" s="9">
        <v>723</v>
      </c>
      <c r="KM426" s="3">
        <f>SUM(B426:KL426)</f>
        <v>0</v>
      </c>
    </row>
    <row r="427" s="3" customFormat="1" ht="20.05" customHeight="1">
      <c r="A427" t="s" s="9">
        <v>724</v>
      </c>
      <c r="KM427" s="3">
        <f>SUM(B427:KL427)</f>
        <v>0</v>
      </c>
    </row>
    <row r="428" s="3" customFormat="1" ht="20.05" customHeight="1">
      <c r="A428" t="s" s="9">
        <v>725</v>
      </c>
      <c r="KM428" s="3">
        <f>SUM(B428:KL428)</f>
        <v>0</v>
      </c>
    </row>
    <row r="429" s="3" customFormat="1" ht="20.05" customHeight="1">
      <c r="A429" t="s" s="9">
        <v>726</v>
      </c>
      <c r="KM429" s="3">
        <f>SUM(B429:KL429)</f>
        <v>0</v>
      </c>
    </row>
    <row r="430" s="3" customFormat="1" ht="20.05" customHeight="1">
      <c r="A430" t="s" s="9">
        <v>727</v>
      </c>
      <c r="KM430" s="3">
        <f>SUM(B430:KL430)</f>
        <v>0</v>
      </c>
    </row>
    <row r="431" s="3" customFormat="1" ht="20.05" customHeight="1">
      <c r="A431" t="s" s="9">
        <v>728</v>
      </c>
      <c r="KM431" s="3">
        <f>SUM(B431:KL431)</f>
        <v>0</v>
      </c>
    </row>
    <row r="432" s="3" customFormat="1" ht="20.05" customHeight="1">
      <c r="A432" t="s" s="9">
        <v>729</v>
      </c>
      <c r="KM432" s="3">
        <f>SUM(B432:KL432)</f>
        <v>0</v>
      </c>
    </row>
    <row r="433" s="3" customFormat="1" ht="20.05" customHeight="1">
      <c r="A433" t="s" s="9">
        <v>730</v>
      </c>
      <c r="KM433" s="3">
        <f>SUM(B433:KL433)</f>
        <v>0</v>
      </c>
    </row>
    <row r="434" s="3" customFormat="1" ht="20.05" customHeight="1">
      <c r="A434" t="s" s="9">
        <v>731</v>
      </c>
      <c r="KM434" s="3">
        <f>SUM(B434:KL434)</f>
        <v>0</v>
      </c>
    </row>
    <row r="435" s="3" customFormat="1" ht="20.05" customHeight="1">
      <c r="A435" t="s" s="9">
        <v>732</v>
      </c>
      <c r="KM435" s="3">
        <f>SUM(B435:KL435)</f>
        <v>0</v>
      </c>
    </row>
    <row r="436" s="3" customFormat="1" ht="20.05" customHeight="1">
      <c r="A436" t="s" s="9">
        <v>733</v>
      </c>
      <c r="KM436" s="3">
        <f>SUM(B436:KL436)</f>
        <v>0</v>
      </c>
    </row>
    <row r="437" s="3" customFormat="1" ht="20.05" customHeight="1">
      <c r="A437" t="s" s="9">
        <v>734</v>
      </c>
      <c r="KM437" s="3">
        <f>SUM(B437:KL437)</f>
        <v>0</v>
      </c>
    </row>
    <row r="438" s="3" customFormat="1" ht="20.05" customHeight="1">
      <c r="A438" t="s" s="9">
        <v>735</v>
      </c>
      <c r="KM438" s="3">
        <f>SUM(B438:KL438)</f>
        <v>0</v>
      </c>
    </row>
    <row r="439" s="3" customFormat="1" ht="20.05" customHeight="1">
      <c r="A439" t="s" s="9">
        <v>736</v>
      </c>
      <c r="KM439" s="3">
        <f>SUM(B439:KL439)</f>
        <v>0</v>
      </c>
    </row>
    <row r="440" s="3" customFormat="1" ht="20.05" customHeight="1">
      <c r="A440" t="s" s="9">
        <v>737</v>
      </c>
      <c r="KM440" s="3">
        <f>SUM(B440:KL440)</f>
        <v>0</v>
      </c>
    </row>
    <row r="441" s="3" customFormat="1" ht="20.05" customHeight="1">
      <c r="A441" t="s" s="9">
        <v>738</v>
      </c>
      <c r="KM441" s="3">
        <f>SUM(B441:KL441)</f>
        <v>0</v>
      </c>
    </row>
    <row r="442" s="3" customFormat="1" ht="20.05" customHeight="1">
      <c r="A442" t="s" s="9">
        <v>739</v>
      </c>
      <c r="KM442" s="3">
        <f>SUM(B442:KL442)</f>
        <v>0</v>
      </c>
    </row>
    <row r="443" s="3" customFormat="1" ht="20.05" customHeight="1">
      <c r="A443" t="s" s="9">
        <v>740</v>
      </c>
      <c r="KM443" s="3">
        <f>SUM(B443:KL443)</f>
        <v>0</v>
      </c>
    </row>
    <row r="444" s="3" customFormat="1" ht="20.05" customHeight="1">
      <c r="A444" t="s" s="9">
        <v>741</v>
      </c>
      <c r="KM444" s="3">
        <f>SUM(B444:KL444)</f>
        <v>0</v>
      </c>
    </row>
    <row r="445" s="3" customFormat="1" ht="20.05" customHeight="1">
      <c r="A445" t="s" s="9">
        <v>742</v>
      </c>
      <c r="KM445" s="3">
        <f>SUM(B445:KL445)</f>
        <v>0</v>
      </c>
    </row>
    <row r="446" s="3" customFormat="1" ht="20.05" customHeight="1">
      <c r="A446" t="s" s="9">
        <v>743</v>
      </c>
      <c r="W446" s="3">
        <v>1</v>
      </c>
      <c r="AF446" s="3">
        <v>2</v>
      </c>
      <c r="BE446" s="3">
        <v>1</v>
      </c>
      <c r="BM446" s="3">
        <v>1</v>
      </c>
      <c r="BT446" s="3">
        <v>1</v>
      </c>
      <c r="CV446" s="3">
        <v>2</v>
      </c>
      <c r="DH446" s="3">
        <v>2</v>
      </c>
      <c r="DI446" s="3">
        <v>2</v>
      </c>
      <c r="DV446" s="3">
        <v>2</v>
      </c>
      <c r="KM446" s="3">
        <f>SUM(B446:KL446)</f>
        <v>14</v>
      </c>
    </row>
    <row r="447" s="3" customFormat="1" ht="20.05" customHeight="1">
      <c r="A447" t="s" s="9">
        <v>744</v>
      </c>
      <c r="KM447" s="3">
        <f>SUM(B447:KL447)</f>
        <v>0</v>
      </c>
    </row>
    <row r="448" s="3" customFormat="1" ht="20.05" customHeight="1">
      <c r="A448" t="s" s="9">
        <v>745</v>
      </c>
      <c r="KM448" s="3">
        <f>SUM(B448:KL448)</f>
        <v>0</v>
      </c>
    </row>
    <row r="449" s="3" customFormat="1" ht="20.05" customHeight="1">
      <c r="A449" t="s" s="9">
        <v>746</v>
      </c>
      <c r="KM449" s="3">
        <f>SUM(B449:KL449)</f>
        <v>0</v>
      </c>
    </row>
    <row r="450" s="3" customFormat="1" ht="20.05" customHeight="1">
      <c r="A450" t="s" s="9">
        <v>747</v>
      </c>
      <c r="KM450" s="3">
        <f>SUM(B450:KL450)</f>
        <v>0</v>
      </c>
    </row>
    <row r="451" s="3" customFormat="1" ht="20.05" customHeight="1">
      <c r="A451" t="s" s="9">
        <v>748</v>
      </c>
      <c r="KM451" s="3">
        <f>SUM(B451:KL451)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