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<sst xmlns="http://schemas.openxmlformats.org/spreadsheetml/2006/main" uniqueCount="749">
  <si>
    <t>chineseHighDetails2021</t>
  </si>
  <si>
    <t>学校</t>
  </si>
  <si>
    <t>普林斯顿大学</t>
  </si>
  <si>
    <t>哈佛大学</t>
  </si>
  <si>
    <t>哥伦比亚大学</t>
  </si>
  <si>
    <t>麻省理工学院</t>
  </si>
  <si>
    <t>耶鲁大学</t>
  </si>
  <si>
    <t>芝加哥大学</t>
  </si>
  <si>
    <t>斯坦福大学</t>
  </si>
  <si>
    <t>宾夕法尼亚大学</t>
  </si>
  <si>
    <t>杜克大学</t>
  </si>
  <si>
    <t>西北大学</t>
  </si>
  <si>
    <t>约翰霍普金斯大学</t>
  </si>
  <si>
    <t>加州理工学院</t>
  </si>
  <si>
    <t>达特茅斯学院</t>
  </si>
  <si>
    <t>布朗大学</t>
  </si>
  <si>
    <t>范德堡大学</t>
  </si>
  <si>
    <t>圣路易斯华盛顿大学</t>
  </si>
  <si>
    <t>康奈尔大学</t>
  </si>
  <si>
    <t>莱斯大学</t>
  </si>
  <si>
    <t>圣母大学</t>
  </si>
  <si>
    <t>加州大学洛杉矶分校</t>
  </si>
  <si>
    <t>加州大学伯克利分校</t>
  </si>
  <si>
    <t>埃默里大学</t>
  </si>
  <si>
    <t>乔治城大学</t>
  </si>
  <si>
    <t>密歇根大学安娜堡分校</t>
  </si>
  <si>
    <t>弗吉尼亚大学</t>
  </si>
  <si>
    <t>卡耐基梅隆大学</t>
  </si>
  <si>
    <t>南加州大学</t>
  </si>
  <si>
    <t>塔夫茨大学</t>
  </si>
  <si>
    <t>维克森林大学</t>
  </si>
  <si>
    <t>北卡罗来纳州大学教堂山分校</t>
  </si>
  <si>
    <t>纽约大学</t>
  </si>
  <si>
    <t>加州大学圣塔芭芭拉分校</t>
  </si>
  <si>
    <t>佛罗里达大学</t>
  </si>
  <si>
    <t>纽约大学商学院</t>
  </si>
  <si>
    <t>纽约大学帝势学院</t>
  </si>
  <si>
    <t>威廉姆斯学院</t>
  </si>
  <si>
    <t>阿默斯特学院</t>
  </si>
  <si>
    <t>斯沃斯莫尔学院</t>
  </si>
  <si>
    <t>波莫纳学院</t>
  </si>
  <si>
    <t>威尔斯利学院</t>
  </si>
  <si>
    <t>鲍登学院</t>
  </si>
  <si>
    <t>克莱蒙特·麦肯纳学院</t>
  </si>
  <si>
    <t>明德学院</t>
  </si>
  <si>
    <t>卡尔顿学院</t>
  </si>
  <si>
    <t>牛津大学</t>
  </si>
  <si>
    <t>剑桥大学</t>
  </si>
  <si>
    <t>伦敦政治经济学院</t>
  </si>
  <si>
    <t>帝国理工学院</t>
  </si>
  <si>
    <t>伦敦大学学院</t>
  </si>
  <si>
    <t>罗德岛设计学院</t>
  </si>
  <si>
    <t>帕森斯设计学院</t>
  </si>
  <si>
    <t>芝加哥艺术学院</t>
  </si>
  <si>
    <t>普瑞特艺术学院</t>
  </si>
  <si>
    <t>加州艺术学院</t>
  </si>
  <si>
    <t>视觉艺术学校</t>
  </si>
  <si>
    <t>罗彻斯特大学</t>
  </si>
  <si>
    <t>加州大学圣地亚哥分校</t>
  </si>
  <si>
    <t>波士顿学院</t>
  </si>
  <si>
    <t>加州大学欧文分校</t>
  </si>
  <si>
    <t>威廉玛丽学院</t>
  </si>
  <si>
    <t>佐治亚理工学院</t>
  </si>
  <si>
    <t>加州大学戴维斯分校</t>
  </si>
  <si>
    <t>德克萨斯大学奥斯汀分校</t>
  </si>
  <si>
    <t>凯斯西储大学</t>
  </si>
  <si>
    <t>波士顿大学</t>
  </si>
  <si>
    <t>杜兰大学</t>
  </si>
  <si>
    <t>布兰迪斯大学</t>
  </si>
  <si>
    <t>威斯康星大学麦迪逊分校</t>
  </si>
  <si>
    <t>伊利诺伊大学香槟分校</t>
  </si>
  <si>
    <t>佐治亚大学</t>
  </si>
  <si>
    <t>东北大学</t>
  </si>
  <si>
    <t>理海大学</t>
  </si>
  <si>
    <t>俄亥俄州立大学</t>
  </si>
  <si>
    <t>普渡大学</t>
  </si>
  <si>
    <t>佩珀代因大学</t>
  </si>
  <si>
    <t>维拉诺瓦大学</t>
  </si>
  <si>
    <t>华盛顿与李大学</t>
  </si>
  <si>
    <t>格林内尔学院</t>
  </si>
  <si>
    <t>汉密尔顿学院</t>
  </si>
  <si>
    <t>戴维森学院</t>
  </si>
  <si>
    <t>哈弗福德学院</t>
  </si>
  <si>
    <t>科尔比学院</t>
  </si>
  <si>
    <t>史密斯学院</t>
  </si>
  <si>
    <t>维思大学</t>
  </si>
  <si>
    <t>巴纳德学院</t>
  </si>
  <si>
    <t>科尔盖特大学</t>
  </si>
  <si>
    <t>里士满大学</t>
  </si>
  <si>
    <t>瓦萨学院</t>
  </si>
  <si>
    <t>贝茨学院</t>
  </si>
  <si>
    <t>科罗拉多学院</t>
  </si>
  <si>
    <t>玛卡莱斯特学院</t>
  </si>
  <si>
    <t>哈维穆德学院</t>
  </si>
  <si>
    <t>曼荷莲学院</t>
  </si>
  <si>
    <t>凯尼恩学院</t>
  </si>
  <si>
    <t>布林茅尔学院</t>
  </si>
  <si>
    <t>斯克利普斯学院</t>
  </si>
  <si>
    <t>伦斯勒理工学院</t>
  </si>
  <si>
    <t>迈阿密大学</t>
  </si>
  <si>
    <t>圣塔克拉拉大学</t>
  </si>
  <si>
    <t>匹兹堡大学</t>
  </si>
  <si>
    <t>雪城大学</t>
  </si>
  <si>
    <t>华盛顿大学</t>
  </si>
  <si>
    <t>马里兰大学</t>
  </si>
  <si>
    <t>乔治·华盛顿大学</t>
  </si>
  <si>
    <t>罗格斯大学</t>
  </si>
  <si>
    <t>康涅狄格大学</t>
  </si>
  <si>
    <t>宾州州立大学帕克分校</t>
  </si>
  <si>
    <t>伍斯特理工学院</t>
  </si>
  <si>
    <t>福特汉姆大学</t>
  </si>
  <si>
    <t>马塞诸塞大学安姆斯特分校</t>
  </si>
  <si>
    <t>印第安纳大学伯明顿分校</t>
  </si>
  <si>
    <t>南卫理公会大学</t>
  </si>
  <si>
    <t>明尼苏达大学双城分校</t>
  </si>
  <si>
    <t>德克萨斯农工大学</t>
  </si>
  <si>
    <t>弗吉尼亚理工大学</t>
  </si>
  <si>
    <t>洛约拉马利蒙特大学</t>
  </si>
  <si>
    <t>贝勒大学</t>
  </si>
  <si>
    <t>北卡罗莱纳州立大学</t>
  </si>
  <si>
    <t>美利坚大学</t>
  </si>
  <si>
    <t>贡萨加大学</t>
  </si>
  <si>
    <t>密歇根州立大学</t>
  </si>
  <si>
    <t>爱荷华大学</t>
  </si>
  <si>
    <t>斯蒂文斯理工学院</t>
  </si>
  <si>
    <t>加州大学河滨分校</t>
  </si>
  <si>
    <t>纽约州立大学宾汉姆顿分校</t>
  </si>
  <si>
    <t>纽约州立大学石溪分校</t>
  </si>
  <si>
    <t>纽约州立大学布法罗分校</t>
  </si>
  <si>
    <t>科罗拉多大学波尔多分校</t>
  </si>
  <si>
    <t>犹他大学</t>
  </si>
  <si>
    <t>俄勒冈大学</t>
  </si>
  <si>
    <t>圣十字学院</t>
  </si>
  <si>
    <t>匹泽学院</t>
  </si>
  <si>
    <t>欧柏林学院</t>
  </si>
  <si>
    <t>斯基德莫尔学院</t>
  </si>
  <si>
    <t>拉法耶特学院</t>
  </si>
  <si>
    <t>巴克内尔大学</t>
  </si>
  <si>
    <t>惠特曼学院</t>
  </si>
  <si>
    <t>富兰克林马歇尔学院</t>
  </si>
  <si>
    <t>丹尼森大学</t>
  </si>
  <si>
    <t>西方学院</t>
  </si>
  <si>
    <t>福尔曼大学</t>
  </si>
  <si>
    <t>三一学院</t>
  </si>
  <si>
    <t>迪堡大学</t>
  </si>
  <si>
    <t>联合学院</t>
  </si>
  <si>
    <t>南方大学</t>
  </si>
  <si>
    <t>狄金森学院</t>
  </si>
  <si>
    <t>康涅狄格学院</t>
  </si>
  <si>
    <t>巴德学院</t>
  </si>
  <si>
    <t>罗斯－豪曼理工学院</t>
  </si>
  <si>
    <t>爱默生学院</t>
  </si>
  <si>
    <t>巴布森学院</t>
  </si>
  <si>
    <t>亚利桑那州立大学</t>
  </si>
  <si>
    <t>宾汉姆顿大学</t>
  </si>
  <si>
    <t>马里兰艺术学院</t>
  </si>
  <si>
    <t>德雷塞尔大学</t>
  </si>
  <si>
    <t>天普大学</t>
  </si>
  <si>
    <t>密涅瓦大学</t>
  </si>
  <si>
    <t>库伯联盟学院</t>
  </si>
  <si>
    <t>伯克利音乐学院</t>
  </si>
  <si>
    <t>加州大学圣克鲁兹校区</t>
  </si>
  <si>
    <t>迈阿密大学牛津分校</t>
  </si>
  <si>
    <t>本特利大学</t>
  </si>
  <si>
    <t>贝洛伊特学院</t>
  </si>
  <si>
    <t>诺克斯学院</t>
  </si>
  <si>
    <t>爱丁堡大学</t>
  </si>
  <si>
    <t>华威大学</t>
  </si>
  <si>
    <t>纽约大学阿布扎比分校</t>
  </si>
  <si>
    <t>圣安德鲁斯大学</t>
  </si>
  <si>
    <t>杜伦大学</t>
  </si>
  <si>
    <t>曼彻斯特大学</t>
  </si>
  <si>
    <t>多伦多大学</t>
  </si>
  <si>
    <t>拉夫堡大学</t>
  </si>
  <si>
    <t>利兹大学</t>
  </si>
  <si>
    <t>格拉斯哥大学</t>
  </si>
  <si>
    <t>伦敦大学皇家霍洛威学院</t>
  </si>
  <si>
    <t>南安普顿大学</t>
  </si>
  <si>
    <t>谢菲尔德大学</t>
  </si>
  <si>
    <t>纽卡斯尔大学</t>
  </si>
  <si>
    <t>利物浦大学</t>
  </si>
  <si>
    <t>伦敦大学国王学院</t>
  </si>
  <si>
    <t>卡迪夫大学</t>
  </si>
  <si>
    <t>雷丁大学</t>
  </si>
  <si>
    <t>巴斯大学</t>
  </si>
  <si>
    <t>布里斯托大学</t>
  </si>
  <si>
    <t>艺术中心设计学院</t>
  </si>
  <si>
    <t>兰卡斯特大学</t>
  </si>
  <si>
    <t>伯明翰大学</t>
  </si>
  <si>
    <t>约克大学</t>
  </si>
  <si>
    <t>莱斯特大学</t>
  </si>
  <si>
    <t>埃塞克斯大学</t>
  </si>
  <si>
    <t>瑞林艺术设计学院</t>
  </si>
  <si>
    <t>罗格斯大学纽瓦克分校</t>
  </si>
  <si>
    <t>不列颠哥伦比亚大学</t>
  </si>
  <si>
    <t>莎拉劳伦斯学院</t>
  </si>
  <si>
    <t>斯基德摩尔学院</t>
  </si>
  <si>
    <t>麦卡利斯特学院</t>
  </si>
  <si>
    <t>奥蒂斯艺术设计学院</t>
  </si>
  <si>
    <t>萨凡纳艺术与设计学院</t>
  </si>
  <si>
    <t>华盛顿大学西雅图校区</t>
  </si>
  <si>
    <t>悉尼大学</t>
  </si>
  <si>
    <t>新南威尔士大学</t>
  </si>
  <si>
    <t>蒙纳士大学</t>
  </si>
  <si>
    <t>西北大学卡塔尔分校</t>
  </si>
  <si>
    <t>耶鲁-新加坡国立大学学院</t>
  </si>
  <si>
    <t>克拉克大学</t>
  </si>
  <si>
    <t>里德学院</t>
  </si>
  <si>
    <t>诺丁汉大学</t>
  </si>
  <si>
    <t>伦敦玛丽女王大学</t>
  </si>
  <si>
    <t>萨塞克斯大学</t>
  </si>
  <si>
    <t>伦敦艺术大学</t>
  </si>
  <si>
    <t>新学院</t>
  </si>
  <si>
    <t>罗彻斯特理工学院</t>
  </si>
  <si>
    <t>劳伦斯大学</t>
  </si>
  <si>
    <t>宾州州立大学哈里斯堡分校</t>
  </si>
  <si>
    <t>中佛罗里达大学</t>
  </si>
  <si>
    <t>肯塔基大学</t>
  </si>
  <si>
    <t>科罗拉多州立大学</t>
  </si>
  <si>
    <t>亚利桑那大学</t>
  </si>
  <si>
    <t>东伊利诺伊大学</t>
  </si>
  <si>
    <t>加州州立大学洛杉矶分校</t>
  </si>
  <si>
    <t>加州州立理工大学</t>
  </si>
  <si>
    <t>奥克兰大学</t>
  </si>
  <si>
    <t>圣路易斯大学</t>
  </si>
  <si>
    <t>特拉华大学</t>
  </si>
  <si>
    <t>德州农工大学圣安东尼奥分校</t>
  </si>
  <si>
    <t>俄亥俄大学</t>
  </si>
  <si>
    <t>东华盛顿大学</t>
  </si>
  <si>
    <t>伊利诺伊理工大学</t>
  </si>
  <si>
    <t>盖茨堡学院</t>
  </si>
  <si>
    <t>宾州州立大学</t>
  </si>
  <si>
    <t>纽约市立大学</t>
  </si>
  <si>
    <t>旧金山大学</t>
  </si>
  <si>
    <t>圣奥拉夫学院</t>
  </si>
  <si>
    <t>西雅图大学</t>
  </si>
  <si>
    <t>威斯敏斯特学院</t>
  </si>
  <si>
    <t>艾格尼丝斯科特学院</t>
  </si>
  <si>
    <t>德保罗大学</t>
  </si>
  <si>
    <t>南弗吉尼亚大学</t>
  </si>
  <si>
    <t>石溪大学</t>
  </si>
  <si>
    <t>加州大学默塞德分校</t>
  </si>
  <si>
    <t>东康涅狄格州立大学</t>
  </si>
  <si>
    <t>埃默里-亨利学院</t>
  </si>
  <si>
    <t>宾州印第安纳大学</t>
  </si>
  <si>
    <t>肯特州立大学</t>
  </si>
  <si>
    <t>宾夕法尼亚州立大学贝伦德分校</t>
  </si>
  <si>
    <t>匹兹堡大学格林斯堡分校</t>
  </si>
  <si>
    <t>威斯康辛大学史帝文分校</t>
  </si>
  <si>
    <t>卫斯理学院</t>
  </si>
  <si>
    <t>卫斯理安学院</t>
  </si>
  <si>
    <t>旧金山艺术大学</t>
  </si>
  <si>
    <t>阿勒格尼学院</t>
  </si>
  <si>
    <t>康考迪亚大学威斯康星分校</t>
  </si>
  <si>
    <t>迪恩学院</t>
  </si>
  <si>
    <t>莫瑞麦克学院</t>
  </si>
  <si>
    <t>宾州州立大学阿尔图纳校区</t>
  </si>
  <si>
    <t>纽约州立大学奥尔巴尼分校</t>
  </si>
  <si>
    <t>三一大学</t>
  </si>
  <si>
    <t>明尼苏达大学罗切斯特大学</t>
  </si>
  <si>
    <t>新罕布什尔大学曼彻斯特分校</t>
  </si>
  <si>
    <t>韦尔斯学院</t>
  </si>
  <si>
    <t>基石大学</t>
  </si>
  <si>
    <t>加拿大阿尔伯塔大学</t>
  </si>
  <si>
    <t>麦吉尔大学</t>
  </si>
  <si>
    <t>加州艺术学院（CAL Arts）</t>
  </si>
  <si>
    <t>埃克塞特大学</t>
  </si>
  <si>
    <t>韦仕敦大学</t>
  </si>
  <si>
    <t>滑铁卢大学</t>
  </si>
  <si>
    <t>伦敦大学金史密斯学院</t>
  </si>
  <si>
    <t>罗斯-霍曼理工学院</t>
  </si>
  <si>
    <t>宾州艺术学院</t>
  </si>
  <si>
    <t>肯特大学</t>
  </si>
  <si>
    <t>墨尔本大学</t>
  </si>
  <si>
    <t xml:space="preserve">渥太华大学	</t>
  </si>
  <si>
    <t>香港理工大学</t>
  </si>
  <si>
    <t xml:space="preserve"> 香港科技大学</t>
  </si>
  <si>
    <t>美国MI现代音乐学院</t>
  </si>
  <si>
    <t>香港中文大学</t>
  </si>
  <si>
    <t>圣约翰学院</t>
  </si>
  <si>
    <t>香港大学</t>
  </si>
  <si>
    <t>阿姆斯特丹大学</t>
  </si>
  <si>
    <t>昆士兰大学</t>
  </si>
  <si>
    <t>麦克马斯特大学</t>
  </si>
  <si>
    <t>西安大略大学</t>
  </si>
  <si>
    <t>萨里大学</t>
  </si>
  <si>
    <t>女王大学</t>
  </si>
  <si>
    <t xml:space="preserve">瑞格林艺术与设计学院 </t>
  </si>
  <si>
    <t>瑞士洛桑酒店管理学院</t>
  </si>
  <si>
    <t>阿伯丁大学</t>
  </si>
  <si>
    <t>亚伯大学</t>
  </si>
  <si>
    <t>韦仕敦大学国王大学学院</t>
  </si>
  <si>
    <t>新加坡国立大学</t>
  </si>
  <si>
    <t>立命馆亚洲太平洋大学</t>
  </si>
  <si>
    <t>科尔本音乐学院</t>
  </si>
  <si>
    <t>哥伦比亚大学-都柏林圣三一学院双学位项目</t>
  </si>
  <si>
    <t>哥伦比亚大学-巴黎政治学院双学位项目</t>
  </si>
  <si>
    <t>哥伦比亚大学-特拉维夫大学双学位项目</t>
  </si>
  <si>
    <t>新英格兰音乐学院</t>
  </si>
  <si>
    <t>Total</t>
  </si>
  <si>
    <t>上海市平和双语学校</t>
  </si>
  <si>
    <t>深圳国际交流学院</t>
  </si>
  <si>
    <t>上海世界外国语中学</t>
  </si>
  <si>
    <t>华南师范大学附属中学国际部</t>
  </si>
  <si>
    <t>广州外国语学校青藤AP&amp;AL国际课程</t>
  </si>
  <si>
    <t>中国人民大学附属中学国际课程中心</t>
  </si>
  <si>
    <t>北京师范大学附属实验中学国际部</t>
  </si>
  <si>
    <t>深圳中学</t>
  </si>
  <si>
    <t>北京市十一学校</t>
  </si>
  <si>
    <t>武外英中学校</t>
  </si>
  <si>
    <t>南京外国语学校</t>
  </si>
  <si>
    <t>上海七宝德怀特高级中学</t>
  </si>
  <si>
    <t>北京市二十一世纪国际学校</t>
  </si>
  <si>
    <t>上海民办位育中学国际部</t>
  </si>
  <si>
    <t>西北师范大学附属中学</t>
  </si>
  <si>
    <t>山东省实验中学国际部</t>
  </si>
  <si>
    <t>上海光华剑桥国际学校</t>
  </si>
  <si>
    <t>广东实验中学AP国际课程</t>
  </si>
  <si>
    <t>北京王府学校</t>
  </si>
  <si>
    <t>上海外国语大学附属外国语学校</t>
  </si>
  <si>
    <t>上海中学国际部</t>
  </si>
  <si>
    <t>UWC 常熟</t>
  </si>
  <si>
    <t>上海协和国际学校</t>
  </si>
  <si>
    <t>苏州外国语学校国际部</t>
  </si>
  <si>
    <t>上海领科国际学校</t>
  </si>
  <si>
    <t>上海上实剑桥外国语中学</t>
  </si>
  <si>
    <t>深圳万科梅沙书院</t>
  </si>
  <si>
    <t>北京大学附属中学道尔顿学院</t>
  </si>
  <si>
    <t>上海星河湾双语学校</t>
  </si>
  <si>
    <t>华师大二附中国际课程班</t>
  </si>
  <si>
    <t>北京市第一零一中学国际部</t>
  </si>
  <si>
    <t>上海包玉刚实验学校</t>
  </si>
  <si>
    <t>广州贝赛思国际学校</t>
  </si>
  <si>
    <t>WLSA上海</t>
  </si>
  <si>
    <t>深圳贝赛思国际学校</t>
  </si>
  <si>
    <t>西安高新第一中学</t>
  </si>
  <si>
    <t>广东碧桂园学校</t>
  </si>
  <si>
    <t>深圳市高级中学</t>
  </si>
  <si>
    <t>杭州外国语学校</t>
  </si>
  <si>
    <t>苏州北美国际高中</t>
  </si>
  <si>
    <t>宁波赫威斯肯特学校</t>
  </si>
  <si>
    <t>长沙市雅礼中学</t>
  </si>
  <si>
    <t>中国人民大学附属中学</t>
  </si>
  <si>
    <t>重庆南开中学国际课程中心</t>
  </si>
  <si>
    <t>西安铁一中国际部</t>
  </si>
  <si>
    <t>南京市金陵中学国际高中课程班中美班</t>
  </si>
  <si>
    <t>北京四中国际校区</t>
  </si>
  <si>
    <t>重庆育才中学</t>
  </si>
  <si>
    <t>上海美国学校</t>
  </si>
  <si>
    <t>华润小径湾贝赛思国际学校</t>
  </si>
  <si>
    <t>上海协和双语学校</t>
  </si>
  <si>
    <t>合肥市第一中学国际部</t>
  </si>
  <si>
    <t>南京师范大学附属中学IB班</t>
  </si>
  <si>
    <t>南京外国语学校IB</t>
  </si>
  <si>
    <t>成都树德中学国际部</t>
  </si>
  <si>
    <t>复旦大学附属中学</t>
  </si>
  <si>
    <t>北京市第二中学国际部</t>
  </si>
  <si>
    <t>江苏省常州高级中学</t>
  </si>
  <si>
    <t>上海交通大学附属中学IB</t>
  </si>
  <si>
    <t>成都七中国际部</t>
  </si>
  <si>
    <t>济南外国语学校国际部</t>
  </si>
  <si>
    <t>江苏天一中学AP中心</t>
  </si>
  <si>
    <t>上海诺科学校</t>
  </si>
  <si>
    <t>北京市第八十中学国际部</t>
  </si>
  <si>
    <t>北京市鼎石学校</t>
  </si>
  <si>
    <t>北京师范大学第二附属中学</t>
  </si>
  <si>
    <t>杭州外国语学校剑桥高中</t>
  </si>
  <si>
    <t>江苏省苏州中学</t>
  </si>
  <si>
    <t>深圳外国语学校</t>
  </si>
  <si>
    <t>山东省青岛第二中学</t>
  </si>
  <si>
    <t>无锡大桥实验中学</t>
  </si>
  <si>
    <t>北京市第四中学</t>
  </si>
  <si>
    <t>苏州德威国际高中</t>
  </si>
  <si>
    <t>重庆巴蜀常春藤学校</t>
  </si>
  <si>
    <t>南京外国语学校仙林分校</t>
  </si>
  <si>
    <t>北京市第一零一中学</t>
  </si>
  <si>
    <t>北京世青国际学校</t>
  </si>
  <si>
    <t>无锡大桥实验中学国际部</t>
  </si>
  <si>
    <t>济南外国语学校</t>
  </si>
  <si>
    <t>广州亚加达国际预科青藤学院</t>
  </si>
  <si>
    <t>南京师范大学附属中学</t>
  </si>
  <si>
    <t>人大附中朝阳分校</t>
  </si>
  <si>
    <t>苏州领科国际学校</t>
  </si>
  <si>
    <t>上海建平中学国际课程班</t>
  </si>
  <si>
    <t>石家庄外国语学校</t>
  </si>
  <si>
    <t>青岛中学</t>
  </si>
  <si>
    <t>上海尚德实验学校</t>
  </si>
  <si>
    <t>上海市中芯国际学校</t>
  </si>
  <si>
    <t>合肥市第八中学国际部</t>
  </si>
  <si>
    <t>上海西南位育中学</t>
  </si>
  <si>
    <t>上海宋庆龄学校</t>
  </si>
  <si>
    <t>江苏省天一中学</t>
  </si>
  <si>
    <t>苏州外国语学校</t>
  </si>
  <si>
    <t>深圳第三高级中学</t>
  </si>
  <si>
    <t>盟诺学校-青岛二中国际课程基地</t>
  </si>
  <si>
    <t>华东康桥国际学校</t>
  </si>
  <si>
    <t>郑州外国语学校</t>
  </si>
  <si>
    <t>南京市金陵中学河西分校</t>
  </si>
  <si>
    <t>苏州科技城外国语学校</t>
  </si>
  <si>
    <t>北京新东方扬州外国语学校</t>
  </si>
  <si>
    <t>首都师范大学附属中学</t>
  </si>
  <si>
    <t>深圳国际预科学院</t>
  </si>
  <si>
    <t>深圳外国语学校国际部</t>
  </si>
  <si>
    <t>济南新航实验外国语学校</t>
  </si>
  <si>
    <t>北京市朝阳区清森学校</t>
  </si>
  <si>
    <t>天津法拉古特国际学校</t>
  </si>
  <si>
    <t>郑州市第七中学</t>
  </si>
  <si>
    <t>青岛第五十八中学</t>
  </si>
  <si>
    <t>深圳新哲书院</t>
  </si>
  <si>
    <t>南京市金陵中学</t>
  </si>
  <si>
    <t>北京市海淀外国语实验</t>
  </si>
  <si>
    <t>青岛博格思学校</t>
  </si>
  <si>
    <t>南京外国语学校中加国际高中</t>
  </si>
  <si>
    <t>北京第八中学国际部</t>
  </si>
  <si>
    <t>广州南沙NCPA英东美式中学</t>
  </si>
  <si>
    <t>上海协和双语学校万源校区</t>
  </si>
  <si>
    <t>深圳第三高级中学国际部</t>
  </si>
  <si>
    <t>常州市第一中学</t>
  </si>
  <si>
    <t>济宁孔子国际学校</t>
  </si>
  <si>
    <t>上海西南位育中学国际部</t>
  </si>
  <si>
    <t>深圳南山中加国际学校</t>
  </si>
  <si>
    <t>东北师范大学附属中学国际部</t>
  </si>
  <si>
    <t>宁波效实中学国际部</t>
  </si>
  <si>
    <t>天津市南开中学</t>
  </si>
  <si>
    <t>重庆第二外国语学校</t>
  </si>
  <si>
    <t>成都外国语学校国际部</t>
  </si>
  <si>
    <t>复旦大学附属中学国际部</t>
  </si>
  <si>
    <t>上海外国语大学西外外国语学校</t>
  </si>
  <si>
    <t>上海市大同中学国际部</t>
  </si>
  <si>
    <t>山东省青岛第十九中</t>
  </si>
  <si>
    <t>杭州市第十四中学</t>
  </si>
  <si>
    <t>上海交通大学附属中学</t>
  </si>
  <si>
    <t>北京德威英国国际学校</t>
  </si>
  <si>
    <t>宏文学校青岛校区</t>
  </si>
  <si>
    <t>海南中学</t>
  </si>
  <si>
    <t>南京市第一中学国际部</t>
  </si>
  <si>
    <t>江苏省扬州中学国际班</t>
  </si>
  <si>
    <t>郑州外国语学校国际部</t>
  </si>
  <si>
    <t>山东师范大学附属中学</t>
  </si>
  <si>
    <t>义乌市群星外国语学校</t>
  </si>
  <si>
    <t>上海美国学校浦西校区</t>
  </si>
  <si>
    <t>山东省实验中学</t>
  </si>
  <si>
    <t>北京大学附属中学</t>
  </si>
  <si>
    <t>北京私立汇佳学校</t>
  </si>
  <si>
    <t>北京师范大学第二附属中学国际部</t>
  </si>
  <si>
    <t>北京爱迪国际学校</t>
  </si>
  <si>
    <t>青岛第五十八中学国际部</t>
  </si>
  <si>
    <t>人大附中杭州分校</t>
  </si>
  <si>
    <t>合肥市第六中学</t>
  </si>
  <si>
    <t>北京市第八十中学</t>
  </si>
  <si>
    <t>云南师范大学附属中学</t>
  </si>
  <si>
    <t>合肥安生学校</t>
  </si>
  <si>
    <t>深圳市博纳国际学校</t>
  </si>
  <si>
    <t>昆明市第一中学国际部</t>
  </si>
  <si>
    <t>青岛墨尔文中学</t>
  </si>
  <si>
    <t>呼和浩特市第二中学</t>
  </si>
  <si>
    <t>上海协和双语学校古北校区</t>
  </si>
  <si>
    <t>上海民办华东师大二附中紫竹双语学校</t>
  </si>
  <si>
    <t>北京市第二中学</t>
  </si>
  <si>
    <t>江西师范大学附属中学国际部</t>
  </si>
  <si>
    <t>成都树德中学</t>
  </si>
  <si>
    <t>深圳蛇口国际学校</t>
  </si>
  <si>
    <t>大庆一中剑桥中心</t>
  </si>
  <si>
    <t>重庆德普外国语学校</t>
  </si>
  <si>
    <t>广东实验中学</t>
  </si>
  <si>
    <t>东北育才学校</t>
  </si>
  <si>
    <t>上海美国学校浦东校区</t>
  </si>
  <si>
    <t>香港国际学校</t>
  </si>
  <si>
    <t>首都师范大学附属中学国际部</t>
  </si>
  <si>
    <t>山东淄博实验中学</t>
  </si>
  <si>
    <t>北京海淀凯文学校</t>
  </si>
  <si>
    <t>沧州市第一中学</t>
  </si>
  <si>
    <t>北京京西国际学校</t>
  </si>
  <si>
    <t>北京顺义国际学校</t>
  </si>
  <si>
    <t>东北育才外国语学校</t>
  </si>
  <si>
    <t>北京实验学校</t>
  </si>
  <si>
    <t>北京市八一学校国际部</t>
  </si>
  <si>
    <t>ULC剑桥国际高中</t>
  </si>
  <si>
    <t>华南师范大学附属中学</t>
  </si>
  <si>
    <t>上海惠灵顿国际学校</t>
  </si>
  <si>
    <t>清华大学附属中学国际部</t>
  </si>
  <si>
    <t>上外附中东校</t>
  </si>
  <si>
    <t>天津市新华中学</t>
  </si>
  <si>
    <t>东华三院李嘉诚中学</t>
  </si>
  <si>
    <t>上海市市西中学</t>
  </si>
  <si>
    <t>江苏省扬州中学</t>
  </si>
  <si>
    <t>合肥市第八中学</t>
  </si>
  <si>
    <t>香港汉基国际学校</t>
  </si>
  <si>
    <t>南京外国语学校Alevel中心</t>
  </si>
  <si>
    <t>杭州市第十四中学国际部</t>
  </si>
  <si>
    <t>江苏省南菁高级中学国际部</t>
  </si>
  <si>
    <t>山东济钢高级中学</t>
  </si>
  <si>
    <t>北京外国语大学附属外国语学校</t>
  </si>
  <si>
    <t>香港启历学校</t>
  </si>
  <si>
    <t>北京君诚国际双语学校</t>
  </si>
  <si>
    <t>武汉外国语学校</t>
  </si>
  <si>
    <t>长沙市雅礼中学国际部</t>
  </si>
  <si>
    <t>深圳实验学校</t>
  </si>
  <si>
    <t>深圳科爱赛国际学校</t>
  </si>
  <si>
    <t>山东省青岛第九中学</t>
  </si>
  <si>
    <t>天津英华国际学校</t>
  </si>
  <si>
    <t>成都七中林荫校区</t>
  </si>
  <si>
    <t>山东省东营市第一中学</t>
  </si>
  <si>
    <t>上海融育学校</t>
  </si>
  <si>
    <t>山东省青岛第六十七中学</t>
  </si>
  <si>
    <t>郑州市第七中学国际部</t>
  </si>
  <si>
    <t xml:space="preserve">沈阳飞跃实验中学国际部	</t>
  </si>
  <si>
    <t>深圳荟同学校</t>
  </si>
  <si>
    <t>北京达罗捷派学校</t>
  </si>
  <si>
    <t xml:space="preserve">上海科桥国际学校	</t>
  </si>
  <si>
    <t xml:space="preserve">上海天华英澳美学校	</t>
  </si>
  <si>
    <t>成都外国语学校</t>
  </si>
  <si>
    <t>北京市第八中学</t>
  </si>
  <si>
    <t>长沙市长郡中学国际部</t>
  </si>
  <si>
    <t>兰州第一中学</t>
  </si>
  <si>
    <t>常州外国语附属双语中学</t>
  </si>
  <si>
    <t>厦门第一中学</t>
  </si>
  <si>
    <t>宁波外国语学校国际部</t>
  </si>
  <si>
    <t>北京新东方国际双语学校</t>
  </si>
  <si>
    <t>广州大学附属中学国际部</t>
  </si>
  <si>
    <t>华东师范大学第二附属中学国际部</t>
  </si>
  <si>
    <t>上海外国语大学附属浦东外国语学校</t>
  </si>
  <si>
    <t>福建省厦门双十中学</t>
  </si>
  <si>
    <t>光华启迪·个人学校</t>
  </si>
  <si>
    <t>上海市民办金苹果学校国际部</t>
  </si>
  <si>
    <t>上海诺美学校</t>
  </si>
  <si>
    <t>临沂一中</t>
  </si>
  <si>
    <t>人大附中西山学校</t>
  </si>
  <si>
    <t>广州市执信中学</t>
  </si>
  <si>
    <t>山东省济南市德润高级中学</t>
  </si>
  <si>
    <t>厦门第六中学</t>
  </si>
  <si>
    <t>贵阳市第一中学</t>
  </si>
  <si>
    <t>天津市第一中学</t>
  </si>
  <si>
    <t>美中国际爱智学校</t>
  </si>
  <si>
    <t>黄山文峰学校</t>
  </si>
  <si>
    <t>宁波效实中学</t>
  </si>
  <si>
    <t>上海中学</t>
  </si>
  <si>
    <t>合肥市第一中学</t>
  </si>
  <si>
    <t>无锡市第一中学国际部</t>
  </si>
  <si>
    <t>重庆南开中学</t>
  </si>
  <si>
    <t>哈尔滨第三中学</t>
  </si>
  <si>
    <t>深圳大学师范学院国际高中</t>
  </si>
  <si>
    <t>大连市第二十四中学</t>
  </si>
  <si>
    <t>镇海中学剑桥国际中心</t>
  </si>
  <si>
    <t>重庆第二外国语学校国际部</t>
  </si>
  <si>
    <t>武汉三牛中美中学</t>
  </si>
  <si>
    <t>深圳厚德书院</t>
  </si>
  <si>
    <t>珠海一中附属实验学校</t>
  </si>
  <si>
    <t>上海长宁国际学校</t>
  </si>
  <si>
    <t>上海市洋泾中学</t>
  </si>
  <si>
    <t>青岛第一国际学校</t>
  </si>
  <si>
    <t>山东省青岛第十五中</t>
  </si>
  <si>
    <t>山东省济南中学</t>
  </si>
  <si>
    <t>北京潞河国际教育学园</t>
  </si>
  <si>
    <t>深圳瑞德福国际学校</t>
  </si>
  <si>
    <t>上海诺德安达双语学校</t>
  </si>
  <si>
    <t>浙江省瑞安中学国际部</t>
  </si>
  <si>
    <t>南京汇点高中</t>
  </si>
  <si>
    <t>南京市雨花台中学</t>
  </si>
  <si>
    <t>重庆育才中学国际部</t>
  </si>
  <si>
    <t>拔萃男书院</t>
  </si>
  <si>
    <t>广东华侨中学</t>
  </si>
  <si>
    <t>长春美国国际学校</t>
  </si>
  <si>
    <t>浙江省富阳中学国际部</t>
  </si>
  <si>
    <t>福州第三中学国际部</t>
  </si>
  <si>
    <t>上海文绮汇点美高</t>
  </si>
  <si>
    <t>广东实验中学附属天河学校</t>
  </si>
  <si>
    <t>福建省厦门集美中学</t>
  </si>
  <si>
    <t>香港华仁书院</t>
  </si>
  <si>
    <t>安徽工业大学附属中学</t>
  </si>
  <si>
    <t>天津泰达枫叶国际学校</t>
  </si>
  <si>
    <t>上海赫德双语学校</t>
  </si>
  <si>
    <t>清华大学附属中学</t>
  </si>
  <si>
    <t>上海格致中学国际部</t>
  </si>
  <si>
    <t>宁波外国语学校</t>
  </si>
  <si>
    <t>北京乐成国际学校</t>
  </si>
  <si>
    <t>南京句容碧桂园学校</t>
  </si>
  <si>
    <t>南京外国语学校国王国际学校</t>
  </si>
  <si>
    <t>北京市海淀外国语实验学校国际部</t>
  </si>
  <si>
    <t>上海耀中国际学校</t>
  </si>
  <si>
    <t>北京中学国际部</t>
  </si>
  <si>
    <t>华中师范大学第一附属中学</t>
  </si>
  <si>
    <t>厦门外国语学校</t>
  </si>
  <si>
    <t>香港圣保罗男女中学</t>
  </si>
  <si>
    <t>天津惠灵顿学校</t>
  </si>
  <si>
    <t>香港耀中国际学校</t>
  </si>
  <si>
    <t>上海德英乐学院</t>
  </si>
  <si>
    <t>宁波爱学国际学校</t>
  </si>
  <si>
    <t>北京圣保罗美国学校</t>
  </si>
  <si>
    <t>香港德瑞国际学校</t>
  </si>
  <si>
    <t>北京市八一学校</t>
  </si>
  <si>
    <t>福建师范大学附属中学国际部</t>
  </si>
  <si>
    <t>福州师范大学附属中学国际部</t>
  </si>
  <si>
    <t>深圳曼彻斯通城堡学校</t>
  </si>
  <si>
    <t>长沙市第一中学国际部</t>
  </si>
  <si>
    <t>杭州高级中学</t>
  </si>
  <si>
    <t>济宁孔子学院</t>
  </si>
  <si>
    <t>北京领科国际学校</t>
  </si>
  <si>
    <t>成都实验外国语学校</t>
  </si>
  <si>
    <t>上海德威英国国际学校</t>
  </si>
  <si>
    <t>武汉枫叶国际学校</t>
  </si>
  <si>
    <t>Vision Academy</t>
  </si>
  <si>
    <t>北京哈罗英国学校</t>
  </si>
  <si>
    <t>耀华国际学校临港校区</t>
  </si>
  <si>
    <t>珠海德威国际高中</t>
  </si>
  <si>
    <t>长沙市长郡中学</t>
  </si>
  <si>
    <t>北京市第三十五中学国际部</t>
  </si>
  <si>
    <t>上海宏润博源国际学校</t>
  </si>
  <si>
    <t>山东省青岛第一中学</t>
  </si>
  <si>
    <t>山东省胶南第一中学</t>
  </si>
  <si>
    <t>天津市实验中学</t>
  </si>
  <si>
    <t>上海复兴高级中学</t>
  </si>
  <si>
    <t>宁波鄞州赫德实验学校</t>
  </si>
  <si>
    <t>南昌天行创世纪学校</t>
  </si>
  <si>
    <t>探月学院</t>
  </si>
  <si>
    <t>上海市田家炳中学</t>
  </si>
  <si>
    <t>杭州第四中学</t>
  </si>
  <si>
    <t>郑州中学</t>
  </si>
  <si>
    <t>金华市外国语学校国际班</t>
  </si>
  <si>
    <t>上海南洋模范私立高中</t>
  </si>
  <si>
    <t>天津市双菱中学</t>
  </si>
  <si>
    <t>重庆第一双语学校</t>
  </si>
  <si>
    <t>泸州市天立学校</t>
  </si>
  <si>
    <t>江苏省昆山中学国际部</t>
  </si>
  <si>
    <t>华东师范大学附属双语学校</t>
  </si>
  <si>
    <t>福建省泉州第五中学</t>
  </si>
  <si>
    <t>杭州贝赛思国际学校</t>
  </si>
  <si>
    <t>福建省厦门第六中学</t>
  </si>
  <si>
    <t xml:space="preserve">成都石室中学剑桥中学	</t>
  </si>
  <si>
    <t xml:space="preserve">广东广雅中学国际部	</t>
  </si>
  <si>
    <t>香港启思中学</t>
  </si>
  <si>
    <t>宁波市镇海中学</t>
  </si>
  <si>
    <t>上海市甘泉外国语中学</t>
  </si>
  <si>
    <t xml:space="preserve">东营胜利一中	</t>
  </si>
  <si>
    <t>湖北省仙桃中学</t>
  </si>
  <si>
    <t>广州美国人国际学校</t>
  </si>
  <si>
    <t>北京康福国际学校</t>
  </si>
  <si>
    <t>成都七中嘉祥外国语学校</t>
  </si>
  <si>
    <t>成都石室天府</t>
  </si>
  <si>
    <t>广东顺德德胜学校</t>
  </si>
  <si>
    <t>厦门大学附属科技中学</t>
  </si>
  <si>
    <t>金华市外国语学校</t>
  </si>
  <si>
    <t>Robert Louis Stevenson School</t>
  </si>
  <si>
    <t>上海英国学校浦东校区</t>
  </si>
  <si>
    <t>成都墨尔文公学</t>
  </si>
  <si>
    <t>广东广雅中学</t>
  </si>
  <si>
    <t>天津外国语大学附属外国语学校国际部</t>
  </si>
  <si>
    <t>杭州学军中学</t>
  </si>
  <si>
    <t>深圳红岭中学</t>
  </si>
  <si>
    <t>陕西师范大学附属英中学校</t>
  </si>
  <si>
    <t>上海阿德科特国际学校</t>
  </si>
  <si>
    <t>苏州中加枫华国际学校</t>
  </si>
  <si>
    <t>北京中学</t>
  </si>
  <si>
    <t>上海市向明中学</t>
  </si>
  <si>
    <t>澳门国际学校</t>
  </si>
  <si>
    <t>上海新纪元双语学校</t>
  </si>
  <si>
    <t>常州市正衡中学国际部</t>
  </si>
  <si>
    <t>沈阳市第二中学</t>
  </si>
  <si>
    <t>成都七中高新校区</t>
  </si>
  <si>
    <t>青岛二中分校</t>
  </si>
  <si>
    <t>山东省滕州市第一中学</t>
  </si>
  <si>
    <t>福州融侨赛德伯学校</t>
  </si>
  <si>
    <t>浙江省温州中学</t>
  </si>
  <si>
    <t>合肥市第六中学国际部</t>
  </si>
  <si>
    <t>绵阳东辰国际学校</t>
  </si>
  <si>
    <t>石家庄市第二中学</t>
  </si>
  <si>
    <t>江西科技学院附属中学</t>
  </si>
  <si>
    <t>江苏省苏州实验中学AP中心</t>
  </si>
  <si>
    <t>西安交通大学附属中学</t>
  </si>
  <si>
    <t>上海市普陀区培佳双语</t>
  </si>
  <si>
    <t>昆山加拿大国际学校</t>
  </si>
  <si>
    <t>昆山美华学校</t>
  </si>
  <si>
    <t>北京市海淀区尚丽外国语学校</t>
  </si>
  <si>
    <t>杭州师范大学附属中学</t>
  </si>
  <si>
    <t>成都墨尔文学校</t>
  </si>
  <si>
    <t>无锡市大桥中学</t>
  </si>
  <si>
    <t>四川外国语学校</t>
  </si>
  <si>
    <t>福建省厦门第二中学</t>
  </si>
  <si>
    <t>香港诺德安达国际学校</t>
  </si>
  <si>
    <t>Modesto Christian School</t>
  </si>
  <si>
    <t>宁波华茂外国语学校</t>
  </si>
  <si>
    <t>上海法国学校</t>
  </si>
  <si>
    <t>香港启新书院</t>
  </si>
  <si>
    <t>山东省济南实验高级中学</t>
  </si>
  <si>
    <t>西安交通大学附属中学国际部</t>
  </si>
  <si>
    <t>英皇佐治五世学校</t>
  </si>
  <si>
    <t>北京英国学校</t>
  </si>
  <si>
    <t>天行一中剑桥国际高中</t>
  </si>
  <si>
    <t xml:space="preserve">黑龙江省实验中学	</t>
  </si>
  <si>
    <t xml:space="preserve">如皋市龙游湖外国语学校	</t>
  </si>
  <si>
    <t>华南师范大学中山附属中学</t>
  </si>
  <si>
    <t xml:space="preserve">辽宁沃顿国际学校	</t>
  </si>
  <si>
    <t xml:space="preserve">中山三鑫双语学校	</t>
  </si>
  <si>
    <t>青苗国际双语学校（顺义校区）</t>
  </si>
  <si>
    <t>成都高新实验中学</t>
  </si>
  <si>
    <t>西安市第八十二中学</t>
  </si>
  <si>
    <t>山西省运城市实验中学</t>
  </si>
  <si>
    <t>河南省实验中学文博学校</t>
  </si>
  <si>
    <t>北京亦庄实验中学</t>
  </si>
  <si>
    <t>UIA ALEVEL CENTER</t>
  </si>
  <si>
    <t>上海外国语大学第一实验学校</t>
  </si>
  <si>
    <t>上海美高双语学校</t>
  </si>
  <si>
    <t>上海外国语大学附属双语学校</t>
  </si>
  <si>
    <t>成都爱思瑟国际学校</t>
  </si>
  <si>
    <t>张家口市第十中学</t>
  </si>
  <si>
    <t>北京外国语大学附属苏州湾外国语学校</t>
  </si>
  <si>
    <t>辽宁省实验中学</t>
  </si>
  <si>
    <t>山东省泰安第一中学</t>
  </si>
  <si>
    <t>上海市进才中学</t>
  </si>
  <si>
    <t>湖南师范大学附属中学</t>
  </si>
  <si>
    <t>大连美国国际学校</t>
  </si>
  <si>
    <t>湖北省武昌实验中学</t>
  </si>
  <si>
    <t>UWC 香港</t>
  </si>
  <si>
    <t>福建省福州第一中学</t>
  </si>
  <si>
    <t>郑州第十一中学</t>
  </si>
  <si>
    <t>昆明金岸中学</t>
  </si>
  <si>
    <t>山东省青岛第六十六中学</t>
  </si>
  <si>
    <t>山东省日照一中</t>
  </si>
  <si>
    <t>美国蒙特沃德中学上海分校</t>
  </si>
  <si>
    <t>北京市海嘉双语学校</t>
  </si>
  <si>
    <t>广州加拿大国际学校</t>
  </si>
  <si>
    <t>西安曲江康桥学校</t>
  </si>
  <si>
    <t>上海高腾志远创新学校</t>
  </si>
  <si>
    <t>北京中芯国际学校</t>
  </si>
  <si>
    <t>北京十一学校国际部</t>
  </si>
  <si>
    <t>北京一零一中学</t>
  </si>
  <si>
    <t>北京八中</t>
  </si>
  <si>
    <t>上海市位育中学</t>
  </si>
  <si>
    <t>宁波肯特学校</t>
  </si>
  <si>
    <t>费尔蒙特国际中学上海校区</t>
  </si>
  <si>
    <t>浙江省舟山中学</t>
  </si>
  <si>
    <t>呼和浩特市第一中学</t>
  </si>
  <si>
    <t>哈罗香港国际学校</t>
  </si>
  <si>
    <t>湛江市第二中学</t>
  </si>
  <si>
    <t>香港弘立书院</t>
  </si>
  <si>
    <t>武汉市第六中学国际部</t>
  </si>
  <si>
    <t>人大附中通州校区</t>
  </si>
  <si>
    <t>重庆市第一中学校</t>
  </si>
  <si>
    <t>上海金山区世界外国语学校</t>
  </si>
  <si>
    <t>深圳南山国际学校</t>
  </si>
  <si>
    <t>Taipei European school</t>
  </si>
  <si>
    <t>武汉市第二中学国际部</t>
  </si>
  <si>
    <t>北京波士顿卫星校园诺维学院</t>
  </si>
  <si>
    <t>张家港市常青藤实验学校（国际部）</t>
  </si>
  <si>
    <t>重庆第一双语学校国际部</t>
  </si>
  <si>
    <t>上海音乐学院附中</t>
  </si>
  <si>
    <t>南京雨花台国际高中</t>
  </si>
  <si>
    <t>上海民办新虹桥中学</t>
  </si>
  <si>
    <t>天津美达菲国际高中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</si>
</sst>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2" fillId="2" borderId="1" applyNumberFormat="1" applyFont="1" applyFill="1" applyBorder="1" applyAlignment="1" applyProtection="0">
      <alignment vertical="top"/>
    </xf>
    <xf numFmtId="0" fontId="0" borderId="1" applyNumberFormat="1" applyFont="1" applyFill="0" applyBorder="1" applyAlignment="1" applyProtection="0">
      <alignment vertical="top"/>
    </xf>
    <xf numFmtId="0" fontId="2" fillId="3" borderId="1" applyNumberFormat="1" applyFont="1" applyFill="1" applyBorder="1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3" borderId="2" applyNumberFormat="1" applyFont="1" applyFill="1" applyBorder="1" applyAlignment="1" applyProtection="0">
      <alignment vertical="top"/>
    </xf>
    <xf numFmtId="49" fontId="2" fillId="2" borderId="3" applyNumberFormat="1" applyFont="1" applyFill="1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2" fillId="2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bdc0bf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M451"/>
  <sheetViews>
    <sheetView workbookViewId="0" defaultGridColor="0" colorId="8"/>
  </sheetViews>
  <sheetFormatPr defaultColWidth="8.33333" defaultRowHeight="19.9" customHeight="1" outlineLevelRow="0" outlineLevelCol="0"/>
  <cols>
    <col min="1" max="1" width="29.8516" style="2" customWidth="1"/>
    <col min="2" max="2" width="11.5" style="3" customWidth="1"/>
    <col min="3" max="3" width="8.17188" style="3" customWidth="1"/>
    <col min="4" max="5" width="11.5" style="3" customWidth="1"/>
    <col min="6" max="6" width="8.17188" style="3" customWidth="1"/>
    <col min="7" max="8" width="9.85156" style="3" customWidth="1"/>
    <col min="9" max="9" width="13.1719" style="3" customWidth="1"/>
    <col min="10" max="11" width="8.17188" style="3" customWidth="1"/>
    <col min="12" max="12" width="14.8516" style="3" customWidth="1"/>
    <col min="13" max="14" width="11.5" style="3" customWidth="1"/>
    <col min="15" max="15" width="8.17188" style="3" customWidth="1"/>
    <col min="16" max="16" width="9.85156" style="3" customWidth="1"/>
    <col min="17" max="17" width="16.5" style="3" customWidth="1"/>
    <col min="18" max="18" width="9.85156" style="3" customWidth="1"/>
    <col min="19" max="20" width="8.17188" style="3" customWidth="1"/>
    <col min="21" max="22" width="16.5" style="3" customWidth="1"/>
    <col min="23" max="24" width="9.85156" style="3" customWidth="1"/>
    <col min="25" max="25" width="18.1719" style="3" customWidth="1"/>
    <col min="26" max="26" width="11.5" style="3" customWidth="1"/>
    <col min="27" max="27" width="13.1719" style="3" customWidth="1"/>
    <col min="28" max="29" width="9.85156" style="3" customWidth="1"/>
    <col min="30" max="30" width="11.5" style="3" customWidth="1"/>
    <col min="31" max="31" width="23.1719" style="3" customWidth="1"/>
    <col min="32" max="32" width="8.17188" style="3" customWidth="1"/>
    <col min="33" max="33" width="19.8516" style="3" customWidth="1"/>
    <col min="34" max="34" width="11.5" style="3" customWidth="1"/>
    <col min="35" max="35" width="13.1719" style="3" customWidth="1"/>
    <col min="36" max="36" width="14.8516" style="3" customWidth="1"/>
    <col min="37" max="38" width="11.5" style="3" customWidth="1"/>
    <col min="39" max="39" width="13.1719" style="3" customWidth="1"/>
    <col min="40" max="40" width="9.85156" style="3" customWidth="1"/>
    <col min="41" max="41" width="11.5" style="3" customWidth="1"/>
    <col min="42" max="42" width="8.17188" style="3" customWidth="1"/>
    <col min="43" max="43" width="17" style="3" customWidth="1"/>
    <col min="44" max="44" width="8.17188" style="3" customWidth="1"/>
    <col min="45" max="45" width="9.85156" style="3" customWidth="1"/>
    <col min="46" max="47" width="8.17188" style="3" customWidth="1"/>
    <col min="48" max="48" width="14.8516" style="3" customWidth="1"/>
    <col min="49" max="50" width="11.5" style="3" customWidth="1"/>
    <col min="51" max="54" width="13.1719" style="3" customWidth="1"/>
    <col min="55" max="57" width="11.5" style="3" customWidth="1"/>
    <col min="58" max="58" width="18.1719" style="3" customWidth="1"/>
    <col min="59" max="59" width="9.85156" style="3" customWidth="1"/>
    <col min="60" max="60" width="14.8516" style="3" customWidth="1"/>
    <col min="61" max="61" width="11.5" style="3" customWidth="1"/>
    <col min="62" max="62" width="13.1719" style="3" customWidth="1"/>
    <col min="63" max="63" width="16.5" style="3" customWidth="1"/>
    <col min="64" max="64" width="19.8516" style="3" customWidth="1"/>
    <col min="65" max="65" width="11.5" style="3" customWidth="1"/>
    <col min="66" max="66" width="9.85156" style="3" customWidth="1"/>
    <col min="67" max="67" width="8.17188" style="3" customWidth="1"/>
    <col min="68" max="68" width="11.5" style="3" customWidth="1"/>
    <col min="69" max="69" width="19.8516" style="3" customWidth="1"/>
    <col min="70" max="70" width="18.1719" style="3" customWidth="1"/>
    <col min="71" max="71" width="9.85156" style="3" customWidth="1"/>
    <col min="72" max="73" width="8.17188" style="3" customWidth="1"/>
    <col min="74" max="74" width="13.1719" style="3" customWidth="1"/>
    <col min="75" max="75" width="8.17188" style="3" customWidth="1"/>
    <col min="76" max="77" width="11.5" style="3" customWidth="1"/>
    <col min="78" max="78" width="13.1719" style="3" customWidth="1"/>
    <col min="79" max="80" width="11.5" style="3" customWidth="1"/>
    <col min="81" max="81" width="9.85156" style="3" customWidth="1"/>
    <col min="82" max="82" width="11.5" style="3" customWidth="1"/>
    <col min="83" max="84" width="9.85156" style="3" customWidth="1"/>
    <col min="85" max="85" width="8.17188" style="3" customWidth="1"/>
    <col min="86" max="86" width="9.85156" style="3" customWidth="1"/>
    <col min="87" max="87" width="11.5" style="3" customWidth="1"/>
    <col min="88" max="88" width="9.85156" style="3" customWidth="1"/>
    <col min="89" max="90" width="8.17188" style="3" customWidth="1"/>
    <col min="91" max="91" width="11.5" style="3" customWidth="1"/>
    <col min="92" max="92" width="13.1719" style="3" customWidth="1"/>
    <col min="93" max="93" width="11.5" style="3" customWidth="1"/>
    <col min="94" max="95" width="9.85156" style="3" customWidth="1"/>
    <col min="96" max="96" width="11.5" style="3" customWidth="1"/>
    <col min="97" max="98" width="13.1719" style="3" customWidth="1"/>
    <col min="99" max="99" width="9.85156" style="3" customWidth="1"/>
    <col min="100" max="100" width="13.1719" style="3" customWidth="1"/>
    <col min="101" max="101" width="9.85156" style="3" customWidth="1"/>
    <col min="102" max="102" width="8.17188" style="3" customWidth="1"/>
    <col min="103" max="104" width="9.85156" style="3" customWidth="1"/>
    <col min="105" max="105" width="13.6719" style="3" customWidth="1"/>
    <col min="106" max="106" width="9.85156" style="3" customWidth="1"/>
    <col min="107" max="107" width="11.5" style="3" customWidth="1"/>
    <col min="108" max="108" width="18.1719" style="3" customWidth="1"/>
    <col min="109" max="109" width="13.1719" style="3" customWidth="1"/>
    <col min="110" max="110" width="11.5" style="3" customWidth="1"/>
    <col min="111" max="111" width="21.5" style="3" customWidth="1"/>
    <col min="112" max="112" width="19.8516" style="3" customWidth="1"/>
    <col min="113" max="113" width="13.1719" style="3" customWidth="1"/>
    <col min="114" max="114" width="18.1719" style="3" customWidth="1"/>
    <col min="115" max="116" width="14.8516" style="3" customWidth="1"/>
    <col min="117" max="117" width="16.5" style="3" customWidth="1"/>
    <col min="118" max="118" width="8.17188" style="3" customWidth="1"/>
    <col min="119" max="119" width="16.5" style="3" customWidth="1"/>
    <col min="120" max="121" width="9.85156" style="3" customWidth="1"/>
    <col min="122" max="122" width="13.1719" style="3" customWidth="1"/>
    <col min="123" max="123" width="9.85156" style="3" customWidth="1"/>
    <col min="124" max="125" width="14.8516" style="3" customWidth="1"/>
    <col min="126" max="126" width="21.5" style="3" customWidth="1"/>
    <col min="127" max="127" width="18.1719" style="3" customWidth="1"/>
    <col min="128" max="129" width="19.8516" style="3" customWidth="1"/>
    <col min="130" max="130" width="8.17188" style="3" customWidth="1"/>
    <col min="131" max="132" width="9.85156" style="3" customWidth="1"/>
    <col min="133" max="133" width="8.17188" style="3" customWidth="1"/>
    <col min="134" max="134" width="9.85156" style="3" customWidth="1"/>
    <col min="135" max="135" width="13.1719" style="3" customWidth="1"/>
    <col min="136" max="137" width="11.5" style="3" customWidth="1"/>
    <col min="138" max="138" width="9.85156" style="3" customWidth="1"/>
    <col min="139" max="139" width="16.5" style="3" customWidth="1"/>
    <col min="140" max="140" width="9.85156" style="3" customWidth="1"/>
    <col min="141" max="141" width="8.17188" style="3" customWidth="1"/>
    <col min="142" max="142" width="9.85156" style="3" customWidth="1"/>
    <col min="143" max="146" width="8.17188" style="3" customWidth="1"/>
    <col min="147" max="147" width="9.85156" style="3" customWidth="1"/>
    <col min="148" max="148" width="11.5" style="3" customWidth="1"/>
    <col min="149" max="149" width="8.17188" style="3" customWidth="1"/>
    <col min="150" max="150" width="16.5" style="3" customWidth="1"/>
    <col min="151" max="152" width="9.85156" style="3" customWidth="1"/>
    <col min="153" max="153" width="14.8516" style="3" customWidth="1"/>
    <col min="154" max="154" width="11.5" style="3" customWidth="1"/>
    <col min="155" max="155" width="13.1719" style="3" customWidth="1"/>
    <col min="156" max="156" width="11.5" style="3" customWidth="1"/>
    <col min="157" max="157" width="8.17188" style="3" customWidth="1"/>
    <col min="158" max="158" width="9.85156" style="3" customWidth="1"/>
    <col min="159" max="159" width="11.5" style="3" customWidth="1"/>
    <col min="160" max="160" width="13.1719" style="3" customWidth="1"/>
    <col min="161" max="161" width="18.1719" style="3" customWidth="1"/>
    <col min="162" max="162" width="16.5" style="3" customWidth="1"/>
    <col min="163" max="163" width="9.85156" style="3" customWidth="1"/>
    <col min="164" max="164" width="11.5" style="3" customWidth="1"/>
    <col min="165" max="166" width="9.85156" style="3" customWidth="1"/>
    <col min="167" max="167" width="8.17188" style="3" customWidth="1"/>
    <col min="168" max="168" width="18.1719" style="3" customWidth="1"/>
    <col min="169" max="169" width="13.1719" style="3" customWidth="1"/>
    <col min="170" max="170" width="8.17188" style="3" customWidth="1"/>
    <col min="171" max="171" width="11.5" style="3" customWidth="1"/>
    <col min="172" max="173" width="9.85156" style="3" customWidth="1"/>
    <col min="174" max="174" width="8.17188" style="3" customWidth="1"/>
    <col min="175" max="175" width="11.5" style="3" customWidth="1"/>
    <col min="176" max="176" width="19.8516" style="3" customWidth="1"/>
    <col min="177" max="179" width="11.5" style="3" customWidth="1"/>
    <col min="180" max="180" width="9.85156" style="3" customWidth="1"/>
    <col min="181" max="181" width="14.8516" style="3" customWidth="1"/>
    <col min="182" max="182" width="9.85156" style="3" customWidth="1"/>
    <col min="183" max="184" width="8.17188" style="3" customWidth="1"/>
    <col min="185" max="185" width="11.5" style="3" customWidth="1"/>
    <col min="186" max="186" width="14.8516" style="3" customWidth="1"/>
    <col min="187" max="187" width="11.5" style="3" customWidth="1"/>
    <col min="188" max="188" width="9.85156" style="3" customWidth="1"/>
    <col min="189" max="189" width="8.17188" style="3" customWidth="1"/>
    <col min="190" max="190" width="9.85156" style="3" customWidth="1"/>
    <col min="191" max="191" width="11.5" style="3" customWidth="1"/>
    <col min="192" max="192" width="14.8516" style="3" customWidth="1"/>
    <col min="193" max="193" width="18.1719" style="3" customWidth="1"/>
    <col min="194" max="194" width="16.5" style="3" customWidth="1"/>
    <col min="195" max="197" width="13.1719" style="3" customWidth="1"/>
    <col min="198" max="198" width="16.5" style="3" customWidth="1"/>
    <col min="199" max="200" width="18.1719" style="3" customWidth="1"/>
    <col min="201" max="201" width="8.17188" style="3" customWidth="1"/>
    <col min="202" max="202" width="13.1719" style="3" customWidth="1"/>
    <col min="203" max="203" width="9.85156" style="3" customWidth="1"/>
    <col min="204" max="204" width="16.5" style="3" customWidth="1"/>
    <col min="205" max="205" width="20.5" style="3" customWidth="1"/>
    <col min="206" max="206" width="9.85156" style="3" customWidth="1"/>
    <col min="207" max="207" width="8.17188" style="3" customWidth="1"/>
    <col min="208" max="208" width="9.85156" style="3" customWidth="1"/>
    <col min="209" max="209" width="14.8516" style="3" customWidth="1"/>
    <col min="210" max="211" width="11.5" style="3" customWidth="1"/>
    <col min="212" max="212" width="6.5" style="3" customWidth="1"/>
    <col min="213" max="213" width="14.8516" style="3" customWidth="1"/>
    <col min="214" max="214" width="9.85156" style="3" customWidth="1"/>
    <col min="215" max="215" width="21.5" style="3" customWidth="1"/>
    <col min="216" max="216" width="13.1719" style="3" customWidth="1"/>
    <col min="217" max="217" width="9.85156" style="3" customWidth="1"/>
    <col min="218" max="218" width="14.8516" style="3" customWidth="1"/>
    <col min="219" max="219" width="11.5" style="3" customWidth="1"/>
    <col min="220" max="220" width="13.1719" style="3" customWidth="1"/>
    <col min="221" max="221" width="19.8516" style="3" customWidth="1"/>
    <col min="222" max="222" width="14.8516" style="3" customWidth="1"/>
    <col min="223" max="223" width="9.85156" style="3" customWidth="1"/>
    <col min="224" max="224" width="11.5" style="3" customWidth="1"/>
    <col min="225" max="225" width="9.85156" style="3" customWidth="1"/>
    <col min="226" max="226" width="23.1719" style="3" customWidth="1"/>
    <col min="227" max="227" width="9.85156" style="3" customWidth="1"/>
    <col min="228" max="228" width="11.5" style="3" customWidth="1"/>
    <col min="229" max="229" width="14.8516" style="3" customWidth="1"/>
    <col min="230" max="230" width="9.85156" style="3" customWidth="1"/>
    <col min="231" max="232" width="11.5" style="3" customWidth="1"/>
    <col min="233" max="233" width="9.85156" style="3" customWidth="1"/>
    <col min="234" max="234" width="11.5" style="3" customWidth="1"/>
    <col min="235" max="235" width="9.85156" style="3" customWidth="1"/>
    <col min="236" max="236" width="13.1719" style="3" customWidth="1"/>
    <col min="237" max="237" width="16.5" style="3" customWidth="1"/>
    <col min="238" max="238" width="9.85156" style="3" customWidth="1"/>
    <col min="239" max="239" width="13.1719" style="3" customWidth="1"/>
    <col min="240" max="240" width="8.17188" style="3" customWidth="1"/>
    <col min="241" max="242" width="16.5" style="3" customWidth="1"/>
    <col min="243" max="243" width="13.8516" style="3" customWidth="1"/>
    <col min="244" max="244" width="14.8516" style="3" customWidth="1"/>
    <col min="245" max="245" width="11.5" style="3" customWidth="1"/>
    <col min="246" max="246" width="24.8516" style="3" customWidth="1"/>
    <col min="247" max="248" width="19.8516" style="3" customWidth="1"/>
    <col min="249" max="249" width="9.85156" style="3" customWidth="1"/>
    <col min="250" max="250" width="11.5" style="3" customWidth="1"/>
    <col min="251" max="251" width="13.1719" style="3" customWidth="1"/>
    <col min="252" max="252" width="11.5" style="3" customWidth="1"/>
    <col min="253" max="253" width="21.5" style="3" customWidth="1"/>
    <col min="254" max="254" width="8.17188" style="3" customWidth="1"/>
    <col min="255" max="255" width="11.5" style="3" customWidth="1"/>
    <col min="256" max="257" width="21.5" style="3" customWidth="1"/>
    <col min="258" max="258" width="8.17188" style="3" customWidth="1"/>
    <col min="259" max="259" width="21.5" style="3" customWidth="1"/>
    <col min="260" max="260" width="23.1719" style="3" customWidth="1"/>
    <col min="261" max="261" width="9.85156" style="3" customWidth="1"/>
    <col min="262" max="262" width="8.17188" style="3" customWidth="1"/>
    <col min="263" max="263" width="16.5" style="3" customWidth="1"/>
    <col min="264" max="264" width="9.85156" style="3" customWidth="1"/>
    <col min="265" max="265" width="21.8516" style="3" customWidth="1"/>
    <col min="266" max="266" width="11.5" style="3" customWidth="1"/>
    <col min="267" max="268" width="9.85156" style="3" customWidth="1"/>
    <col min="269" max="269" width="18.1719" style="3" customWidth="1"/>
    <col min="270" max="270" width="15.5" style="3" customWidth="1"/>
    <col min="271" max="271" width="11.5" style="3" customWidth="1"/>
    <col min="272" max="272" width="8.17188" style="3" customWidth="1"/>
    <col min="273" max="273" width="9.85156" style="3" customWidth="1"/>
    <col min="274" max="274" width="13.5" style="3" customWidth="1"/>
    <col min="275" max="275" width="11.5" style="3" customWidth="1"/>
    <col min="276" max="276" width="12" style="3" customWidth="1"/>
    <col min="277" max="277" width="16.8516" style="3" customWidth="1"/>
    <col min="278" max="278" width="11.5" style="3" customWidth="1"/>
    <col min="279" max="279" width="9.85156" style="3" customWidth="1"/>
    <col min="280" max="280" width="8.17188" style="3" customWidth="1"/>
    <col min="281" max="281" width="13.1719" style="3" customWidth="1"/>
    <col min="282" max="282" width="9.85156" style="3" customWidth="1"/>
    <col min="283" max="283" width="13.1719" style="3" customWidth="1"/>
    <col min="284" max="284" width="11.5" style="3" customWidth="1"/>
    <col min="285" max="286" width="8.17188" style="3" customWidth="1"/>
    <col min="287" max="287" width="18.6719" style="3" customWidth="1"/>
    <col min="288" max="288" width="18.1719" style="3" customWidth="1"/>
    <col min="289" max="289" width="9.85156" style="3" customWidth="1"/>
    <col min="290" max="290" width="8.17188" style="3" customWidth="1"/>
    <col min="291" max="291" width="19.8516" style="3" customWidth="1"/>
    <col min="292" max="292" width="13.1719" style="3" customWidth="1"/>
    <col min="293" max="293" width="18.1719" style="3" customWidth="1"/>
    <col min="294" max="294" width="13.1719" style="3" customWidth="1"/>
    <col min="295" max="295" width="33.8516" style="3" customWidth="1"/>
    <col min="296" max="297" width="30.5" style="3" customWidth="1"/>
    <col min="298" max="299" width="14.8516" style="3" customWidth="1"/>
    <col min="300" max="16384" width="8.35156" style="1" customWidth="1"/>
  </cols>
  <sheetData>
    <row r="1" ht="27.65" customHeight="1">
      <c r="A1" t="s" s="5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</row>
    <row r="2" s="4" customFormat="1" ht="20.2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6">
        <v>10</v>
      </c>
      <c r="K2" t="s" s="6">
        <v>11</v>
      </c>
      <c r="L2" t="s" s="6">
        <v>12</v>
      </c>
      <c r="M2" t="s" s="6">
        <v>13</v>
      </c>
      <c r="N2" t="s" s="6">
        <v>14</v>
      </c>
      <c r="O2" t="s" s="6">
        <v>15</v>
      </c>
      <c r="P2" t="s" s="6">
        <v>16</v>
      </c>
      <c r="Q2" t="s" s="6">
        <v>17</v>
      </c>
      <c r="R2" t="s" s="6">
        <v>18</v>
      </c>
      <c r="S2" t="s" s="6">
        <v>19</v>
      </c>
      <c r="T2" t="s" s="6">
        <v>20</v>
      </c>
      <c r="U2" t="s" s="6">
        <v>21</v>
      </c>
      <c r="V2" t="s" s="6">
        <v>22</v>
      </c>
      <c r="W2" t="s" s="6">
        <v>23</v>
      </c>
      <c r="X2" t="s" s="6">
        <v>24</v>
      </c>
      <c r="Y2" t="s" s="6">
        <v>25</v>
      </c>
      <c r="Z2" t="s" s="6">
        <v>26</v>
      </c>
      <c r="AA2" t="s" s="6">
        <v>27</v>
      </c>
      <c r="AB2" t="s" s="6">
        <v>28</v>
      </c>
      <c r="AC2" t="s" s="6">
        <v>29</v>
      </c>
      <c r="AD2" t="s" s="6">
        <v>30</v>
      </c>
      <c r="AE2" t="s" s="6">
        <v>31</v>
      </c>
      <c r="AF2" t="s" s="6">
        <v>32</v>
      </c>
      <c r="AG2" t="s" s="6">
        <v>33</v>
      </c>
      <c r="AH2" t="s" s="6">
        <v>34</v>
      </c>
      <c r="AI2" t="s" s="6">
        <v>35</v>
      </c>
      <c r="AJ2" t="s" s="6">
        <v>36</v>
      </c>
      <c r="AK2" t="s" s="6">
        <v>37</v>
      </c>
      <c r="AL2" t="s" s="6">
        <v>38</v>
      </c>
      <c r="AM2" t="s" s="6">
        <v>39</v>
      </c>
      <c r="AN2" t="s" s="6">
        <v>40</v>
      </c>
      <c r="AO2" t="s" s="6">
        <v>41</v>
      </c>
      <c r="AP2" t="s" s="6">
        <v>42</v>
      </c>
      <c r="AQ2" t="s" s="6">
        <v>43</v>
      </c>
      <c r="AR2" t="s" s="6">
        <v>44</v>
      </c>
      <c r="AS2" t="s" s="6">
        <v>45</v>
      </c>
      <c r="AT2" t="s" s="6">
        <v>46</v>
      </c>
      <c r="AU2" t="s" s="6">
        <v>47</v>
      </c>
      <c r="AV2" t="s" s="6">
        <v>48</v>
      </c>
      <c r="AW2" t="s" s="6">
        <v>49</v>
      </c>
      <c r="AX2" t="s" s="6">
        <v>50</v>
      </c>
      <c r="AY2" t="s" s="6">
        <v>51</v>
      </c>
      <c r="AZ2" t="s" s="6">
        <v>52</v>
      </c>
      <c r="BA2" t="s" s="6">
        <v>53</v>
      </c>
      <c r="BB2" t="s" s="6">
        <v>54</v>
      </c>
      <c r="BC2" t="s" s="6">
        <v>55</v>
      </c>
      <c r="BD2" t="s" s="6">
        <v>56</v>
      </c>
      <c r="BE2" t="s" s="6">
        <v>57</v>
      </c>
      <c r="BF2" t="s" s="6">
        <v>58</v>
      </c>
      <c r="BG2" t="s" s="6">
        <v>59</v>
      </c>
      <c r="BH2" t="s" s="6">
        <v>60</v>
      </c>
      <c r="BI2" t="s" s="6">
        <v>61</v>
      </c>
      <c r="BJ2" t="s" s="6">
        <v>62</v>
      </c>
      <c r="BK2" t="s" s="6">
        <v>63</v>
      </c>
      <c r="BL2" t="s" s="6">
        <v>64</v>
      </c>
      <c r="BM2" t="s" s="6">
        <v>65</v>
      </c>
      <c r="BN2" t="s" s="6">
        <v>66</v>
      </c>
      <c r="BO2" t="s" s="6">
        <v>67</v>
      </c>
      <c r="BP2" t="s" s="6">
        <v>68</v>
      </c>
      <c r="BQ2" t="s" s="6">
        <v>69</v>
      </c>
      <c r="BR2" t="s" s="6">
        <v>70</v>
      </c>
      <c r="BS2" t="s" s="6">
        <v>71</v>
      </c>
      <c r="BT2" t="s" s="6">
        <v>72</v>
      </c>
      <c r="BU2" t="s" s="6">
        <v>73</v>
      </c>
      <c r="BV2" t="s" s="6">
        <v>74</v>
      </c>
      <c r="BW2" t="s" s="6">
        <v>75</v>
      </c>
      <c r="BX2" t="s" s="6">
        <v>76</v>
      </c>
      <c r="BY2" t="s" s="6">
        <v>77</v>
      </c>
      <c r="BZ2" t="s" s="6">
        <v>78</v>
      </c>
      <c r="CA2" t="s" s="6">
        <v>79</v>
      </c>
      <c r="CB2" t="s" s="6">
        <v>80</v>
      </c>
      <c r="CC2" t="s" s="6">
        <v>81</v>
      </c>
      <c r="CD2" t="s" s="6">
        <v>82</v>
      </c>
      <c r="CE2" t="s" s="6">
        <v>83</v>
      </c>
      <c r="CF2" t="s" s="6">
        <v>84</v>
      </c>
      <c r="CG2" t="s" s="6">
        <v>85</v>
      </c>
      <c r="CH2" t="s" s="6">
        <v>86</v>
      </c>
      <c r="CI2" t="s" s="6">
        <v>87</v>
      </c>
      <c r="CJ2" t="s" s="6">
        <v>88</v>
      </c>
      <c r="CK2" t="s" s="6">
        <v>89</v>
      </c>
      <c r="CL2" t="s" s="6">
        <v>90</v>
      </c>
      <c r="CM2" t="s" s="6">
        <v>91</v>
      </c>
      <c r="CN2" t="s" s="6">
        <v>92</v>
      </c>
      <c r="CO2" t="s" s="6">
        <v>93</v>
      </c>
      <c r="CP2" t="s" s="6">
        <v>94</v>
      </c>
      <c r="CQ2" t="s" s="6">
        <v>95</v>
      </c>
      <c r="CR2" t="s" s="6">
        <v>96</v>
      </c>
      <c r="CS2" t="s" s="6">
        <v>97</v>
      </c>
      <c r="CT2" t="s" s="6">
        <v>98</v>
      </c>
      <c r="CU2" t="s" s="6">
        <v>99</v>
      </c>
      <c r="CV2" t="s" s="6">
        <v>100</v>
      </c>
      <c r="CW2" t="s" s="6">
        <v>101</v>
      </c>
      <c r="CX2" t="s" s="6">
        <v>102</v>
      </c>
      <c r="CY2" t="s" s="6">
        <v>103</v>
      </c>
      <c r="CZ2" t="s" s="6">
        <v>104</v>
      </c>
      <c r="DA2" t="s" s="6">
        <v>105</v>
      </c>
      <c r="DB2" t="s" s="6">
        <v>106</v>
      </c>
      <c r="DC2" t="s" s="6">
        <v>107</v>
      </c>
      <c r="DD2" t="s" s="6">
        <v>108</v>
      </c>
      <c r="DE2" t="s" s="6">
        <v>109</v>
      </c>
      <c r="DF2" t="s" s="6">
        <v>110</v>
      </c>
      <c r="DG2" t="s" s="6">
        <v>111</v>
      </c>
      <c r="DH2" t="s" s="6">
        <v>112</v>
      </c>
      <c r="DI2" t="s" s="6">
        <v>113</v>
      </c>
      <c r="DJ2" t="s" s="6">
        <v>114</v>
      </c>
      <c r="DK2" t="s" s="6">
        <v>115</v>
      </c>
      <c r="DL2" t="s" s="6">
        <v>116</v>
      </c>
      <c r="DM2" t="s" s="6">
        <v>117</v>
      </c>
      <c r="DN2" t="s" s="6">
        <v>118</v>
      </c>
      <c r="DO2" t="s" s="6">
        <v>119</v>
      </c>
      <c r="DP2" t="s" s="6">
        <v>120</v>
      </c>
      <c r="DQ2" t="s" s="6">
        <v>121</v>
      </c>
      <c r="DR2" t="s" s="6">
        <v>122</v>
      </c>
      <c r="DS2" t="s" s="6">
        <v>123</v>
      </c>
      <c r="DT2" t="s" s="6">
        <v>124</v>
      </c>
      <c r="DU2" t="s" s="6">
        <v>125</v>
      </c>
      <c r="DV2" t="s" s="6">
        <v>126</v>
      </c>
      <c r="DW2" t="s" s="6">
        <v>127</v>
      </c>
      <c r="DX2" t="s" s="6">
        <v>128</v>
      </c>
      <c r="DY2" t="s" s="6">
        <v>129</v>
      </c>
      <c r="DZ2" t="s" s="6">
        <v>130</v>
      </c>
      <c r="EA2" t="s" s="6">
        <v>131</v>
      </c>
      <c r="EB2" t="s" s="6">
        <v>132</v>
      </c>
      <c r="EC2" t="s" s="6">
        <v>133</v>
      </c>
      <c r="ED2" t="s" s="6">
        <v>134</v>
      </c>
      <c r="EE2" t="s" s="6">
        <v>135</v>
      </c>
      <c r="EF2" t="s" s="6">
        <v>136</v>
      </c>
      <c r="EG2" t="s" s="6">
        <v>137</v>
      </c>
      <c r="EH2" t="s" s="6">
        <v>138</v>
      </c>
      <c r="EI2" t="s" s="6">
        <v>139</v>
      </c>
      <c r="EJ2" t="s" s="6">
        <v>140</v>
      </c>
      <c r="EK2" t="s" s="6">
        <v>141</v>
      </c>
      <c r="EL2" t="s" s="6">
        <v>142</v>
      </c>
      <c r="EM2" t="s" s="6">
        <v>143</v>
      </c>
      <c r="EN2" t="s" s="6">
        <v>144</v>
      </c>
      <c r="EO2" t="s" s="6">
        <v>145</v>
      </c>
      <c r="EP2" t="s" s="6">
        <v>146</v>
      </c>
      <c r="EQ2" t="s" s="6">
        <v>147</v>
      </c>
      <c r="ER2" t="s" s="6">
        <v>148</v>
      </c>
      <c r="ES2" t="s" s="6">
        <v>149</v>
      </c>
      <c r="ET2" t="s" s="6">
        <v>150</v>
      </c>
      <c r="EU2" t="s" s="6">
        <v>151</v>
      </c>
      <c r="EV2" t="s" s="6">
        <v>152</v>
      </c>
      <c r="EW2" t="s" s="6">
        <v>153</v>
      </c>
      <c r="EX2" t="s" s="6">
        <v>154</v>
      </c>
      <c r="EY2" t="s" s="6">
        <v>155</v>
      </c>
      <c r="EZ2" t="s" s="6">
        <v>156</v>
      </c>
      <c r="FA2" t="s" s="6">
        <v>157</v>
      </c>
      <c r="FB2" t="s" s="6">
        <v>158</v>
      </c>
      <c r="FC2" t="s" s="6">
        <v>159</v>
      </c>
      <c r="FD2" t="s" s="6">
        <v>160</v>
      </c>
      <c r="FE2" t="s" s="6">
        <v>161</v>
      </c>
      <c r="FF2" t="s" s="6">
        <v>162</v>
      </c>
      <c r="FG2" t="s" s="6">
        <v>163</v>
      </c>
      <c r="FH2" t="s" s="6">
        <v>164</v>
      </c>
      <c r="FI2" t="s" s="6">
        <v>165</v>
      </c>
      <c r="FJ2" t="s" s="6">
        <v>166</v>
      </c>
      <c r="FK2" t="s" s="6">
        <v>167</v>
      </c>
      <c r="FL2" t="s" s="6">
        <v>168</v>
      </c>
      <c r="FM2" t="s" s="6">
        <v>169</v>
      </c>
      <c r="FN2" t="s" s="6">
        <v>170</v>
      </c>
      <c r="FO2" t="s" s="6">
        <v>171</v>
      </c>
      <c r="FP2" t="s" s="6">
        <v>172</v>
      </c>
      <c r="FQ2" t="s" s="6">
        <v>173</v>
      </c>
      <c r="FR2" t="s" s="6">
        <v>174</v>
      </c>
      <c r="FS2" t="s" s="6">
        <v>175</v>
      </c>
      <c r="FT2" t="s" s="6">
        <v>176</v>
      </c>
      <c r="FU2" t="s" s="6">
        <v>177</v>
      </c>
      <c r="FV2" t="s" s="6">
        <v>178</v>
      </c>
      <c r="FW2" t="s" s="6">
        <v>179</v>
      </c>
      <c r="FX2" t="s" s="6">
        <v>180</v>
      </c>
      <c r="FY2" t="s" s="6">
        <v>181</v>
      </c>
      <c r="FZ2" t="s" s="6">
        <v>182</v>
      </c>
      <c r="GA2" t="s" s="6">
        <v>183</v>
      </c>
      <c r="GB2" t="s" s="6">
        <v>184</v>
      </c>
      <c r="GC2" t="s" s="6">
        <v>185</v>
      </c>
      <c r="GD2" t="s" s="6">
        <v>186</v>
      </c>
      <c r="GE2" t="s" s="6">
        <v>187</v>
      </c>
      <c r="GF2" t="s" s="6">
        <v>188</v>
      </c>
      <c r="GG2" t="s" s="6">
        <v>189</v>
      </c>
      <c r="GH2" t="s" s="6">
        <v>190</v>
      </c>
      <c r="GI2" t="s" s="6">
        <v>191</v>
      </c>
      <c r="GJ2" t="s" s="6">
        <v>192</v>
      </c>
      <c r="GK2" t="s" s="6">
        <v>193</v>
      </c>
      <c r="GL2" t="s" s="6">
        <v>194</v>
      </c>
      <c r="GM2" t="s" s="6">
        <v>195</v>
      </c>
      <c r="GN2" t="s" s="6">
        <v>196</v>
      </c>
      <c r="GO2" t="s" s="6">
        <v>197</v>
      </c>
      <c r="GP2" t="s" s="6">
        <v>198</v>
      </c>
      <c r="GQ2" t="s" s="6">
        <v>199</v>
      </c>
      <c r="GR2" t="s" s="6">
        <v>200</v>
      </c>
      <c r="GS2" t="s" s="6">
        <v>201</v>
      </c>
      <c r="GT2" t="s" s="6">
        <v>202</v>
      </c>
      <c r="GU2" t="s" s="6">
        <v>203</v>
      </c>
      <c r="GV2" t="s" s="6">
        <v>204</v>
      </c>
      <c r="GW2" t="s" s="6">
        <v>205</v>
      </c>
      <c r="GX2" t="s" s="6">
        <v>206</v>
      </c>
      <c r="GY2" t="s" s="6">
        <v>207</v>
      </c>
      <c r="GZ2" t="s" s="6">
        <v>208</v>
      </c>
      <c r="HA2" t="s" s="6">
        <v>209</v>
      </c>
      <c r="HB2" t="s" s="6">
        <v>210</v>
      </c>
      <c r="HC2" t="s" s="6">
        <v>211</v>
      </c>
      <c r="HD2" t="s" s="6">
        <v>212</v>
      </c>
      <c r="HE2" t="s" s="6">
        <v>213</v>
      </c>
      <c r="HF2" t="s" s="6">
        <v>214</v>
      </c>
      <c r="HG2" t="s" s="6">
        <v>215</v>
      </c>
      <c r="HH2" t="s" s="6">
        <v>216</v>
      </c>
      <c r="HI2" t="s" s="6">
        <v>217</v>
      </c>
      <c r="HJ2" t="s" s="6">
        <v>218</v>
      </c>
      <c r="HK2" t="s" s="6">
        <v>219</v>
      </c>
      <c r="HL2" t="s" s="6">
        <v>220</v>
      </c>
      <c r="HM2" t="s" s="6">
        <v>221</v>
      </c>
      <c r="HN2" t="s" s="6">
        <v>222</v>
      </c>
      <c r="HO2" t="s" s="6">
        <v>223</v>
      </c>
      <c r="HP2" t="s" s="6">
        <v>224</v>
      </c>
      <c r="HQ2" t="s" s="6">
        <v>225</v>
      </c>
      <c r="HR2" t="s" s="6">
        <v>226</v>
      </c>
      <c r="HS2" t="s" s="6">
        <v>227</v>
      </c>
      <c r="HT2" t="s" s="6">
        <v>228</v>
      </c>
      <c r="HU2" t="s" s="6">
        <v>229</v>
      </c>
      <c r="HV2" t="s" s="6">
        <v>230</v>
      </c>
      <c r="HW2" t="s" s="6">
        <v>231</v>
      </c>
      <c r="HX2" t="s" s="6">
        <v>232</v>
      </c>
      <c r="HY2" t="s" s="6">
        <v>233</v>
      </c>
      <c r="HZ2" t="s" s="6">
        <v>234</v>
      </c>
      <c r="IA2" t="s" s="6">
        <v>235</v>
      </c>
      <c r="IB2" t="s" s="6">
        <v>236</v>
      </c>
      <c r="IC2" t="s" s="6">
        <v>237</v>
      </c>
      <c r="ID2" t="s" s="6">
        <v>238</v>
      </c>
      <c r="IE2" t="s" s="6">
        <v>239</v>
      </c>
      <c r="IF2" t="s" s="6">
        <v>240</v>
      </c>
      <c r="IG2" t="s" s="6">
        <v>241</v>
      </c>
      <c r="IH2" t="s" s="6">
        <v>242</v>
      </c>
      <c r="II2" t="s" s="6">
        <v>243</v>
      </c>
      <c r="IJ2" t="s" s="6">
        <v>244</v>
      </c>
      <c r="IK2" t="s" s="6">
        <v>245</v>
      </c>
      <c r="IL2" t="s" s="6">
        <v>246</v>
      </c>
      <c r="IM2" t="s" s="6">
        <v>247</v>
      </c>
      <c r="IN2" t="s" s="6">
        <v>248</v>
      </c>
      <c r="IO2" t="s" s="6">
        <v>249</v>
      </c>
      <c r="IP2" t="s" s="6">
        <v>250</v>
      </c>
      <c r="IQ2" t="s" s="6">
        <v>251</v>
      </c>
      <c r="IR2" t="s" s="6">
        <v>252</v>
      </c>
      <c r="IS2" t="s" s="6">
        <v>253</v>
      </c>
      <c r="IT2" t="s" s="6">
        <v>254</v>
      </c>
      <c r="IU2" t="s" s="6">
        <v>255</v>
      </c>
      <c r="IV2" t="s" s="6">
        <v>256</v>
      </c>
      <c r="IW2" t="s" s="6">
        <v>257</v>
      </c>
      <c r="IX2" t="s" s="6">
        <v>258</v>
      </c>
      <c r="IY2" t="s" s="6">
        <v>259</v>
      </c>
      <c r="IZ2" t="s" s="6">
        <v>260</v>
      </c>
      <c r="JA2" t="s" s="6">
        <v>261</v>
      </c>
      <c r="JB2" t="s" s="6">
        <v>262</v>
      </c>
      <c r="JC2" t="s" s="6">
        <v>263</v>
      </c>
      <c r="JD2" t="s" s="6">
        <v>264</v>
      </c>
      <c r="JE2" t="s" s="6">
        <v>265</v>
      </c>
      <c r="JF2" t="s" s="6">
        <v>266</v>
      </c>
      <c r="JG2" t="s" s="6">
        <v>267</v>
      </c>
      <c r="JH2" t="s" s="6">
        <v>268</v>
      </c>
      <c r="JI2" t="s" s="6">
        <v>269</v>
      </c>
      <c r="JJ2" t="s" s="6">
        <v>270</v>
      </c>
      <c r="JK2" t="s" s="6">
        <v>271</v>
      </c>
      <c r="JL2" t="s" s="6">
        <v>272</v>
      </c>
      <c r="JM2" t="s" s="6">
        <v>273</v>
      </c>
      <c r="JN2" t="s" s="6">
        <v>274</v>
      </c>
      <c r="JO2" t="s" s="6">
        <v>275</v>
      </c>
      <c r="JP2" t="s" s="6">
        <v>276</v>
      </c>
      <c r="JQ2" t="s" s="6">
        <v>277</v>
      </c>
      <c r="JR2" t="s" s="6">
        <v>278</v>
      </c>
      <c r="JS2" t="s" s="6">
        <v>279</v>
      </c>
      <c r="JT2" t="s" s="6">
        <v>280</v>
      </c>
      <c r="JU2" t="s" s="6">
        <v>281</v>
      </c>
      <c r="JV2" t="s" s="6">
        <v>282</v>
      </c>
      <c r="JW2" t="s" s="6">
        <v>283</v>
      </c>
      <c r="JX2" t="s" s="6">
        <v>284</v>
      </c>
      <c r="JY2" t="s" s="6">
        <v>285</v>
      </c>
      <c r="JZ2" t="s" s="6">
        <v>286</v>
      </c>
      <c r="KA2" t="s" s="6">
        <v>287</v>
      </c>
      <c r="KB2" t="s" s="6">
        <v>288</v>
      </c>
      <c r="KC2" t="s" s="6">
        <v>289</v>
      </c>
      <c r="KD2" t="s" s="6">
        <v>290</v>
      </c>
      <c r="KE2" t="s" s="6">
        <v>291</v>
      </c>
      <c r="KF2" t="s" s="6">
        <v>292</v>
      </c>
      <c r="KG2" t="s" s="6">
        <v>293</v>
      </c>
      <c r="KH2" t="s" s="6">
        <v>294</v>
      </c>
      <c r="KI2" t="s" s="6">
        <v>295</v>
      </c>
      <c r="KJ2" t="s" s="6">
        <v>296</v>
      </c>
      <c r="KK2" t="s" s="6">
        <v>297</v>
      </c>
      <c r="KL2" t="s" s="6">
        <v>298</v>
      </c>
      <c r="KM2" t="s" s="6">
        <v>299</v>
      </c>
    </row>
    <row r="3" s="3" customFormat="1" ht="20.25" customHeight="1">
      <c r="A3" t="s" s="7">
        <v>300</v>
      </c>
      <c r="G3" s="8">
        <v>1</v>
      </c>
      <c r="K3" s="8">
        <v>1</v>
      </c>
      <c r="L3" s="8">
        <v>2</v>
      </c>
      <c r="Q3" s="8">
        <v>1</v>
      </c>
      <c r="R3" s="8">
        <v>2</v>
      </c>
      <c r="S3" s="8">
        <v>2</v>
      </c>
      <c r="T3" s="8">
        <v>1</v>
      </c>
      <c r="U3" s="8">
        <v>14</v>
      </c>
      <c r="V3" s="8">
        <v>5</v>
      </c>
      <c r="Y3" s="8">
        <v>3</v>
      </c>
      <c r="Z3" s="8">
        <v>7</v>
      </c>
      <c r="AA3" s="8">
        <v>6</v>
      </c>
      <c r="AB3" s="8">
        <v>15</v>
      </c>
      <c r="AC3" s="8">
        <v>3</v>
      </c>
      <c r="AD3" s="8">
        <v>7</v>
      </c>
      <c r="AE3" s="8">
        <v>13</v>
      </c>
      <c r="AF3" s="8">
        <v>12</v>
      </c>
      <c r="AG3" s="8">
        <v>45</v>
      </c>
      <c r="AH3" s="8">
        <v>17</v>
      </c>
      <c r="AJ3" s="8">
        <v>3</v>
      </c>
      <c r="AM3" s="8">
        <v>1</v>
      </c>
      <c r="AR3" s="8">
        <v>5</v>
      </c>
      <c r="AS3" s="8">
        <v>1</v>
      </c>
      <c r="AT3" s="8">
        <v>4</v>
      </c>
      <c r="AU3" s="8">
        <v>3</v>
      </c>
      <c r="AV3" s="8">
        <v>2</v>
      </c>
      <c r="AW3" s="8">
        <v>30</v>
      </c>
      <c r="AX3" s="8">
        <v>13</v>
      </c>
      <c r="AZ3" s="8">
        <v>2</v>
      </c>
      <c r="BA3" s="8">
        <v>4</v>
      </c>
      <c r="BB3" s="8">
        <v>5</v>
      </c>
      <c r="BC3" s="8">
        <v>2</v>
      </c>
      <c r="BD3" s="8">
        <v>5</v>
      </c>
      <c r="BE3" s="8">
        <v>11</v>
      </c>
      <c r="BF3" s="8">
        <v>24</v>
      </c>
      <c r="BG3" s="8">
        <v>2</v>
      </c>
      <c r="BH3" s="8">
        <v>45</v>
      </c>
      <c r="BI3" s="8">
        <v>7</v>
      </c>
      <c r="BJ3" s="8">
        <v>5</v>
      </c>
      <c r="BK3" s="8">
        <v>56</v>
      </c>
      <c r="BM3" s="8">
        <v>3</v>
      </c>
      <c r="BN3" s="8">
        <v>14</v>
      </c>
      <c r="BO3" s="8">
        <v>1</v>
      </c>
      <c r="BP3" s="8">
        <v>11</v>
      </c>
      <c r="BQ3" s="8">
        <v>34</v>
      </c>
      <c r="BR3" s="8">
        <v>50</v>
      </c>
      <c r="BS3" s="8">
        <v>1</v>
      </c>
      <c r="BT3" s="8">
        <v>14</v>
      </c>
      <c r="BU3" s="8">
        <v>5</v>
      </c>
      <c r="BV3" s="8">
        <v>23</v>
      </c>
      <c r="BW3" s="8">
        <v>15</v>
      </c>
      <c r="BX3" s="8">
        <v>5</v>
      </c>
      <c r="BZ3" s="8">
        <v>4</v>
      </c>
      <c r="CB3" s="8">
        <v>2</v>
      </c>
      <c r="CC3" s="8">
        <v>1</v>
      </c>
      <c r="CD3" s="8">
        <v>4</v>
      </c>
      <c r="CE3" s="8">
        <v>6</v>
      </c>
      <c r="CF3" s="8">
        <v>1</v>
      </c>
      <c r="CG3" s="8">
        <v>1</v>
      </c>
      <c r="CI3" s="8">
        <v>8</v>
      </c>
      <c r="CJ3" s="8">
        <v>3</v>
      </c>
      <c r="CM3" s="8">
        <v>4</v>
      </c>
      <c r="CN3" s="8">
        <v>3</v>
      </c>
      <c r="CP3" s="8">
        <v>1</v>
      </c>
      <c r="CQ3" s="8">
        <v>1</v>
      </c>
      <c r="CR3" s="8">
        <v>4</v>
      </c>
      <c r="CS3" s="8">
        <v>1</v>
      </c>
      <c r="CT3" s="8">
        <v>7</v>
      </c>
      <c r="CU3" s="8">
        <v>3</v>
      </c>
      <c r="CV3" s="8">
        <v>4</v>
      </c>
      <c r="CW3" s="8">
        <v>8</v>
      </c>
      <c r="CX3" s="8">
        <v>12</v>
      </c>
      <c r="CZ3" s="8">
        <v>2</v>
      </c>
      <c r="DA3" s="8">
        <v>1</v>
      </c>
      <c r="DB3" s="8">
        <v>7</v>
      </c>
      <c r="DE3" s="8">
        <v>1</v>
      </c>
      <c r="DF3" s="8">
        <v>7</v>
      </c>
      <c r="DG3" s="8">
        <v>5</v>
      </c>
      <c r="DH3" s="8">
        <v>1</v>
      </c>
      <c r="DJ3" s="8">
        <v>4</v>
      </c>
      <c r="DR3" s="8">
        <v>2</v>
      </c>
      <c r="DU3" s="8">
        <v>3</v>
      </c>
      <c r="EC3" s="8">
        <v>1</v>
      </c>
      <c r="ED3" s="8">
        <v>1</v>
      </c>
      <c r="EE3" s="8">
        <v>2</v>
      </c>
      <c r="EG3" s="8">
        <v>2</v>
      </c>
      <c r="EI3" s="8">
        <v>3</v>
      </c>
      <c r="EK3" s="8">
        <v>1</v>
      </c>
      <c r="ES3" s="8">
        <v>1</v>
      </c>
      <c r="EU3" s="8">
        <v>1</v>
      </c>
      <c r="EY3" s="8">
        <v>3</v>
      </c>
      <c r="FD3" s="8">
        <v>1</v>
      </c>
      <c r="FE3" s="8">
        <v>3</v>
      </c>
      <c r="FH3" s="8">
        <v>1</v>
      </c>
      <c r="FJ3" s="8">
        <v>45</v>
      </c>
      <c r="FK3" s="8">
        <v>42</v>
      </c>
      <c r="FM3" s="8">
        <v>1</v>
      </c>
      <c r="FN3" s="8">
        <v>26</v>
      </c>
      <c r="FO3" s="8">
        <v>6</v>
      </c>
      <c r="FP3" s="8">
        <v>106</v>
      </c>
      <c r="FQ3" s="8">
        <v>2</v>
      </c>
      <c r="FR3" s="8">
        <v>7</v>
      </c>
      <c r="FS3" s="8">
        <v>2</v>
      </c>
      <c r="FU3" s="8">
        <v>2</v>
      </c>
      <c r="FV3" s="8">
        <v>7</v>
      </c>
      <c r="FX3" s="8">
        <v>1</v>
      </c>
      <c r="FY3" s="8">
        <v>35</v>
      </c>
      <c r="GB3" s="8">
        <v>2</v>
      </c>
      <c r="GC3" s="8">
        <v>15</v>
      </c>
      <c r="GD3" s="8">
        <v>2</v>
      </c>
      <c r="GE3" s="8">
        <v>2</v>
      </c>
      <c r="GF3" s="8">
        <v>10</v>
      </c>
      <c r="GG3" s="8">
        <v>4</v>
      </c>
      <c r="GI3" s="8">
        <v>1</v>
      </c>
      <c r="GQ3" s="8">
        <v>3</v>
      </c>
      <c r="GR3" s="8">
        <v>21</v>
      </c>
      <c r="GV3" s="8">
        <v>2</v>
      </c>
      <c r="GW3" s="8">
        <v>1</v>
      </c>
      <c r="GY3" s="8">
        <v>2</v>
      </c>
      <c r="GZ3" s="8">
        <v>2</v>
      </c>
      <c r="HC3" s="8">
        <v>2</v>
      </c>
      <c r="HK3" s="8">
        <v>1</v>
      </c>
      <c r="HW3" s="8">
        <v>17</v>
      </c>
      <c r="IC3" s="8">
        <v>1</v>
      </c>
      <c r="KM3" s="8">
        <f>SUM(B3:KL3)</f>
        <v>1064</v>
      </c>
    </row>
    <row r="4" s="3" customFormat="1" ht="20.05" customHeight="1">
      <c r="A4" t="s" s="9">
        <v>301</v>
      </c>
      <c r="G4" s="3">
        <v>1</v>
      </c>
      <c r="H4" s="3">
        <v>1</v>
      </c>
      <c r="L4" s="3">
        <v>2</v>
      </c>
      <c r="N4" s="3">
        <v>1</v>
      </c>
      <c r="O4" s="3">
        <v>1</v>
      </c>
      <c r="P4" s="3">
        <v>3</v>
      </c>
      <c r="Q4" s="3">
        <v>1</v>
      </c>
      <c r="R4" s="3">
        <v>3</v>
      </c>
      <c r="S4" s="3">
        <v>3</v>
      </c>
      <c r="T4" s="3">
        <v>3</v>
      </c>
      <c r="U4" s="3">
        <v>8</v>
      </c>
      <c r="V4" s="3">
        <v>5</v>
      </c>
      <c r="W4" s="3">
        <v>2</v>
      </c>
      <c r="Y4" s="3">
        <v>2</v>
      </c>
      <c r="Z4" s="3">
        <v>3</v>
      </c>
      <c r="AA4" s="3">
        <v>6</v>
      </c>
      <c r="AB4" s="3">
        <v>7</v>
      </c>
      <c r="AC4" s="3">
        <v>1</v>
      </c>
      <c r="AE4" s="3">
        <v>8</v>
      </c>
      <c r="AF4" s="3">
        <v>7</v>
      </c>
      <c r="AG4" s="3">
        <v>28</v>
      </c>
      <c r="AO4" s="3">
        <v>1</v>
      </c>
      <c r="AP4" s="3">
        <v>1</v>
      </c>
      <c r="AR4" s="3">
        <v>2</v>
      </c>
      <c r="AT4" s="3">
        <v>13</v>
      </c>
      <c r="AU4" s="3">
        <v>19</v>
      </c>
      <c r="AV4" s="3">
        <v>10</v>
      </c>
      <c r="AW4" s="3">
        <v>62</v>
      </c>
      <c r="AX4" s="3">
        <v>73</v>
      </c>
      <c r="AY4" s="3">
        <v>1</v>
      </c>
      <c r="AZ4" s="3">
        <v>2</v>
      </c>
      <c r="BA4" s="3">
        <v>2</v>
      </c>
      <c r="BB4" s="3">
        <v>4</v>
      </c>
      <c r="BC4" s="3">
        <v>3</v>
      </c>
      <c r="BD4" s="3">
        <v>4</v>
      </c>
      <c r="BE4" s="3">
        <v>4</v>
      </c>
      <c r="BF4" s="3">
        <v>14</v>
      </c>
      <c r="BG4" s="3">
        <v>3</v>
      </c>
      <c r="BH4" s="3">
        <v>30</v>
      </c>
      <c r="BI4" s="3">
        <v>1</v>
      </c>
      <c r="BJ4" s="3">
        <v>2</v>
      </c>
      <c r="BK4" s="3">
        <v>24</v>
      </c>
      <c r="BN4" s="3">
        <v>4</v>
      </c>
      <c r="BO4" s="3">
        <v>1</v>
      </c>
      <c r="BQ4" s="3">
        <v>7</v>
      </c>
      <c r="BR4" s="3">
        <v>35</v>
      </c>
      <c r="BT4" s="3">
        <v>1</v>
      </c>
      <c r="BV4" s="3">
        <v>8</v>
      </c>
      <c r="BW4" s="3">
        <v>6</v>
      </c>
      <c r="BX4" s="3">
        <v>1</v>
      </c>
      <c r="CH4" s="3">
        <v>1</v>
      </c>
      <c r="CI4" s="3">
        <v>1</v>
      </c>
      <c r="CU4" s="3">
        <v>1</v>
      </c>
      <c r="CW4" s="3">
        <v>2</v>
      </c>
      <c r="CX4" s="3">
        <v>5</v>
      </c>
      <c r="DB4" s="3">
        <v>3</v>
      </c>
      <c r="EG4" s="3">
        <v>1</v>
      </c>
      <c r="EI4" s="3">
        <v>1</v>
      </c>
      <c r="EK4" s="3">
        <v>1</v>
      </c>
      <c r="EU4" s="3">
        <v>3</v>
      </c>
      <c r="FC4" s="3">
        <v>1</v>
      </c>
      <c r="FD4" s="3">
        <v>1</v>
      </c>
      <c r="FJ4" s="3">
        <v>75</v>
      </c>
      <c r="FK4" s="3">
        <v>65</v>
      </c>
      <c r="FM4" s="3">
        <v>13</v>
      </c>
      <c r="FN4" s="3">
        <v>25</v>
      </c>
      <c r="FO4" s="3">
        <v>99</v>
      </c>
      <c r="FP4" s="3">
        <v>40</v>
      </c>
      <c r="FQ4" s="3">
        <v>15</v>
      </c>
      <c r="FR4" s="3">
        <v>12</v>
      </c>
      <c r="FS4" s="3">
        <v>11</v>
      </c>
      <c r="FU4" s="3">
        <v>9</v>
      </c>
      <c r="FV4" s="3">
        <v>13</v>
      </c>
      <c r="FX4" s="3">
        <v>3</v>
      </c>
      <c r="FY4" s="3">
        <v>70</v>
      </c>
      <c r="GC4" s="3">
        <v>44</v>
      </c>
      <c r="GD4" s="3">
        <v>1</v>
      </c>
      <c r="GE4" s="3">
        <v>3</v>
      </c>
      <c r="GF4" s="3">
        <v>13</v>
      </c>
      <c r="GG4" s="3">
        <v>4</v>
      </c>
      <c r="GJ4" s="3">
        <v>1</v>
      </c>
      <c r="GL4" s="3">
        <v>4</v>
      </c>
      <c r="GQ4" s="3">
        <v>2</v>
      </c>
      <c r="GR4" s="3">
        <v>8</v>
      </c>
      <c r="GW4" s="3">
        <v>1</v>
      </c>
      <c r="GZ4" s="3">
        <v>2</v>
      </c>
      <c r="HD4" s="3">
        <v>1</v>
      </c>
      <c r="HW4" s="3">
        <v>6</v>
      </c>
      <c r="IA4" s="3">
        <v>7</v>
      </c>
      <c r="JD4" s="3">
        <v>9</v>
      </c>
      <c r="JF4" s="3">
        <v>2</v>
      </c>
      <c r="JH4" s="3">
        <v>3</v>
      </c>
      <c r="KM4" s="3">
        <f>SUM(B4:KL4)</f>
        <v>1016</v>
      </c>
    </row>
    <row r="5" s="3" customFormat="1" ht="20.05" customHeight="1">
      <c r="A5" t="s" s="9">
        <v>302</v>
      </c>
      <c r="G5" s="3">
        <v>1</v>
      </c>
      <c r="H5" s="3">
        <v>1</v>
      </c>
      <c r="J5" s="3">
        <v>1</v>
      </c>
      <c r="K5" s="3">
        <v>1</v>
      </c>
      <c r="L5" s="3">
        <v>1</v>
      </c>
      <c r="R5" s="3">
        <v>2</v>
      </c>
      <c r="S5" s="3">
        <v>5</v>
      </c>
      <c r="T5" s="3">
        <v>2</v>
      </c>
      <c r="U5" s="3">
        <v>19</v>
      </c>
      <c r="V5" s="3">
        <v>14</v>
      </c>
      <c r="W5" s="3">
        <v>8</v>
      </c>
      <c r="X5" s="3">
        <v>1</v>
      </c>
      <c r="Y5" s="3">
        <v>4</v>
      </c>
      <c r="Z5" s="3">
        <v>5</v>
      </c>
      <c r="AA5" s="3">
        <v>7</v>
      </c>
      <c r="AB5" s="3">
        <v>20</v>
      </c>
      <c r="AC5" s="3">
        <v>1</v>
      </c>
      <c r="AD5" s="3">
        <v>6</v>
      </c>
      <c r="AE5" s="3">
        <v>15</v>
      </c>
      <c r="AF5" s="3">
        <v>17</v>
      </c>
      <c r="AG5" s="3">
        <v>48</v>
      </c>
      <c r="AH5" s="3">
        <v>4</v>
      </c>
      <c r="AI5" s="3">
        <v>2</v>
      </c>
      <c r="AJ5" s="3">
        <v>1</v>
      </c>
      <c r="AK5" s="3">
        <v>1</v>
      </c>
      <c r="AM5" s="3">
        <v>1</v>
      </c>
      <c r="AR5" s="3">
        <v>3</v>
      </c>
      <c r="AS5" s="3">
        <v>1</v>
      </c>
      <c r="AT5" s="3">
        <v>6</v>
      </c>
      <c r="AV5" s="3">
        <v>2</v>
      </c>
      <c r="AW5" s="3">
        <v>19</v>
      </c>
      <c r="AX5" s="3">
        <v>41</v>
      </c>
      <c r="BB5" s="3">
        <v>1</v>
      </c>
      <c r="BE5" s="3">
        <v>6</v>
      </c>
      <c r="BF5" s="3">
        <v>30</v>
      </c>
      <c r="BG5" s="3">
        <v>5</v>
      </c>
      <c r="BH5" s="3">
        <v>49</v>
      </c>
      <c r="BI5" s="3">
        <v>6</v>
      </c>
      <c r="BJ5" s="3">
        <v>8</v>
      </c>
      <c r="BK5" s="3">
        <v>56</v>
      </c>
      <c r="BM5" s="3">
        <v>6</v>
      </c>
      <c r="BN5" s="3">
        <v>19</v>
      </c>
      <c r="BP5" s="3">
        <v>3</v>
      </c>
      <c r="BQ5" s="3">
        <v>12</v>
      </c>
      <c r="BR5" s="3">
        <v>43</v>
      </c>
      <c r="BS5" s="3">
        <v>1</v>
      </c>
      <c r="BT5" s="3">
        <v>27</v>
      </c>
      <c r="BU5" s="3">
        <v>1</v>
      </c>
      <c r="BV5" s="3">
        <v>16</v>
      </c>
      <c r="BW5" s="3">
        <v>9</v>
      </c>
      <c r="BX5" s="3">
        <v>2</v>
      </c>
      <c r="BY5" s="3">
        <v>2</v>
      </c>
      <c r="CA5" s="3">
        <v>1</v>
      </c>
      <c r="CB5" s="3">
        <v>1</v>
      </c>
      <c r="CC5" s="3">
        <v>1</v>
      </c>
      <c r="CD5" s="3">
        <v>2</v>
      </c>
      <c r="CE5" s="3">
        <v>2</v>
      </c>
      <c r="CG5" s="3">
        <v>2</v>
      </c>
      <c r="CH5" s="3">
        <v>1</v>
      </c>
      <c r="CI5" s="3">
        <v>3</v>
      </c>
      <c r="CJ5" s="3">
        <v>1</v>
      </c>
      <c r="CK5" s="3">
        <v>3</v>
      </c>
      <c r="CL5" s="3">
        <v>1</v>
      </c>
      <c r="CM5" s="3">
        <v>2</v>
      </c>
      <c r="CN5" s="3">
        <v>2</v>
      </c>
      <c r="CQ5" s="3">
        <v>1</v>
      </c>
      <c r="CR5" s="3">
        <v>1</v>
      </c>
      <c r="CT5" s="3">
        <v>2</v>
      </c>
      <c r="CU5" s="3">
        <v>1</v>
      </c>
      <c r="CV5" s="3">
        <v>1</v>
      </c>
      <c r="CW5" s="3">
        <v>4</v>
      </c>
      <c r="CX5" s="3">
        <v>8</v>
      </c>
      <c r="CZ5" s="3">
        <v>2</v>
      </c>
      <c r="DA5" s="3">
        <v>2</v>
      </c>
      <c r="DB5" s="3">
        <v>8</v>
      </c>
      <c r="DC5" s="3">
        <v>3</v>
      </c>
      <c r="DD5" s="3">
        <v>17</v>
      </c>
      <c r="DE5" s="3">
        <v>1</v>
      </c>
      <c r="DF5" s="3">
        <v>9</v>
      </c>
      <c r="DG5" s="3">
        <v>5</v>
      </c>
      <c r="DH5" s="3">
        <v>2</v>
      </c>
      <c r="DK5" s="3">
        <v>1</v>
      </c>
      <c r="DR5" s="3">
        <v>2</v>
      </c>
      <c r="DU5" s="3">
        <v>5</v>
      </c>
      <c r="DV5" s="3">
        <v>1</v>
      </c>
      <c r="ED5" s="3">
        <v>1</v>
      </c>
      <c r="EE5" s="3">
        <v>1</v>
      </c>
      <c r="EF5" s="3">
        <v>2</v>
      </c>
      <c r="EG5" s="3">
        <v>1</v>
      </c>
      <c r="EI5" s="3">
        <v>2</v>
      </c>
      <c r="EM5" s="3">
        <v>1</v>
      </c>
      <c r="ET5" s="3">
        <v>1</v>
      </c>
      <c r="EU5" s="3">
        <v>3</v>
      </c>
      <c r="FE5" s="3">
        <v>3</v>
      </c>
      <c r="FJ5" s="3">
        <v>2</v>
      </c>
      <c r="FK5" s="3">
        <v>1</v>
      </c>
      <c r="FM5" s="3">
        <v>1</v>
      </c>
      <c r="FN5" s="3">
        <v>1</v>
      </c>
      <c r="FO5" s="3">
        <v>2</v>
      </c>
      <c r="FP5" s="3">
        <v>12</v>
      </c>
      <c r="FX5" s="3">
        <v>2</v>
      </c>
      <c r="FY5" s="3">
        <v>4</v>
      </c>
      <c r="FZ5" s="3">
        <v>1</v>
      </c>
      <c r="GE5" s="3">
        <v>1</v>
      </c>
      <c r="GL5" s="3">
        <v>1</v>
      </c>
      <c r="GO5" s="3">
        <v>1</v>
      </c>
      <c r="GR5" s="3">
        <v>9</v>
      </c>
      <c r="GV5" s="3">
        <v>1</v>
      </c>
      <c r="HW5" s="3">
        <v>1</v>
      </c>
      <c r="KM5" s="3">
        <f>SUM(B5:KL5)</f>
        <v>715</v>
      </c>
    </row>
    <row r="6" s="3" customFormat="1" ht="20.05" customHeight="1">
      <c r="A6" t="s" s="9">
        <v>303</v>
      </c>
      <c r="B6" s="10">
        <v>1</v>
      </c>
      <c r="D6" s="3">
        <v>1</v>
      </c>
      <c r="G6" s="3">
        <v>5</v>
      </c>
      <c r="I6" s="3">
        <v>1</v>
      </c>
      <c r="J6" s="3">
        <v>1</v>
      </c>
      <c r="L6" s="3">
        <v>4</v>
      </c>
      <c r="O6" s="3">
        <v>1</v>
      </c>
      <c r="P6" s="3">
        <v>1</v>
      </c>
      <c r="Q6" s="3">
        <v>2</v>
      </c>
      <c r="R6" s="3">
        <v>4</v>
      </c>
      <c r="S6" s="3">
        <v>3</v>
      </c>
      <c r="U6" s="3">
        <v>8</v>
      </c>
      <c r="V6" s="3">
        <v>5</v>
      </c>
      <c r="Y6" s="3">
        <v>8</v>
      </c>
      <c r="Z6" s="3">
        <v>8</v>
      </c>
      <c r="AA6" s="3">
        <v>8</v>
      </c>
      <c r="AB6" s="3">
        <v>11</v>
      </c>
      <c r="AC6" s="3">
        <v>1</v>
      </c>
      <c r="AD6" s="3">
        <v>3</v>
      </c>
      <c r="AE6" s="3">
        <v>14</v>
      </c>
      <c r="AF6" s="3">
        <v>4</v>
      </c>
      <c r="AG6" s="3">
        <v>41</v>
      </c>
      <c r="AH6" s="3">
        <v>1</v>
      </c>
      <c r="AK6" s="3">
        <v>1</v>
      </c>
      <c r="AM6" s="3">
        <v>1</v>
      </c>
      <c r="AN6" s="3">
        <v>2</v>
      </c>
      <c r="AO6" s="3">
        <v>1</v>
      </c>
      <c r="AP6" s="3">
        <v>1</v>
      </c>
      <c r="AR6" s="3">
        <v>2</v>
      </c>
      <c r="AS6" s="3">
        <v>3</v>
      </c>
      <c r="AT6" s="3">
        <v>3</v>
      </c>
      <c r="AU6" s="3">
        <v>2</v>
      </c>
      <c r="AV6" s="3">
        <v>1</v>
      </c>
      <c r="AW6" s="3">
        <v>11</v>
      </c>
      <c r="AX6" s="3">
        <v>38</v>
      </c>
      <c r="AY6" s="3">
        <v>1</v>
      </c>
      <c r="BB6" s="3">
        <v>10</v>
      </c>
      <c r="BE6" s="3">
        <v>5</v>
      </c>
      <c r="BF6" s="3">
        <v>39</v>
      </c>
      <c r="BG6" s="3">
        <v>3</v>
      </c>
      <c r="BH6" s="3">
        <v>32</v>
      </c>
      <c r="BI6" s="3">
        <v>3</v>
      </c>
      <c r="BJ6" s="3">
        <v>4</v>
      </c>
      <c r="BK6" s="3">
        <v>54</v>
      </c>
      <c r="BM6" s="3">
        <v>1</v>
      </c>
      <c r="BP6" s="3">
        <v>8</v>
      </c>
      <c r="BQ6" s="3">
        <v>6</v>
      </c>
      <c r="BR6" s="3">
        <v>7</v>
      </c>
      <c r="BT6" s="3">
        <v>2</v>
      </c>
      <c r="BV6" s="3">
        <v>2</v>
      </c>
      <c r="CA6" s="3">
        <v>1</v>
      </c>
      <c r="CB6" s="3">
        <v>2</v>
      </c>
      <c r="CC6" s="3">
        <v>6</v>
      </c>
      <c r="CD6" s="3">
        <v>1</v>
      </c>
      <c r="CE6" s="3">
        <v>1</v>
      </c>
      <c r="CH6" s="3">
        <v>1</v>
      </c>
      <c r="CI6" s="3">
        <v>1</v>
      </c>
      <c r="CJ6" s="3">
        <v>1</v>
      </c>
      <c r="CK6" s="3">
        <v>1</v>
      </c>
      <c r="CL6" s="3">
        <v>2</v>
      </c>
      <c r="CN6" s="3">
        <v>1</v>
      </c>
      <c r="CO6" s="3">
        <v>1</v>
      </c>
      <c r="CQ6" s="3">
        <v>1</v>
      </c>
      <c r="CR6" s="3">
        <v>1</v>
      </c>
      <c r="CX6" s="3">
        <v>2</v>
      </c>
      <c r="CY6" s="3">
        <v>5</v>
      </c>
      <c r="ED6" s="3">
        <v>2</v>
      </c>
      <c r="EU6" s="3">
        <v>1</v>
      </c>
      <c r="FC6" s="3">
        <v>2</v>
      </c>
      <c r="FD6" s="3">
        <v>1</v>
      </c>
      <c r="FJ6" s="3">
        <v>44</v>
      </c>
      <c r="FK6" s="3">
        <v>11</v>
      </c>
      <c r="FM6" s="3">
        <v>11</v>
      </c>
      <c r="FN6" s="3">
        <v>19</v>
      </c>
      <c r="FO6" s="3">
        <v>42</v>
      </c>
      <c r="FP6" s="3">
        <v>11</v>
      </c>
      <c r="FR6" s="3">
        <v>1</v>
      </c>
      <c r="FY6" s="3">
        <v>12</v>
      </c>
      <c r="GB6" s="3">
        <v>1</v>
      </c>
      <c r="GR6" s="3">
        <v>13</v>
      </c>
      <c r="GW6" s="3">
        <v>1</v>
      </c>
      <c r="HC6" s="3">
        <v>1</v>
      </c>
      <c r="HS6" s="3">
        <v>1</v>
      </c>
      <c r="KI6" s="3">
        <v>1</v>
      </c>
      <c r="KM6" s="3">
        <f>SUM(B6:KL6)</f>
        <v>582</v>
      </c>
    </row>
    <row r="7" s="3" customFormat="1" ht="20.05" customHeight="1">
      <c r="A7" t="s" s="9">
        <v>304</v>
      </c>
      <c r="C7" s="3">
        <v>1</v>
      </c>
      <c r="D7" s="3">
        <v>1</v>
      </c>
      <c r="F7" s="3">
        <v>2</v>
      </c>
      <c r="I7" s="3">
        <v>1</v>
      </c>
      <c r="N7" s="3">
        <v>1</v>
      </c>
      <c r="P7" s="3">
        <v>1</v>
      </c>
      <c r="Q7" s="3">
        <v>1</v>
      </c>
      <c r="U7" s="3">
        <v>1</v>
      </c>
      <c r="V7" s="3">
        <v>8</v>
      </c>
      <c r="W7" s="3">
        <v>1</v>
      </c>
      <c r="Y7" s="3">
        <v>1</v>
      </c>
      <c r="Z7" s="3">
        <v>4</v>
      </c>
      <c r="AA7" s="3">
        <v>2</v>
      </c>
      <c r="AB7" s="3">
        <v>3</v>
      </c>
      <c r="AD7" s="3">
        <v>1</v>
      </c>
      <c r="AE7" s="3">
        <v>6</v>
      </c>
      <c r="AF7" s="3">
        <v>15</v>
      </c>
      <c r="AG7" s="3">
        <v>38</v>
      </c>
      <c r="AH7" s="3">
        <v>15</v>
      </c>
      <c r="AI7" s="3">
        <v>2</v>
      </c>
      <c r="AS7" s="3">
        <v>1</v>
      </c>
      <c r="AV7" s="3">
        <v>8</v>
      </c>
      <c r="AW7" s="3">
        <v>8</v>
      </c>
      <c r="AX7" s="3">
        <v>42</v>
      </c>
      <c r="BB7" s="3">
        <v>1</v>
      </c>
      <c r="BC7" s="3">
        <v>1</v>
      </c>
      <c r="BE7" s="3">
        <v>6</v>
      </c>
      <c r="BF7" s="3">
        <v>19</v>
      </c>
      <c r="BH7" s="3">
        <v>22</v>
      </c>
      <c r="BJ7" s="3">
        <v>5</v>
      </c>
      <c r="BK7" s="3">
        <v>36</v>
      </c>
      <c r="BM7" s="3">
        <v>1</v>
      </c>
      <c r="BN7" s="3">
        <v>16</v>
      </c>
      <c r="BQ7" s="3">
        <v>15</v>
      </c>
      <c r="BR7" s="3">
        <v>26</v>
      </c>
      <c r="BT7" s="3">
        <v>20</v>
      </c>
      <c r="BU7" s="3">
        <v>2</v>
      </c>
      <c r="CJ7" s="3">
        <v>2</v>
      </c>
      <c r="CQ7" s="3">
        <v>4</v>
      </c>
      <c r="CU7" s="3">
        <v>4</v>
      </c>
      <c r="ET7" s="3">
        <v>1</v>
      </c>
      <c r="EU7" s="3">
        <v>2</v>
      </c>
      <c r="FB7" s="3">
        <v>1</v>
      </c>
      <c r="FD7" s="3">
        <v>1</v>
      </c>
      <c r="FG7" s="3">
        <v>1</v>
      </c>
      <c r="FJ7" s="3">
        <v>2</v>
      </c>
      <c r="FK7" s="3">
        <v>14</v>
      </c>
      <c r="FM7" s="3">
        <v>1</v>
      </c>
      <c r="FN7" s="3">
        <v>24</v>
      </c>
      <c r="FO7" s="3">
        <v>5</v>
      </c>
      <c r="FP7" s="3">
        <v>69</v>
      </c>
      <c r="FQ7" s="3">
        <v>7</v>
      </c>
      <c r="FR7" s="3">
        <v>1</v>
      </c>
      <c r="FY7" s="3">
        <v>4</v>
      </c>
      <c r="GC7" s="3">
        <v>1</v>
      </c>
      <c r="GE7" s="3">
        <v>1</v>
      </c>
      <c r="GQ7" s="3">
        <v>1</v>
      </c>
      <c r="JH7" s="3">
        <v>6</v>
      </c>
      <c r="KM7" s="3">
        <f>SUM(B7:KL7)</f>
        <v>486</v>
      </c>
    </row>
    <row r="8" s="3" customFormat="1" ht="20.05" customHeight="1">
      <c r="A8" t="s" s="9">
        <v>305</v>
      </c>
      <c r="F8" s="3">
        <v>2</v>
      </c>
      <c r="G8" s="3">
        <v>2</v>
      </c>
      <c r="I8" s="3">
        <v>1</v>
      </c>
      <c r="J8" s="3">
        <v>3</v>
      </c>
      <c r="K8" s="3">
        <v>1</v>
      </c>
      <c r="L8" s="3">
        <v>3</v>
      </c>
      <c r="N8" s="3">
        <v>1</v>
      </c>
      <c r="P8" s="3">
        <v>4</v>
      </c>
      <c r="Q8" s="3">
        <v>1</v>
      </c>
      <c r="R8" s="3">
        <v>6</v>
      </c>
      <c r="S8" s="3">
        <v>2</v>
      </c>
      <c r="T8" s="3">
        <v>1</v>
      </c>
      <c r="U8" s="3">
        <v>21</v>
      </c>
      <c r="V8" s="3">
        <v>7</v>
      </c>
      <c r="W8" s="3">
        <v>4</v>
      </c>
      <c r="X8" s="3">
        <v>1</v>
      </c>
      <c r="Y8" s="3">
        <v>3</v>
      </c>
      <c r="Z8" s="3">
        <v>7</v>
      </c>
      <c r="AA8" s="3">
        <v>4</v>
      </c>
      <c r="AB8" s="3">
        <v>19</v>
      </c>
      <c r="AC8" s="3">
        <v>2</v>
      </c>
      <c r="AD8" s="3">
        <v>1</v>
      </c>
      <c r="AE8" s="3">
        <v>22</v>
      </c>
      <c r="AF8" s="3">
        <v>32</v>
      </c>
      <c r="AG8" s="3">
        <v>62</v>
      </c>
      <c r="AH8" s="3">
        <v>8</v>
      </c>
      <c r="AM8" s="3">
        <v>1</v>
      </c>
      <c r="AN8" s="3">
        <v>1</v>
      </c>
      <c r="AO8" s="3">
        <v>1</v>
      </c>
      <c r="AR8" s="3">
        <v>2</v>
      </c>
      <c r="AS8" s="3">
        <v>1</v>
      </c>
      <c r="AT8" s="3">
        <v>8</v>
      </c>
      <c r="AU8" s="3">
        <v>3</v>
      </c>
      <c r="AW8" s="3">
        <v>17</v>
      </c>
      <c r="AX8" s="3">
        <v>49</v>
      </c>
      <c r="AY8" s="3">
        <v>1</v>
      </c>
      <c r="AZ8" s="3">
        <v>1</v>
      </c>
      <c r="BA8" s="3">
        <v>4</v>
      </c>
      <c r="BB8" s="3">
        <v>8</v>
      </c>
      <c r="BC8" s="3">
        <v>4</v>
      </c>
      <c r="BD8" s="3">
        <v>6</v>
      </c>
      <c r="BF8" s="3">
        <v>4</v>
      </c>
      <c r="BH8" s="3">
        <v>5</v>
      </c>
      <c r="BJ8" s="3">
        <v>2</v>
      </c>
      <c r="BK8" s="3">
        <v>4</v>
      </c>
      <c r="BM8" s="3">
        <v>1</v>
      </c>
      <c r="BQ8" s="3">
        <v>1</v>
      </c>
      <c r="BR8" s="3">
        <v>2</v>
      </c>
      <c r="BZ8" s="3">
        <v>1</v>
      </c>
      <c r="CB8" s="3">
        <v>1</v>
      </c>
      <c r="CE8" s="3">
        <v>1</v>
      </c>
      <c r="CF8" s="3">
        <v>5</v>
      </c>
      <c r="CG8" s="3">
        <v>2</v>
      </c>
      <c r="CI8" s="3">
        <v>3</v>
      </c>
      <c r="CK8" s="3">
        <v>2</v>
      </c>
      <c r="CU8" s="3">
        <v>1</v>
      </c>
      <c r="DR8" s="3">
        <v>1</v>
      </c>
      <c r="ET8" s="3">
        <v>1</v>
      </c>
      <c r="EY8" s="3">
        <v>5</v>
      </c>
      <c r="FJ8" s="3">
        <v>2</v>
      </c>
      <c r="FK8" s="3">
        <v>1</v>
      </c>
      <c r="FP8" s="3">
        <v>3</v>
      </c>
      <c r="GW8" s="3">
        <v>1</v>
      </c>
      <c r="JE8" s="3">
        <v>1</v>
      </c>
      <c r="KM8" s="3">
        <f>SUM(B8:KL8)</f>
        <v>377</v>
      </c>
    </row>
    <row r="9" s="3" customFormat="1" ht="20.05" customHeight="1">
      <c r="A9" t="s" s="9">
        <v>306</v>
      </c>
      <c r="B9" s="10">
        <v>3</v>
      </c>
      <c r="E9" s="3">
        <v>2</v>
      </c>
      <c r="F9" s="3">
        <v>2</v>
      </c>
      <c r="G9" s="3">
        <v>8</v>
      </c>
      <c r="H9" s="3">
        <v>3</v>
      </c>
      <c r="I9" s="3">
        <v>2</v>
      </c>
      <c r="J9" s="3">
        <v>2</v>
      </c>
      <c r="K9" s="3">
        <v>2</v>
      </c>
      <c r="L9" s="3">
        <v>4</v>
      </c>
      <c r="N9" s="3">
        <v>3</v>
      </c>
      <c r="O9" s="3">
        <v>3</v>
      </c>
      <c r="P9" s="3">
        <v>15</v>
      </c>
      <c r="Q9" s="3">
        <v>7</v>
      </c>
      <c r="R9" s="3">
        <v>8</v>
      </c>
      <c r="S9" s="3">
        <v>10</v>
      </c>
      <c r="T9" s="3">
        <v>7</v>
      </c>
      <c r="U9" s="3">
        <v>41</v>
      </c>
      <c r="V9" s="3">
        <v>7</v>
      </c>
      <c r="W9" s="3">
        <v>8</v>
      </c>
      <c r="Y9" s="3">
        <v>1</v>
      </c>
      <c r="Z9" s="3">
        <v>9</v>
      </c>
      <c r="AA9" s="3">
        <v>13</v>
      </c>
      <c r="AB9" s="3">
        <v>10</v>
      </c>
      <c r="AC9" s="3">
        <v>2</v>
      </c>
      <c r="AE9" s="3">
        <v>13</v>
      </c>
      <c r="AF9" s="3">
        <v>16</v>
      </c>
      <c r="AG9" s="3">
        <v>11</v>
      </c>
      <c r="AK9" s="3">
        <v>1</v>
      </c>
      <c r="AL9" s="3">
        <v>1</v>
      </c>
      <c r="AM9" s="3">
        <v>2</v>
      </c>
      <c r="AN9" s="3">
        <v>2</v>
      </c>
      <c r="AO9" s="3">
        <v>4</v>
      </c>
      <c r="AR9" s="3">
        <v>4</v>
      </c>
      <c r="AS9" s="3">
        <v>2</v>
      </c>
      <c r="AT9" s="3">
        <v>10</v>
      </c>
      <c r="AU9" s="3">
        <v>3</v>
      </c>
      <c r="AV9" s="3">
        <v>1</v>
      </c>
      <c r="AW9" s="3">
        <v>4</v>
      </c>
      <c r="AX9" s="3">
        <v>4</v>
      </c>
      <c r="BA9" s="3">
        <v>1</v>
      </c>
      <c r="BB9" s="3">
        <v>1</v>
      </c>
      <c r="BC9" s="3">
        <v>1</v>
      </c>
      <c r="BE9" s="3">
        <v>1</v>
      </c>
      <c r="BF9" s="3">
        <v>9</v>
      </c>
      <c r="BG9" s="3">
        <v>1</v>
      </c>
      <c r="BH9" s="3">
        <v>7</v>
      </c>
      <c r="BJ9" s="3">
        <v>4</v>
      </c>
      <c r="BK9" s="3">
        <v>6</v>
      </c>
      <c r="BM9" s="3">
        <v>1</v>
      </c>
      <c r="BN9" s="3">
        <v>1</v>
      </c>
      <c r="BP9" s="3">
        <v>1</v>
      </c>
      <c r="BQ9" s="3">
        <v>6</v>
      </c>
      <c r="BR9" s="3">
        <v>7</v>
      </c>
      <c r="CE9" s="3">
        <v>2</v>
      </c>
      <c r="CF9" s="3">
        <v>2</v>
      </c>
      <c r="CI9" s="3">
        <v>2</v>
      </c>
      <c r="CJ9" s="3">
        <v>2</v>
      </c>
      <c r="CK9" s="3">
        <v>1</v>
      </c>
      <c r="CR9" s="3">
        <v>2</v>
      </c>
      <c r="CX9" s="3">
        <v>1</v>
      </c>
      <c r="EM9" s="3">
        <v>1</v>
      </c>
      <c r="ET9" s="3">
        <v>1</v>
      </c>
      <c r="FJ9" s="3">
        <v>3</v>
      </c>
      <c r="GW9" s="3">
        <v>1</v>
      </c>
      <c r="KM9" s="3">
        <f>SUM(B9:KL9)</f>
        <v>315</v>
      </c>
    </row>
    <row r="10" s="3" customFormat="1" ht="20.05" customHeight="1">
      <c r="A10" t="s" s="9">
        <v>307</v>
      </c>
      <c r="C10" s="3">
        <v>1</v>
      </c>
      <c r="D10" s="3">
        <v>1</v>
      </c>
      <c r="E10" s="3">
        <v>1</v>
      </c>
      <c r="F10" s="3">
        <v>1</v>
      </c>
      <c r="G10" s="3">
        <v>3</v>
      </c>
      <c r="I10" s="3">
        <v>1</v>
      </c>
      <c r="L10" s="3">
        <v>3</v>
      </c>
      <c r="Q10" s="3">
        <v>1</v>
      </c>
      <c r="R10" s="3">
        <v>2</v>
      </c>
      <c r="S10" s="3">
        <v>1</v>
      </c>
      <c r="U10" s="3">
        <v>2</v>
      </c>
      <c r="V10" s="3">
        <v>3</v>
      </c>
      <c r="W10" s="3">
        <v>1</v>
      </c>
      <c r="Y10" s="3">
        <v>3</v>
      </c>
      <c r="Z10" s="3">
        <v>1</v>
      </c>
      <c r="AA10" s="3">
        <v>2</v>
      </c>
      <c r="AB10" s="3">
        <v>7</v>
      </c>
      <c r="AC10" s="3">
        <v>1</v>
      </c>
      <c r="AD10" s="3">
        <v>3</v>
      </c>
      <c r="AE10" s="3">
        <v>7</v>
      </c>
      <c r="AF10" s="3">
        <v>9</v>
      </c>
      <c r="AG10" s="3">
        <v>25</v>
      </c>
      <c r="AH10" s="3">
        <v>1</v>
      </c>
      <c r="AS10" s="3">
        <v>1</v>
      </c>
      <c r="AT10" s="3">
        <v>3</v>
      </c>
      <c r="AU10" s="3">
        <v>1</v>
      </c>
      <c r="AW10" s="3">
        <v>10</v>
      </c>
      <c r="AX10" s="3">
        <v>17</v>
      </c>
      <c r="AY10" s="3">
        <v>1</v>
      </c>
      <c r="BE10" s="3">
        <v>2</v>
      </c>
      <c r="BF10" s="3">
        <v>9</v>
      </c>
      <c r="BG10" s="3">
        <v>3</v>
      </c>
      <c r="BH10" s="3">
        <v>31</v>
      </c>
      <c r="BI10" s="3">
        <v>1</v>
      </c>
      <c r="BJ10" s="3">
        <v>1</v>
      </c>
      <c r="BK10" s="3">
        <v>41</v>
      </c>
      <c r="BL10" s="3">
        <v>1</v>
      </c>
      <c r="BM10" s="3">
        <v>2</v>
      </c>
      <c r="BN10" s="3">
        <v>1</v>
      </c>
      <c r="BP10" s="3">
        <v>3</v>
      </c>
      <c r="BQ10" s="3">
        <v>18</v>
      </c>
      <c r="BR10" s="3">
        <v>34</v>
      </c>
      <c r="BT10" s="3">
        <v>3</v>
      </c>
      <c r="BU10" s="3">
        <v>1</v>
      </c>
      <c r="BV10" s="3">
        <v>14</v>
      </c>
      <c r="BW10" s="3">
        <v>10</v>
      </c>
      <c r="BX10" s="3">
        <v>1</v>
      </c>
      <c r="BZ10" s="3">
        <v>1</v>
      </c>
      <c r="CA10" s="3">
        <v>1</v>
      </c>
      <c r="CC10" s="3">
        <v>1</v>
      </c>
      <c r="CF10" s="3">
        <v>2</v>
      </c>
      <c r="CI10" s="3">
        <v>1</v>
      </c>
      <c r="CJ10" s="3">
        <v>1</v>
      </c>
      <c r="CP10" s="3">
        <v>1</v>
      </c>
      <c r="CT10" s="3">
        <v>2</v>
      </c>
      <c r="CV10" s="3">
        <v>1</v>
      </c>
      <c r="CW10" s="3">
        <v>4</v>
      </c>
      <c r="CX10" s="3">
        <v>1</v>
      </c>
      <c r="CY10" s="3">
        <v>9</v>
      </c>
      <c r="DA10" s="3">
        <v>1</v>
      </c>
      <c r="DB10" s="3">
        <v>5</v>
      </c>
      <c r="DC10" s="3">
        <v>1</v>
      </c>
      <c r="DD10" s="3">
        <v>1</v>
      </c>
      <c r="DF10" s="3">
        <v>1</v>
      </c>
      <c r="DG10" s="3">
        <v>1</v>
      </c>
      <c r="DH10" s="3">
        <v>1</v>
      </c>
      <c r="DJ10" s="3">
        <v>2</v>
      </c>
      <c r="DU10" s="3">
        <v>2</v>
      </c>
      <c r="DV10" s="3">
        <v>2</v>
      </c>
      <c r="DX10" s="3">
        <v>1</v>
      </c>
      <c r="ED10" s="3">
        <v>2</v>
      </c>
      <c r="EI10" s="3">
        <v>1</v>
      </c>
      <c r="EK10" s="3">
        <v>1</v>
      </c>
      <c r="EN10" s="3">
        <v>1</v>
      </c>
      <c r="ES10" s="3">
        <v>1</v>
      </c>
      <c r="ET10" s="3">
        <v>2</v>
      </c>
      <c r="EU10" s="3">
        <v>3</v>
      </c>
      <c r="EV10" s="3">
        <v>2</v>
      </c>
      <c r="EW10" s="3">
        <v>1</v>
      </c>
      <c r="FE10" s="3">
        <v>4</v>
      </c>
      <c r="FJ10" s="3">
        <v>5</v>
      </c>
      <c r="FN10" s="3">
        <v>1</v>
      </c>
      <c r="FO10" s="3">
        <v>2</v>
      </c>
      <c r="FP10" s="3">
        <v>2</v>
      </c>
      <c r="FS10" s="3">
        <v>1</v>
      </c>
      <c r="FY10" s="3">
        <v>5</v>
      </c>
      <c r="GN10" s="3">
        <v>1</v>
      </c>
      <c r="GP10" s="3">
        <v>1</v>
      </c>
      <c r="GY10" s="3">
        <v>1</v>
      </c>
      <c r="HW10" s="3">
        <v>8</v>
      </c>
      <c r="KM10" s="3">
        <f>SUM(B10:KL10)</f>
        <v>377</v>
      </c>
    </row>
    <row r="11" s="3" customFormat="1" ht="20.05" customHeight="1">
      <c r="A11" t="s" s="9">
        <v>308</v>
      </c>
      <c r="C11" s="3">
        <v>1</v>
      </c>
      <c r="F11" s="3">
        <v>1</v>
      </c>
      <c r="G11" s="3">
        <v>5</v>
      </c>
      <c r="H11" s="3">
        <v>1</v>
      </c>
      <c r="I11" s="3">
        <v>1</v>
      </c>
      <c r="J11" s="3">
        <v>1</v>
      </c>
      <c r="K11" s="3">
        <v>1</v>
      </c>
      <c r="L11" s="3">
        <v>2</v>
      </c>
      <c r="O11" s="3">
        <v>3</v>
      </c>
      <c r="P11" s="3">
        <v>7</v>
      </c>
      <c r="Q11" s="3">
        <v>9</v>
      </c>
      <c r="R11" s="3">
        <v>2</v>
      </c>
      <c r="S11" s="3">
        <v>1</v>
      </c>
      <c r="T11" s="3">
        <v>1</v>
      </c>
      <c r="U11" s="3">
        <v>14</v>
      </c>
      <c r="V11" s="3">
        <v>12</v>
      </c>
      <c r="W11" s="3">
        <v>6</v>
      </c>
      <c r="Y11" s="3">
        <v>2</v>
      </c>
      <c r="Z11" s="3">
        <v>4</v>
      </c>
      <c r="AA11" s="3">
        <v>9</v>
      </c>
      <c r="AB11" s="3">
        <v>14</v>
      </c>
      <c r="AC11" s="3">
        <v>2</v>
      </c>
      <c r="AD11" s="3">
        <v>3</v>
      </c>
      <c r="AE11" s="3">
        <v>5</v>
      </c>
      <c r="AF11" s="3">
        <v>20</v>
      </c>
      <c r="AG11" s="3">
        <v>43</v>
      </c>
      <c r="AH11" s="3">
        <v>2</v>
      </c>
      <c r="AM11" s="3">
        <v>2</v>
      </c>
      <c r="AN11" s="3">
        <v>2</v>
      </c>
      <c r="AP11" s="3">
        <v>1</v>
      </c>
      <c r="AR11" s="3">
        <v>2</v>
      </c>
      <c r="AT11" s="3">
        <v>1</v>
      </c>
      <c r="AU11" s="3">
        <v>4</v>
      </c>
      <c r="AV11" s="3">
        <v>2</v>
      </c>
      <c r="AW11" s="3">
        <v>21</v>
      </c>
      <c r="AX11" s="3">
        <v>35</v>
      </c>
      <c r="AY11" s="3">
        <v>1</v>
      </c>
      <c r="BA11" s="3">
        <v>1</v>
      </c>
      <c r="BB11" s="3">
        <v>3</v>
      </c>
      <c r="BD11" s="3">
        <v>5</v>
      </c>
      <c r="BF11" s="3">
        <v>3</v>
      </c>
      <c r="BG11" s="3">
        <v>1</v>
      </c>
      <c r="BH11" s="3">
        <v>5</v>
      </c>
      <c r="BI11" s="3">
        <v>1</v>
      </c>
      <c r="BJ11" s="3">
        <v>2</v>
      </c>
      <c r="BK11" s="3">
        <v>1</v>
      </c>
      <c r="BL11" s="3">
        <v>1</v>
      </c>
      <c r="BN11" s="3">
        <v>1</v>
      </c>
      <c r="BP11" s="3">
        <v>1</v>
      </c>
      <c r="BQ11" s="3">
        <v>4</v>
      </c>
      <c r="BR11" s="3">
        <v>1</v>
      </c>
      <c r="BT11" s="3">
        <v>1</v>
      </c>
      <c r="BU11" s="3">
        <v>1</v>
      </c>
      <c r="BW11" s="3">
        <v>1</v>
      </c>
      <c r="CB11" s="3">
        <v>3</v>
      </c>
      <c r="CG11" s="3">
        <v>2</v>
      </c>
      <c r="CK11" s="3">
        <v>1</v>
      </c>
      <c r="CV11" s="3">
        <v>1</v>
      </c>
      <c r="FD11" s="3">
        <v>1</v>
      </c>
      <c r="FJ11" s="3">
        <v>18</v>
      </c>
      <c r="FK11" s="3">
        <v>13</v>
      </c>
      <c r="FM11" s="3">
        <v>1</v>
      </c>
      <c r="FN11" s="3">
        <v>15</v>
      </c>
      <c r="FO11" s="3">
        <v>26</v>
      </c>
      <c r="FP11" s="3">
        <v>42</v>
      </c>
      <c r="FY11" s="3">
        <v>2</v>
      </c>
      <c r="GD11" s="3">
        <v>2</v>
      </c>
      <c r="GF11" s="3">
        <v>1</v>
      </c>
      <c r="GR11" s="3">
        <v>1</v>
      </c>
      <c r="HS11" s="3">
        <v>1</v>
      </c>
      <c r="JD11" s="3">
        <v>5</v>
      </c>
      <c r="KM11" s="3">
        <f>SUM(B11:KL11)</f>
        <v>411</v>
      </c>
    </row>
    <row r="12" s="3" customFormat="1" ht="20.05" customHeight="1">
      <c r="A12" t="s" s="9">
        <v>309</v>
      </c>
      <c r="G12" s="3">
        <v>1</v>
      </c>
      <c r="I12" s="3">
        <v>1</v>
      </c>
      <c r="J12" s="3">
        <v>1</v>
      </c>
      <c r="K12" s="3">
        <v>1</v>
      </c>
      <c r="L12" s="3">
        <v>3</v>
      </c>
      <c r="Q12" s="3">
        <v>2</v>
      </c>
      <c r="R12" s="3">
        <v>3</v>
      </c>
      <c r="S12" s="3">
        <v>1</v>
      </c>
      <c r="T12" s="3">
        <v>2</v>
      </c>
      <c r="U12" s="3">
        <v>22</v>
      </c>
      <c r="V12" s="3">
        <v>3</v>
      </c>
      <c r="W12" s="3">
        <v>2</v>
      </c>
      <c r="X12" s="3">
        <v>3</v>
      </c>
      <c r="Y12" s="3">
        <v>2</v>
      </c>
      <c r="AA12" s="3">
        <v>6</v>
      </c>
      <c r="AB12" s="3">
        <v>3</v>
      </c>
      <c r="AD12" s="3">
        <v>1</v>
      </c>
      <c r="AE12" s="3">
        <v>6</v>
      </c>
      <c r="AF12" s="3">
        <v>7</v>
      </c>
      <c r="AG12" s="3">
        <v>66</v>
      </c>
      <c r="AH12" s="3">
        <v>4</v>
      </c>
      <c r="AI12" s="3">
        <v>1</v>
      </c>
      <c r="AQ12" s="3">
        <v>1</v>
      </c>
      <c r="AT12" s="3">
        <v>10</v>
      </c>
      <c r="AU12" s="3">
        <v>12</v>
      </c>
      <c r="AW12" s="3">
        <v>3</v>
      </c>
      <c r="AX12" s="3">
        <v>5</v>
      </c>
      <c r="BF12" s="3">
        <v>4</v>
      </c>
      <c r="BH12" s="3">
        <v>1</v>
      </c>
      <c r="BJ12" s="3">
        <v>2</v>
      </c>
      <c r="BK12" s="3">
        <v>6</v>
      </c>
      <c r="BN12" s="3">
        <v>2</v>
      </c>
      <c r="BP12" s="3">
        <v>2</v>
      </c>
      <c r="BQ12" s="3">
        <v>2</v>
      </c>
      <c r="BR12" s="3">
        <v>3</v>
      </c>
      <c r="BT12" s="3">
        <v>1</v>
      </c>
      <c r="BV12" s="3">
        <v>3</v>
      </c>
      <c r="BZ12" s="3">
        <v>1</v>
      </c>
      <c r="CA12" s="3">
        <v>2</v>
      </c>
      <c r="CB12" s="3">
        <v>1</v>
      </c>
      <c r="CC12" s="3">
        <v>1</v>
      </c>
      <c r="CE12" s="3">
        <v>1</v>
      </c>
      <c r="CF12" s="3">
        <v>3</v>
      </c>
      <c r="CG12" s="3">
        <v>1</v>
      </c>
      <c r="CI12" s="3">
        <v>1</v>
      </c>
      <c r="CK12" s="3">
        <v>3</v>
      </c>
      <c r="CO12" s="3">
        <v>1</v>
      </c>
      <c r="CQ12" s="3">
        <v>1</v>
      </c>
      <c r="CT12" s="3">
        <v>1</v>
      </c>
      <c r="CV12" s="3">
        <v>3</v>
      </c>
      <c r="CY12" s="3">
        <v>8</v>
      </c>
      <c r="DF12" s="3">
        <v>1</v>
      </c>
      <c r="ES12" s="3">
        <v>1</v>
      </c>
      <c r="EU12" s="3">
        <v>1</v>
      </c>
      <c r="FJ12" s="3">
        <v>1</v>
      </c>
      <c r="FK12" s="3">
        <v>1</v>
      </c>
      <c r="FL12" s="3">
        <v>3</v>
      </c>
      <c r="FN12" s="3">
        <v>2</v>
      </c>
      <c r="FP12" s="3">
        <v>1</v>
      </c>
      <c r="FR12" s="3">
        <v>1</v>
      </c>
      <c r="FY12" s="3">
        <v>1</v>
      </c>
      <c r="GC12" s="3">
        <v>1</v>
      </c>
      <c r="GL12" s="3">
        <v>1</v>
      </c>
      <c r="GZ12" s="3">
        <v>2</v>
      </c>
      <c r="KM12" s="3">
        <f>SUM(B12:KL12)</f>
        <v>243</v>
      </c>
    </row>
    <row r="13" s="3" customFormat="1" ht="20.05" customHeight="1">
      <c r="A13" t="s" s="9">
        <v>310</v>
      </c>
      <c r="C13" s="3">
        <v>1</v>
      </c>
      <c r="F13" s="3">
        <v>1</v>
      </c>
      <c r="G13" s="3">
        <v>3</v>
      </c>
      <c r="H13" s="3">
        <v>1</v>
      </c>
      <c r="I13" s="3">
        <v>1</v>
      </c>
      <c r="J13" s="3">
        <v>5</v>
      </c>
      <c r="L13" s="3">
        <v>1</v>
      </c>
      <c r="O13" s="3">
        <v>1</v>
      </c>
      <c r="Q13" s="3">
        <v>3</v>
      </c>
      <c r="R13" s="3">
        <v>6</v>
      </c>
      <c r="S13" s="3">
        <v>6</v>
      </c>
      <c r="T13" s="3">
        <v>2</v>
      </c>
      <c r="U13" s="3">
        <v>6</v>
      </c>
      <c r="V13" s="3">
        <v>5</v>
      </c>
      <c r="W13" s="3">
        <v>1</v>
      </c>
      <c r="Y13" s="3">
        <v>1</v>
      </c>
      <c r="Z13" s="3">
        <v>4</v>
      </c>
      <c r="AA13" s="3">
        <v>23</v>
      </c>
      <c r="AB13" s="3">
        <v>3</v>
      </c>
      <c r="AC13" s="3">
        <v>1</v>
      </c>
      <c r="AD13" s="3">
        <v>1</v>
      </c>
      <c r="AE13" s="3">
        <v>25</v>
      </c>
      <c r="AF13" s="3">
        <v>7</v>
      </c>
      <c r="AG13" s="3">
        <v>12</v>
      </c>
      <c r="AH13" s="3">
        <v>3</v>
      </c>
      <c r="AK13" s="3">
        <v>2</v>
      </c>
      <c r="AM13" s="3">
        <v>1</v>
      </c>
      <c r="AO13" s="3">
        <v>1</v>
      </c>
      <c r="AR13" s="3">
        <v>1</v>
      </c>
      <c r="AT13" s="3">
        <v>6</v>
      </c>
      <c r="AU13" s="3">
        <v>5</v>
      </c>
      <c r="AW13" s="3">
        <v>4</v>
      </c>
      <c r="AX13" s="3">
        <v>6</v>
      </c>
      <c r="AZ13" s="3">
        <v>1</v>
      </c>
      <c r="BA13" s="3">
        <v>2</v>
      </c>
      <c r="BB13" s="3">
        <v>1</v>
      </c>
      <c r="BD13" s="3">
        <v>2</v>
      </c>
      <c r="BF13" s="3">
        <v>10</v>
      </c>
      <c r="BH13" s="3">
        <v>18</v>
      </c>
      <c r="BI13" s="3">
        <v>3</v>
      </c>
      <c r="BJ13" s="3">
        <v>4</v>
      </c>
      <c r="BK13" s="3">
        <v>16</v>
      </c>
      <c r="BP13" s="3">
        <v>3</v>
      </c>
      <c r="BQ13" s="3">
        <v>8</v>
      </c>
      <c r="BR13" s="3">
        <v>14</v>
      </c>
      <c r="CC13" s="3">
        <v>1</v>
      </c>
      <c r="CF13" s="3">
        <v>4</v>
      </c>
      <c r="CI13" s="3">
        <v>1</v>
      </c>
      <c r="CK13" s="3">
        <v>1</v>
      </c>
      <c r="CM13" s="3">
        <v>1</v>
      </c>
      <c r="CO13" s="3">
        <v>1</v>
      </c>
      <c r="CR13" s="3">
        <v>1</v>
      </c>
      <c r="CT13" s="3">
        <v>1</v>
      </c>
      <c r="CW13" s="3">
        <v>1</v>
      </c>
      <c r="DB13" s="3">
        <v>1</v>
      </c>
      <c r="DU13" s="3">
        <v>1</v>
      </c>
      <c r="FD13" s="3">
        <v>1</v>
      </c>
      <c r="FJ13" s="3">
        <v>5</v>
      </c>
      <c r="FK13" s="3">
        <v>2</v>
      </c>
      <c r="FO13" s="3">
        <v>1</v>
      </c>
      <c r="FP13" s="3">
        <v>11</v>
      </c>
      <c r="FY13" s="3">
        <v>2</v>
      </c>
      <c r="GW13" s="3">
        <v>1</v>
      </c>
      <c r="JD13" s="3">
        <v>3</v>
      </c>
      <c r="KM13" s="3">
        <f>SUM(B13:KL13)</f>
        <v>271</v>
      </c>
    </row>
    <row r="14" s="3" customFormat="1" ht="20.05" customHeight="1">
      <c r="A14" t="s" s="9">
        <v>311</v>
      </c>
      <c r="K14" s="3">
        <v>2</v>
      </c>
      <c r="L14" s="3">
        <v>2</v>
      </c>
      <c r="P14" s="3">
        <v>1</v>
      </c>
      <c r="R14" s="3">
        <v>1</v>
      </c>
      <c r="U14" s="3">
        <v>1</v>
      </c>
      <c r="Z14" s="3">
        <v>7</v>
      </c>
      <c r="AA14" s="3">
        <v>3</v>
      </c>
      <c r="AB14" s="3">
        <v>4</v>
      </c>
      <c r="AC14" s="3">
        <v>1</v>
      </c>
      <c r="AD14" s="3">
        <v>1</v>
      </c>
      <c r="AE14" s="3">
        <v>3</v>
      </c>
      <c r="AF14" s="3">
        <v>12</v>
      </c>
      <c r="AG14" s="3">
        <v>14</v>
      </c>
      <c r="AH14" s="3">
        <v>12</v>
      </c>
      <c r="AQ14" s="3">
        <v>1</v>
      </c>
      <c r="AW14" s="3">
        <v>2</v>
      </c>
      <c r="AX14" s="3">
        <v>3</v>
      </c>
      <c r="AY14" s="3">
        <v>1</v>
      </c>
      <c r="AZ14" s="3">
        <v>3</v>
      </c>
      <c r="BA14" s="3">
        <v>6</v>
      </c>
      <c r="BB14" s="3">
        <v>5</v>
      </c>
      <c r="BC14" s="3">
        <v>3</v>
      </c>
      <c r="BD14" s="3">
        <v>5</v>
      </c>
      <c r="BE14" s="3">
        <v>7</v>
      </c>
      <c r="BF14" s="3">
        <v>16</v>
      </c>
      <c r="BG14" s="3">
        <v>1</v>
      </c>
      <c r="BH14" s="3">
        <v>13</v>
      </c>
      <c r="BI14" s="3">
        <v>3</v>
      </c>
      <c r="BJ14" s="3">
        <v>1</v>
      </c>
      <c r="BK14" s="3">
        <v>27</v>
      </c>
      <c r="BL14" s="3">
        <v>2</v>
      </c>
      <c r="BM14" s="3">
        <v>4</v>
      </c>
      <c r="BN14" s="3">
        <v>19</v>
      </c>
      <c r="BO14" s="3">
        <v>1</v>
      </c>
      <c r="BP14" s="3">
        <v>2</v>
      </c>
      <c r="BQ14" s="3">
        <v>12</v>
      </c>
      <c r="BR14" s="3">
        <v>29</v>
      </c>
      <c r="BT14" s="3">
        <v>21</v>
      </c>
      <c r="BU14" s="3">
        <v>3</v>
      </c>
      <c r="BW14" s="3">
        <v>1</v>
      </c>
      <c r="BX14" s="3">
        <v>4</v>
      </c>
      <c r="CB14" s="3">
        <v>1</v>
      </c>
      <c r="CD14" s="3">
        <v>1</v>
      </c>
      <c r="CG14" s="3">
        <v>1</v>
      </c>
      <c r="CJ14" s="3">
        <v>1</v>
      </c>
      <c r="CK14" s="3">
        <v>1</v>
      </c>
      <c r="CM14" s="3">
        <v>1</v>
      </c>
      <c r="CP14" s="3">
        <v>1</v>
      </c>
      <c r="CQ14" s="3">
        <v>3</v>
      </c>
      <c r="CR14" s="3">
        <v>1</v>
      </c>
      <c r="CT14" s="3">
        <v>1</v>
      </c>
      <c r="CU14" s="3">
        <v>3</v>
      </c>
      <c r="CX14" s="3">
        <v>1</v>
      </c>
      <c r="DF14" s="3">
        <v>1</v>
      </c>
      <c r="EC14" s="3">
        <v>1</v>
      </c>
      <c r="ED14" s="3">
        <v>2</v>
      </c>
      <c r="EE14" s="3">
        <v>2</v>
      </c>
      <c r="EI14" s="3">
        <v>2</v>
      </c>
      <c r="EN14" s="3">
        <v>2</v>
      </c>
      <c r="EO14" s="3">
        <v>1</v>
      </c>
      <c r="ES14" s="3">
        <v>2</v>
      </c>
      <c r="EU14" s="3">
        <v>3</v>
      </c>
      <c r="EY14" s="3">
        <v>4</v>
      </c>
      <c r="FD14" s="3">
        <v>1</v>
      </c>
      <c r="FJ14" s="3">
        <v>3</v>
      </c>
      <c r="FM14" s="3">
        <v>1</v>
      </c>
      <c r="FN14" s="3">
        <v>1</v>
      </c>
      <c r="FO14" s="3">
        <v>2</v>
      </c>
      <c r="FP14" s="3">
        <v>8</v>
      </c>
      <c r="FX14" s="3">
        <v>1</v>
      </c>
      <c r="FY14" s="3">
        <v>1</v>
      </c>
      <c r="GP14" s="3">
        <v>3</v>
      </c>
      <c r="GQ14" s="3">
        <v>1</v>
      </c>
      <c r="GR14" s="3">
        <v>1</v>
      </c>
      <c r="GY14" s="3">
        <v>3</v>
      </c>
      <c r="HW14" s="3">
        <v>1</v>
      </c>
      <c r="JE14" s="3">
        <v>1</v>
      </c>
      <c r="JT14" s="3">
        <v>1</v>
      </c>
      <c r="KM14" s="3">
        <f>SUM(B14:KL14)</f>
        <v>324</v>
      </c>
    </row>
    <row r="15" s="3" customFormat="1" ht="20.05" customHeight="1">
      <c r="A15" t="s" s="9">
        <v>312</v>
      </c>
      <c r="O15" s="3">
        <v>1</v>
      </c>
      <c r="U15" s="3">
        <v>3</v>
      </c>
      <c r="V15" s="3">
        <v>4</v>
      </c>
      <c r="W15" s="3">
        <v>1</v>
      </c>
      <c r="X15" s="3">
        <v>1</v>
      </c>
      <c r="Y15" s="3">
        <v>1</v>
      </c>
      <c r="Z15" s="3">
        <v>4</v>
      </c>
      <c r="AB15" s="3">
        <v>3</v>
      </c>
      <c r="AD15" s="3">
        <v>1</v>
      </c>
      <c r="AE15" s="3">
        <v>4</v>
      </c>
      <c r="AF15" s="3">
        <v>8</v>
      </c>
      <c r="AG15" s="3">
        <v>26</v>
      </c>
      <c r="AT15" s="3">
        <v>2</v>
      </c>
      <c r="AW15" s="3">
        <v>4</v>
      </c>
      <c r="AX15" s="3">
        <v>19</v>
      </c>
      <c r="AZ15" s="3">
        <v>1</v>
      </c>
      <c r="BA15" s="3">
        <v>5</v>
      </c>
      <c r="BB15" s="3">
        <v>5</v>
      </c>
      <c r="BC15" s="3">
        <v>3</v>
      </c>
      <c r="BD15" s="3">
        <v>5</v>
      </c>
      <c r="BE15" s="3">
        <v>1</v>
      </c>
      <c r="BF15" s="3">
        <v>11</v>
      </c>
      <c r="BG15" s="3">
        <v>1</v>
      </c>
      <c r="BH15" s="3">
        <v>15</v>
      </c>
      <c r="BJ15" s="3">
        <v>1</v>
      </c>
      <c r="BK15" s="3">
        <v>27</v>
      </c>
      <c r="BL15" s="3">
        <v>1</v>
      </c>
      <c r="BM15" s="3">
        <v>3</v>
      </c>
      <c r="BN15" s="3">
        <v>3</v>
      </c>
      <c r="BO15" s="3">
        <v>2</v>
      </c>
      <c r="BP15" s="3">
        <v>2</v>
      </c>
      <c r="BQ15" s="3">
        <v>10</v>
      </c>
      <c r="BR15" s="3">
        <v>22</v>
      </c>
      <c r="BS15" s="3">
        <v>4</v>
      </c>
      <c r="BT15" s="3">
        <v>23</v>
      </c>
      <c r="BU15" s="3">
        <v>2</v>
      </c>
      <c r="BV15" s="3">
        <v>34</v>
      </c>
      <c r="BW15" s="3">
        <v>5</v>
      </c>
      <c r="BX15" s="3">
        <v>4</v>
      </c>
      <c r="CA15" s="3">
        <v>1</v>
      </c>
      <c r="CF15" s="3">
        <v>1</v>
      </c>
      <c r="CM15" s="3">
        <v>1</v>
      </c>
      <c r="CN15" s="3">
        <v>2</v>
      </c>
      <c r="CQ15" s="3">
        <v>2</v>
      </c>
      <c r="CT15" s="3">
        <v>1</v>
      </c>
      <c r="CU15" s="3">
        <v>8</v>
      </c>
      <c r="CW15" s="3">
        <v>3</v>
      </c>
      <c r="CX15" s="3">
        <v>11</v>
      </c>
      <c r="CZ15" s="3">
        <v>1</v>
      </c>
      <c r="DA15" s="3">
        <v>1</v>
      </c>
      <c r="DB15" s="3">
        <v>13</v>
      </c>
      <c r="DC15" s="3">
        <v>2</v>
      </c>
      <c r="DF15" s="3">
        <v>3</v>
      </c>
      <c r="DG15" s="3">
        <v>2</v>
      </c>
      <c r="DH15" s="3">
        <v>10</v>
      </c>
      <c r="DI15" s="3">
        <v>1</v>
      </c>
      <c r="DJ15" s="3">
        <v>20</v>
      </c>
      <c r="DM15" s="3">
        <v>1</v>
      </c>
      <c r="DN15" s="3">
        <v>1</v>
      </c>
      <c r="DR15" s="3">
        <v>9</v>
      </c>
      <c r="DS15" s="3">
        <v>2</v>
      </c>
      <c r="DU15" s="3">
        <v>3</v>
      </c>
      <c r="DV15" s="3">
        <v>1</v>
      </c>
      <c r="DW15" s="3">
        <v>2</v>
      </c>
      <c r="ED15" s="3">
        <v>1</v>
      </c>
      <c r="EG15" s="3">
        <v>1</v>
      </c>
      <c r="EI15" s="3">
        <v>2</v>
      </c>
      <c r="EJ15" s="3">
        <v>1</v>
      </c>
      <c r="EM15" s="3">
        <v>1</v>
      </c>
      <c r="EN15" s="3">
        <v>5</v>
      </c>
      <c r="ET15" s="3">
        <v>2</v>
      </c>
      <c r="EU15" s="3">
        <v>2</v>
      </c>
      <c r="FD15" s="3">
        <v>1</v>
      </c>
      <c r="FE15" s="3">
        <v>6</v>
      </c>
      <c r="FF15" s="3">
        <v>1</v>
      </c>
      <c r="FJ15" s="3">
        <v>1</v>
      </c>
      <c r="FK15" s="3">
        <v>7</v>
      </c>
      <c r="FM15" s="3">
        <v>15</v>
      </c>
      <c r="FN15" s="3">
        <v>21</v>
      </c>
      <c r="FP15" s="3">
        <v>1</v>
      </c>
      <c r="FQ15" s="3">
        <v>21</v>
      </c>
      <c r="FW15" s="3">
        <v>1</v>
      </c>
      <c r="GB15" s="3">
        <v>2</v>
      </c>
      <c r="GD15" s="3">
        <v>1</v>
      </c>
      <c r="GE15" s="3">
        <v>20</v>
      </c>
      <c r="GF15" s="3">
        <v>1</v>
      </c>
      <c r="GJ15" s="3">
        <v>2</v>
      </c>
      <c r="GN15" s="3">
        <v>2</v>
      </c>
      <c r="GP15" s="3">
        <v>2</v>
      </c>
      <c r="GQ15" s="3">
        <v>4</v>
      </c>
      <c r="GR15" s="3">
        <v>13</v>
      </c>
      <c r="HC15" s="3">
        <v>4</v>
      </c>
      <c r="HP15" s="3">
        <v>1</v>
      </c>
      <c r="HW15" s="3">
        <v>19</v>
      </c>
      <c r="HY15" s="3">
        <v>1</v>
      </c>
      <c r="IG15" s="3">
        <v>2</v>
      </c>
      <c r="KI15" s="3">
        <v>1</v>
      </c>
      <c r="KM15" s="3">
        <f>SUM(B15:KL15)</f>
        <v>539</v>
      </c>
    </row>
    <row r="16" s="3" customFormat="1" ht="20.05" customHeight="1">
      <c r="A16" t="s" s="9">
        <v>313</v>
      </c>
      <c r="G16" s="3">
        <v>1</v>
      </c>
      <c r="Q16" s="3">
        <v>1</v>
      </c>
      <c r="U16" s="3">
        <v>3</v>
      </c>
      <c r="V16" s="3">
        <v>4</v>
      </c>
      <c r="W16" s="3">
        <v>3</v>
      </c>
      <c r="Z16" s="3">
        <v>2</v>
      </c>
      <c r="AA16" s="3">
        <v>2</v>
      </c>
      <c r="AE16" s="3">
        <v>6</v>
      </c>
      <c r="AF16" s="3">
        <v>5</v>
      </c>
      <c r="AG16" s="3">
        <v>10</v>
      </c>
      <c r="AH16" s="3">
        <v>4</v>
      </c>
      <c r="AU16" s="3">
        <v>2</v>
      </c>
      <c r="AV16" s="3">
        <v>1</v>
      </c>
      <c r="AW16" s="3">
        <v>3</v>
      </c>
      <c r="AX16" s="3">
        <v>8</v>
      </c>
      <c r="BA16" s="3">
        <v>3</v>
      </c>
      <c r="BB16" s="3">
        <v>1</v>
      </c>
      <c r="BC16" s="3">
        <v>1</v>
      </c>
      <c r="BD16" s="3">
        <v>1</v>
      </c>
      <c r="BE16" s="3">
        <v>2</v>
      </c>
      <c r="BF16" s="3">
        <v>11</v>
      </c>
      <c r="BH16" s="3">
        <v>14</v>
      </c>
      <c r="BK16" s="3">
        <v>22</v>
      </c>
      <c r="BM16" s="3">
        <v>1</v>
      </c>
      <c r="BN16" s="3">
        <v>2</v>
      </c>
      <c r="BP16" s="3">
        <v>1</v>
      </c>
      <c r="BQ16" s="3">
        <v>9</v>
      </c>
      <c r="BR16" s="3">
        <v>12</v>
      </c>
      <c r="BT16" s="3">
        <v>11</v>
      </c>
      <c r="BV16" s="3">
        <v>6</v>
      </c>
      <c r="BW16" s="3">
        <v>2</v>
      </c>
      <c r="BY16" s="3">
        <v>1</v>
      </c>
      <c r="BZ16" s="3">
        <v>2</v>
      </c>
      <c r="CD16" s="3">
        <v>1</v>
      </c>
      <c r="CT16" s="3">
        <v>2</v>
      </c>
      <c r="CV16" s="3">
        <v>1</v>
      </c>
      <c r="CW16" s="3">
        <v>4</v>
      </c>
      <c r="CX16" s="3">
        <v>2</v>
      </c>
      <c r="DB16" s="3">
        <v>6</v>
      </c>
      <c r="DC16" s="3">
        <v>1</v>
      </c>
      <c r="DD16" s="3">
        <v>1</v>
      </c>
      <c r="DF16" s="3">
        <v>1</v>
      </c>
      <c r="DG16" s="3">
        <v>2</v>
      </c>
      <c r="DR16" s="3">
        <v>3</v>
      </c>
      <c r="DS16" s="3">
        <v>1</v>
      </c>
      <c r="DV16" s="3">
        <v>1</v>
      </c>
      <c r="DX16" s="3">
        <v>2</v>
      </c>
      <c r="ED16" s="3">
        <v>1</v>
      </c>
      <c r="EI16" s="3">
        <v>1</v>
      </c>
      <c r="ET16" s="3">
        <v>4</v>
      </c>
      <c r="EU16" s="3">
        <v>7</v>
      </c>
      <c r="EV16" s="3">
        <v>1</v>
      </c>
      <c r="EW16" s="3">
        <v>1</v>
      </c>
      <c r="FE16" s="3">
        <v>4</v>
      </c>
      <c r="FF16" s="3">
        <v>1</v>
      </c>
      <c r="FG16" s="3">
        <v>3</v>
      </c>
      <c r="FJ16" s="3">
        <v>4</v>
      </c>
      <c r="FK16" s="3">
        <v>5</v>
      </c>
      <c r="FN16" s="3">
        <v>6</v>
      </c>
      <c r="FO16" s="3">
        <v>14</v>
      </c>
      <c r="FP16" s="3">
        <v>3</v>
      </c>
      <c r="FQ16" s="3">
        <v>2</v>
      </c>
      <c r="FR16" s="3">
        <v>3</v>
      </c>
      <c r="FS16" s="3">
        <v>2</v>
      </c>
      <c r="FU16" s="3">
        <v>4</v>
      </c>
      <c r="FV16" s="3">
        <v>6</v>
      </c>
      <c r="FY16" s="3">
        <v>4</v>
      </c>
      <c r="GB16" s="3">
        <v>1</v>
      </c>
      <c r="GC16" s="3">
        <v>10</v>
      </c>
      <c r="GD16" s="3">
        <v>1</v>
      </c>
      <c r="GE16" s="3">
        <v>1</v>
      </c>
      <c r="GF16" s="3">
        <v>2</v>
      </c>
      <c r="GG16" s="3">
        <v>1</v>
      </c>
      <c r="GR16" s="3">
        <v>3</v>
      </c>
      <c r="GZ16" s="3">
        <v>3</v>
      </c>
      <c r="HW16" s="3">
        <v>9</v>
      </c>
      <c r="ID16" s="3">
        <v>1</v>
      </c>
      <c r="KM16" s="3">
        <f>SUM(B16:KL16)</f>
        <v>293</v>
      </c>
    </row>
    <row r="17" s="3" customFormat="1" ht="20.05" customHeight="1">
      <c r="A17" t="s" s="9">
        <v>314</v>
      </c>
      <c r="P17" s="3">
        <v>1</v>
      </c>
      <c r="S17" s="3">
        <v>1</v>
      </c>
      <c r="V17" s="3">
        <v>1</v>
      </c>
      <c r="W17" s="3">
        <v>1</v>
      </c>
      <c r="X17" s="3">
        <v>1</v>
      </c>
      <c r="Z17" s="3">
        <v>1</v>
      </c>
      <c r="AA17" s="3">
        <v>1</v>
      </c>
      <c r="AE17" s="3">
        <v>6</v>
      </c>
      <c r="AF17" s="3">
        <v>1</v>
      </c>
      <c r="AG17" s="3">
        <v>10</v>
      </c>
      <c r="AH17" s="3">
        <v>6</v>
      </c>
      <c r="BE17" s="3">
        <v>2</v>
      </c>
      <c r="BF17" s="3">
        <v>6</v>
      </c>
      <c r="BG17" s="3">
        <v>1</v>
      </c>
      <c r="BH17" s="3">
        <v>8</v>
      </c>
      <c r="BJ17" s="3">
        <v>2</v>
      </c>
      <c r="BK17" s="3">
        <v>12</v>
      </c>
      <c r="BL17" s="3">
        <v>1</v>
      </c>
      <c r="BN17" s="3">
        <v>2</v>
      </c>
      <c r="BO17" s="3">
        <v>2</v>
      </c>
      <c r="BP17" s="3">
        <v>1</v>
      </c>
      <c r="BQ17" s="3">
        <v>10</v>
      </c>
      <c r="BR17" s="3">
        <v>2</v>
      </c>
      <c r="BS17" s="3">
        <v>7</v>
      </c>
      <c r="BT17" s="3">
        <v>4</v>
      </c>
      <c r="BV17" s="3">
        <v>16</v>
      </c>
      <c r="BW17" s="3">
        <v>2</v>
      </c>
      <c r="BX17" s="3">
        <v>1</v>
      </c>
      <c r="BY17" s="3">
        <v>1</v>
      </c>
      <c r="CJ17" s="3">
        <v>1</v>
      </c>
      <c r="CQ17" s="3">
        <v>1</v>
      </c>
      <c r="CT17" s="3">
        <v>2</v>
      </c>
      <c r="CU17" s="3">
        <v>4</v>
      </c>
      <c r="CW17" s="3">
        <v>4</v>
      </c>
      <c r="CX17" s="3">
        <v>10</v>
      </c>
      <c r="CY17" s="3">
        <v>7</v>
      </c>
      <c r="CZ17" s="3">
        <v>1</v>
      </c>
      <c r="DA17" s="3">
        <v>2</v>
      </c>
      <c r="DB17" s="3">
        <v>15</v>
      </c>
      <c r="DC17" s="3">
        <v>20</v>
      </c>
      <c r="DD17" s="3">
        <v>25</v>
      </c>
      <c r="DF17" s="3">
        <v>4</v>
      </c>
      <c r="DG17" s="3">
        <v>7</v>
      </c>
      <c r="DH17" s="3">
        <v>8</v>
      </c>
      <c r="DJ17" s="3">
        <v>19</v>
      </c>
      <c r="DL17" s="3">
        <v>2</v>
      </c>
      <c r="DM17" s="3">
        <v>1</v>
      </c>
      <c r="DN17" s="3">
        <v>3</v>
      </c>
      <c r="DO17" s="3">
        <v>11</v>
      </c>
      <c r="DP17" s="3">
        <v>4</v>
      </c>
      <c r="DR17" s="3">
        <v>12</v>
      </c>
      <c r="DS17" s="3">
        <v>5</v>
      </c>
      <c r="DU17" s="3">
        <v>3</v>
      </c>
      <c r="DV17" s="3">
        <v>3</v>
      </c>
      <c r="DW17" s="3">
        <v>18</v>
      </c>
      <c r="DX17" s="3">
        <v>8</v>
      </c>
      <c r="EG17" s="3">
        <v>1</v>
      </c>
      <c r="EI17" s="3">
        <v>1</v>
      </c>
      <c r="EO17" s="3">
        <v>1</v>
      </c>
      <c r="ES17" s="3">
        <v>1</v>
      </c>
      <c r="ET17" s="3">
        <v>1</v>
      </c>
      <c r="EZ17" s="3">
        <v>1</v>
      </c>
      <c r="FE17" s="3">
        <v>6</v>
      </c>
      <c r="FF17" s="3">
        <v>15</v>
      </c>
      <c r="GQ17" s="3">
        <v>1</v>
      </c>
      <c r="GX17" s="3">
        <v>2</v>
      </c>
      <c r="HC17" s="3">
        <v>1</v>
      </c>
      <c r="HP17" s="3">
        <v>1</v>
      </c>
      <c r="HQ17" s="3">
        <v>17</v>
      </c>
      <c r="HY17" s="3">
        <v>3</v>
      </c>
      <c r="IC17" s="3">
        <v>1</v>
      </c>
      <c r="KM17" s="3">
        <f>SUM(B17:KL17)</f>
        <v>363</v>
      </c>
    </row>
    <row r="18" s="3" customFormat="1" ht="20.05" customHeight="1">
      <c r="A18" t="s" s="9">
        <v>315</v>
      </c>
      <c r="F18" s="3">
        <v>1</v>
      </c>
      <c r="G18" s="3">
        <v>1</v>
      </c>
      <c r="L18" s="3">
        <v>1</v>
      </c>
      <c r="N18" s="3">
        <v>1</v>
      </c>
      <c r="P18" s="3">
        <v>5</v>
      </c>
      <c r="T18" s="3">
        <v>1</v>
      </c>
      <c r="U18" s="3">
        <v>3</v>
      </c>
      <c r="V18" s="3">
        <v>2</v>
      </c>
      <c r="W18" s="3">
        <v>1</v>
      </c>
      <c r="Z18" s="3">
        <v>1</v>
      </c>
      <c r="AA18" s="3">
        <v>2</v>
      </c>
      <c r="AB18" s="3">
        <v>3</v>
      </c>
      <c r="AE18" s="3">
        <v>5</v>
      </c>
      <c r="AF18" s="3">
        <v>12</v>
      </c>
      <c r="AG18" s="3">
        <v>30</v>
      </c>
      <c r="AH18" s="3">
        <v>2</v>
      </c>
      <c r="AN18" s="3">
        <v>1</v>
      </c>
      <c r="AW18" s="3">
        <v>3</v>
      </c>
      <c r="AX18" s="3">
        <v>8</v>
      </c>
      <c r="BE18" s="3">
        <v>1</v>
      </c>
      <c r="BF18" s="3">
        <v>10</v>
      </c>
      <c r="BG18" s="3">
        <v>2</v>
      </c>
      <c r="BH18" s="3">
        <v>22</v>
      </c>
      <c r="BI18" s="3">
        <v>1</v>
      </c>
      <c r="BJ18" s="3">
        <v>4</v>
      </c>
      <c r="BK18" s="3">
        <v>34</v>
      </c>
      <c r="BL18" s="3">
        <v>1</v>
      </c>
      <c r="BN18" s="3">
        <v>1</v>
      </c>
      <c r="BQ18" s="3">
        <v>4</v>
      </c>
      <c r="BR18" s="3">
        <v>32</v>
      </c>
      <c r="BS18" s="3">
        <v>1</v>
      </c>
      <c r="BV18" s="3">
        <v>21</v>
      </c>
      <c r="BW18" s="3">
        <v>7</v>
      </c>
      <c r="BX18" s="3">
        <v>1</v>
      </c>
      <c r="CB18" s="3">
        <v>1</v>
      </c>
      <c r="CD18" s="3">
        <v>1</v>
      </c>
      <c r="CF18" s="3">
        <v>1</v>
      </c>
      <c r="CG18" s="3">
        <v>1</v>
      </c>
      <c r="CK18" s="3">
        <v>1</v>
      </c>
      <c r="CL18" s="3">
        <v>1</v>
      </c>
      <c r="CN18" s="3">
        <v>1</v>
      </c>
      <c r="CP18" s="3">
        <v>1</v>
      </c>
      <c r="CR18" s="3">
        <v>1</v>
      </c>
      <c r="CT18" s="3">
        <v>1</v>
      </c>
      <c r="CU18" s="3">
        <v>2</v>
      </c>
      <c r="CW18" s="3">
        <v>2</v>
      </c>
      <c r="CX18" s="3">
        <v>2</v>
      </c>
      <c r="CY18" s="3">
        <v>1</v>
      </c>
      <c r="CZ18" s="3">
        <v>2</v>
      </c>
      <c r="DB18" s="3">
        <v>9</v>
      </c>
      <c r="DC18" s="3">
        <v>2</v>
      </c>
      <c r="DD18" s="3">
        <v>12</v>
      </c>
      <c r="DG18" s="3">
        <v>2</v>
      </c>
      <c r="DH18" s="3">
        <v>5</v>
      </c>
      <c r="DJ18" s="3">
        <v>2</v>
      </c>
      <c r="DR18" s="3">
        <v>2</v>
      </c>
      <c r="DW18" s="3">
        <v>1</v>
      </c>
      <c r="DZ18" s="3">
        <v>1</v>
      </c>
      <c r="ES18" s="3">
        <v>1</v>
      </c>
      <c r="ET18" s="3">
        <v>2</v>
      </c>
      <c r="EV18" s="3">
        <v>1</v>
      </c>
      <c r="FE18" s="3">
        <v>3</v>
      </c>
      <c r="FJ18" s="3">
        <v>3</v>
      </c>
      <c r="FN18" s="3">
        <v>1</v>
      </c>
      <c r="FO18" s="3">
        <v>1</v>
      </c>
      <c r="FP18" s="3">
        <v>35</v>
      </c>
      <c r="FU18" s="3">
        <v>1</v>
      </c>
      <c r="FY18" s="3">
        <v>15</v>
      </c>
      <c r="GQ18" s="3">
        <v>1</v>
      </c>
      <c r="GR18" s="3">
        <v>31</v>
      </c>
      <c r="GV18" s="3">
        <v>1</v>
      </c>
      <c r="HW18" s="3">
        <v>1</v>
      </c>
      <c r="JD18" s="3">
        <v>2</v>
      </c>
      <c r="KM18" s="3">
        <f>SUM(B18:KL18)</f>
        <v>379</v>
      </c>
    </row>
    <row r="19" s="3" customFormat="1" ht="20.05" customHeight="1">
      <c r="A19" t="s" s="9">
        <v>316</v>
      </c>
      <c r="AG19" s="3">
        <v>1</v>
      </c>
      <c r="AT19" s="3">
        <v>10</v>
      </c>
      <c r="AU19" s="3">
        <v>3</v>
      </c>
      <c r="AW19" s="3">
        <v>1</v>
      </c>
      <c r="BE19" s="3">
        <v>1</v>
      </c>
      <c r="BK19" s="3">
        <v>1</v>
      </c>
      <c r="BN19" s="3">
        <v>1</v>
      </c>
      <c r="FK19" s="3">
        <v>1</v>
      </c>
      <c r="FO19" s="3">
        <v>1</v>
      </c>
      <c r="KM19" s="3">
        <f>SUM(B19:KL19)</f>
        <v>20</v>
      </c>
    </row>
    <row r="20" s="3" customFormat="1" ht="20.05" customHeight="1">
      <c r="A20" t="s" s="9">
        <v>317</v>
      </c>
      <c r="J20" s="3">
        <v>1</v>
      </c>
      <c r="Q20" s="3">
        <v>1</v>
      </c>
      <c r="R20" s="3">
        <v>1</v>
      </c>
      <c r="V20" s="3">
        <v>1</v>
      </c>
      <c r="W20" s="3">
        <v>1</v>
      </c>
      <c r="AA20" s="3">
        <v>3</v>
      </c>
      <c r="AB20" s="3">
        <v>1</v>
      </c>
      <c r="AD20" s="3">
        <v>1</v>
      </c>
      <c r="AE20" s="3">
        <v>2</v>
      </c>
      <c r="AF20" s="3">
        <v>3</v>
      </c>
      <c r="AG20" s="3">
        <v>18</v>
      </c>
      <c r="AH20" s="3">
        <v>1</v>
      </c>
      <c r="AW20" s="3">
        <v>1</v>
      </c>
      <c r="AX20" s="3">
        <v>2</v>
      </c>
      <c r="BA20" s="3">
        <v>1</v>
      </c>
      <c r="BE20" s="3">
        <v>2</v>
      </c>
      <c r="BF20" s="3">
        <v>7</v>
      </c>
      <c r="BG20" s="3">
        <v>4</v>
      </c>
      <c r="BH20" s="3">
        <v>22</v>
      </c>
      <c r="BJ20" s="3">
        <v>1</v>
      </c>
      <c r="BK20" s="3">
        <v>29</v>
      </c>
      <c r="BN20" s="3">
        <v>2</v>
      </c>
      <c r="BO20" s="3">
        <v>1</v>
      </c>
      <c r="BP20" s="3">
        <v>2</v>
      </c>
      <c r="BQ20" s="3">
        <v>5</v>
      </c>
      <c r="BR20" s="3">
        <v>24</v>
      </c>
      <c r="BT20" s="3">
        <v>9</v>
      </c>
      <c r="BU20" s="3">
        <v>1</v>
      </c>
      <c r="CJ20" s="3">
        <v>1</v>
      </c>
      <c r="CQ20" s="3">
        <v>1</v>
      </c>
      <c r="CU20" s="3">
        <v>3</v>
      </c>
      <c r="EG20" s="3">
        <v>1</v>
      </c>
      <c r="EI20" s="3">
        <v>1</v>
      </c>
      <c r="EJ20" s="3">
        <v>1</v>
      </c>
      <c r="EK20" s="3">
        <v>1</v>
      </c>
      <c r="EO20" s="3">
        <v>1</v>
      </c>
      <c r="EQ20" s="3">
        <v>1</v>
      </c>
      <c r="ET20" s="3">
        <v>1</v>
      </c>
      <c r="FJ20" s="3">
        <v>6</v>
      </c>
      <c r="FK20" s="3">
        <v>2</v>
      </c>
      <c r="FO20" s="3">
        <v>6</v>
      </c>
      <c r="FP20" s="3">
        <v>17</v>
      </c>
      <c r="FQ20" s="3">
        <v>1</v>
      </c>
      <c r="FR20" s="3">
        <v>2</v>
      </c>
      <c r="FS20" s="3">
        <v>1</v>
      </c>
      <c r="FU20" s="3">
        <v>1</v>
      </c>
      <c r="GC20" s="3">
        <v>3</v>
      </c>
      <c r="GE20" s="3">
        <v>1</v>
      </c>
      <c r="GF20" s="3">
        <v>2</v>
      </c>
      <c r="KM20" s="3">
        <f>SUM(B20:KL20)</f>
        <v>201</v>
      </c>
    </row>
    <row r="21" s="3" customFormat="1" ht="20.05" customHeight="1">
      <c r="A21" t="s" s="9">
        <v>318</v>
      </c>
      <c r="G21" s="3">
        <v>2</v>
      </c>
      <c r="R21" s="3">
        <v>1</v>
      </c>
      <c r="U21" s="3">
        <v>2</v>
      </c>
      <c r="V21" s="3">
        <v>1</v>
      </c>
      <c r="W21" s="3">
        <v>1</v>
      </c>
      <c r="Z21" s="3">
        <v>1</v>
      </c>
      <c r="AC21" s="3">
        <v>1</v>
      </c>
      <c r="AE21" s="3">
        <v>2</v>
      </c>
      <c r="AF21" s="3">
        <v>13</v>
      </c>
      <c r="AG21" s="3">
        <v>31</v>
      </c>
      <c r="AH21" s="3">
        <v>1</v>
      </c>
      <c r="AW21" s="3">
        <v>3</v>
      </c>
      <c r="AX21" s="3">
        <v>22</v>
      </c>
      <c r="BE21" s="3">
        <v>2</v>
      </c>
      <c r="BF21" s="3">
        <v>8</v>
      </c>
      <c r="BG21" s="3">
        <v>1</v>
      </c>
      <c r="BH21" s="3">
        <v>33</v>
      </c>
      <c r="BK21" s="3">
        <v>42</v>
      </c>
      <c r="BN21" s="3">
        <v>4</v>
      </c>
      <c r="BO21" s="3">
        <v>1</v>
      </c>
      <c r="BP21" s="3">
        <v>2</v>
      </c>
      <c r="BQ21" s="3">
        <v>11</v>
      </c>
      <c r="BR21" s="3">
        <v>19</v>
      </c>
      <c r="BT21" s="3">
        <v>15</v>
      </c>
      <c r="CI21" s="3">
        <v>1</v>
      </c>
      <c r="CJ21" s="3">
        <v>1</v>
      </c>
      <c r="CN21" s="3">
        <v>1</v>
      </c>
      <c r="CQ21" s="3">
        <v>1</v>
      </c>
      <c r="CU21" s="3">
        <v>4</v>
      </c>
      <c r="EE21" s="3">
        <v>1</v>
      </c>
      <c r="EN21" s="3">
        <v>1</v>
      </c>
      <c r="EU21" s="3">
        <v>2</v>
      </c>
      <c r="EV21" s="3">
        <v>1</v>
      </c>
      <c r="FP21" s="3">
        <v>1</v>
      </c>
      <c r="GY21" s="3">
        <v>1</v>
      </c>
      <c r="KM21" s="3">
        <f>SUM(B21:KL21)</f>
        <v>234</v>
      </c>
    </row>
    <row r="22" s="3" customFormat="1" ht="20.05" customHeight="1">
      <c r="A22" t="s" s="9">
        <v>319</v>
      </c>
      <c r="C22" s="3">
        <v>1</v>
      </c>
      <c r="E22" s="3">
        <v>1</v>
      </c>
      <c r="F22" s="3">
        <v>1</v>
      </c>
      <c r="G22" s="3">
        <v>2</v>
      </c>
      <c r="H22" s="3">
        <v>1</v>
      </c>
      <c r="I22" s="3">
        <v>1</v>
      </c>
      <c r="L22" s="3">
        <v>1</v>
      </c>
      <c r="N22" s="3">
        <v>1</v>
      </c>
      <c r="P22" s="3">
        <v>2</v>
      </c>
      <c r="Q22" s="3">
        <v>2</v>
      </c>
      <c r="R22" s="3">
        <v>2</v>
      </c>
      <c r="S22" s="3">
        <v>1</v>
      </c>
      <c r="U22" s="3">
        <v>6</v>
      </c>
      <c r="V22" s="3">
        <v>5</v>
      </c>
      <c r="W22" s="3">
        <v>1</v>
      </c>
      <c r="X22" s="3">
        <v>1</v>
      </c>
      <c r="Z22" s="3">
        <v>2</v>
      </c>
      <c r="AA22" s="3">
        <v>6</v>
      </c>
      <c r="AB22" s="3">
        <v>4</v>
      </c>
      <c r="AC22" s="3">
        <v>1</v>
      </c>
      <c r="AE22" s="3">
        <v>4</v>
      </c>
      <c r="AF22" s="3">
        <v>5</v>
      </c>
      <c r="AG22" s="3">
        <v>5</v>
      </c>
      <c r="AH22" s="3">
        <v>2</v>
      </c>
      <c r="AI22" s="3">
        <v>3</v>
      </c>
      <c r="AM22" s="3">
        <v>4</v>
      </c>
      <c r="AN22" s="3">
        <v>1</v>
      </c>
      <c r="AT22" s="3">
        <v>5</v>
      </c>
      <c r="AU22" s="3">
        <v>5</v>
      </c>
      <c r="AW22" s="3">
        <v>9</v>
      </c>
      <c r="AX22" s="3">
        <v>3</v>
      </c>
      <c r="AZ22" s="3">
        <v>1</v>
      </c>
      <c r="BA22" s="3">
        <v>1</v>
      </c>
      <c r="BE22" s="3">
        <v>1</v>
      </c>
      <c r="BF22" s="3">
        <v>2</v>
      </c>
      <c r="BG22" s="3">
        <v>1</v>
      </c>
      <c r="BH22" s="3">
        <v>4</v>
      </c>
      <c r="BJ22" s="3">
        <v>1</v>
      </c>
      <c r="BK22" s="3">
        <v>3</v>
      </c>
      <c r="BP22" s="3">
        <v>1</v>
      </c>
      <c r="BQ22" s="3">
        <v>2</v>
      </c>
      <c r="BV22" s="3">
        <v>2</v>
      </c>
      <c r="BY22" s="3">
        <v>1</v>
      </c>
      <c r="CH22" s="3">
        <v>1</v>
      </c>
      <c r="CI22" s="3">
        <v>1</v>
      </c>
      <c r="CP22" s="3">
        <v>1</v>
      </c>
      <c r="EU22" s="3">
        <v>2</v>
      </c>
      <c r="EV22" s="3">
        <v>1</v>
      </c>
      <c r="FC22" s="3">
        <v>1</v>
      </c>
      <c r="FJ22" s="3">
        <v>1</v>
      </c>
      <c r="FM22" s="3">
        <v>1</v>
      </c>
      <c r="FN22" s="3">
        <v>2</v>
      </c>
      <c r="FP22" s="3">
        <v>5</v>
      </c>
      <c r="FY22" s="3">
        <v>3</v>
      </c>
      <c r="GW22" s="3">
        <v>2</v>
      </c>
      <c r="GY22" s="3">
        <v>1</v>
      </c>
      <c r="KM22" s="3">
        <f>SUM(B22:KL22)</f>
        <v>130</v>
      </c>
    </row>
    <row r="23" s="3" customFormat="1" ht="20.05" customHeight="1">
      <c r="A23" t="s" s="9">
        <v>320</v>
      </c>
      <c r="F23" s="3">
        <v>1</v>
      </c>
      <c r="G23" s="3">
        <v>1</v>
      </c>
      <c r="I23" s="3">
        <v>1</v>
      </c>
      <c r="J23" s="3">
        <v>2</v>
      </c>
      <c r="K23" s="3">
        <v>2</v>
      </c>
      <c r="L23" s="3">
        <v>1</v>
      </c>
      <c r="N23" s="3">
        <v>2</v>
      </c>
      <c r="O23" s="3">
        <v>2</v>
      </c>
      <c r="P23" s="3">
        <v>1</v>
      </c>
      <c r="Q23" s="3">
        <v>1</v>
      </c>
      <c r="S23" s="3">
        <v>1</v>
      </c>
      <c r="U23" s="3">
        <v>13</v>
      </c>
      <c r="V23" s="3">
        <v>8</v>
      </c>
      <c r="W23" s="3">
        <v>2</v>
      </c>
      <c r="Z23" s="3">
        <v>3</v>
      </c>
      <c r="AB23" s="3">
        <v>1</v>
      </c>
      <c r="AE23" s="3">
        <v>2</v>
      </c>
      <c r="AF23" s="3">
        <v>19</v>
      </c>
      <c r="AG23" s="3">
        <v>1</v>
      </c>
      <c r="AO23" s="3">
        <v>1</v>
      </c>
      <c r="AU23" s="3">
        <v>3</v>
      </c>
      <c r="AW23" s="3">
        <v>15</v>
      </c>
      <c r="AX23" s="3">
        <v>2</v>
      </c>
      <c r="BE23" s="3">
        <v>3</v>
      </c>
      <c r="BF23" s="3">
        <v>1</v>
      </c>
      <c r="BJ23" s="3">
        <v>1</v>
      </c>
      <c r="BN23" s="3">
        <v>1</v>
      </c>
      <c r="BQ23" s="3">
        <v>1</v>
      </c>
      <c r="BT23" s="3">
        <v>1</v>
      </c>
      <c r="CW23" s="3">
        <v>1</v>
      </c>
      <c r="EU23" s="3">
        <v>1</v>
      </c>
      <c r="FY23" s="3">
        <v>2</v>
      </c>
      <c r="GR23" s="3">
        <v>1</v>
      </c>
      <c r="GW23" s="3">
        <v>5</v>
      </c>
      <c r="KM23" s="3">
        <f>SUM(B23:KL23)</f>
        <v>103</v>
      </c>
    </row>
    <row r="24" s="3" customFormat="1" ht="20.05" customHeight="1">
      <c r="A24" t="s" s="9">
        <v>321</v>
      </c>
      <c r="B24" s="10">
        <v>1</v>
      </c>
      <c r="D24" s="3">
        <v>1</v>
      </c>
      <c r="F24" s="3">
        <v>1</v>
      </c>
      <c r="G24" s="3">
        <v>3</v>
      </c>
      <c r="H24" s="3">
        <v>1</v>
      </c>
      <c r="K24" s="3">
        <v>1</v>
      </c>
      <c r="O24" s="3">
        <v>4</v>
      </c>
      <c r="R24" s="3">
        <v>3</v>
      </c>
      <c r="U24" s="3">
        <v>2</v>
      </c>
      <c r="V24" s="3">
        <v>5</v>
      </c>
      <c r="W24" s="3">
        <v>5</v>
      </c>
      <c r="Y24" s="3">
        <v>2</v>
      </c>
      <c r="Z24" s="3">
        <v>2</v>
      </c>
      <c r="AA24" s="3">
        <v>2</v>
      </c>
      <c r="AB24" s="3">
        <v>2</v>
      </c>
      <c r="AE24" s="3">
        <v>1</v>
      </c>
      <c r="AF24" s="3">
        <v>2</v>
      </c>
      <c r="AG24" s="3">
        <v>2</v>
      </c>
      <c r="AK24" s="3">
        <v>2</v>
      </c>
      <c r="AO24" s="3">
        <v>2</v>
      </c>
      <c r="AR24" s="3">
        <v>1</v>
      </c>
      <c r="AT24" s="3">
        <v>2</v>
      </c>
      <c r="AW24" s="3">
        <v>1</v>
      </c>
      <c r="AX24" s="3">
        <v>3</v>
      </c>
      <c r="BH24" s="3">
        <v>1</v>
      </c>
      <c r="BK24" s="3">
        <v>3</v>
      </c>
      <c r="BV24" s="3">
        <v>1</v>
      </c>
      <c r="BZ24" s="3">
        <v>1</v>
      </c>
      <c r="CB24" s="3">
        <v>1</v>
      </c>
      <c r="CE24" s="3">
        <v>3</v>
      </c>
      <c r="CI24" s="3">
        <v>1</v>
      </c>
      <c r="CL24" s="3">
        <v>1</v>
      </c>
      <c r="FJ24" s="3">
        <v>1</v>
      </c>
      <c r="FO24" s="3">
        <v>1</v>
      </c>
      <c r="GR24" s="3">
        <v>1</v>
      </c>
      <c r="KM24" s="3">
        <f>SUM(B24:KL24)</f>
        <v>66</v>
      </c>
    </row>
    <row r="25" s="3" customFormat="1" ht="20.05" customHeight="1">
      <c r="A25" t="s" s="9">
        <v>322</v>
      </c>
      <c r="G25" s="3">
        <v>2</v>
      </c>
      <c r="K25" s="3">
        <v>1</v>
      </c>
      <c r="N25" s="3">
        <v>1</v>
      </c>
      <c r="O25" s="3">
        <v>1</v>
      </c>
      <c r="T25" s="3">
        <v>1</v>
      </c>
      <c r="V25" s="3">
        <v>1</v>
      </c>
      <c r="AB25" s="3">
        <v>1</v>
      </c>
      <c r="AT25" s="3">
        <v>1</v>
      </c>
      <c r="AW25" s="3">
        <v>1</v>
      </c>
      <c r="AX25" s="3">
        <v>1</v>
      </c>
      <c r="BF25" s="3">
        <v>1</v>
      </c>
      <c r="BG25" s="3">
        <v>1</v>
      </c>
      <c r="CK25" s="3">
        <v>1</v>
      </c>
      <c r="CO25" s="3">
        <v>1</v>
      </c>
      <c r="EU25" s="3">
        <v>1</v>
      </c>
      <c r="FY25" s="3">
        <v>1</v>
      </c>
      <c r="HA25" s="3">
        <v>1</v>
      </c>
      <c r="KM25" s="3">
        <f>SUM(B25:KL25)</f>
        <v>18</v>
      </c>
    </row>
    <row r="26" s="3" customFormat="1" ht="20.05" customHeight="1">
      <c r="A26" t="s" s="9">
        <v>323</v>
      </c>
      <c r="KM26" s="3">
        <f>SUM(B26:KL26)</f>
        <v>0</v>
      </c>
    </row>
    <row r="27" s="3" customFormat="1" ht="20.05" customHeight="1">
      <c r="A27" t="s" s="9">
        <v>324</v>
      </c>
      <c r="AE27" s="3">
        <v>1</v>
      </c>
      <c r="AG27" s="3">
        <v>4</v>
      </c>
      <c r="AT27" s="3">
        <v>10</v>
      </c>
      <c r="AU27" s="3">
        <v>4</v>
      </c>
      <c r="AX27" s="3">
        <v>1</v>
      </c>
      <c r="BB27" s="3">
        <v>1</v>
      </c>
      <c r="BD27" s="3">
        <v>1</v>
      </c>
      <c r="BH27" s="3">
        <v>1</v>
      </c>
      <c r="BK27" s="3">
        <v>1</v>
      </c>
      <c r="BT27" s="3">
        <v>1</v>
      </c>
      <c r="CR27" s="3">
        <v>1</v>
      </c>
      <c r="ED27" s="3">
        <v>1</v>
      </c>
      <c r="EE27" s="3">
        <v>1</v>
      </c>
      <c r="FK27" s="3">
        <v>1</v>
      </c>
      <c r="FO27" s="3">
        <v>1</v>
      </c>
      <c r="FP27" s="3">
        <v>2</v>
      </c>
      <c r="KM27" s="3">
        <f>SUM(B27:KL27)</f>
        <v>32</v>
      </c>
    </row>
    <row r="28" s="3" customFormat="1" ht="20.05" customHeight="1">
      <c r="A28" t="s" s="9">
        <v>325</v>
      </c>
      <c r="AU28" s="3">
        <v>2</v>
      </c>
      <c r="KM28" s="3">
        <f>SUM(B28:KL28)</f>
        <v>2</v>
      </c>
    </row>
    <row r="29" s="3" customFormat="1" ht="20.05" customHeight="1">
      <c r="A29" t="s" s="9">
        <v>326</v>
      </c>
      <c r="D29" s="3">
        <v>1</v>
      </c>
      <c r="K29" s="3">
        <v>1</v>
      </c>
      <c r="L29" s="3">
        <v>1</v>
      </c>
      <c r="P29" s="3">
        <v>1</v>
      </c>
      <c r="U29" s="3">
        <v>7</v>
      </c>
      <c r="V29" s="3">
        <v>3</v>
      </c>
      <c r="W29" s="3">
        <v>1</v>
      </c>
      <c r="Z29" s="3">
        <v>2</v>
      </c>
      <c r="AB29" s="3">
        <v>5</v>
      </c>
      <c r="AD29" s="3">
        <v>1</v>
      </c>
      <c r="AF29" s="3">
        <v>7</v>
      </c>
      <c r="AG29" s="3">
        <v>13</v>
      </c>
      <c r="AH29" s="3">
        <v>1</v>
      </c>
      <c r="AX29" s="3">
        <v>5</v>
      </c>
      <c r="BE29" s="3">
        <v>3</v>
      </c>
      <c r="BF29" s="3">
        <v>19</v>
      </c>
      <c r="BG29" s="3">
        <v>3</v>
      </c>
      <c r="BH29" s="3">
        <v>28</v>
      </c>
      <c r="BK29" s="3">
        <v>4</v>
      </c>
      <c r="BL29" s="3">
        <v>2</v>
      </c>
      <c r="BM29" s="3">
        <v>2</v>
      </c>
      <c r="BN29" s="3">
        <v>7</v>
      </c>
      <c r="BP29" s="3">
        <v>4</v>
      </c>
      <c r="BQ29" s="3">
        <v>10</v>
      </c>
      <c r="BR29" s="3">
        <v>29</v>
      </c>
      <c r="BS29" s="3">
        <v>3</v>
      </c>
      <c r="BT29" s="3">
        <v>28</v>
      </c>
      <c r="BX29" s="3">
        <v>2</v>
      </c>
      <c r="BY29" s="3">
        <v>1</v>
      </c>
      <c r="CJ29" s="3">
        <v>1</v>
      </c>
      <c r="CK29" s="3">
        <v>1</v>
      </c>
      <c r="CN29" s="3">
        <v>2</v>
      </c>
      <c r="CP29" s="3">
        <v>2</v>
      </c>
      <c r="CQ29" s="3">
        <v>2</v>
      </c>
      <c r="CR29" s="3">
        <v>1</v>
      </c>
      <c r="CT29" s="3">
        <v>1</v>
      </c>
      <c r="CU29" s="3">
        <v>4</v>
      </c>
      <c r="DG29" s="3">
        <v>1</v>
      </c>
      <c r="EE29" s="3">
        <v>1</v>
      </c>
      <c r="EF29" s="3">
        <v>1</v>
      </c>
      <c r="EG29" s="3">
        <v>1</v>
      </c>
      <c r="EH29" s="3">
        <v>1</v>
      </c>
      <c r="EI29" s="3">
        <v>2</v>
      </c>
      <c r="EO29" s="3">
        <v>2</v>
      </c>
      <c r="FO29" s="3">
        <v>1</v>
      </c>
      <c r="FP29" s="3">
        <v>1</v>
      </c>
      <c r="FY29" s="3">
        <v>4</v>
      </c>
      <c r="GS29" s="3">
        <v>1</v>
      </c>
      <c r="KM29" s="3">
        <f>SUM(B29:KL29)</f>
        <v>224</v>
      </c>
    </row>
    <row r="30" s="3" customFormat="1" ht="20.05" customHeight="1">
      <c r="A30" t="s" s="9">
        <v>327</v>
      </c>
      <c r="G30" s="3">
        <v>2</v>
      </c>
      <c r="L30" s="3">
        <v>1</v>
      </c>
      <c r="O30" s="3">
        <v>4</v>
      </c>
      <c r="P30" s="3">
        <v>1</v>
      </c>
      <c r="T30" s="3">
        <v>2</v>
      </c>
      <c r="U30" s="3">
        <v>3</v>
      </c>
      <c r="V30" s="3">
        <v>1</v>
      </c>
      <c r="Z30" s="3">
        <v>3</v>
      </c>
      <c r="AA30" s="3">
        <v>1</v>
      </c>
      <c r="AD30" s="3">
        <v>1</v>
      </c>
      <c r="AE30" s="3">
        <v>4</v>
      </c>
      <c r="AF30" s="3">
        <v>2</v>
      </c>
      <c r="AG30" s="3">
        <v>4</v>
      </c>
      <c r="AH30" s="3">
        <v>1</v>
      </c>
      <c r="AO30" s="3">
        <v>1</v>
      </c>
      <c r="AR30" s="3">
        <v>1</v>
      </c>
      <c r="AU30" s="3">
        <v>3</v>
      </c>
      <c r="AV30" s="3">
        <v>1</v>
      </c>
      <c r="AW30" s="3">
        <v>2</v>
      </c>
      <c r="AX30" s="3">
        <v>2</v>
      </c>
      <c r="AY30" s="3">
        <v>1</v>
      </c>
      <c r="BA30" s="3">
        <v>1</v>
      </c>
      <c r="BD30" s="3">
        <v>1</v>
      </c>
      <c r="BE30" s="3">
        <v>1</v>
      </c>
      <c r="BF30" s="3">
        <v>8</v>
      </c>
      <c r="BG30" s="3">
        <v>2</v>
      </c>
      <c r="BH30" s="3">
        <v>11</v>
      </c>
      <c r="BK30" s="3">
        <v>18</v>
      </c>
      <c r="BL30" s="3">
        <v>1</v>
      </c>
      <c r="BM30" s="3">
        <v>1</v>
      </c>
      <c r="BO30" s="3">
        <v>1</v>
      </c>
      <c r="BP30" s="3">
        <v>7</v>
      </c>
      <c r="BQ30" s="3">
        <v>7</v>
      </c>
      <c r="BR30" s="3">
        <v>13</v>
      </c>
      <c r="BT30" s="3">
        <v>6</v>
      </c>
      <c r="BV30" s="3">
        <v>23</v>
      </c>
      <c r="BW30" s="3">
        <v>5</v>
      </c>
      <c r="BX30" s="3">
        <v>1</v>
      </c>
      <c r="CA30" s="3">
        <v>1</v>
      </c>
      <c r="CF30" s="3">
        <v>2</v>
      </c>
      <c r="CG30" s="3">
        <v>1</v>
      </c>
      <c r="CL30" s="3">
        <v>1</v>
      </c>
      <c r="CP30" s="3">
        <v>1</v>
      </c>
      <c r="CY30" s="3">
        <v>18</v>
      </c>
      <c r="EF30" s="3">
        <v>1</v>
      </c>
      <c r="EI30" s="3">
        <v>2</v>
      </c>
      <c r="EN30" s="3">
        <v>1</v>
      </c>
      <c r="ES30" s="3">
        <v>1</v>
      </c>
      <c r="EU30" s="3">
        <v>1</v>
      </c>
      <c r="GM30" s="3">
        <v>1</v>
      </c>
      <c r="GN30" s="3">
        <v>1</v>
      </c>
      <c r="KM30" s="3">
        <f>SUM(B30:KL30)</f>
        <v>180</v>
      </c>
    </row>
    <row r="31" s="3" customFormat="1" ht="20.05" customHeight="1">
      <c r="A31" t="s" s="9">
        <v>328</v>
      </c>
      <c r="C31" s="3">
        <v>1</v>
      </c>
      <c r="G31" s="3">
        <v>2</v>
      </c>
      <c r="J31" s="3">
        <v>1</v>
      </c>
      <c r="P31" s="3">
        <v>1</v>
      </c>
      <c r="R31" s="3">
        <v>1</v>
      </c>
      <c r="S31" s="3">
        <v>1</v>
      </c>
      <c r="V31" s="3">
        <v>2</v>
      </c>
      <c r="W31" s="3">
        <v>4</v>
      </c>
      <c r="AB31" s="3">
        <v>3</v>
      </c>
      <c r="AD31" s="3">
        <v>2</v>
      </c>
      <c r="AE31" s="3">
        <v>6</v>
      </c>
      <c r="AH31" s="3">
        <v>3</v>
      </c>
      <c r="AO31" s="3">
        <v>1</v>
      </c>
      <c r="AU31" s="3">
        <v>3</v>
      </c>
      <c r="AW31" s="3">
        <v>2</v>
      </c>
      <c r="AX31" s="3">
        <v>4</v>
      </c>
      <c r="BE31" s="3">
        <v>1</v>
      </c>
      <c r="BJ31" s="3">
        <v>1</v>
      </c>
      <c r="BK31" s="3">
        <v>2</v>
      </c>
      <c r="BP31" s="3">
        <v>1</v>
      </c>
      <c r="BQ31" s="3">
        <v>2</v>
      </c>
      <c r="BT31" s="3">
        <v>2</v>
      </c>
      <c r="ET31" s="3">
        <v>1</v>
      </c>
      <c r="FJ31" s="3">
        <v>1</v>
      </c>
      <c r="FY31" s="3">
        <v>2</v>
      </c>
      <c r="KM31" s="3">
        <f>SUM(B31:KL31)</f>
        <v>50</v>
      </c>
    </row>
    <row r="32" s="3" customFormat="1" ht="20.05" customHeight="1">
      <c r="A32" t="s" s="9">
        <v>329</v>
      </c>
      <c r="G32" s="3">
        <v>1</v>
      </c>
      <c r="H32" s="3">
        <v>1</v>
      </c>
      <c r="I32" s="3">
        <v>1</v>
      </c>
      <c r="J32" s="3">
        <v>2</v>
      </c>
      <c r="O32" s="3">
        <v>1</v>
      </c>
      <c r="Q32" s="3">
        <v>1</v>
      </c>
      <c r="R32" s="3">
        <v>1</v>
      </c>
      <c r="S32" s="3">
        <v>1</v>
      </c>
      <c r="T32" s="3">
        <v>2</v>
      </c>
      <c r="U32" s="3">
        <v>5</v>
      </c>
      <c r="V32" s="3">
        <v>5</v>
      </c>
      <c r="W32" s="3">
        <v>1</v>
      </c>
      <c r="X32" s="3">
        <v>1</v>
      </c>
      <c r="Y32" s="3">
        <v>1</v>
      </c>
      <c r="Z32" s="3">
        <v>5</v>
      </c>
      <c r="AA32" s="3">
        <v>5</v>
      </c>
      <c r="AB32" s="3">
        <v>1</v>
      </c>
      <c r="AD32" s="3">
        <v>1</v>
      </c>
      <c r="AE32" s="3">
        <v>5</v>
      </c>
      <c r="AF32" s="3">
        <v>6</v>
      </c>
      <c r="AG32" s="3">
        <v>16</v>
      </c>
      <c r="AM32" s="3">
        <v>1</v>
      </c>
      <c r="AO32" s="3">
        <v>1</v>
      </c>
      <c r="AR32" s="3">
        <v>3</v>
      </c>
      <c r="AV32" s="3">
        <v>1</v>
      </c>
      <c r="AW32" s="3">
        <v>2</v>
      </c>
      <c r="AX32" s="3">
        <v>3</v>
      </c>
      <c r="BE32" s="3">
        <v>1</v>
      </c>
      <c r="BG32" s="3">
        <v>1</v>
      </c>
      <c r="BH32" s="3">
        <v>1</v>
      </c>
      <c r="BJ32" s="3">
        <v>2</v>
      </c>
      <c r="BK32" s="3">
        <v>2</v>
      </c>
      <c r="BT32" s="3">
        <v>2</v>
      </c>
      <c r="BU32" s="3">
        <v>1</v>
      </c>
      <c r="BV32" s="3">
        <v>1</v>
      </c>
      <c r="CI32" s="3">
        <v>1</v>
      </c>
      <c r="CK32" s="3">
        <v>1</v>
      </c>
      <c r="CP32" s="3">
        <v>1</v>
      </c>
      <c r="CQ32" s="3">
        <v>1</v>
      </c>
      <c r="CR32" s="3">
        <v>1</v>
      </c>
      <c r="CT32" s="3">
        <v>2</v>
      </c>
      <c r="DB32" s="3">
        <v>1</v>
      </c>
      <c r="DG32" s="3">
        <v>2</v>
      </c>
      <c r="ED32" s="3">
        <v>1</v>
      </c>
      <c r="EU32" s="3">
        <v>1</v>
      </c>
      <c r="FB32" s="3">
        <v>1</v>
      </c>
      <c r="FJ32" s="3">
        <v>3</v>
      </c>
      <c r="FN32" s="3">
        <v>1</v>
      </c>
      <c r="FP32" s="3">
        <v>3</v>
      </c>
      <c r="FY32" s="3">
        <v>3</v>
      </c>
      <c r="IP32" s="3">
        <v>1</v>
      </c>
      <c r="KM32" s="3">
        <f>SUM(B32:KL32)</f>
        <v>109</v>
      </c>
    </row>
    <row r="33" s="3" customFormat="1" ht="20.05" customHeight="1">
      <c r="A33" t="s" s="9">
        <v>330</v>
      </c>
      <c r="P33" s="3">
        <v>1</v>
      </c>
      <c r="AA33" s="3">
        <v>3</v>
      </c>
      <c r="CF33" s="3">
        <v>1</v>
      </c>
      <c r="KM33" s="3">
        <f>SUM(B33:KL33)</f>
        <v>5</v>
      </c>
    </row>
    <row r="34" s="3" customFormat="1" ht="20.05" customHeight="1">
      <c r="A34" t="s" s="9">
        <v>331</v>
      </c>
      <c r="G34" s="3">
        <v>1</v>
      </c>
      <c r="J34" s="3">
        <v>2</v>
      </c>
      <c r="K34" s="3">
        <v>1</v>
      </c>
      <c r="L34" s="3">
        <v>1</v>
      </c>
      <c r="O34" s="3">
        <v>5</v>
      </c>
      <c r="P34" s="3">
        <v>2</v>
      </c>
      <c r="R34" s="3">
        <v>1</v>
      </c>
      <c r="S34" s="3">
        <v>1</v>
      </c>
      <c r="U34" s="3">
        <v>6</v>
      </c>
      <c r="V34" s="3">
        <v>5</v>
      </c>
      <c r="W34" s="3">
        <v>1</v>
      </c>
      <c r="Z34" s="3">
        <v>1</v>
      </c>
      <c r="AB34" s="3">
        <v>9</v>
      </c>
      <c r="AC34" s="3">
        <v>1</v>
      </c>
      <c r="AE34" s="3">
        <v>3</v>
      </c>
      <c r="AF34" s="3">
        <v>4</v>
      </c>
      <c r="AG34" s="3">
        <v>8</v>
      </c>
      <c r="AN34" s="3">
        <v>1</v>
      </c>
      <c r="AR34" s="3">
        <v>1</v>
      </c>
      <c r="AT34" s="3">
        <v>1</v>
      </c>
      <c r="AU34" s="3">
        <v>5</v>
      </c>
      <c r="AW34" s="3">
        <v>2</v>
      </c>
      <c r="AX34" s="3">
        <v>4</v>
      </c>
      <c r="BA34" s="3">
        <v>1</v>
      </c>
      <c r="BB34" s="3">
        <v>2</v>
      </c>
      <c r="BC34" s="3">
        <v>2</v>
      </c>
      <c r="BD34" s="3">
        <v>1</v>
      </c>
      <c r="BE34" s="3">
        <v>1</v>
      </c>
      <c r="BF34" s="3">
        <v>5</v>
      </c>
      <c r="BH34" s="3">
        <v>5</v>
      </c>
      <c r="BK34" s="3">
        <v>3</v>
      </c>
      <c r="BT34" s="3">
        <v>1</v>
      </c>
      <c r="CG34" s="3">
        <v>1</v>
      </c>
      <c r="CH34" s="3">
        <v>2</v>
      </c>
      <c r="CK34" s="3">
        <v>2</v>
      </c>
      <c r="CX34" s="3">
        <v>2</v>
      </c>
      <c r="EJ34" s="3">
        <v>1</v>
      </c>
      <c r="EU34" s="3">
        <v>1</v>
      </c>
      <c r="EV34" s="3">
        <v>1</v>
      </c>
      <c r="EY34" s="3">
        <v>1</v>
      </c>
      <c r="FJ34" s="3">
        <v>1</v>
      </c>
      <c r="FM34" s="3">
        <v>1</v>
      </c>
      <c r="FY34" s="3">
        <v>1</v>
      </c>
      <c r="GJ34" s="3">
        <v>1</v>
      </c>
      <c r="GM34" s="3">
        <v>1</v>
      </c>
      <c r="GO34" s="3">
        <v>1</v>
      </c>
      <c r="GQ34" s="3">
        <v>2</v>
      </c>
      <c r="HC34" s="3">
        <v>1</v>
      </c>
      <c r="KM34" s="3">
        <f>SUM(B34:KL34)</f>
        <v>107</v>
      </c>
    </row>
    <row r="35" s="3" customFormat="1" ht="20.05" customHeight="1">
      <c r="A35" t="s" s="9">
        <v>332</v>
      </c>
      <c r="R35" s="3">
        <v>1</v>
      </c>
      <c r="S35" s="3">
        <v>1</v>
      </c>
      <c r="U35" s="3">
        <v>1</v>
      </c>
      <c r="V35" s="3">
        <v>3</v>
      </c>
      <c r="W35" s="3">
        <v>2</v>
      </c>
      <c r="Y35" s="3">
        <v>1</v>
      </c>
      <c r="Z35" s="3">
        <v>1</v>
      </c>
      <c r="AA35" s="3">
        <v>1</v>
      </c>
      <c r="AB35" s="3">
        <v>1</v>
      </c>
      <c r="AE35" s="3">
        <v>1</v>
      </c>
      <c r="AF35" s="3">
        <v>2</v>
      </c>
      <c r="AG35" s="3">
        <v>14</v>
      </c>
      <c r="AH35" s="3">
        <v>5</v>
      </c>
      <c r="AW35" s="3">
        <v>3</v>
      </c>
      <c r="AX35" s="3">
        <v>4</v>
      </c>
      <c r="BE35" s="3">
        <v>1</v>
      </c>
      <c r="BF35" s="3">
        <v>6</v>
      </c>
      <c r="BG35" s="3">
        <v>1</v>
      </c>
      <c r="BH35" s="3">
        <v>6</v>
      </c>
      <c r="BI35" s="3">
        <v>1</v>
      </c>
      <c r="BJ35" s="3">
        <v>2</v>
      </c>
      <c r="BK35" s="3">
        <v>11</v>
      </c>
      <c r="BL35" s="3">
        <v>1</v>
      </c>
      <c r="BM35" s="3">
        <v>1</v>
      </c>
      <c r="BN35" s="3">
        <v>4</v>
      </c>
      <c r="BP35" s="3">
        <v>1</v>
      </c>
      <c r="BQ35" s="3">
        <v>8</v>
      </c>
      <c r="BR35" s="3">
        <v>4</v>
      </c>
      <c r="BS35" s="3">
        <v>1</v>
      </c>
      <c r="BT35" s="3">
        <v>5</v>
      </c>
      <c r="BV35" s="3">
        <v>12</v>
      </c>
      <c r="CF35" s="3">
        <v>1</v>
      </c>
      <c r="CL35" s="3">
        <v>1</v>
      </c>
      <c r="CP35" s="3">
        <v>2</v>
      </c>
      <c r="CQ35" s="3">
        <v>1</v>
      </c>
      <c r="CU35" s="3">
        <v>2</v>
      </c>
      <c r="DB35" s="3">
        <v>3</v>
      </c>
      <c r="DE35" s="3">
        <v>1</v>
      </c>
      <c r="FJ35" s="3">
        <v>8</v>
      </c>
      <c r="FK35" s="3">
        <v>2</v>
      </c>
      <c r="FO35" s="3">
        <v>6</v>
      </c>
      <c r="FY35" s="3">
        <v>4</v>
      </c>
      <c r="KM35" s="3">
        <f>SUM(B35:KL35)</f>
        <v>137</v>
      </c>
    </row>
    <row r="36" s="3" customFormat="1" ht="20.05" customHeight="1">
      <c r="A36" t="s" s="9">
        <v>333</v>
      </c>
      <c r="C36" s="3">
        <v>1</v>
      </c>
      <c r="G36" s="3">
        <v>4</v>
      </c>
      <c r="H36" s="3">
        <v>1</v>
      </c>
      <c r="K36" s="3">
        <v>1</v>
      </c>
      <c r="L36" s="3">
        <v>1</v>
      </c>
      <c r="O36" s="3">
        <v>1</v>
      </c>
      <c r="P36" s="3">
        <v>1</v>
      </c>
      <c r="Q36" s="3">
        <v>2</v>
      </c>
      <c r="R36" s="3">
        <v>1</v>
      </c>
      <c r="U36" s="3">
        <v>1</v>
      </c>
      <c r="W36" s="3">
        <v>1</v>
      </c>
      <c r="Y36" s="3">
        <v>1</v>
      </c>
      <c r="AA36" s="3">
        <v>3</v>
      </c>
      <c r="AB36" s="3">
        <v>5</v>
      </c>
      <c r="AD36" s="3">
        <v>1</v>
      </c>
      <c r="AE36" s="3">
        <v>2</v>
      </c>
      <c r="AG36" s="3">
        <v>1</v>
      </c>
      <c r="AH36" s="3">
        <v>2</v>
      </c>
      <c r="AU36" s="3">
        <v>1</v>
      </c>
      <c r="BA36" s="3">
        <v>1</v>
      </c>
      <c r="BB36" s="3">
        <v>1</v>
      </c>
      <c r="BI36" s="3">
        <v>1</v>
      </c>
      <c r="BR36" s="3">
        <v>2</v>
      </c>
      <c r="CC36" s="3">
        <v>1</v>
      </c>
      <c r="CM36" s="3">
        <v>2</v>
      </c>
      <c r="EU36" s="3">
        <v>1</v>
      </c>
      <c r="FP36" s="3">
        <v>1</v>
      </c>
      <c r="KM36" s="3">
        <f>SUM(B36:KL36)</f>
        <v>41</v>
      </c>
    </row>
    <row r="37" s="3" customFormat="1" ht="20.05" customHeight="1">
      <c r="A37" t="s" s="9">
        <v>334</v>
      </c>
      <c r="G37" s="3">
        <v>1</v>
      </c>
      <c r="J37" s="3">
        <v>2</v>
      </c>
      <c r="K37" s="3">
        <v>2</v>
      </c>
      <c r="L37" s="3">
        <v>1</v>
      </c>
      <c r="N37" s="3">
        <v>1</v>
      </c>
      <c r="P37" s="3">
        <v>2</v>
      </c>
      <c r="Q37" s="3">
        <v>2</v>
      </c>
      <c r="R37" s="3">
        <v>2</v>
      </c>
      <c r="U37" s="3">
        <v>6</v>
      </c>
      <c r="V37" s="3">
        <v>7</v>
      </c>
      <c r="W37" s="3">
        <v>3</v>
      </c>
      <c r="Y37" s="3">
        <v>1</v>
      </c>
      <c r="Z37" s="3">
        <v>2</v>
      </c>
      <c r="AA37" s="3">
        <v>3</v>
      </c>
      <c r="AB37" s="3">
        <v>2</v>
      </c>
      <c r="AD37" s="3">
        <v>1</v>
      </c>
      <c r="AE37" s="3">
        <v>6</v>
      </c>
      <c r="AF37" s="3">
        <v>1</v>
      </c>
      <c r="AG37" s="3">
        <v>7</v>
      </c>
      <c r="AI37" s="3">
        <v>1</v>
      </c>
      <c r="AW37" s="3">
        <v>2</v>
      </c>
      <c r="AX37" s="3">
        <v>4</v>
      </c>
      <c r="AY37" s="3">
        <v>1</v>
      </c>
      <c r="AZ37" s="3">
        <v>1</v>
      </c>
      <c r="BE37" s="3">
        <v>2</v>
      </c>
      <c r="BF37" s="3">
        <v>9</v>
      </c>
      <c r="BG37" s="3">
        <v>2</v>
      </c>
      <c r="BH37" s="3">
        <v>5</v>
      </c>
      <c r="BJ37" s="3">
        <v>1</v>
      </c>
      <c r="BK37" s="3">
        <v>9</v>
      </c>
      <c r="BN37" s="3">
        <v>3</v>
      </c>
      <c r="BQ37" s="3">
        <v>7</v>
      </c>
      <c r="BR37" s="3">
        <v>6</v>
      </c>
      <c r="BT37" s="3">
        <v>2</v>
      </c>
      <c r="CH37" s="3">
        <v>1</v>
      </c>
      <c r="FJ37" s="3">
        <v>5</v>
      </c>
      <c r="FM37" s="3">
        <v>1</v>
      </c>
      <c r="FO37" s="3">
        <v>2</v>
      </c>
      <c r="FP37" s="3">
        <v>1</v>
      </c>
      <c r="FY37" s="3">
        <v>7</v>
      </c>
      <c r="KM37" s="3">
        <f>SUM(B37:KL37)</f>
        <v>124</v>
      </c>
    </row>
    <row r="38" s="3" customFormat="1" ht="20.05" customHeight="1">
      <c r="A38" t="s" s="9">
        <v>335</v>
      </c>
      <c r="G38" s="3">
        <v>1</v>
      </c>
      <c r="R38" s="3">
        <v>2</v>
      </c>
      <c r="AB38" s="3">
        <v>1</v>
      </c>
      <c r="AD38" s="3">
        <v>1</v>
      </c>
      <c r="AE38" s="3">
        <v>2</v>
      </c>
      <c r="AF38" s="3">
        <v>10</v>
      </c>
      <c r="AG38" s="3">
        <v>3</v>
      </c>
      <c r="AS38" s="3">
        <v>1</v>
      </c>
      <c r="AW38" s="3">
        <v>1</v>
      </c>
      <c r="AX38" s="3">
        <v>1</v>
      </c>
      <c r="BH38" s="3">
        <v>6</v>
      </c>
      <c r="BR38" s="3">
        <v>1</v>
      </c>
      <c r="FY38" s="3">
        <v>1</v>
      </c>
      <c r="KM38" s="3">
        <f>SUM(B38:KL38)</f>
        <v>31</v>
      </c>
    </row>
    <row r="39" s="3" customFormat="1" ht="20.05" customHeight="1">
      <c r="A39" t="s" s="9">
        <v>336</v>
      </c>
      <c r="G39" s="3">
        <v>3</v>
      </c>
      <c r="K39" s="3">
        <v>1</v>
      </c>
      <c r="P39" s="3">
        <v>1</v>
      </c>
      <c r="R39" s="3">
        <v>2</v>
      </c>
      <c r="T39" s="3">
        <v>1</v>
      </c>
      <c r="U39" s="3">
        <v>1</v>
      </c>
      <c r="V39" s="3">
        <v>2</v>
      </c>
      <c r="Z39" s="3">
        <v>1</v>
      </c>
      <c r="AD39" s="3">
        <v>1</v>
      </c>
      <c r="AE39" s="3">
        <v>3</v>
      </c>
      <c r="AF39" s="3">
        <v>9</v>
      </c>
      <c r="AG39" s="3">
        <v>6</v>
      </c>
      <c r="AT39" s="3">
        <v>4</v>
      </c>
      <c r="AU39" s="3">
        <v>5</v>
      </c>
      <c r="AW39" s="3">
        <v>1</v>
      </c>
      <c r="AX39" s="3">
        <v>2</v>
      </c>
      <c r="BF39" s="3">
        <v>5</v>
      </c>
      <c r="BH39" s="3">
        <v>3</v>
      </c>
      <c r="BK39" s="3">
        <v>5</v>
      </c>
      <c r="BN39" s="3">
        <v>2</v>
      </c>
      <c r="BQ39" s="3">
        <v>3</v>
      </c>
      <c r="BR39" s="3">
        <v>1</v>
      </c>
      <c r="BV39" s="3">
        <v>3</v>
      </c>
      <c r="CQ39" s="3">
        <v>1</v>
      </c>
      <c r="CX39" s="3">
        <v>1</v>
      </c>
      <c r="CY39" s="3">
        <v>1</v>
      </c>
      <c r="DF39" s="3">
        <v>1</v>
      </c>
      <c r="EE39" s="3">
        <v>1</v>
      </c>
      <c r="EG39" s="3">
        <v>1</v>
      </c>
      <c r="EI39" s="3">
        <v>1</v>
      </c>
      <c r="EU39" s="3">
        <v>1</v>
      </c>
      <c r="EV39" s="3">
        <v>1</v>
      </c>
      <c r="FJ39" s="3">
        <v>1</v>
      </c>
      <c r="FK39" s="3">
        <v>4</v>
      </c>
      <c r="FO39" s="3">
        <v>4</v>
      </c>
      <c r="FP39" s="3">
        <v>2</v>
      </c>
      <c r="FR39" s="3">
        <v>1</v>
      </c>
      <c r="FV39" s="3">
        <v>2</v>
      </c>
      <c r="FY39" s="3">
        <v>3</v>
      </c>
      <c r="GC39" s="3">
        <v>1</v>
      </c>
      <c r="GE39" s="3">
        <v>1</v>
      </c>
      <c r="GF39" s="3">
        <v>1</v>
      </c>
      <c r="GG39" s="3">
        <v>1</v>
      </c>
      <c r="GL39" s="3">
        <v>1</v>
      </c>
      <c r="GS39" s="3">
        <v>1</v>
      </c>
      <c r="HB39" s="3">
        <v>1</v>
      </c>
      <c r="KM39" s="3">
        <f>SUM(B39:KL39)</f>
        <v>98</v>
      </c>
    </row>
    <row r="40" s="3" customFormat="1" ht="20.05" customHeight="1">
      <c r="A40" t="s" s="9">
        <v>337</v>
      </c>
      <c r="I40" s="3">
        <v>1</v>
      </c>
      <c r="L40" s="3">
        <v>1</v>
      </c>
      <c r="P40" s="3">
        <v>2</v>
      </c>
      <c r="T40" s="3">
        <v>1</v>
      </c>
      <c r="U40" s="3">
        <v>1</v>
      </c>
      <c r="V40" s="3">
        <v>2</v>
      </c>
      <c r="Z40" s="3">
        <v>1</v>
      </c>
      <c r="AB40" s="3">
        <v>1</v>
      </c>
      <c r="AD40" s="3">
        <v>1</v>
      </c>
      <c r="AE40" s="3">
        <v>4</v>
      </c>
      <c r="AF40" s="3">
        <v>2</v>
      </c>
      <c r="AG40" s="3">
        <v>22</v>
      </c>
      <c r="AH40" s="3">
        <v>4</v>
      </c>
      <c r="AI40" s="3">
        <v>1</v>
      </c>
      <c r="AT40" s="3">
        <v>2</v>
      </c>
      <c r="AW40" s="3">
        <v>6</v>
      </c>
      <c r="AX40" s="3">
        <v>5</v>
      </c>
      <c r="BE40" s="3">
        <v>2</v>
      </c>
      <c r="BF40" s="3">
        <v>3</v>
      </c>
      <c r="BG40" s="3">
        <v>1</v>
      </c>
      <c r="BH40" s="3">
        <v>13</v>
      </c>
      <c r="BJ40" s="3">
        <v>2</v>
      </c>
      <c r="BK40" s="3">
        <v>27</v>
      </c>
      <c r="BN40" s="3">
        <v>4</v>
      </c>
      <c r="BP40" s="3">
        <v>2</v>
      </c>
      <c r="BQ40" s="3">
        <v>3</v>
      </c>
      <c r="BR40" s="3">
        <v>4</v>
      </c>
      <c r="BV40" s="3">
        <v>1</v>
      </c>
      <c r="CA40" s="3">
        <v>1</v>
      </c>
      <c r="CC40" s="3">
        <v>1</v>
      </c>
      <c r="CE40" s="3">
        <v>1</v>
      </c>
      <c r="CT40" s="3">
        <v>1</v>
      </c>
      <c r="CX40" s="3">
        <v>1</v>
      </c>
      <c r="DD40" s="3">
        <v>1</v>
      </c>
      <c r="FD40" s="3">
        <v>1</v>
      </c>
      <c r="FJ40" s="3">
        <v>2</v>
      </c>
      <c r="FK40" s="3">
        <v>1</v>
      </c>
      <c r="FO40" s="3">
        <v>3</v>
      </c>
      <c r="FP40" s="3">
        <v>9</v>
      </c>
      <c r="FS40" s="3">
        <v>1</v>
      </c>
      <c r="FU40" s="3">
        <v>1</v>
      </c>
      <c r="FY40" s="3">
        <v>1</v>
      </c>
      <c r="GL40" s="3">
        <v>1</v>
      </c>
      <c r="KM40" s="3">
        <f>SUM(B40:KL40)</f>
        <v>145</v>
      </c>
    </row>
    <row r="41" s="3" customFormat="1" ht="20.05" customHeight="1">
      <c r="A41" t="s" s="9">
        <v>338</v>
      </c>
      <c r="E41" s="3">
        <v>1</v>
      </c>
      <c r="F41" s="3">
        <v>1</v>
      </c>
      <c r="G41" s="3">
        <v>2</v>
      </c>
      <c r="J41" s="3">
        <v>1</v>
      </c>
      <c r="M41" s="3">
        <v>1</v>
      </c>
      <c r="R41" s="3">
        <v>1</v>
      </c>
      <c r="S41" s="3">
        <v>2</v>
      </c>
      <c r="W41" s="3">
        <v>1</v>
      </c>
      <c r="Y41" s="3">
        <v>1</v>
      </c>
      <c r="Z41" s="3">
        <v>1</v>
      </c>
      <c r="AA41" s="3">
        <v>3</v>
      </c>
      <c r="AB41" s="3">
        <v>1</v>
      </c>
      <c r="AD41" s="3">
        <v>1</v>
      </c>
      <c r="AE41" s="3">
        <v>3</v>
      </c>
      <c r="AG41" s="3">
        <v>2</v>
      </c>
      <c r="AT41" s="3">
        <v>2</v>
      </c>
      <c r="AU41" s="3">
        <v>1</v>
      </c>
      <c r="BF41" s="3">
        <v>2</v>
      </c>
      <c r="BG41" s="3">
        <v>1</v>
      </c>
      <c r="BH41" s="3">
        <v>3</v>
      </c>
      <c r="BI41" s="3">
        <v>1</v>
      </c>
      <c r="BK41" s="3">
        <v>2</v>
      </c>
      <c r="BR41" s="3">
        <v>1</v>
      </c>
      <c r="CB41" s="3">
        <v>1</v>
      </c>
      <c r="CG41" s="3">
        <v>1</v>
      </c>
      <c r="CI41" s="3">
        <v>1</v>
      </c>
      <c r="CJ41" s="3">
        <v>1</v>
      </c>
      <c r="CL41" s="3">
        <v>1</v>
      </c>
      <c r="CN41" s="3">
        <v>2</v>
      </c>
      <c r="FP41" s="3">
        <v>3</v>
      </c>
      <c r="FY41" s="3">
        <v>1</v>
      </c>
      <c r="GO41" s="3">
        <v>3</v>
      </c>
      <c r="KM41" s="3">
        <f>SUM(B41:KL41)</f>
        <v>49</v>
      </c>
    </row>
    <row r="42" s="3" customFormat="1" ht="20.05" customHeight="1">
      <c r="A42" t="s" s="9">
        <v>339</v>
      </c>
      <c r="V42" s="3">
        <v>1</v>
      </c>
      <c r="Z42" s="3">
        <v>2</v>
      </c>
      <c r="AA42" s="3">
        <v>1</v>
      </c>
      <c r="AB42" s="3">
        <v>1</v>
      </c>
      <c r="AD42" s="3">
        <v>1</v>
      </c>
      <c r="AE42" s="3">
        <v>3</v>
      </c>
      <c r="AF42" s="3">
        <v>4</v>
      </c>
      <c r="AG42" s="3">
        <v>18</v>
      </c>
      <c r="AH42" s="3">
        <v>10</v>
      </c>
      <c r="AT42" s="3">
        <v>1</v>
      </c>
      <c r="AU42" s="3">
        <v>1</v>
      </c>
      <c r="AV42" s="3">
        <v>1</v>
      </c>
      <c r="AW42" s="3">
        <v>2</v>
      </c>
      <c r="AX42" s="3">
        <v>5</v>
      </c>
      <c r="AZ42" s="3">
        <v>2</v>
      </c>
      <c r="BA42" s="3">
        <v>1</v>
      </c>
      <c r="BC42" s="3">
        <v>1</v>
      </c>
      <c r="BE42" s="3">
        <v>2</v>
      </c>
      <c r="BF42" s="3">
        <v>8</v>
      </c>
      <c r="BH42" s="3">
        <v>14</v>
      </c>
      <c r="BK42" s="3">
        <v>31</v>
      </c>
      <c r="BN42" s="3">
        <v>1</v>
      </c>
      <c r="BP42" s="3">
        <v>1</v>
      </c>
      <c r="BQ42" s="3">
        <v>12</v>
      </c>
      <c r="BS42" s="3">
        <v>4</v>
      </c>
      <c r="BT42" s="3">
        <v>7</v>
      </c>
      <c r="BU42" s="3">
        <v>1</v>
      </c>
      <c r="BV42" s="3">
        <v>12</v>
      </c>
      <c r="BW42" s="3">
        <v>5</v>
      </c>
      <c r="BX42" s="3">
        <v>1</v>
      </c>
      <c r="CQ42" s="3">
        <v>1</v>
      </c>
      <c r="FD42" s="3">
        <v>3</v>
      </c>
      <c r="FJ42" s="3">
        <v>8</v>
      </c>
      <c r="FK42" s="3">
        <v>2</v>
      </c>
      <c r="FN42" s="3">
        <v>10</v>
      </c>
      <c r="FO42" s="3">
        <v>14</v>
      </c>
      <c r="FY42" s="3">
        <v>5</v>
      </c>
      <c r="GC42" s="3">
        <v>3</v>
      </c>
      <c r="GL42" s="3">
        <v>2</v>
      </c>
      <c r="GR42" s="3">
        <v>7</v>
      </c>
      <c r="KM42" s="3">
        <f>SUM(B42:KL42)</f>
        <v>209</v>
      </c>
    </row>
    <row r="43" s="3" customFormat="1" ht="20.05" customHeight="1">
      <c r="A43" t="s" s="9">
        <v>340</v>
      </c>
      <c r="V43" s="3">
        <v>4</v>
      </c>
      <c r="Y43" s="3">
        <v>1</v>
      </c>
      <c r="Z43" s="3">
        <v>1</v>
      </c>
      <c r="AB43" s="3">
        <v>2</v>
      </c>
      <c r="AD43" s="3">
        <v>1</v>
      </c>
      <c r="AF43" s="3">
        <v>3</v>
      </c>
      <c r="AG43" s="3">
        <v>12</v>
      </c>
      <c r="AH43" s="3">
        <v>2</v>
      </c>
      <c r="AW43" s="3">
        <v>1</v>
      </c>
      <c r="BE43" s="3">
        <v>1</v>
      </c>
      <c r="BF43" s="3">
        <v>9</v>
      </c>
      <c r="BG43" s="3">
        <v>1</v>
      </c>
      <c r="BH43" s="3">
        <v>29</v>
      </c>
      <c r="BJ43" s="3">
        <v>2</v>
      </c>
      <c r="BK43" s="3">
        <v>44</v>
      </c>
      <c r="BN43" s="3">
        <v>5</v>
      </c>
      <c r="BQ43" s="3">
        <v>1</v>
      </c>
      <c r="CX43" s="3">
        <v>1</v>
      </c>
      <c r="FP43" s="3">
        <v>35</v>
      </c>
      <c r="GG43" s="3">
        <v>1</v>
      </c>
      <c r="KM43" s="3">
        <f>SUM(B43:KL43)</f>
        <v>156</v>
      </c>
    </row>
    <row r="44" s="3" customFormat="1" ht="20.05" customHeight="1">
      <c r="A44" t="s" s="9">
        <v>341</v>
      </c>
      <c r="H44" s="3">
        <v>1</v>
      </c>
      <c r="P44" s="3">
        <v>2</v>
      </c>
      <c r="S44" s="3">
        <v>1</v>
      </c>
      <c r="W44" s="3">
        <v>1</v>
      </c>
      <c r="Z44" s="3">
        <v>1</v>
      </c>
      <c r="AB44" s="3">
        <v>1</v>
      </c>
      <c r="AE44" s="3">
        <v>1</v>
      </c>
      <c r="AF44" s="3">
        <v>3</v>
      </c>
      <c r="AG44" s="3">
        <v>4</v>
      </c>
      <c r="AH44" s="3">
        <v>2</v>
      </c>
      <c r="AJ44" s="3">
        <v>1</v>
      </c>
      <c r="AK44" s="3">
        <v>1</v>
      </c>
      <c r="AT44" s="3">
        <v>1</v>
      </c>
      <c r="AW44" s="3">
        <v>1</v>
      </c>
      <c r="BF44" s="3">
        <v>2</v>
      </c>
      <c r="BJ44" s="3">
        <v>1</v>
      </c>
      <c r="CQ44" s="3">
        <v>1</v>
      </c>
      <c r="FJ44" s="3">
        <v>1</v>
      </c>
      <c r="FV44" s="3">
        <v>1</v>
      </c>
      <c r="KM44" s="3">
        <f>SUM(B44:KL44)</f>
        <v>27</v>
      </c>
    </row>
    <row r="45" s="3" customFormat="1" ht="20.05" customHeight="1">
      <c r="A45" t="s" s="9">
        <v>342</v>
      </c>
      <c r="G45" s="3">
        <v>2</v>
      </c>
      <c r="K45" s="3">
        <v>2</v>
      </c>
      <c r="N45" s="3">
        <v>1</v>
      </c>
      <c r="O45" s="3">
        <v>1</v>
      </c>
      <c r="P45" s="3">
        <v>2</v>
      </c>
      <c r="S45" s="3">
        <v>1</v>
      </c>
      <c r="U45" s="3">
        <v>3</v>
      </c>
      <c r="V45" s="3">
        <v>3</v>
      </c>
      <c r="Z45" s="3">
        <v>1</v>
      </c>
      <c r="AA45" s="3">
        <v>1</v>
      </c>
      <c r="AB45" s="3">
        <v>6</v>
      </c>
      <c r="AE45" s="3">
        <v>4</v>
      </c>
      <c r="AF45" s="3">
        <v>5</v>
      </c>
      <c r="AG45" s="3">
        <v>6</v>
      </c>
      <c r="AO45" s="3">
        <v>1</v>
      </c>
      <c r="AT45" s="3">
        <v>2</v>
      </c>
      <c r="AW45" s="3">
        <v>1</v>
      </c>
      <c r="BG45" s="3">
        <v>1</v>
      </c>
      <c r="BQ45" s="3">
        <v>3</v>
      </c>
      <c r="BR45" s="3">
        <v>1</v>
      </c>
      <c r="CU45" s="3">
        <v>1</v>
      </c>
      <c r="KM45" s="3">
        <f>SUM(B45:KL45)</f>
        <v>48</v>
      </c>
    </row>
    <row r="46" s="3" customFormat="1" ht="20.05" customHeight="1">
      <c r="A46" t="s" s="9">
        <v>343</v>
      </c>
      <c r="G46" s="3">
        <v>1</v>
      </c>
      <c r="H46" s="3">
        <v>1</v>
      </c>
      <c r="J46" s="3">
        <v>1</v>
      </c>
      <c r="L46" s="3">
        <v>1</v>
      </c>
      <c r="P46" s="3">
        <v>1</v>
      </c>
      <c r="R46" s="3">
        <v>1</v>
      </c>
      <c r="U46" s="3">
        <v>5</v>
      </c>
      <c r="V46" s="3">
        <v>3</v>
      </c>
      <c r="W46" s="3">
        <v>1</v>
      </c>
      <c r="AE46" s="3">
        <v>2</v>
      </c>
      <c r="AF46" s="3">
        <v>1</v>
      </c>
      <c r="AG46" s="3">
        <v>2</v>
      </c>
      <c r="AH46" s="3">
        <v>1</v>
      </c>
      <c r="AL46" s="3">
        <v>1</v>
      </c>
      <c r="AT46" s="3">
        <v>1</v>
      </c>
      <c r="AW46" s="3">
        <v>2</v>
      </c>
      <c r="AX46" s="3">
        <v>8</v>
      </c>
      <c r="AZ46" s="3">
        <v>1</v>
      </c>
      <c r="BB46" s="3">
        <v>1</v>
      </c>
      <c r="BE46" s="3">
        <v>1</v>
      </c>
      <c r="BF46" s="3">
        <v>1</v>
      </c>
      <c r="BJ46" s="3">
        <v>1</v>
      </c>
      <c r="BK46" s="3">
        <v>1</v>
      </c>
      <c r="BR46" s="3">
        <v>2</v>
      </c>
      <c r="CE46" s="3">
        <v>2</v>
      </c>
      <c r="CG46" s="3">
        <v>1</v>
      </c>
      <c r="DJ46" s="3">
        <v>1</v>
      </c>
      <c r="EF46" s="3">
        <v>1</v>
      </c>
      <c r="EO46" s="3">
        <v>1</v>
      </c>
      <c r="FD46" s="3">
        <v>1</v>
      </c>
      <c r="FJ46" s="3">
        <v>1</v>
      </c>
      <c r="FM46" s="3">
        <v>1</v>
      </c>
      <c r="FN46" s="3">
        <v>1</v>
      </c>
      <c r="FO46" s="3">
        <v>5</v>
      </c>
      <c r="FR46" s="3">
        <v>2</v>
      </c>
      <c r="GW46" s="3">
        <v>2</v>
      </c>
      <c r="HC46" s="3">
        <v>1</v>
      </c>
      <c r="KM46" s="3">
        <f>SUM(B46:KL46)</f>
        <v>61</v>
      </c>
    </row>
    <row r="47" s="3" customFormat="1" ht="20.05" customHeight="1">
      <c r="A47" t="s" s="9">
        <v>344</v>
      </c>
      <c r="O47" s="3">
        <v>1</v>
      </c>
      <c r="R47" s="3">
        <v>2</v>
      </c>
      <c r="S47" s="3">
        <v>1</v>
      </c>
      <c r="U47" s="3">
        <v>1</v>
      </c>
      <c r="V47" s="3">
        <v>3</v>
      </c>
      <c r="W47" s="3">
        <v>1</v>
      </c>
      <c r="AF47" s="3">
        <v>1</v>
      </c>
      <c r="AG47" s="3">
        <v>2</v>
      </c>
      <c r="AT47" s="3">
        <v>1</v>
      </c>
      <c r="AU47" s="3">
        <v>1</v>
      </c>
      <c r="AV47" s="3">
        <v>1</v>
      </c>
      <c r="AX47" s="3">
        <v>3</v>
      </c>
      <c r="BF47" s="3">
        <v>1</v>
      </c>
      <c r="BH47" s="3">
        <v>2</v>
      </c>
      <c r="BJ47" s="3">
        <v>1</v>
      </c>
      <c r="BK47" s="3">
        <v>1</v>
      </c>
      <c r="BQ47" s="3">
        <v>2</v>
      </c>
      <c r="BR47" s="3">
        <v>1</v>
      </c>
      <c r="CX47" s="3">
        <v>1</v>
      </c>
      <c r="DD47" s="3">
        <v>1</v>
      </c>
      <c r="FJ47" s="3">
        <v>1</v>
      </c>
      <c r="FO47" s="3">
        <v>1</v>
      </c>
      <c r="FP47" s="3">
        <v>1</v>
      </c>
      <c r="KM47" s="3">
        <f>SUM(B47:KL47)</f>
        <v>31</v>
      </c>
    </row>
    <row r="48" s="3" customFormat="1" ht="20.05" customHeight="1">
      <c r="A48" t="s" s="9">
        <v>345</v>
      </c>
      <c r="G48" s="3">
        <v>1</v>
      </c>
      <c r="L48" s="3">
        <v>1</v>
      </c>
      <c r="P48" s="3">
        <v>1</v>
      </c>
      <c r="Q48" s="3">
        <v>1</v>
      </c>
      <c r="R48" s="3">
        <v>2</v>
      </c>
      <c r="S48" s="3">
        <v>1</v>
      </c>
      <c r="U48" s="3">
        <v>4</v>
      </c>
      <c r="V48" s="3">
        <v>4</v>
      </c>
      <c r="W48" s="3">
        <v>1</v>
      </c>
      <c r="Y48" s="3">
        <v>1</v>
      </c>
      <c r="AA48" s="3">
        <v>3</v>
      </c>
      <c r="AB48" s="3">
        <v>3</v>
      </c>
      <c r="AE48" s="3">
        <v>10</v>
      </c>
      <c r="AF48" s="3">
        <v>5</v>
      </c>
      <c r="AG48" s="3">
        <v>16</v>
      </c>
      <c r="AH48" s="3">
        <v>7</v>
      </c>
      <c r="AS48" s="3">
        <v>1</v>
      </c>
      <c r="BE48" s="3">
        <v>2</v>
      </c>
      <c r="BF48" s="3">
        <v>3</v>
      </c>
      <c r="BH48" s="3">
        <v>3</v>
      </c>
      <c r="BK48" s="3">
        <v>18</v>
      </c>
      <c r="BN48" s="3">
        <v>2</v>
      </c>
      <c r="BQ48" s="3">
        <v>8</v>
      </c>
      <c r="BR48" s="3">
        <v>4</v>
      </c>
      <c r="BT48" s="3">
        <v>3</v>
      </c>
      <c r="BZ48" s="3">
        <v>1</v>
      </c>
      <c r="CA48" s="3">
        <v>1</v>
      </c>
      <c r="CD48" s="3">
        <v>2</v>
      </c>
      <c r="CF48" s="3">
        <v>2</v>
      </c>
      <c r="CI48" s="3">
        <v>1</v>
      </c>
      <c r="CK48" s="3">
        <v>1</v>
      </c>
      <c r="CW48" s="3">
        <v>1</v>
      </c>
      <c r="FJ48" s="3">
        <v>1</v>
      </c>
      <c r="FK48" s="3">
        <v>1</v>
      </c>
      <c r="FP48" s="3">
        <v>15</v>
      </c>
      <c r="FR48" s="3">
        <v>1</v>
      </c>
      <c r="FV48" s="3">
        <v>1</v>
      </c>
      <c r="FY48" s="3">
        <v>1</v>
      </c>
      <c r="KM48" s="3">
        <f>SUM(B48:KL48)</f>
        <v>134</v>
      </c>
    </row>
    <row r="49" s="3" customFormat="1" ht="20.05" customHeight="1">
      <c r="A49" t="s" s="9">
        <v>346</v>
      </c>
      <c r="K49" s="3">
        <v>1</v>
      </c>
      <c r="R49" s="3">
        <v>1</v>
      </c>
      <c r="U49" s="3">
        <v>1</v>
      </c>
      <c r="AG49" s="3">
        <v>1</v>
      </c>
      <c r="AX49" s="3">
        <v>1</v>
      </c>
      <c r="BH49" s="3">
        <v>1</v>
      </c>
      <c r="BI49" s="3">
        <v>1</v>
      </c>
      <c r="BR49" s="3">
        <v>1</v>
      </c>
      <c r="CG49" s="3">
        <v>1</v>
      </c>
      <c r="FJ49" s="3">
        <v>1</v>
      </c>
      <c r="FK49" s="3">
        <v>1</v>
      </c>
      <c r="KM49" s="3">
        <f>SUM(B49:KL49)</f>
        <v>11</v>
      </c>
    </row>
    <row r="50" s="3" customFormat="1" ht="20.05" customHeight="1">
      <c r="A50" t="s" s="9">
        <v>347</v>
      </c>
      <c r="I50" s="3">
        <v>1</v>
      </c>
      <c r="J50" s="3">
        <v>1</v>
      </c>
      <c r="L50" s="3">
        <v>1</v>
      </c>
      <c r="P50" s="3">
        <v>1</v>
      </c>
      <c r="U50" s="3">
        <v>5</v>
      </c>
      <c r="V50" s="3">
        <v>2</v>
      </c>
      <c r="AA50" s="3">
        <v>1</v>
      </c>
      <c r="AB50" s="3">
        <v>2</v>
      </c>
      <c r="AG50" s="3">
        <v>10</v>
      </c>
      <c r="AU50" s="3">
        <v>1</v>
      </c>
      <c r="AW50" s="3">
        <v>1</v>
      </c>
      <c r="BH50" s="3">
        <v>4</v>
      </c>
      <c r="BK50" s="3">
        <v>9</v>
      </c>
      <c r="BQ50" s="3">
        <v>4</v>
      </c>
      <c r="BR50" s="3">
        <v>2</v>
      </c>
      <c r="BV50" s="3">
        <v>7</v>
      </c>
      <c r="BW50" s="3">
        <v>1</v>
      </c>
      <c r="BX50" s="3">
        <v>2</v>
      </c>
      <c r="CP50" s="3">
        <v>1</v>
      </c>
      <c r="CT50" s="3">
        <v>2</v>
      </c>
      <c r="CW50" s="3">
        <v>1</v>
      </c>
      <c r="DB50" s="3">
        <v>2</v>
      </c>
      <c r="DD50" s="3">
        <v>2</v>
      </c>
      <c r="DE50" s="3">
        <v>1</v>
      </c>
      <c r="DJ50" s="3">
        <v>1</v>
      </c>
      <c r="DL50" s="3">
        <v>1</v>
      </c>
      <c r="DR50" s="3">
        <v>1</v>
      </c>
      <c r="FE50" s="3">
        <v>3</v>
      </c>
      <c r="GR50" s="3">
        <v>1</v>
      </c>
      <c r="KM50" s="3">
        <f>SUM(B50:KL50)</f>
        <v>71</v>
      </c>
    </row>
    <row r="51" s="3" customFormat="1" ht="20.05" customHeight="1">
      <c r="A51" t="s" s="9">
        <v>348</v>
      </c>
      <c r="B51" s="10">
        <v>1</v>
      </c>
      <c r="O51" s="3">
        <v>3</v>
      </c>
      <c r="R51" s="3">
        <v>2</v>
      </c>
      <c r="U51" s="3">
        <v>3</v>
      </c>
      <c r="V51" s="3">
        <v>5</v>
      </c>
      <c r="X51" s="3">
        <v>1</v>
      </c>
      <c r="Y51" s="3">
        <v>1</v>
      </c>
      <c r="AB51" s="3">
        <v>2</v>
      </c>
      <c r="AF51" s="3">
        <v>2</v>
      </c>
      <c r="AG51" s="3">
        <v>4</v>
      </c>
      <c r="AN51" s="3">
        <v>1</v>
      </c>
      <c r="AO51" s="3">
        <v>1</v>
      </c>
      <c r="AZ51" s="3">
        <v>1</v>
      </c>
      <c r="BH51" s="3">
        <v>3</v>
      </c>
      <c r="BN51" s="3">
        <v>2</v>
      </c>
      <c r="BT51" s="3">
        <v>3</v>
      </c>
      <c r="CD51" s="3">
        <v>1</v>
      </c>
      <c r="CI51" s="3">
        <v>1</v>
      </c>
      <c r="CS51" s="3">
        <v>1</v>
      </c>
      <c r="CU51" s="3">
        <v>1</v>
      </c>
      <c r="DF51" s="3">
        <v>1</v>
      </c>
      <c r="ED51" s="3">
        <v>1</v>
      </c>
      <c r="HD51" s="3">
        <v>1</v>
      </c>
      <c r="KM51" s="3">
        <f>SUM(B51:KL51)</f>
        <v>42</v>
      </c>
    </row>
    <row r="52" s="3" customFormat="1" ht="20.05" customHeight="1">
      <c r="A52" t="s" s="9">
        <v>349</v>
      </c>
      <c r="E52" s="3">
        <v>1</v>
      </c>
      <c r="AW52" s="3">
        <v>1</v>
      </c>
      <c r="KM52" s="3">
        <f>SUM(B52:KL52)</f>
        <v>2</v>
      </c>
    </row>
    <row r="53" s="3" customFormat="1" ht="20.05" customHeight="1">
      <c r="A53" t="s" s="9">
        <v>350</v>
      </c>
      <c r="J53" s="3">
        <v>1</v>
      </c>
      <c r="L53" s="3">
        <v>1</v>
      </c>
      <c r="V53" s="3">
        <v>1</v>
      </c>
      <c r="AH53" s="3">
        <v>1</v>
      </c>
      <c r="BH53" s="3">
        <v>1</v>
      </c>
      <c r="BK53" s="3">
        <v>1</v>
      </c>
      <c r="BT53" s="3">
        <v>1</v>
      </c>
      <c r="FN53" s="3">
        <v>1</v>
      </c>
      <c r="KM53" s="3">
        <f>SUM(B53:KL53)</f>
        <v>8</v>
      </c>
    </row>
    <row r="54" s="3" customFormat="1" ht="20.05" customHeight="1">
      <c r="A54" t="s" s="9">
        <v>351</v>
      </c>
      <c r="D54" s="3">
        <v>1</v>
      </c>
      <c r="E54" s="3">
        <v>1</v>
      </c>
      <c r="L54" s="3">
        <v>1</v>
      </c>
      <c r="S54" s="3">
        <v>2</v>
      </c>
      <c r="U54" s="3">
        <v>4</v>
      </c>
      <c r="V54" s="3">
        <v>1</v>
      </c>
      <c r="W54" s="3">
        <v>1</v>
      </c>
      <c r="Z54" s="3">
        <v>5</v>
      </c>
      <c r="AA54" s="3">
        <v>1</v>
      </c>
      <c r="AB54" s="3">
        <v>4</v>
      </c>
      <c r="AE54" s="3">
        <v>9</v>
      </c>
      <c r="AF54" s="3">
        <v>6</v>
      </c>
      <c r="AG54" s="3">
        <v>4</v>
      </c>
      <c r="AI54" s="3">
        <v>1</v>
      </c>
      <c r="AR54" s="3">
        <v>1</v>
      </c>
      <c r="AS54" s="3">
        <v>2</v>
      </c>
      <c r="AT54" s="3">
        <v>1</v>
      </c>
      <c r="AW54" s="3">
        <v>2</v>
      </c>
      <c r="AX54" s="3">
        <v>1</v>
      </c>
      <c r="BF54" s="3">
        <v>2</v>
      </c>
      <c r="BH54" s="3">
        <v>1</v>
      </c>
      <c r="BJ54" s="3">
        <v>1</v>
      </c>
      <c r="BK54" s="3">
        <v>1</v>
      </c>
      <c r="CG54" s="3">
        <v>1</v>
      </c>
      <c r="CR54" s="3">
        <v>1</v>
      </c>
      <c r="FJ54" s="3">
        <v>1</v>
      </c>
      <c r="FK54" s="3">
        <v>1</v>
      </c>
      <c r="FO54" s="3">
        <v>1</v>
      </c>
      <c r="FP54" s="3">
        <v>1</v>
      </c>
      <c r="GW54" s="3">
        <v>1</v>
      </c>
      <c r="KM54" s="3">
        <f>SUM(B54:KL54)</f>
        <v>60</v>
      </c>
    </row>
    <row r="55" s="3" customFormat="1" ht="20.05" customHeight="1">
      <c r="A55" t="s" s="9">
        <v>352</v>
      </c>
      <c r="L55" s="3">
        <v>1</v>
      </c>
      <c r="R55" s="3">
        <v>1</v>
      </c>
      <c r="S55" s="3">
        <v>1</v>
      </c>
      <c r="V55" s="3">
        <v>4</v>
      </c>
      <c r="Y55" s="3">
        <v>1</v>
      </c>
      <c r="AA55" s="3">
        <v>1</v>
      </c>
      <c r="AE55" s="3">
        <v>4</v>
      </c>
      <c r="AF55" s="3">
        <v>9</v>
      </c>
      <c r="AG55" s="3">
        <v>2</v>
      </c>
      <c r="AI55" s="3">
        <v>1</v>
      </c>
      <c r="AM55" s="3">
        <v>1</v>
      </c>
      <c r="AU55" s="3">
        <v>2</v>
      </c>
      <c r="AW55" s="3">
        <v>3</v>
      </c>
      <c r="AX55" s="3">
        <v>2</v>
      </c>
      <c r="BE55" s="3">
        <v>2</v>
      </c>
      <c r="BF55" s="3">
        <v>2</v>
      </c>
      <c r="BH55" s="3">
        <v>2</v>
      </c>
      <c r="BI55" s="3">
        <v>1</v>
      </c>
      <c r="BJ55" s="3">
        <v>1</v>
      </c>
      <c r="BK55" s="3">
        <v>3</v>
      </c>
      <c r="BN55" s="3">
        <v>1</v>
      </c>
      <c r="BQ55" s="3">
        <v>6</v>
      </c>
      <c r="BR55" s="3">
        <v>6</v>
      </c>
      <c r="BU55" s="3">
        <v>1</v>
      </c>
      <c r="CK55" s="3">
        <v>1</v>
      </c>
      <c r="DB55" s="3">
        <v>2</v>
      </c>
      <c r="DD55" s="3">
        <v>1</v>
      </c>
      <c r="DI55" s="3">
        <v>1</v>
      </c>
      <c r="FJ55" s="3">
        <v>1</v>
      </c>
      <c r="FK55" s="3">
        <v>3</v>
      </c>
      <c r="FL55" s="3">
        <v>1</v>
      </c>
      <c r="FM55" s="3">
        <v>2</v>
      </c>
      <c r="FO55" s="3">
        <v>3</v>
      </c>
      <c r="FP55" s="3">
        <v>5</v>
      </c>
      <c r="GR55" s="3">
        <v>1</v>
      </c>
      <c r="KM55" s="3">
        <f>SUM(B55:KL55)</f>
        <v>79</v>
      </c>
    </row>
    <row r="56" s="3" customFormat="1" ht="20.05" customHeight="1">
      <c r="A56" t="s" s="9">
        <v>353</v>
      </c>
      <c r="L56" s="3">
        <v>1</v>
      </c>
      <c r="P56" s="3">
        <v>1</v>
      </c>
      <c r="R56" s="3">
        <v>2</v>
      </c>
      <c r="U56" s="3">
        <v>1</v>
      </c>
      <c r="V56" s="3">
        <v>1</v>
      </c>
      <c r="W56" s="3">
        <v>1</v>
      </c>
      <c r="Z56" s="3">
        <v>1</v>
      </c>
      <c r="AA56" s="3">
        <v>2</v>
      </c>
      <c r="AB56" s="3">
        <v>1</v>
      </c>
      <c r="AE56" s="3">
        <v>5</v>
      </c>
      <c r="AF56" s="3">
        <v>3</v>
      </c>
      <c r="AG56" s="3">
        <v>2</v>
      </c>
      <c r="AI56" s="3">
        <v>1</v>
      </c>
      <c r="AW56" s="3">
        <v>3</v>
      </c>
      <c r="AX56" s="3">
        <v>3</v>
      </c>
      <c r="BF56" s="3">
        <v>2</v>
      </c>
      <c r="BH56" s="3">
        <v>2</v>
      </c>
      <c r="BK56" s="3">
        <v>3</v>
      </c>
      <c r="BM56" s="3">
        <v>1</v>
      </c>
      <c r="BQ56" s="3">
        <v>1</v>
      </c>
      <c r="BS56" s="3">
        <v>1</v>
      </c>
      <c r="CD56" s="3">
        <v>2</v>
      </c>
      <c r="CE56" s="3">
        <v>1</v>
      </c>
      <c r="CO56" s="3">
        <v>1</v>
      </c>
      <c r="EM56" s="3">
        <v>1</v>
      </c>
      <c r="FJ56" s="3">
        <v>1</v>
      </c>
      <c r="FO56" s="3">
        <v>1</v>
      </c>
      <c r="FP56" s="3">
        <v>4</v>
      </c>
      <c r="FR56" s="3">
        <v>1</v>
      </c>
      <c r="GL56" s="3">
        <v>2</v>
      </c>
      <c r="KM56" s="3">
        <f>SUM(B56:KL56)</f>
        <v>52</v>
      </c>
    </row>
    <row r="57" s="3" customFormat="1" ht="20.05" customHeight="1">
      <c r="A57" t="s" s="9">
        <v>354</v>
      </c>
      <c r="L57" s="3">
        <v>1</v>
      </c>
      <c r="P57" s="3">
        <v>3</v>
      </c>
      <c r="Q57" s="3">
        <v>1</v>
      </c>
      <c r="S57" s="3">
        <v>1</v>
      </c>
      <c r="U57" s="3">
        <v>6</v>
      </c>
      <c r="V57" s="3">
        <v>2</v>
      </c>
      <c r="W57" s="3">
        <v>2</v>
      </c>
      <c r="Z57" s="3">
        <v>2</v>
      </c>
      <c r="AA57" s="3">
        <v>3</v>
      </c>
      <c r="AB57" s="3">
        <v>3</v>
      </c>
      <c r="AC57" s="3">
        <v>1</v>
      </c>
      <c r="AD57" s="3">
        <v>1</v>
      </c>
      <c r="AE57" s="3">
        <v>9</v>
      </c>
      <c r="AF57" s="3">
        <v>4</v>
      </c>
      <c r="AG57" s="3">
        <v>13</v>
      </c>
      <c r="AH57" s="3">
        <v>1</v>
      </c>
      <c r="AM57" s="3">
        <v>1</v>
      </c>
      <c r="AU57" s="3">
        <v>1</v>
      </c>
      <c r="BH57" s="3">
        <v>1</v>
      </c>
      <c r="BJ57" s="3">
        <v>1</v>
      </c>
      <c r="BK57" s="3">
        <v>1</v>
      </c>
      <c r="BN57" s="3">
        <v>1</v>
      </c>
      <c r="BV57" s="3">
        <v>1</v>
      </c>
      <c r="BW57" s="3">
        <v>1</v>
      </c>
      <c r="ET57" s="3">
        <v>1</v>
      </c>
      <c r="FJ57" s="3">
        <v>1</v>
      </c>
      <c r="FL57" s="3">
        <v>4</v>
      </c>
      <c r="FP57" s="3">
        <v>1</v>
      </c>
      <c r="FY57" s="3">
        <v>1</v>
      </c>
      <c r="GE57" s="3">
        <v>1</v>
      </c>
      <c r="GR57" s="3">
        <v>2</v>
      </c>
      <c r="GW57" s="3">
        <v>1</v>
      </c>
      <c r="KM57" s="3">
        <f>SUM(B57:KL57)</f>
        <v>73</v>
      </c>
    </row>
    <row r="58" s="3" customFormat="1" ht="20.05" customHeight="1">
      <c r="A58" t="s" s="9">
        <v>355</v>
      </c>
      <c r="Q58" s="3">
        <v>1</v>
      </c>
      <c r="R58" s="3">
        <v>1</v>
      </c>
      <c r="X58" s="3">
        <v>1</v>
      </c>
      <c r="Z58" s="3">
        <v>2</v>
      </c>
      <c r="AA58" s="3">
        <v>1</v>
      </c>
      <c r="AB58" s="3">
        <v>1</v>
      </c>
      <c r="AE58" s="3">
        <v>2</v>
      </c>
      <c r="AF58" s="3">
        <v>1</v>
      </c>
      <c r="ED58" s="3">
        <v>1</v>
      </c>
      <c r="FP58" s="3">
        <v>1</v>
      </c>
      <c r="GW58" s="3">
        <v>1</v>
      </c>
      <c r="KM58" s="3">
        <f>SUM(B58:KL58)</f>
        <v>13</v>
      </c>
    </row>
    <row r="59" s="3" customFormat="1" ht="20.05" customHeight="1">
      <c r="A59" t="s" s="9">
        <v>356</v>
      </c>
      <c r="D59" s="3">
        <v>1</v>
      </c>
      <c r="K59" s="3">
        <v>1</v>
      </c>
      <c r="O59" s="3">
        <v>1</v>
      </c>
      <c r="R59" s="3">
        <v>1</v>
      </c>
      <c r="S59" s="3">
        <v>2</v>
      </c>
      <c r="U59" s="3">
        <v>1</v>
      </c>
      <c r="V59" s="3">
        <v>1</v>
      </c>
      <c r="AG59" s="3">
        <v>1</v>
      </c>
      <c r="AU59" s="3">
        <v>1</v>
      </c>
      <c r="BE59" s="3">
        <v>1</v>
      </c>
      <c r="BG59" s="3">
        <v>1</v>
      </c>
      <c r="BH59" s="3">
        <v>1</v>
      </c>
      <c r="BK59" s="3">
        <v>1</v>
      </c>
      <c r="CK59" s="3">
        <v>1</v>
      </c>
      <c r="KM59" s="3">
        <f>SUM(B59:KL59)</f>
        <v>15</v>
      </c>
    </row>
    <row r="60" s="3" customFormat="1" ht="20.05" customHeight="1">
      <c r="A60" t="s" s="9">
        <v>357</v>
      </c>
      <c r="L60" s="3">
        <v>1</v>
      </c>
      <c r="S60" s="3">
        <v>3</v>
      </c>
      <c r="AA60" s="3">
        <v>1</v>
      </c>
      <c r="AD60" s="3">
        <v>1</v>
      </c>
      <c r="AE60" s="3">
        <v>2</v>
      </c>
      <c r="AF60" s="3">
        <v>2</v>
      </c>
      <c r="AG60" s="3">
        <v>3</v>
      </c>
      <c r="AH60" s="3">
        <v>3</v>
      </c>
      <c r="AX60" s="3">
        <v>2</v>
      </c>
      <c r="AZ60" s="3">
        <v>1</v>
      </c>
      <c r="BA60" s="3">
        <v>2</v>
      </c>
      <c r="BB60" s="3">
        <v>3</v>
      </c>
      <c r="BC60" s="3">
        <v>1</v>
      </c>
      <c r="BD60" s="3">
        <v>2</v>
      </c>
      <c r="BE60" s="3">
        <v>2</v>
      </c>
      <c r="BF60" s="3">
        <v>1</v>
      </c>
      <c r="BH60" s="3">
        <v>2</v>
      </c>
      <c r="BK60" s="3">
        <v>8</v>
      </c>
      <c r="BM60" s="3">
        <v>1</v>
      </c>
      <c r="BN60" s="3">
        <v>3</v>
      </c>
      <c r="BQ60" s="3">
        <v>6</v>
      </c>
      <c r="BR60" s="3">
        <v>6</v>
      </c>
      <c r="BT60" s="3">
        <v>2</v>
      </c>
      <c r="BV60" s="3">
        <v>3</v>
      </c>
      <c r="BW60" s="3">
        <v>2</v>
      </c>
      <c r="CF60" s="3">
        <v>1</v>
      </c>
      <c r="CJ60" s="3">
        <v>1</v>
      </c>
      <c r="CL60" s="3">
        <v>1</v>
      </c>
      <c r="CN60" s="3">
        <v>1</v>
      </c>
      <c r="CP60" s="3">
        <v>1</v>
      </c>
      <c r="CQ60" s="3">
        <v>1</v>
      </c>
      <c r="CT60" s="3">
        <v>2</v>
      </c>
      <c r="CX60" s="3">
        <v>2</v>
      </c>
      <c r="CY60" s="3">
        <v>1</v>
      </c>
      <c r="CZ60" s="3">
        <v>1</v>
      </c>
      <c r="DB60" s="3">
        <v>9</v>
      </c>
      <c r="DC60" s="3">
        <v>3</v>
      </c>
      <c r="DD60" s="3">
        <v>11</v>
      </c>
      <c r="DF60" s="3">
        <v>2</v>
      </c>
      <c r="DG60" s="3">
        <v>2</v>
      </c>
      <c r="DH60" s="3">
        <v>1</v>
      </c>
      <c r="DP60" s="3">
        <v>1</v>
      </c>
      <c r="ED60" s="3">
        <v>1</v>
      </c>
      <c r="EE60" s="3">
        <v>1</v>
      </c>
      <c r="EF60" s="3">
        <v>1</v>
      </c>
      <c r="EG60" s="3">
        <v>3</v>
      </c>
      <c r="EI60" s="3">
        <v>4</v>
      </c>
      <c r="EO60" s="3">
        <v>2</v>
      </c>
      <c r="EY60" s="3">
        <v>2</v>
      </c>
      <c r="FH60" s="3">
        <v>1</v>
      </c>
      <c r="FN60" s="3">
        <v>1</v>
      </c>
      <c r="FW60" s="3">
        <v>1</v>
      </c>
      <c r="FY60" s="3">
        <v>1</v>
      </c>
      <c r="GD60" s="3">
        <v>1</v>
      </c>
      <c r="JE60" s="3">
        <v>2</v>
      </c>
      <c r="KM60" s="3">
        <f>SUM(B60:KL60)</f>
        <v>125</v>
      </c>
    </row>
    <row r="61" s="3" customFormat="1" ht="20.05" customHeight="1">
      <c r="A61" t="s" s="9">
        <v>358</v>
      </c>
      <c r="G61" s="3">
        <v>1</v>
      </c>
      <c r="L61" s="3">
        <v>1</v>
      </c>
      <c r="U61" s="3">
        <v>2</v>
      </c>
      <c r="V61" s="3">
        <v>3</v>
      </c>
      <c r="X61" s="3">
        <v>1</v>
      </c>
      <c r="AD61" s="3">
        <v>1</v>
      </c>
      <c r="AE61" s="3">
        <v>2</v>
      </c>
      <c r="AF61" s="3">
        <v>4</v>
      </c>
      <c r="AH61" s="3">
        <v>1</v>
      </c>
      <c r="AR61" s="3">
        <v>1</v>
      </c>
      <c r="AW61" s="3">
        <v>3</v>
      </c>
      <c r="AX61" s="3">
        <v>8</v>
      </c>
      <c r="BA61" s="3">
        <v>2</v>
      </c>
      <c r="BB61" s="3">
        <v>1</v>
      </c>
      <c r="BC61" s="3">
        <v>1</v>
      </c>
      <c r="BD61" s="3">
        <v>2</v>
      </c>
      <c r="BE61" s="3">
        <v>4</v>
      </c>
      <c r="BF61" s="3">
        <v>1</v>
      </c>
      <c r="BH61" s="3">
        <v>1</v>
      </c>
      <c r="BN61" s="3">
        <v>4</v>
      </c>
      <c r="BO61" s="3">
        <v>1</v>
      </c>
      <c r="BQ61" s="3">
        <v>5</v>
      </c>
      <c r="BR61" s="3">
        <v>4</v>
      </c>
      <c r="BT61" s="3">
        <v>4</v>
      </c>
      <c r="BV61" s="3">
        <v>15</v>
      </c>
      <c r="BW61" s="3">
        <v>5</v>
      </c>
      <c r="CG61" s="3">
        <v>1</v>
      </c>
      <c r="CJ61" s="3">
        <v>1</v>
      </c>
      <c r="CM61" s="3">
        <v>2</v>
      </c>
      <c r="CP61" s="3">
        <v>4</v>
      </c>
      <c r="CT61" s="3">
        <v>4</v>
      </c>
      <c r="CX61" s="3">
        <v>2</v>
      </c>
      <c r="DB61" s="3">
        <v>4</v>
      </c>
      <c r="DE61" s="3">
        <v>1</v>
      </c>
      <c r="DF61" s="3">
        <v>5</v>
      </c>
      <c r="DG61" s="3">
        <v>7</v>
      </c>
      <c r="DH61" s="3">
        <v>1</v>
      </c>
      <c r="DJ61" s="3">
        <v>1</v>
      </c>
      <c r="DR61" s="3">
        <v>8</v>
      </c>
      <c r="DS61" s="3">
        <v>1</v>
      </c>
      <c r="DX61" s="3">
        <v>5</v>
      </c>
      <c r="EE61" s="3">
        <v>2</v>
      </c>
      <c r="EO61" s="3">
        <v>1</v>
      </c>
      <c r="ES61" s="3">
        <v>2</v>
      </c>
      <c r="ET61" s="3">
        <v>3</v>
      </c>
      <c r="EU61" s="3">
        <v>4</v>
      </c>
      <c r="EW61" s="3">
        <v>2</v>
      </c>
      <c r="EY61" s="3">
        <v>2</v>
      </c>
      <c r="FM61" s="3">
        <v>4</v>
      </c>
      <c r="FN61" s="3">
        <v>5</v>
      </c>
      <c r="FP61" s="3">
        <v>1</v>
      </c>
      <c r="FQ61" s="3">
        <v>2</v>
      </c>
      <c r="GB61" s="3">
        <v>1</v>
      </c>
      <c r="GE61" s="3">
        <v>2</v>
      </c>
      <c r="GQ61" s="3">
        <v>2</v>
      </c>
      <c r="GR61" s="3">
        <v>1</v>
      </c>
      <c r="HW61" s="3">
        <v>13</v>
      </c>
      <c r="KM61" s="3">
        <f>SUM(B61:KL61)</f>
        <v>172</v>
      </c>
    </row>
    <row r="62" s="3" customFormat="1" ht="20.05" customHeight="1">
      <c r="A62" t="s" s="9">
        <v>359</v>
      </c>
      <c r="V62" s="3">
        <v>3</v>
      </c>
      <c r="Y62" s="3">
        <v>2</v>
      </c>
      <c r="Z62" s="3">
        <v>1</v>
      </c>
      <c r="AA62" s="3">
        <v>2</v>
      </c>
      <c r="AB62" s="3">
        <v>3</v>
      </c>
      <c r="AF62" s="3">
        <v>2</v>
      </c>
      <c r="AQ62" s="3">
        <v>1</v>
      </c>
      <c r="AU62" s="3">
        <v>1</v>
      </c>
      <c r="AW62" s="3">
        <v>1</v>
      </c>
      <c r="AX62" s="3">
        <v>5</v>
      </c>
      <c r="BI62" s="3">
        <v>2</v>
      </c>
      <c r="CX62" s="3">
        <v>1</v>
      </c>
      <c r="KM62" s="3">
        <f>SUM(B62:KL62)</f>
        <v>24</v>
      </c>
    </row>
    <row r="63" s="3" customFormat="1" ht="20.05" customHeight="1">
      <c r="A63" t="s" s="9">
        <v>360</v>
      </c>
      <c r="U63" s="3">
        <v>3</v>
      </c>
      <c r="V63" s="3">
        <v>2</v>
      </c>
      <c r="AE63" s="3">
        <v>3</v>
      </c>
      <c r="AF63" s="3">
        <v>1</v>
      </c>
      <c r="AG63" s="3">
        <v>1</v>
      </c>
      <c r="AH63" s="3">
        <v>1</v>
      </c>
      <c r="AZ63" s="3">
        <v>1</v>
      </c>
      <c r="BA63" s="3">
        <v>1</v>
      </c>
      <c r="BR63" s="3">
        <v>1</v>
      </c>
      <c r="FJ63" s="3">
        <v>1</v>
      </c>
      <c r="FP63" s="3">
        <v>1</v>
      </c>
      <c r="KM63" s="3">
        <f>SUM(B63:KL63)</f>
        <v>16</v>
      </c>
    </row>
    <row r="64" s="3" customFormat="1" ht="20.05" customHeight="1">
      <c r="A64" t="s" s="9">
        <v>361</v>
      </c>
      <c r="P64" s="3">
        <v>1</v>
      </c>
      <c r="U64" s="3">
        <v>3</v>
      </c>
      <c r="W64" s="3">
        <v>1</v>
      </c>
      <c r="Z64" s="3">
        <v>1</v>
      </c>
      <c r="AA64" s="3">
        <v>1</v>
      </c>
      <c r="AB64" s="3">
        <v>1</v>
      </c>
      <c r="AF64" s="3">
        <v>4</v>
      </c>
      <c r="BE64" s="3">
        <v>4</v>
      </c>
      <c r="BF64" s="3">
        <v>7</v>
      </c>
      <c r="BJ64" s="3">
        <v>1</v>
      </c>
      <c r="BK64" s="3">
        <v>29</v>
      </c>
      <c r="BM64" s="3">
        <v>2</v>
      </c>
      <c r="BN64" s="3">
        <v>2</v>
      </c>
      <c r="BS64" s="3">
        <v>2</v>
      </c>
      <c r="BU64" s="3">
        <v>1</v>
      </c>
      <c r="BV64" s="3">
        <v>13</v>
      </c>
      <c r="BX64" s="3">
        <v>1</v>
      </c>
      <c r="CB64" s="3">
        <v>1</v>
      </c>
      <c r="CN64" s="3">
        <v>2</v>
      </c>
      <c r="CT64" s="3">
        <v>2</v>
      </c>
      <c r="CU64" s="3">
        <v>1</v>
      </c>
      <c r="CV64" s="3">
        <v>1</v>
      </c>
      <c r="CX64" s="3">
        <v>4</v>
      </c>
      <c r="DB64" s="3">
        <v>12</v>
      </c>
      <c r="DC64" s="3">
        <v>4</v>
      </c>
      <c r="DN64" s="3">
        <v>1</v>
      </c>
      <c r="DZ64" s="3">
        <v>1</v>
      </c>
      <c r="EE64" s="3">
        <v>2</v>
      </c>
      <c r="ES64" s="3">
        <v>4</v>
      </c>
      <c r="EU64" s="3">
        <v>2</v>
      </c>
      <c r="GV64" s="3">
        <v>2</v>
      </c>
      <c r="KM64" s="3">
        <f>SUM(B64:KL64)</f>
        <v>113</v>
      </c>
    </row>
    <row r="65" s="3" customFormat="1" ht="20.05" customHeight="1">
      <c r="A65" t="s" s="9">
        <v>362</v>
      </c>
      <c r="P65" s="3">
        <v>2</v>
      </c>
      <c r="U65" s="3">
        <v>1</v>
      </c>
      <c r="V65" s="3">
        <v>1</v>
      </c>
      <c r="W65" s="3">
        <v>1</v>
      </c>
      <c r="Z65" s="3">
        <v>1</v>
      </c>
      <c r="AA65" s="3">
        <v>1</v>
      </c>
      <c r="AE65" s="3">
        <v>1</v>
      </c>
      <c r="AF65" s="3">
        <v>1</v>
      </c>
      <c r="AG65" s="3">
        <v>10</v>
      </c>
      <c r="AH65" s="3">
        <v>1</v>
      </c>
      <c r="AT65" s="3">
        <v>1</v>
      </c>
      <c r="AW65" s="3">
        <v>1</v>
      </c>
      <c r="BB65" s="3">
        <v>1</v>
      </c>
      <c r="BC65" s="3">
        <v>1</v>
      </c>
      <c r="BE65" s="3">
        <v>3</v>
      </c>
      <c r="BF65" s="3">
        <v>9</v>
      </c>
      <c r="BH65" s="3">
        <v>8</v>
      </c>
      <c r="BI65" s="3">
        <v>2</v>
      </c>
      <c r="BJ65" s="3">
        <v>1</v>
      </c>
      <c r="BK65" s="3">
        <v>19</v>
      </c>
      <c r="BN65" s="3">
        <v>1</v>
      </c>
      <c r="BP65" s="3">
        <v>1</v>
      </c>
      <c r="BQ65" s="3">
        <v>4</v>
      </c>
      <c r="BR65" s="3">
        <v>4</v>
      </c>
      <c r="BS65" s="3">
        <v>2</v>
      </c>
      <c r="BT65" s="3">
        <v>9</v>
      </c>
      <c r="BV65" s="3">
        <v>1</v>
      </c>
      <c r="BX65" s="3">
        <v>2</v>
      </c>
      <c r="CG65" s="3">
        <v>2</v>
      </c>
      <c r="CJ65" s="3">
        <v>1</v>
      </c>
      <c r="CU65" s="3">
        <v>1</v>
      </c>
      <c r="EG65" s="3">
        <v>1</v>
      </c>
      <c r="FM65" s="3">
        <v>1</v>
      </c>
      <c r="GE65" s="3">
        <v>1</v>
      </c>
      <c r="GQ65" s="3">
        <v>1</v>
      </c>
      <c r="HF65" s="3">
        <v>1</v>
      </c>
      <c r="HW65" s="3">
        <v>1</v>
      </c>
      <c r="KM65" s="3">
        <f>SUM(B65:KL65)</f>
        <v>100</v>
      </c>
    </row>
    <row r="66" s="3" customFormat="1" ht="20.05" customHeight="1">
      <c r="A66" t="s" s="9">
        <v>363</v>
      </c>
      <c r="U66" s="3">
        <v>1</v>
      </c>
      <c r="V66" s="3">
        <v>1</v>
      </c>
      <c r="AF66" s="3">
        <v>5</v>
      </c>
      <c r="AG66" s="3">
        <v>6</v>
      </c>
      <c r="KM66" s="3">
        <f>SUM(B66:KL66)</f>
        <v>13</v>
      </c>
    </row>
    <row r="67" s="3" customFormat="1" ht="20.05" customHeight="1">
      <c r="A67" t="s" s="9">
        <v>364</v>
      </c>
      <c r="I67" s="3">
        <v>1</v>
      </c>
      <c r="K67" s="3">
        <v>1</v>
      </c>
      <c r="N67" s="3">
        <v>1</v>
      </c>
      <c r="R67" s="3">
        <v>1</v>
      </c>
      <c r="S67" s="3">
        <v>1</v>
      </c>
      <c r="U67" s="3">
        <v>2</v>
      </c>
      <c r="Y67" s="3">
        <v>2</v>
      </c>
      <c r="AF67" s="3">
        <v>2</v>
      </c>
      <c r="AG67" s="3">
        <v>1</v>
      </c>
      <c r="AX67" s="3">
        <v>1</v>
      </c>
      <c r="AZ67" s="3">
        <v>1</v>
      </c>
      <c r="BB67" s="3">
        <v>1</v>
      </c>
      <c r="BC67" s="3">
        <v>1</v>
      </c>
      <c r="BD67" s="3">
        <v>1</v>
      </c>
      <c r="BF67" s="3">
        <v>3</v>
      </c>
      <c r="BH67" s="3">
        <v>3</v>
      </c>
      <c r="BK67" s="3">
        <v>1</v>
      </c>
      <c r="BM67" s="3">
        <v>1</v>
      </c>
      <c r="BN67" s="3">
        <v>2</v>
      </c>
      <c r="BP67" s="3">
        <v>1</v>
      </c>
      <c r="BQ67" s="3">
        <v>3</v>
      </c>
      <c r="BV67" s="3">
        <v>1</v>
      </c>
      <c r="CK67" s="3">
        <v>1</v>
      </c>
      <c r="CT67" s="3">
        <v>1</v>
      </c>
      <c r="CX67" s="3">
        <v>2</v>
      </c>
      <c r="DF67" s="3">
        <v>1</v>
      </c>
      <c r="DG67" s="3">
        <v>1</v>
      </c>
      <c r="DR67" s="3">
        <v>1</v>
      </c>
      <c r="DU67" s="3">
        <v>1</v>
      </c>
      <c r="ED67" s="3">
        <v>1</v>
      </c>
      <c r="FE67" s="3">
        <v>2</v>
      </c>
      <c r="FP67" s="3">
        <v>4</v>
      </c>
      <c r="GG67" s="3">
        <v>1</v>
      </c>
      <c r="GO67" s="3">
        <v>1</v>
      </c>
      <c r="IG67" s="3">
        <v>1</v>
      </c>
      <c r="KM67" s="3">
        <f>SUM(B67:KL67)</f>
        <v>50</v>
      </c>
    </row>
    <row r="68" s="3" customFormat="1" ht="20.05" customHeight="1">
      <c r="A68" t="s" s="9">
        <v>365</v>
      </c>
      <c r="R68" s="3">
        <v>2</v>
      </c>
      <c r="W68" s="3">
        <v>1</v>
      </c>
      <c r="Y68" s="3">
        <v>1</v>
      </c>
      <c r="Z68" s="3">
        <v>1</v>
      </c>
      <c r="AB68" s="3">
        <v>1</v>
      </c>
      <c r="AD68" s="3">
        <v>1</v>
      </c>
      <c r="AE68" s="3">
        <v>1</v>
      </c>
      <c r="AF68" s="3">
        <v>3</v>
      </c>
      <c r="AG68" s="3">
        <v>6</v>
      </c>
      <c r="AH68" s="3">
        <v>1</v>
      </c>
      <c r="AX68" s="3">
        <v>1</v>
      </c>
      <c r="BG68" s="3">
        <v>1</v>
      </c>
      <c r="BH68" s="3">
        <v>2</v>
      </c>
      <c r="BN68" s="3">
        <v>1</v>
      </c>
      <c r="BP68" s="3">
        <v>1</v>
      </c>
      <c r="BQ68" s="3">
        <v>1</v>
      </c>
      <c r="KM68" s="3">
        <f>SUM(B68:KL68)</f>
        <v>25</v>
      </c>
    </row>
    <row r="69" s="3" customFormat="1" ht="20.05" customHeight="1">
      <c r="A69" t="s" s="9">
        <v>366</v>
      </c>
      <c r="J69" s="3">
        <v>1</v>
      </c>
      <c r="K69" s="3">
        <v>1</v>
      </c>
      <c r="L69" s="3">
        <v>1</v>
      </c>
      <c r="R69" s="3">
        <v>1</v>
      </c>
      <c r="S69" s="3">
        <v>1</v>
      </c>
      <c r="U69" s="3">
        <v>4</v>
      </c>
      <c r="W69" s="3">
        <v>2</v>
      </c>
      <c r="X69" s="3">
        <v>1</v>
      </c>
      <c r="Y69" s="3">
        <v>1</v>
      </c>
      <c r="Z69" s="3">
        <v>3</v>
      </c>
      <c r="AB69" s="3">
        <v>2</v>
      </c>
      <c r="AD69" s="3">
        <v>2</v>
      </c>
      <c r="AF69" s="3">
        <v>2</v>
      </c>
      <c r="AG69" s="3">
        <v>3</v>
      </c>
      <c r="AR69" s="3">
        <v>1</v>
      </c>
      <c r="AU69" s="3">
        <v>2</v>
      </c>
      <c r="AW69" s="3">
        <v>9</v>
      </c>
      <c r="AX69" s="3">
        <v>15</v>
      </c>
      <c r="BH69" s="3">
        <v>1</v>
      </c>
      <c r="BJ69" s="3">
        <v>1</v>
      </c>
      <c r="BK69" s="3">
        <v>2</v>
      </c>
      <c r="BN69" s="3">
        <v>1</v>
      </c>
      <c r="BX69" s="3">
        <v>1</v>
      </c>
      <c r="CI69" s="3">
        <v>2</v>
      </c>
      <c r="CJ69" s="3">
        <v>1</v>
      </c>
      <c r="CP69" s="3">
        <v>1</v>
      </c>
      <c r="FJ69" s="3">
        <v>1</v>
      </c>
      <c r="FK69" s="3">
        <v>2</v>
      </c>
      <c r="FO69" s="3">
        <v>2</v>
      </c>
      <c r="FP69" s="3">
        <v>3</v>
      </c>
      <c r="FY69" s="3">
        <v>1</v>
      </c>
      <c r="KM69" s="3">
        <f>SUM(B69:KL69)</f>
        <v>71</v>
      </c>
    </row>
    <row r="70" s="3" customFormat="1" ht="20.05" customHeight="1">
      <c r="A70" t="s" s="9">
        <v>367</v>
      </c>
      <c r="V70" s="3">
        <v>1</v>
      </c>
      <c r="AA70" s="3">
        <v>1</v>
      </c>
      <c r="AB70" s="3">
        <v>1</v>
      </c>
      <c r="AD70" s="3">
        <v>1</v>
      </c>
      <c r="AE70" s="3">
        <v>2</v>
      </c>
      <c r="AG70" s="3">
        <v>4</v>
      </c>
      <c r="AU70" s="3">
        <v>1</v>
      </c>
      <c r="AW70" s="3">
        <v>1</v>
      </c>
      <c r="AX70" s="3">
        <v>2</v>
      </c>
      <c r="BF70" s="3">
        <v>2</v>
      </c>
      <c r="BH70" s="3">
        <v>2</v>
      </c>
      <c r="BJ70" s="3">
        <v>1</v>
      </c>
      <c r="BK70" s="3">
        <v>3</v>
      </c>
      <c r="CE70" s="3">
        <v>1</v>
      </c>
      <c r="FJ70" s="3">
        <v>1</v>
      </c>
      <c r="FO70" s="3">
        <v>1</v>
      </c>
      <c r="FP70" s="3">
        <v>3</v>
      </c>
      <c r="GV70" s="3">
        <v>1</v>
      </c>
      <c r="KM70" s="3">
        <f>SUM(B70:KL70)</f>
        <v>29</v>
      </c>
    </row>
    <row r="71" s="3" customFormat="1" ht="20.05" customHeight="1">
      <c r="A71" t="s" s="9">
        <v>368</v>
      </c>
      <c r="G71" s="3">
        <v>1</v>
      </c>
      <c r="L71" s="3">
        <v>1</v>
      </c>
      <c r="Q71" s="3">
        <v>1</v>
      </c>
      <c r="R71" s="3">
        <v>1</v>
      </c>
      <c r="Z71" s="3">
        <v>3</v>
      </c>
      <c r="AA71" s="3">
        <v>1</v>
      </c>
      <c r="AB71" s="3">
        <v>1</v>
      </c>
      <c r="AE71" s="3">
        <v>2</v>
      </c>
      <c r="AG71" s="3">
        <v>2</v>
      </c>
      <c r="BE71" s="3">
        <v>1</v>
      </c>
      <c r="BF71" s="3">
        <v>1</v>
      </c>
      <c r="BH71" s="3">
        <v>3</v>
      </c>
      <c r="BK71" s="3">
        <v>2</v>
      </c>
      <c r="BN71" s="3">
        <v>1</v>
      </c>
      <c r="BQ71" s="3">
        <v>1</v>
      </c>
      <c r="CH71" s="3">
        <v>1</v>
      </c>
      <c r="FP71" s="3">
        <v>1</v>
      </c>
      <c r="GR71" s="3">
        <v>1</v>
      </c>
      <c r="KM71" s="3">
        <f>SUM(B71:KL71)</f>
        <v>25</v>
      </c>
    </row>
    <row r="72" s="3" customFormat="1" ht="20.05" customHeight="1">
      <c r="A72" t="s" s="9">
        <v>369</v>
      </c>
      <c r="L72" s="3">
        <v>1</v>
      </c>
      <c r="P72" s="3">
        <v>1</v>
      </c>
      <c r="R72" s="3">
        <v>1</v>
      </c>
      <c r="S72" s="3">
        <v>2</v>
      </c>
      <c r="T72" s="3">
        <v>1</v>
      </c>
      <c r="U72" s="3">
        <v>2</v>
      </c>
      <c r="V72" s="3">
        <v>4</v>
      </c>
      <c r="W72" s="3">
        <v>1</v>
      </c>
      <c r="Y72" s="3">
        <v>1</v>
      </c>
      <c r="AA72" s="3">
        <v>1</v>
      </c>
      <c r="AB72" s="3">
        <v>2</v>
      </c>
      <c r="AE72" s="3">
        <v>5</v>
      </c>
      <c r="AF72" s="3">
        <v>8</v>
      </c>
      <c r="AG72" s="3">
        <v>7</v>
      </c>
      <c r="AH72" s="3">
        <v>2</v>
      </c>
      <c r="AR72" s="3">
        <v>1</v>
      </c>
      <c r="AU72" s="3">
        <v>1</v>
      </c>
      <c r="AW72" s="3">
        <v>1</v>
      </c>
      <c r="AX72" s="3">
        <v>3</v>
      </c>
      <c r="BE72" s="3">
        <v>1</v>
      </c>
      <c r="BF72" s="3">
        <v>8</v>
      </c>
      <c r="BH72" s="3">
        <v>6</v>
      </c>
      <c r="BJ72" s="3">
        <v>2</v>
      </c>
      <c r="BK72" s="3">
        <v>9</v>
      </c>
      <c r="BN72" s="3">
        <v>3</v>
      </c>
      <c r="BP72" s="3">
        <v>2</v>
      </c>
      <c r="BQ72" s="3">
        <v>6</v>
      </c>
      <c r="BR72" s="3">
        <v>6</v>
      </c>
      <c r="BT72" s="3">
        <v>2</v>
      </c>
      <c r="BU72" s="3">
        <v>1</v>
      </c>
      <c r="BV72" s="3">
        <v>3</v>
      </c>
      <c r="BW72" s="3">
        <v>1</v>
      </c>
      <c r="CF72" s="3">
        <v>1</v>
      </c>
      <c r="CG72" s="3">
        <v>1</v>
      </c>
      <c r="CI72" s="3">
        <v>1</v>
      </c>
      <c r="CJ72" s="3">
        <v>2</v>
      </c>
      <c r="CN72" s="3">
        <v>2</v>
      </c>
      <c r="CP72" s="3">
        <v>2</v>
      </c>
      <c r="CQ72" s="3">
        <v>1</v>
      </c>
      <c r="CR72" s="3">
        <v>2</v>
      </c>
      <c r="CX72" s="3">
        <v>2</v>
      </c>
      <c r="CY72" s="3">
        <v>2</v>
      </c>
      <c r="DG72" s="3">
        <v>1</v>
      </c>
      <c r="DJ72" s="3">
        <v>1</v>
      </c>
      <c r="DP72" s="3">
        <v>1</v>
      </c>
      <c r="FJ72" s="3">
        <v>1</v>
      </c>
      <c r="FO72" s="3">
        <v>1</v>
      </c>
      <c r="FP72" s="3">
        <v>4</v>
      </c>
      <c r="FV72" s="3">
        <v>1</v>
      </c>
      <c r="FY72" s="3">
        <v>1</v>
      </c>
      <c r="GL72" s="3">
        <v>1</v>
      </c>
      <c r="GR72" s="3">
        <v>1</v>
      </c>
      <c r="HW72" s="3">
        <v>2</v>
      </c>
      <c r="KM72" s="3">
        <f>SUM(B72:KL72)</f>
        <v>126</v>
      </c>
    </row>
    <row r="73" s="3" customFormat="1" ht="20.05" customHeight="1">
      <c r="A73" t="s" s="9">
        <v>370</v>
      </c>
      <c r="U73" s="3">
        <v>4</v>
      </c>
      <c r="W73" s="3">
        <v>1</v>
      </c>
      <c r="Y73" s="3">
        <v>1</v>
      </c>
      <c r="AA73" s="3">
        <v>1</v>
      </c>
      <c r="AG73" s="3">
        <v>1</v>
      </c>
      <c r="AH73" s="3">
        <v>2</v>
      </c>
      <c r="AU73" s="3">
        <v>1</v>
      </c>
      <c r="BE73" s="3">
        <v>1</v>
      </c>
      <c r="BF73" s="3">
        <v>1</v>
      </c>
      <c r="BH73" s="3">
        <v>1</v>
      </c>
      <c r="BQ73" s="3">
        <v>1</v>
      </c>
      <c r="CD73" s="3">
        <v>1</v>
      </c>
      <c r="CT73" s="3">
        <v>1</v>
      </c>
      <c r="ET73" s="3">
        <v>1</v>
      </c>
      <c r="FY73" s="3">
        <v>1</v>
      </c>
      <c r="KM73" s="3">
        <f>SUM(B73:KL73)</f>
        <v>19</v>
      </c>
    </row>
    <row r="74" s="3" customFormat="1" ht="20.05" customHeight="1">
      <c r="A74" t="s" s="9">
        <v>371</v>
      </c>
      <c r="G74" s="3">
        <v>2</v>
      </c>
      <c r="K74" s="3">
        <v>1</v>
      </c>
      <c r="V74" s="3">
        <v>2</v>
      </c>
      <c r="AB74" s="3">
        <v>1</v>
      </c>
      <c r="AE74" s="3">
        <v>1</v>
      </c>
      <c r="AG74" s="3">
        <v>2</v>
      </c>
      <c r="AH74" s="3">
        <v>1</v>
      </c>
      <c r="AI74" s="3">
        <v>1</v>
      </c>
      <c r="AJ74" s="3">
        <v>1</v>
      </c>
      <c r="BF74" s="3">
        <v>1</v>
      </c>
      <c r="CF74" s="3">
        <v>1</v>
      </c>
      <c r="CI74" s="3">
        <v>1</v>
      </c>
      <c r="CQ74" s="3">
        <v>2</v>
      </c>
      <c r="CR74" s="3">
        <v>2</v>
      </c>
      <c r="KM74" s="3">
        <f>SUM(B74:KL74)</f>
        <v>19</v>
      </c>
    </row>
    <row r="75" s="3" customFormat="1" ht="20.05" customHeight="1">
      <c r="A75" t="s" s="9">
        <v>372</v>
      </c>
      <c r="J75" s="3">
        <v>1</v>
      </c>
      <c r="L75" s="3">
        <v>1</v>
      </c>
      <c r="P75" s="3">
        <v>2</v>
      </c>
      <c r="Q75" s="3">
        <v>2</v>
      </c>
      <c r="W75" s="3">
        <v>2</v>
      </c>
      <c r="AA75" s="3">
        <v>1</v>
      </c>
      <c r="AB75" s="3">
        <v>2</v>
      </c>
      <c r="AF75" s="3">
        <v>7</v>
      </c>
      <c r="AG75" s="3">
        <v>5</v>
      </c>
      <c r="AH75" s="3">
        <v>2</v>
      </c>
      <c r="AW75" s="3">
        <v>2</v>
      </c>
      <c r="AX75" s="3">
        <v>3</v>
      </c>
      <c r="BE75" s="3">
        <v>4</v>
      </c>
      <c r="BN75" s="3">
        <v>3</v>
      </c>
      <c r="BT75" s="3">
        <v>2</v>
      </c>
      <c r="CL75" s="3">
        <v>1</v>
      </c>
      <c r="CT75" s="3">
        <v>1</v>
      </c>
      <c r="CU75" s="3">
        <v>1</v>
      </c>
      <c r="DH75" s="3">
        <v>1</v>
      </c>
      <c r="DT75" s="3">
        <v>1</v>
      </c>
      <c r="EG75" s="3">
        <v>1</v>
      </c>
      <c r="EU75" s="3">
        <v>1</v>
      </c>
      <c r="FP75" s="3">
        <v>1</v>
      </c>
      <c r="GL75" s="3">
        <v>1</v>
      </c>
      <c r="KM75" s="3">
        <f>SUM(B75:KL75)</f>
        <v>48</v>
      </c>
    </row>
    <row r="76" s="3" customFormat="1" ht="20.05" customHeight="1">
      <c r="A76" t="s" s="9">
        <v>373</v>
      </c>
      <c r="R76" s="3">
        <v>1</v>
      </c>
      <c r="S76" s="3">
        <v>1</v>
      </c>
      <c r="U76" s="3">
        <v>1</v>
      </c>
      <c r="V76" s="3">
        <v>3</v>
      </c>
      <c r="AA76" s="3">
        <v>2</v>
      </c>
      <c r="AE76" s="3">
        <v>1</v>
      </c>
      <c r="AF76" s="3">
        <v>4</v>
      </c>
      <c r="AG76" s="3">
        <v>3</v>
      </c>
      <c r="AT76" s="3">
        <v>1</v>
      </c>
      <c r="AX76" s="3">
        <v>3</v>
      </c>
      <c r="AZ76" s="3">
        <v>2</v>
      </c>
      <c r="BA76" s="3">
        <v>1</v>
      </c>
      <c r="BF76" s="3">
        <v>1</v>
      </c>
      <c r="BJ76" s="3">
        <v>1</v>
      </c>
      <c r="BK76" s="3">
        <v>2</v>
      </c>
      <c r="BO76" s="3">
        <v>2</v>
      </c>
      <c r="BP76" s="3">
        <v>1</v>
      </c>
      <c r="BQ76" s="3">
        <v>1</v>
      </c>
      <c r="BR76" s="3">
        <v>3</v>
      </c>
      <c r="BS76" s="3">
        <v>1</v>
      </c>
      <c r="BV76" s="3">
        <v>4</v>
      </c>
      <c r="BW76" s="3">
        <v>1</v>
      </c>
      <c r="CI76" s="3">
        <v>1</v>
      </c>
      <c r="EU76" s="3">
        <v>2</v>
      </c>
      <c r="FJ76" s="3">
        <v>4</v>
      </c>
      <c r="FO76" s="3">
        <v>1</v>
      </c>
      <c r="FU76" s="3">
        <v>2</v>
      </c>
      <c r="FV76" s="3">
        <v>1</v>
      </c>
      <c r="FY76" s="3">
        <v>2</v>
      </c>
      <c r="GC76" s="3">
        <v>1</v>
      </c>
      <c r="GD76" s="3">
        <v>1</v>
      </c>
      <c r="KM76" s="3">
        <f>SUM(B76:KL76)</f>
        <v>55</v>
      </c>
    </row>
    <row r="77" s="3" customFormat="1" ht="20.05" customHeight="1">
      <c r="A77" t="s" s="9">
        <v>374</v>
      </c>
      <c r="U77" s="3">
        <v>1</v>
      </c>
      <c r="V77" s="3">
        <v>1</v>
      </c>
      <c r="AA77" s="3">
        <v>2</v>
      </c>
      <c r="AE77" s="3">
        <v>1</v>
      </c>
      <c r="AF77" s="3">
        <v>3</v>
      </c>
      <c r="AG77" s="3">
        <v>2</v>
      </c>
      <c r="AH77" s="3">
        <v>2</v>
      </c>
      <c r="BE77" s="3">
        <v>1</v>
      </c>
      <c r="BF77" s="3">
        <v>1</v>
      </c>
      <c r="BG77" s="3">
        <v>1</v>
      </c>
      <c r="BH77" s="3">
        <v>1</v>
      </c>
      <c r="BK77" s="3">
        <v>3</v>
      </c>
      <c r="BN77" s="3">
        <v>1</v>
      </c>
      <c r="BQ77" s="3">
        <v>1</v>
      </c>
      <c r="BV77" s="3">
        <v>1</v>
      </c>
      <c r="CU77" s="3">
        <v>1</v>
      </c>
      <c r="KM77" s="3">
        <f>SUM(B77:KL77)</f>
        <v>23</v>
      </c>
    </row>
    <row r="78" s="3" customFormat="1" ht="20.05" customHeight="1">
      <c r="A78" t="s" s="9">
        <v>375</v>
      </c>
      <c r="G78" s="3">
        <v>1</v>
      </c>
      <c r="O78" s="3">
        <v>1</v>
      </c>
      <c r="P78" s="3">
        <v>1</v>
      </c>
      <c r="Q78" s="3">
        <v>1</v>
      </c>
      <c r="W78" s="3">
        <v>1</v>
      </c>
      <c r="AD78" s="3">
        <v>1</v>
      </c>
      <c r="AF78" s="3">
        <v>4</v>
      </c>
      <c r="AG78" s="3">
        <v>3</v>
      </c>
      <c r="AN78" s="3">
        <v>1</v>
      </c>
      <c r="AU78" s="3">
        <v>1</v>
      </c>
      <c r="BM78" s="3">
        <v>1</v>
      </c>
      <c r="BN78" s="3">
        <v>1</v>
      </c>
      <c r="BQ78" s="3">
        <v>3</v>
      </c>
      <c r="BR78" s="3">
        <v>1</v>
      </c>
      <c r="CC78" s="3">
        <v>1</v>
      </c>
      <c r="CI78" s="3">
        <v>1</v>
      </c>
      <c r="DU78" s="3">
        <v>1</v>
      </c>
      <c r="GO78" s="3">
        <v>1</v>
      </c>
      <c r="GR78" s="3">
        <v>1</v>
      </c>
      <c r="HS78" s="3">
        <v>1</v>
      </c>
      <c r="IG78" s="3">
        <v>1</v>
      </c>
      <c r="KM78" s="3">
        <f>SUM(B78:KL78)</f>
        <v>28</v>
      </c>
    </row>
    <row r="79" s="3" customFormat="1" ht="20.05" customHeight="1">
      <c r="A79" t="s" s="9">
        <v>376</v>
      </c>
      <c r="P79" s="3">
        <v>1</v>
      </c>
      <c r="S79" s="3">
        <v>1</v>
      </c>
      <c r="U79" s="3">
        <v>1</v>
      </c>
      <c r="W79" s="3">
        <v>1</v>
      </c>
      <c r="Y79" s="3">
        <v>1</v>
      </c>
      <c r="Z79" s="3">
        <v>1</v>
      </c>
      <c r="AA79" s="3">
        <v>2</v>
      </c>
      <c r="AB79" s="3">
        <v>2</v>
      </c>
      <c r="AC79" s="3">
        <v>1</v>
      </c>
      <c r="AD79" s="3">
        <v>1</v>
      </c>
      <c r="AF79" s="3">
        <v>1</v>
      </c>
      <c r="AG79" s="3">
        <v>1</v>
      </c>
      <c r="AH79" s="3">
        <v>1</v>
      </c>
      <c r="AW79" s="3">
        <v>1</v>
      </c>
      <c r="BK79" s="3">
        <v>1</v>
      </c>
      <c r="BO79" s="3">
        <v>2</v>
      </c>
      <c r="CJ79" s="3">
        <v>1</v>
      </c>
      <c r="FP79" s="3">
        <v>1</v>
      </c>
      <c r="KM79" s="3">
        <f>SUM(B79:KL79)</f>
        <v>21</v>
      </c>
    </row>
    <row r="80" s="3" customFormat="1" ht="20.05" customHeight="1">
      <c r="A80" t="s" s="9">
        <v>377</v>
      </c>
      <c r="G80" s="3">
        <v>1</v>
      </c>
      <c r="L80" s="3">
        <v>1</v>
      </c>
      <c r="W80" s="3">
        <v>1</v>
      </c>
      <c r="Y80" s="3">
        <v>1</v>
      </c>
      <c r="Z80" s="3">
        <v>1</v>
      </c>
      <c r="AE80" s="3">
        <v>1</v>
      </c>
      <c r="AS80" s="3">
        <v>1</v>
      </c>
      <c r="AU80" s="3">
        <v>1</v>
      </c>
      <c r="AW80" s="3">
        <v>1</v>
      </c>
      <c r="BE80" s="3">
        <v>1</v>
      </c>
      <c r="BG80" s="3">
        <v>1</v>
      </c>
      <c r="BI80" s="3">
        <v>1</v>
      </c>
      <c r="BL80" s="3">
        <v>1</v>
      </c>
      <c r="BM80" s="3">
        <v>1</v>
      </c>
      <c r="BN80" s="3">
        <v>1</v>
      </c>
      <c r="BO80" s="3">
        <v>1</v>
      </c>
      <c r="BQ80" s="3">
        <v>1</v>
      </c>
      <c r="CC80" s="3">
        <v>1</v>
      </c>
      <c r="CD80" s="3">
        <v>1</v>
      </c>
      <c r="CE80" s="3">
        <v>1</v>
      </c>
      <c r="CF80" s="3">
        <v>1</v>
      </c>
      <c r="CP80" s="3">
        <v>1</v>
      </c>
      <c r="FJ80" s="3">
        <v>1</v>
      </c>
      <c r="FK80" s="3">
        <v>1</v>
      </c>
      <c r="FN80" s="3">
        <v>1</v>
      </c>
      <c r="FO80" s="3">
        <v>1</v>
      </c>
      <c r="FR80" s="3">
        <v>1</v>
      </c>
      <c r="FS80" s="3">
        <v>1</v>
      </c>
      <c r="FT80" s="3">
        <v>1</v>
      </c>
      <c r="FU80" s="3">
        <v>1</v>
      </c>
      <c r="FX80" s="3">
        <v>1</v>
      </c>
      <c r="FY80" s="3">
        <v>1</v>
      </c>
      <c r="GF80" s="3">
        <v>1</v>
      </c>
      <c r="GG80" s="3">
        <v>1</v>
      </c>
      <c r="GV80" s="3">
        <v>1</v>
      </c>
      <c r="JF80" s="3">
        <v>1</v>
      </c>
      <c r="KM80" s="3">
        <f>SUM(B80:KL80)</f>
        <v>36</v>
      </c>
    </row>
    <row r="81" s="3" customFormat="1" ht="20.05" customHeight="1">
      <c r="A81" t="s" s="9">
        <v>378</v>
      </c>
      <c r="S81" s="3">
        <v>1</v>
      </c>
      <c r="U81" s="3">
        <v>1</v>
      </c>
      <c r="Z81" s="3">
        <v>1</v>
      </c>
      <c r="AA81" s="3">
        <v>1</v>
      </c>
      <c r="AB81" s="3">
        <v>2</v>
      </c>
      <c r="AE81" s="3">
        <v>2</v>
      </c>
      <c r="AF81" s="3">
        <v>1</v>
      </c>
      <c r="AG81" s="3">
        <v>5</v>
      </c>
      <c r="AH81" s="3">
        <v>5</v>
      </c>
      <c r="AU81" s="3">
        <v>2</v>
      </c>
      <c r="AX81" s="3">
        <v>1</v>
      </c>
      <c r="AZ81" s="3">
        <v>1</v>
      </c>
      <c r="BB81" s="3">
        <v>2</v>
      </c>
      <c r="BF81" s="3">
        <v>1</v>
      </c>
      <c r="BH81" s="3">
        <v>1</v>
      </c>
      <c r="BJ81" s="3">
        <v>1</v>
      </c>
      <c r="BK81" s="3">
        <v>5</v>
      </c>
      <c r="BR81" s="3">
        <v>2</v>
      </c>
      <c r="BT81" s="3">
        <v>1</v>
      </c>
      <c r="BV81" s="3">
        <v>2</v>
      </c>
      <c r="CF81" s="3">
        <v>1</v>
      </c>
      <c r="CK81" s="3">
        <v>1</v>
      </c>
      <c r="CL81" s="3">
        <v>1</v>
      </c>
      <c r="CM81" s="3">
        <v>1</v>
      </c>
      <c r="CP81" s="3">
        <v>1</v>
      </c>
      <c r="CQ81" s="3">
        <v>1</v>
      </c>
      <c r="CR81" s="3">
        <v>1</v>
      </c>
      <c r="CU81" s="3">
        <v>2</v>
      </c>
      <c r="CX81" s="3">
        <v>2</v>
      </c>
      <c r="DB81" s="3">
        <v>1</v>
      </c>
      <c r="DD81" s="3">
        <v>3</v>
      </c>
      <c r="FN81" s="3">
        <v>2</v>
      </c>
      <c r="FO81" s="3">
        <v>1</v>
      </c>
      <c r="FP81" s="3">
        <v>1</v>
      </c>
      <c r="FR81" s="3">
        <v>1</v>
      </c>
      <c r="FS81" s="3">
        <v>1</v>
      </c>
      <c r="FX81" s="3">
        <v>1</v>
      </c>
      <c r="FY81" s="3">
        <v>2</v>
      </c>
      <c r="IN81" s="3">
        <v>1</v>
      </c>
      <c r="KM81" s="3">
        <f>SUM(B81:KL81)</f>
        <v>63</v>
      </c>
    </row>
    <row r="82" s="3" customFormat="1" ht="20.05" customHeight="1">
      <c r="A82" t="s" s="9">
        <v>379</v>
      </c>
      <c r="AC82" s="3">
        <v>1</v>
      </c>
      <c r="AR82" s="3">
        <v>1</v>
      </c>
      <c r="KM82" s="3">
        <f>SUM(B82:KL82)</f>
        <v>2</v>
      </c>
    </row>
    <row r="83" s="3" customFormat="1" ht="20.05" customHeight="1">
      <c r="A83" t="s" s="9">
        <v>380</v>
      </c>
      <c r="R83" s="3">
        <v>1</v>
      </c>
      <c r="AF83" s="3">
        <v>1</v>
      </c>
      <c r="KM83" s="3">
        <f>SUM(B83:KL83)</f>
        <v>2</v>
      </c>
    </row>
    <row r="84" s="3" customFormat="1" ht="20.05" customHeight="1">
      <c r="A84" t="s" s="9">
        <v>381</v>
      </c>
      <c r="AF84" s="3">
        <v>1</v>
      </c>
      <c r="AG84" s="3">
        <v>2</v>
      </c>
      <c r="AJ84" s="3">
        <v>1</v>
      </c>
      <c r="BF84" s="3">
        <v>1</v>
      </c>
      <c r="BH84" s="3">
        <v>1</v>
      </c>
      <c r="BM84" s="3">
        <v>1</v>
      </c>
      <c r="BN84" s="3">
        <v>1</v>
      </c>
      <c r="BP84" s="3">
        <v>1</v>
      </c>
      <c r="BQ84" s="3">
        <v>1</v>
      </c>
      <c r="BR84" s="3">
        <v>1</v>
      </c>
      <c r="BT84" s="3">
        <v>2</v>
      </c>
      <c r="CF84" s="3">
        <v>1</v>
      </c>
      <c r="DO84" s="3">
        <v>1</v>
      </c>
      <c r="EU84" s="3">
        <v>1</v>
      </c>
      <c r="FJ84" s="3">
        <v>1</v>
      </c>
      <c r="FO84" s="3">
        <v>2</v>
      </c>
      <c r="FP84" s="3">
        <v>2</v>
      </c>
      <c r="FY84" s="3">
        <v>1</v>
      </c>
      <c r="JX84" s="3">
        <v>1</v>
      </c>
      <c r="KI84" s="3">
        <v>1</v>
      </c>
      <c r="KM84" s="3">
        <f>SUM(B84:KL84)</f>
        <v>24</v>
      </c>
    </row>
    <row r="85" s="3" customFormat="1" ht="20.05" customHeight="1">
      <c r="A85" t="s" s="9">
        <v>382</v>
      </c>
      <c r="AF85" s="3">
        <v>2</v>
      </c>
      <c r="AT85" s="3">
        <v>2</v>
      </c>
      <c r="AU85" s="3">
        <v>2</v>
      </c>
      <c r="BH85" s="3">
        <v>2</v>
      </c>
      <c r="BT85" s="3">
        <v>1</v>
      </c>
      <c r="BV85" s="3">
        <v>1</v>
      </c>
      <c r="CM85" s="3">
        <v>1</v>
      </c>
      <c r="CR85" s="3">
        <v>1</v>
      </c>
      <c r="DH85" s="3">
        <v>1</v>
      </c>
      <c r="HW85" s="3">
        <v>1</v>
      </c>
      <c r="KM85" s="3">
        <f>SUM(B85:KL85)</f>
        <v>14</v>
      </c>
    </row>
    <row r="86" s="3" customFormat="1" ht="20.05" customHeight="1">
      <c r="A86" t="s" s="9">
        <v>383</v>
      </c>
      <c r="W86" s="3">
        <v>1</v>
      </c>
      <c r="AE86" s="3">
        <v>1</v>
      </c>
      <c r="AF86" s="3">
        <v>2</v>
      </c>
      <c r="AG86" s="3">
        <v>2</v>
      </c>
      <c r="AX86" s="3">
        <v>2</v>
      </c>
      <c r="BF86" s="3">
        <v>1</v>
      </c>
      <c r="BH86" s="3">
        <v>1</v>
      </c>
      <c r="BI86" s="3">
        <v>1</v>
      </c>
      <c r="BK86" s="3">
        <v>1</v>
      </c>
      <c r="BN86" s="3">
        <v>1</v>
      </c>
      <c r="CJ86" s="3">
        <v>1</v>
      </c>
      <c r="CM86" s="3">
        <v>1</v>
      </c>
      <c r="CO86" s="3">
        <v>1</v>
      </c>
      <c r="CP86" s="3">
        <v>1</v>
      </c>
      <c r="EU86" s="3">
        <v>1</v>
      </c>
      <c r="FP86" s="3">
        <v>1</v>
      </c>
      <c r="KM86" s="3">
        <f>SUM(B86:KL86)</f>
        <v>19</v>
      </c>
    </row>
    <row r="87" s="3" customFormat="1" ht="20.05" customHeight="1">
      <c r="A87" t="s" s="9">
        <v>384</v>
      </c>
      <c r="U87" s="3">
        <v>1</v>
      </c>
      <c r="AA87" s="3">
        <v>1</v>
      </c>
      <c r="AE87" s="3">
        <v>1</v>
      </c>
      <c r="AF87" s="3">
        <v>1</v>
      </c>
      <c r="AG87" s="3">
        <v>2</v>
      </c>
      <c r="AH87" s="3">
        <v>1</v>
      </c>
      <c r="AS87" s="3">
        <v>1</v>
      </c>
      <c r="BE87" s="3">
        <v>1</v>
      </c>
      <c r="BF87" s="3">
        <v>1</v>
      </c>
      <c r="BG87" s="3">
        <v>1</v>
      </c>
      <c r="BI87" s="3">
        <v>2</v>
      </c>
      <c r="BK87" s="3">
        <v>1</v>
      </c>
      <c r="BP87" s="3">
        <v>1</v>
      </c>
      <c r="FP87" s="3">
        <v>2</v>
      </c>
      <c r="KM87" s="3">
        <f>SUM(B87:KL87)</f>
        <v>17</v>
      </c>
    </row>
    <row r="88" s="3" customFormat="1" ht="20.05" customHeight="1">
      <c r="A88" t="s" s="9">
        <v>385</v>
      </c>
      <c r="P88" s="3">
        <v>3</v>
      </c>
      <c r="AX88" s="3">
        <v>1</v>
      </c>
      <c r="BK88" s="3">
        <v>1</v>
      </c>
      <c r="BN88" s="3">
        <v>1</v>
      </c>
      <c r="BV88" s="3">
        <v>2</v>
      </c>
      <c r="CB88" s="3">
        <v>1</v>
      </c>
      <c r="DC88" s="3">
        <v>1</v>
      </c>
      <c r="DJ88" s="3">
        <v>1</v>
      </c>
      <c r="DR88" s="3">
        <v>1</v>
      </c>
      <c r="DU88" s="3">
        <v>1</v>
      </c>
      <c r="EI88" s="3">
        <v>1</v>
      </c>
      <c r="EJ88" s="3">
        <v>1</v>
      </c>
      <c r="FE88" s="3">
        <v>1</v>
      </c>
      <c r="HV88" s="3">
        <v>1</v>
      </c>
      <c r="HW88" s="3">
        <v>1</v>
      </c>
      <c r="KM88" s="3">
        <f>SUM(B88:KL88)</f>
        <v>18</v>
      </c>
    </row>
    <row r="89" s="3" customFormat="1" ht="20.05" customHeight="1">
      <c r="A89" t="s" s="9">
        <v>386</v>
      </c>
      <c r="W89" s="3">
        <v>2</v>
      </c>
      <c r="AB89" s="3">
        <v>1</v>
      </c>
      <c r="AD89" s="3">
        <v>1</v>
      </c>
      <c r="AG89" s="3">
        <v>1</v>
      </c>
      <c r="BF89" s="3">
        <v>1</v>
      </c>
      <c r="BH89" s="3">
        <v>2</v>
      </c>
      <c r="BK89" s="3">
        <v>2</v>
      </c>
      <c r="CT89" s="3">
        <v>1</v>
      </c>
      <c r="DE89" s="3">
        <v>1</v>
      </c>
      <c r="DF89" s="3">
        <v>1</v>
      </c>
      <c r="EU89" s="3">
        <v>1</v>
      </c>
      <c r="FP89" s="3">
        <v>1</v>
      </c>
      <c r="KM89" s="3">
        <f>SUM(B89:KL89)</f>
        <v>15</v>
      </c>
    </row>
    <row r="90" s="3" customFormat="1" ht="20.05" customHeight="1">
      <c r="A90" t="s" s="9">
        <v>387</v>
      </c>
      <c r="AB90" s="3">
        <v>1</v>
      </c>
      <c r="AF90" s="3">
        <v>3</v>
      </c>
      <c r="AG90" s="3">
        <v>1</v>
      </c>
      <c r="BE90" s="3">
        <v>2</v>
      </c>
      <c r="BF90" s="3">
        <v>1</v>
      </c>
      <c r="BN90" s="3">
        <v>1</v>
      </c>
      <c r="BQ90" s="3">
        <v>1</v>
      </c>
      <c r="CD90" s="3">
        <v>1</v>
      </c>
      <c r="KM90" s="3">
        <f>SUM(B90:KL90)</f>
        <v>11</v>
      </c>
    </row>
    <row r="91" s="3" customFormat="1" ht="20.05" customHeight="1">
      <c r="A91" t="s" s="9">
        <v>388</v>
      </c>
      <c r="P91" s="3">
        <v>1</v>
      </c>
      <c r="AB91" s="3">
        <v>1</v>
      </c>
      <c r="AE91" s="3">
        <v>1</v>
      </c>
      <c r="AF91" s="3">
        <v>3</v>
      </c>
      <c r="AG91" s="3">
        <v>7</v>
      </c>
      <c r="KM91" s="3">
        <f>SUM(B91:KL91)</f>
        <v>13</v>
      </c>
    </row>
    <row r="92" s="3" customFormat="1" ht="20.05" customHeight="1">
      <c r="A92" t="s" s="9">
        <v>389</v>
      </c>
      <c r="Q92" s="3">
        <v>1</v>
      </c>
      <c r="R92" s="3">
        <v>1</v>
      </c>
      <c r="V92" s="3">
        <v>1</v>
      </c>
      <c r="W92" s="3">
        <v>2</v>
      </c>
      <c r="AF92" s="3">
        <v>2</v>
      </c>
      <c r="AI92" s="3">
        <v>2</v>
      </c>
      <c r="BE92" s="3">
        <v>2</v>
      </c>
      <c r="BH92" s="3">
        <v>2</v>
      </c>
      <c r="BJ92" s="3">
        <v>1</v>
      </c>
      <c r="BQ92" s="3">
        <v>1</v>
      </c>
      <c r="BR92" s="3">
        <v>1</v>
      </c>
      <c r="EO92" s="3">
        <v>1</v>
      </c>
      <c r="FO92" s="3">
        <v>1</v>
      </c>
      <c r="FP92" s="3">
        <v>1</v>
      </c>
      <c r="KM92" s="3">
        <f>SUM(B92:KL92)</f>
        <v>19</v>
      </c>
    </row>
    <row r="93" s="3" customFormat="1" ht="20.05" customHeight="1">
      <c r="A93" t="s" s="9">
        <v>390</v>
      </c>
      <c r="U93" s="3">
        <v>7</v>
      </c>
      <c r="AE93" s="3">
        <v>1</v>
      </c>
      <c r="AG93" s="3">
        <v>1</v>
      </c>
      <c r="BK93" s="3">
        <v>2</v>
      </c>
      <c r="BQ93" s="3">
        <v>1</v>
      </c>
      <c r="DF93" s="3">
        <v>1</v>
      </c>
      <c r="DG93" s="3">
        <v>1</v>
      </c>
      <c r="HW93" s="3">
        <v>1</v>
      </c>
      <c r="KM93" s="3">
        <f>SUM(B93:KL93)</f>
        <v>15</v>
      </c>
    </row>
    <row r="94" s="3" customFormat="1" ht="20.05" customHeight="1">
      <c r="A94" t="s" s="9">
        <v>391</v>
      </c>
      <c r="W94" s="3">
        <v>1</v>
      </c>
      <c r="AE94" s="3">
        <v>3</v>
      </c>
      <c r="AF94" s="3">
        <v>2</v>
      </c>
      <c r="AG94" s="3">
        <v>3</v>
      </c>
      <c r="AH94" s="3">
        <v>1</v>
      </c>
      <c r="AW94" s="3">
        <v>1</v>
      </c>
      <c r="AX94" s="3">
        <v>9</v>
      </c>
      <c r="BE94" s="3">
        <v>2</v>
      </c>
      <c r="BG94" s="3">
        <v>1</v>
      </c>
      <c r="BH94" s="3">
        <v>1</v>
      </c>
      <c r="BI94" s="3">
        <v>1</v>
      </c>
      <c r="BN94" s="3">
        <v>2</v>
      </c>
      <c r="BQ94" s="3">
        <v>10</v>
      </c>
      <c r="BR94" s="3">
        <v>1</v>
      </c>
      <c r="BV94" s="3">
        <v>3</v>
      </c>
      <c r="CF94" s="3">
        <v>1</v>
      </c>
      <c r="CM94" s="3">
        <v>1</v>
      </c>
      <c r="CP94" s="3">
        <v>1</v>
      </c>
      <c r="DD94" s="3">
        <v>1</v>
      </c>
      <c r="DR94" s="3">
        <v>2</v>
      </c>
      <c r="DU94" s="3">
        <v>1</v>
      </c>
      <c r="ET94" s="3">
        <v>1</v>
      </c>
      <c r="FE94" s="3">
        <v>1</v>
      </c>
      <c r="FJ94" s="3">
        <v>2</v>
      </c>
      <c r="FN94" s="3">
        <v>11</v>
      </c>
      <c r="FP94" s="3">
        <v>1</v>
      </c>
      <c r="GE94" s="3">
        <v>1</v>
      </c>
      <c r="KM94" s="3">
        <f>SUM(B94:KL94)</f>
        <v>65</v>
      </c>
    </row>
    <row r="95" s="3" customFormat="1" ht="20.05" customHeight="1">
      <c r="A95" t="s" s="9">
        <v>392</v>
      </c>
      <c r="S95" s="3">
        <v>1</v>
      </c>
      <c r="Z95" s="3">
        <v>1</v>
      </c>
      <c r="AA95" s="3">
        <v>1</v>
      </c>
      <c r="AB95" s="3">
        <v>1</v>
      </c>
      <c r="AC95" s="3">
        <v>1</v>
      </c>
      <c r="AF95" s="3">
        <v>2</v>
      </c>
      <c r="AU95" s="3">
        <v>3</v>
      </c>
      <c r="AX95" s="3">
        <v>1</v>
      </c>
      <c r="BH95" s="3">
        <v>1</v>
      </c>
      <c r="KM95" s="3">
        <f>SUM(B95:KL95)</f>
        <v>12</v>
      </c>
    </row>
    <row r="96" s="3" customFormat="1" ht="20.05" customHeight="1">
      <c r="A96" t="s" s="9">
        <v>393</v>
      </c>
      <c r="W96" s="3">
        <v>1</v>
      </c>
      <c r="AF96" s="3">
        <v>2</v>
      </c>
      <c r="AH96" s="3">
        <v>1</v>
      </c>
      <c r="BE96" s="3">
        <v>3</v>
      </c>
      <c r="BF96" s="3">
        <v>2</v>
      </c>
      <c r="BH96" s="3">
        <v>3</v>
      </c>
      <c r="BJ96" s="3">
        <v>1</v>
      </c>
      <c r="BK96" s="3">
        <v>5</v>
      </c>
      <c r="BQ96" s="3">
        <v>1</v>
      </c>
      <c r="BR96" s="3">
        <v>3</v>
      </c>
      <c r="BT96" s="3">
        <v>1</v>
      </c>
      <c r="BV96" s="3">
        <v>2</v>
      </c>
      <c r="BW96" s="3">
        <v>5</v>
      </c>
      <c r="CT96" s="3">
        <v>2</v>
      </c>
      <c r="CX96" s="3">
        <v>5</v>
      </c>
      <c r="DB96" s="3">
        <v>21</v>
      </c>
      <c r="DG96" s="3">
        <v>2</v>
      </c>
      <c r="DJ96" s="3">
        <v>3</v>
      </c>
      <c r="DW96" s="3">
        <v>1</v>
      </c>
      <c r="DX96" s="3">
        <v>5</v>
      </c>
      <c r="EI96" s="3">
        <v>3</v>
      </c>
      <c r="ES96" s="3">
        <v>1</v>
      </c>
      <c r="FE96" s="3">
        <v>1</v>
      </c>
      <c r="FG96" s="3">
        <v>2</v>
      </c>
      <c r="GR96" s="3">
        <v>7</v>
      </c>
      <c r="HW96" s="3">
        <v>10</v>
      </c>
      <c r="IG96" s="3">
        <v>1</v>
      </c>
      <c r="KM96" s="3">
        <f>SUM(B96:KL96)</f>
        <v>94</v>
      </c>
    </row>
    <row r="97" s="3" customFormat="1" ht="20.05" customHeight="1">
      <c r="A97" t="s" s="9">
        <v>394</v>
      </c>
      <c r="AE97" s="3">
        <v>1</v>
      </c>
      <c r="AG97" s="3">
        <v>2</v>
      </c>
      <c r="AH97" s="3">
        <v>1</v>
      </c>
      <c r="BF97" s="3">
        <v>3</v>
      </c>
      <c r="BH97" s="3">
        <v>3</v>
      </c>
      <c r="BK97" s="3">
        <v>2</v>
      </c>
      <c r="BQ97" s="3">
        <v>1</v>
      </c>
      <c r="BR97" s="3">
        <v>2</v>
      </c>
      <c r="BT97" s="3">
        <v>3</v>
      </c>
      <c r="BV97" s="3">
        <v>2</v>
      </c>
      <c r="CJ97" s="3">
        <v>1</v>
      </c>
      <c r="DB97" s="3">
        <v>2</v>
      </c>
      <c r="DC97" s="3">
        <v>2</v>
      </c>
      <c r="DD97" s="3">
        <v>1</v>
      </c>
      <c r="DG97" s="3">
        <v>1</v>
      </c>
      <c r="DJ97" s="3">
        <v>1</v>
      </c>
      <c r="DR97" s="3">
        <v>2</v>
      </c>
      <c r="DW97" s="3">
        <v>3</v>
      </c>
      <c r="EE97" s="3">
        <v>1</v>
      </c>
      <c r="EF97" s="3">
        <v>1</v>
      </c>
      <c r="EJ97" s="3">
        <v>2</v>
      </c>
      <c r="EM97" s="3">
        <v>2</v>
      </c>
      <c r="EO97" s="3">
        <v>1</v>
      </c>
      <c r="EX97" s="3">
        <v>1</v>
      </c>
      <c r="FF97" s="3">
        <v>1</v>
      </c>
      <c r="FP97" s="3">
        <v>1</v>
      </c>
      <c r="GR97" s="3">
        <v>2</v>
      </c>
      <c r="HQ97" s="3">
        <v>1</v>
      </c>
      <c r="HS97" s="3">
        <v>1</v>
      </c>
      <c r="HW97" s="3">
        <v>4</v>
      </c>
      <c r="KM97" s="3">
        <f>SUM(B97:KL97)</f>
        <v>51</v>
      </c>
    </row>
    <row r="98" s="3" customFormat="1" ht="20.05" customHeight="1">
      <c r="A98" t="s" s="9">
        <v>395</v>
      </c>
      <c r="V98" s="3">
        <v>1</v>
      </c>
      <c r="AB98" s="3">
        <v>1</v>
      </c>
      <c r="AF98" s="3">
        <v>1</v>
      </c>
      <c r="AG98" s="3">
        <v>1</v>
      </c>
      <c r="BH98" s="3">
        <v>1</v>
      </c>
      <c r="FP98" s="3">
        <v>1</v>
      </c>
      <c r="HW98" s="3">
        <v>1</v>
      </c>
      <c r="KM98" s="3">
        <f>SUM(B98:KL98)</f>
        <v>7</v>
      </c>
    </row>
    <row r="99" s="3" customFormat="1" ht="20.05" customHeight="1">
      <c r="A99" t="s" s="9">
        <v>396</v>
      </c>
      <c r="V99" s="3">
        <v>1</v>
      </c>
      <c r="AB99" s="3">
        <v>1</v>
      </c>
      <c r="AF99" s="3">
        <v>2</v>
      </c>
      <c r="AG99" s="3">
        <v>1</v>
      </c>
      <c r="AU99" s="3">
        <v>1</v>
      </c>
      <c r="BE99" s="3">
        <v>1</v>
      </c>
      <c r="BH99" s="3">
        <v>1</v>
      </c>
      <c r="BR99" s="3">
        <v>1</v>
      </c>
      <c r="CH99" s="3">
        <v>1</v>
      </c>
      <c r="KM99" s="3">
        <f>SUM(B99:KL99)</f>
        <v>10</v>
      </c>
    </row>
    <row r="100" s="3" customFormat="1" ht="20.05" customHeight="1">
      <c r="A100" t="s" s="9">
        <v>397</v>
      </c>
      <c r="AF100" s="3">
        <v>4</v>
      </c>
      <c r="AG100" s="3">
        <v>3</v>
      </c>
      <c r="AH100" s="3">
        <v>1</v>
      </c>
      <c r="BH100" s="3">
        <v>1</v>
      </c>
      <c r="BK100" s="3">
        <v>1</v>
      </c>
      <c r="BN100" s="3">
        <v>1</v>
      </c>
      <c r="BR100" s="3">
        <v>1</v>
      </c>
      <c r="BV100" s="3">
        <v>1</v>
      </c>
      <c r="DD100" s="3">
        <v>1</v>
      </c>
      <c r="GL100" s="3">
        <v>1</v>
      </c>
      <c r="HW100" s="3">
        <v>1</v>
      </c>
      <c r="KM100" s="3">
        <f>SUM(B100:KL100)</f>
        <v>16</v>
      </c>
    </row>
    <row r="101" s="3" customFormat="1" ht="20.05" customHeight="1">
      <c r="A101" t="s" s="9">
        <v>398</v>
      </c>
      <c r="V101" s="3">
        <v>2</v>
      </c>
      <c r="AG101" s="3">
        <v>1</v>
      </c>
      <c r="AV101" s="3">
        <v>2</v>
      </c>
      <c r="AX101" s="3">
        <v>2</v>
      </c>
      <c r="BA101" s="3">
        <v>1</v>
      </c>
      <c r="BB101" s="3">
        <v>1</v>
      </c>
      <c r="BC101" s="3">
        <v>1</v>
      </c>
      <c r="BK101" s="3">
        <v>2</v>
      </c>
      <c r="BR101" s="3">
        <v>1</v>
      </c>
      <c r="BV101" s="3">
        <v>1</v>
      </c>
      <c r="BW101" s="3">
        <v>1</v>
      </c>
      <c r="DB101" s="3">
        <v>1</v>
      </c>
      <c r="DC101" s="3">
        <v>1</v>
      </c>
      <c r="DD101" s="3">
        <v>1</v>
      </c>
      <c r="DH101" s="3">
        <v>1</v>
      </c>
      <c r="DJ101" s="3">
        <v>1</v>
      </c>
      <c r="DR101" s="3">
        <v>1</v>
      </c>
      <c r="FJ101" s="3">
        <v>2</v>
      </c>
      <c r="FK101" s="3">
        <v>3</v>
      </c>
      <c r="FM101" s="3">
        <v>1</v>
      </c>
      <c r="FN101" s="3">
        <v>1</v>
      </c>
      <c r="FO101" s="3">
        <v>2</v>
      </c>
      <c r="FP101" s="3">
        <v>1</v>
      </c>
      <c r="FR101" s="3">
        <v>2</v>
      </c>
      <c r="FU101" s="3">
        <v>1</v>
      </c>
      <c r="FV101" s="3">
        <v>1</v>
      </c>
      <c r="FX101" s="3">
        <v>1</v>
      </c>
      <c r="FY101" s="3">
        <v>2</v>
      </c>
      <c r="GE101" s="3">
        <v>1</v>
      </c>
      <c r="GG101" s="3">
        <v>1</v>
      </c>
      <c r="GQ101" s="3">
        <v>1</v>
      </c>
      <c r="GR101" s="3">
        <v>1</v>
      </c>
      <c r="GS101" s="3">
        <v>1</v>
      </c>
      <c r="GT101" s="3">
        <v>1</v>
      </c>
      <c r="HA101" s="3">
        <v>1</v>
      </c>
      <c r="HC101" s="3">
        <v>1</v>
      </c>
      <c r="JD101" s="3">
        <v>1</v>
      </c>
      <c r="KM101" s="3">
        <f>SUM(B101:KL101)</f>
        <v>47</v>
      </c>
    </row>
    <row r="102" s="3" customFormat="1" ht="20.05" customHeight="1">
      <c r="A102" t="s" s="9">
        <v>399</v>
      </c>
      <c r="U102" s="3">
        <v>1</v>
      </c>
      <c r="V102" s="3">
        <v>1</v>
      </c>
      <c r="AB102" s="3">
        <v>1</v>
      </c>
      <c r="AF102" s="3">
        <v>2</v>
      </c>
      <c r="AG102" s="3">
        <v>9</v>
      </c>
      <c r="AH102" s="3">
        <v>1</v>
      </c>
      <c r="BH102" s="3">
        <v>1</v>
      </c>
      <c r="BK102" s="3">
        <v>1</v>
      </c>
      <c r="CT102" s="3">
        <v>1</v>
      </c>
      <c r="CY102" s="3">
        <v>1</v>
      </c>
      <c r="DJ102" s="3">
        <v>1</v>
      </c>
      <c r="DO102" s="3">
        <v>1</v>
      </c>
      <c r="DX102" s="3">
        <v>1</v>
      </c>
      <c r="FP102" s="3">
        <v>1</v>
      </c>
      <c r="KM102" s="3">
        <f>SUM(B102:KL102)</f>
        <v>23</v>
      </c>
    </row>
    <row r="103" s="3" customFormat="1" ht="20.05" customHeight="1">
      <c r="A103" t="s" s="9">
        <v>400</v>
      </c>
      <c r="K103" s="3">
        <v>1</v>
      </c>
      <c r="U103" s="3">
        <v>1</v>
      </c>
      <c r="AB103" s="3">
        <v>1</v>
      </c>
      <c r="AE103" s="3">
        <v>1</v>
      </c>
      <c r="AF103" s="3">
        <v>1</v>
      </c>
      <c r="AG103" s="3">
        <v>2</v>
      </c>
      <c r="AH103" s="3">
        <v>1</v>
      </c>
      <c r="BE103" s="3">
        <v>1</v>
      </c>
      <c r="BH103" s="3">
        <v>1</v>
      </c>
      <c r="BK103" s="3">
        <v>1</v>
      </c>
      <c r="BN103" s="3">
        <v>2</v>
      </c>
      <c r="BQ103" s="3">
        <v>1</v>
      </c>
      <c r="BR103" s="3">
        <v>2</v>
      </c>
      <c r="BW103" s="3">
        <v>1</v>
      </c>
      <c r="CF103" s="3">
        <v>1</v>
      </c>
      <c r="CG103" s="3">
        <v>1</v>
      </c>
      <c r="CI103" s="3">
        <v>1</v>
      </c>
      <c r="FJ103" s="3">
        <v>1</v>
      </c>
      <c r="FP103" s="3">
        <v>1</v>
      </c>
      <c r="GR103" s="3">
        <v>1</v>
      </c>
      <c r="KM103" s="3">
        <f>SUM(B103:KL103)</f>
        <v>23</v>
      </c>
    </row>
    <row r="104" s="3" customFormat="1" ht="20.05" customHeight="1">
      <c r="A104" t="s" s="9">
        <v>401</v>
      </c>
      <c r="L104" s="3">
        <v>1</v>
      </c>
      <c r="AB104" s="3">
        <v>2</v>
      </c>
      <c r="AG104" s="3">
        <v>1</v>
      </c>
      <c r="AY104" s="3">
        <v>1</v>
      </c>
      <c r="AZ104" s="3">
        <v>1</v>
      </c>
      <c r="BA104" s="3">
        <v>4</v>
      </c>
      <c r="BB104" s="3">
        <v>1</v>
      </c>
      <c r="BC104" s="3">
        <v>2</v>
      </c>
      <c r="BD104" s="3">
        <v>1</v>
      </c>
      <c r="BF104" s="3">
        <v>1</v>
      </c>
      <c r="BH104" s="3">
        <v>1</v>
      </c>
      <c r="BK104" s="3">
        <v>2</v>
      </c>
      <c r="BR104" s="3">
        <v>1</v>
      </c>
      <c r="BT104" s="3">
        <v>1</v>
      </c>
      <c r="CT104" s="3">
        <v>1</v>
      </c>
      <c r="CX104" s="3">
        <v>4</v>
      </c>
      <c r="DC104" s="3">
        <v>2</v>
      </c>
      <c r="DD104" s="3">
        <v>3</v>
      </c>
      <c r="EW104" s="3">
        <v>1</v>
      </c>
      <c r="EX104" s="3">
        <v>1</v>
      </c>
      <c r="EY104" s="3">
        <v>3</v>
      </c>
      <c r="EZ104" s="3">
        <v>1</v>
      </c>
      <c r="FA104" s="3">
        <v>1</v>
      </c>
      <c r="FC104" s="3">
        <v>1</v>
      </c>
      <c r="GP104" s="3">
        <v>2</v>
      </c>
      <c r="GQ104" s="3">
        <v>1</v>
      </c>
      <c r="GR104" s="3">
        <v>1</v>
      </c>
      <c r="HU104" s="3">
        <v>1</v>
      </c>
      <c r="HY104" s="3">
        <v>1</v>
      </c>
      <c r="KM104" s="3">
        <f>SUM(B104:KL104)</f>
        <v>44</v>
      </c>
    </row>
    <row r="105" s="3" customFormat="1" ht="20.05" customHeight="1">
      <c r="A105" t="s" s="9">
        <v>402</v>
      </c>
      <c r="S105" s="3">
        <v>1</v>
      </c>
      <c r="U105" s="3">
        <v>1</v>
      </c>
      <c r="AA105" s="3">
        <v>1</v>
      </c>
      <c r="AB105" s="3">
        <v>1</v>
      </c>
      <c r="AG105" s="3">
        <v>3</v>
      </c>
      <c r="AU105" s="3">
        <v>1</v>
      </c>
      <c r="BF105" s="3">
        <v>1</v>
      </c>
      <c r="BH105" s="3">
        <v>1</v>
      </c>
      <c r="BR105" s="3">
        <v>1</v>
      </c>
      <c r="CM105" s="3">
        <v>1</v>
      </c>
      <c r="FP105" s="3">
        <v>1</v>
      </c>
      <c r="KM105" s="3">
        <f>SUM(B105:KL105)</f>
        <v>13</v>
      </c>
    </row>
    <row r="106" s="3" customFormat="1" ht="20.05" customHeight="1">
      <c r="A106" t="s" s="9">
        <v>403</v>
      </c>
      <c r="KM106" s="3">
        <f>SUM(B106:KL106)</f>
        <v>0</v>
      </c>
    </row>
    <row r="107" s="3" customFormat="1" ht="20.05" customHeight="1">
      <c r="A107" t="s" s="9">
        <v>404</v>
      </c>
      <c r="U107" s="3">
        <v>1</v>
      </c>
      <c r="AG107" s="3">
        <v>1</v>
      </c>
      <c r="BA107" s="3">
        <v>1</v>
      </c>
      <c r="BB107" s="3">
        <v>1</v>
      </c>
      <c r="BC107" s="3">
        <v>1</v>
      </c>
      <c r="BD107" s="3">
        <v>1</v>
      </c>
      <c r="BF107" s="3">
        <v>2</v>
      </c>
      <c r="BH107" s="3">
        <v>1</v>
      </c>
      <c r="BK107" s="3">
        <v>7</v>
      </c>
      <c r="BN107" s="3">
        <v>1</v>
      </c>
      <c r="BR107" s="3">
        <v>4</v>
      </c>
      <c r="BT107" s="3">
        <v>1</v>
      </c>
      <c r="BU107" s="3">
        <v>2</v>
      </c>
      <c r="BV107" s="3">
        <v>3</v>
      </c>
      <c r="BW107" s="3">
        <v>4</v>
      </c>
      <c r="BX107" s="3">
        <v>1</v>
      </c>
      <c r="CI107" s="3">
        <v>1</v>
      </c>
      <c r="CJ107" s="3">
        <v>1</v>
      </c>
      <c r="CT107" s="3">
        <v>2</v>
      </c>
      <c r="CV107" s="3">
        <v>1</v>
      </c>
      <c r="CX107" s="3">
        <v>1</v>
      </c>
      <c r="CY107" s="3">
        <v>1</v>
      </c>
      <c r="DB107" s="3">
        <v>1</v>
      </c>
      <c r="DC107" s="3">
        <v>1</v>
      </c>
      <c r="DD107" s="3">
        <v>1</v>
      </c>
      <c r="DE107" s="3">
        <v>1</v>
      </c>
      <c r="DF107" s="3">
        <v>1</v>
      </c>
      <c r="DH107" s="3">
        <v>1</v>
      </c>
      <c r="DJ107" s="3">
        <v>1</v>
      </c>
      <c r="DU107" s="3">
        <v>2</v>
      </c>
      <c r="EW107" s="3">
        <v>1</v>
      </c>
      <c r="EY107" s="3">
        <v>1</v>
      </c>
      <c r="FJ107" s="3">
        <v>1</v>
      </c>
      <c r="FK107" s="3">
        <v>3</v>
      </c>
      <c r="FM107" s="3">
        <v>1</v>
      </c>
      <c r="FN107" s="3">
        <v>1</v>
      </c>
      <c r="FO107" s="3">
        <v>3</v>
      </c>
      <c r="FY107" s="3">
        <v>1</v>
      </c>
      <c r="GC107" s="3">
        <v>1</v>
      </c>
      <c r="GD107" s="3">
        <v>1</v>
      </c>
      <c r="GF107" s="3">
        <v>1</v>
      </c>
      <c r="GJ107" s="3">
        <v>1</v>
      </c>
      <c r="GP107" s="3">
        <v>1</v>
      </c>
      <c r="HA107" s="3">
        <v>1</v>
      </c>
      <c r="HF107" s="3">
        <v>1</v>
      </c>
      <c r="KM107" s="3">
        <f>SUM(B107:KL107)</f>
        <v>67</v>
      </c>
    </row>
    <row r="108" s="3" customFormat="1" ht="20.05" customHeight="1">
      <c r="A108" t="s" s="9">
        <v>405</v>
      </c>
      <c r="BS108" s="3">
        <v>1</v>
      </c>
      <c r="KM108" s="3">
        <f>SUM(B108:KL108)</f>
        <v>1</v>
      </c>
    </row>
    <row r="109" s="3" customFormat="1" ht="20.05" customHeight="1">
      <c r="A109" t="s" s="9">
        <v>406</v>
      </c>
      <c r="AF109" s="3">
        <v>1</v>
      </c>
      <c r="AG109" s="3">
        <v>6</v>
      </c>
      <c r="AZ109" s="3">
        <v>1</v>
      </c>
      <c r="BB109" s="3">
        <v>1</v>
      </c>
      <c r="BH109" s="3">
        <v>1</v>
      </c>
      <c r="BJ109" s="3">
        <v>1</v>
      </c>
      <c r="BR109" s="3">
        <v>1</v>
      </c>
      <c r="BS109" s="3">
        <v>1</v>
      </c>
      <c r="BV109" s="3">
        <v>1</v>
      </c>
      <c r="CX109" s="3">
        <v>1</v>
      </c>
      <c r="DG109" s="3">
        <v>1</v>
      </c>
      <c r="GR109" s="3">
        <v>2</v>
      </c>
      <c r="KM109" s="3">
        <f>SUM(B109:KL109)</f>
        <v>18</v>
      </c>
    </row>
    <row r="110" s="3" customFormat="1" ht="20.05" customHeight="1">
      <c r="A110" t="s" s="9">
        <v>407</v>
      </c>
      <c r="P110" s="3">
        <v>1</v>
      </c>
      <c r="V110" s="3">
        <v>1</v>
      </c>
      <c r="AA110" s="3">
        <v>1</v>
      </c>
      <c r="AB110" s="3">
        <v>1</v>
      </c>
      <c r="AE110" s="3">
        <v>3</v>
      </c>
      <c r="AF110" s="3">
        <v>1</v>
      </c>
      <c r="AG110" s="3">
        <v>1</v>
      </c>
      <c r="AH110" s="3">
        <v>1</v>
      </c>
      <c r="BE110" s="3">
        <v>1</v>
      </c>
      <c r="BF110" s="3">
        <v>3</v>
      </c>
      <c r="BH110" s="3">
        <v>2</v>
      </c>
      <c r="BK110" s="3">
        <v>3</v>
      </c>
      <c r="BR110" s="3">
        <v>1</v>
      </c>
      <c r="BV110" s="3">
        <v>1</v>
      </c>
      <c r="CN110" s="3">
        <v>1</v>
      </c>
      <c r="EJ110" s="3">
        <v>1</v>
      </c>
      <c r="EO110" s="3">
        <v>1</v>
      </c>
      <c r="FP110" s="3">
        <v>4</v>
      </c>
      <c r="FS110" s="3">
        <v>1</v>
      </c>
      <c r="KM110" s="3">
        <f>SUM(B110:KL110)</f>
        <v>29</v>
      </c>
    </row>
    <row r="111" s="3" customFormat="1" ht="20.05" customHeight="1">
      <c r="A111" t="s" s="9">
        <v>408</v>
      </c>
      <c r="G111" s="3">
        <v>1</v>
      </c>
      <c r="S111" s="3">
        <v>1</v>
      </c>
      <c r="V111" s="3">
        <v>1</v>
      </c>
      <c r="Z111" s="3">
        <v>1</v>
      </c>
      <c r="AA111" s="3">
        <v>1</v>
      </c>
      <c r="AE111" s="3">
        <v>1</v>
      </c>
      <c r="BG111" s="3">
        <v>1</v>
      </c>
      <c r="BJ111" s="3">
        <v>1</v>
      </c>
      <c r="BR111" s="3">
        <v>1</v>
      </c>
      <c r="CX111" s="3">
        <v>1</v>
      </c>
      <c r="FC111" s="3">
        <v>1</v>
      </c>
      <c r="FY111" s="3">
        <v>1</v>
      </c>
      <c r="KM111" s="3">
        <f>SUM(B111:KL111)</f>
        <v>12</v>
      </c>
    </row>
    <row r="112" s="3" customFormat="1" ht="20.05" customHeight="1">
      <c r="A112" t="s" s="9">
        <v>409</v>
      </c>
      <c r="V112" s="3">
        <v>1</v>
      </c>
      <c r="AB112" s="3">
        <v>1</v>
      </c>
      <c r="AG112" s="3">
        <v>3</v>
      </c>
      <c r="AH112" s="3">
        <v>2</v>
      </c>
      <c r="BQ112" s="3">
        <v>1</v>
      </c>
      <c r="KM112" s="3">
        <f>SUM(B112:KL112)</f>
        <v>8</v>
      </c>
    </row>
    <row r="113" s="3" customFormat="1" ht="20.05" customHeight="1">
      <c r="A113" t="s" s="9">
        <v>410</v>
      </c>
      <c r="V113" s="3">
        <v>1</v>
      </c>
      <c r="AG113" s="3">
        <v>3</v>
      </c>
      <c r="BE113" s="3">
        <v>1</v>
      </c>
      <c r="BF113" s="3">
        <v>1</v>
      </c>
      <c r="BG113" s="3">
        <v>1</v>
      </c>
      <c r="BH113" s="3">
        <v>3</v>
      </c>
      <c r="BK113" s="3">
        <v>3</v>
      </c>
      <c r="BO113" s="3">
        <v>1</v>
      </c>
      <c r="BQ113" s="3">
        <v>1</v>
      </c>
      <c r="BR113" s="3">
        <v>1</v>
      </c>
      <c r="BU113" s="3">
        <v>1</v>
      </c>
      <c r="CY113" s="3">
        <v>1</v>
      </c>
      <c r="DC113" s="3">
        <v>1</v>
      </c>
      <c r="FP113" s="3">
        <v>2</v>
      </c>
      <c r="FV113" s="3">
        <v>1</v>
      </c>
      <c r="GG113" s="3">
        <v>1</v>
      </c>
      <c r="HW113" s="3">
        <v>1</v>
      </c>
      <c r="KM113" s="3">
        <f>SUM(B113:KL113)</f>
        <v>24</v>
      </c>
    </row>
    <row r="114" s="3" customFormat="1" ht="20.05" customHeight="1">
      <c r="A114" t="s" s="9">
        <v>411</v>
      </c>
      <c r="BA114" s="3">
        <v>1</v>
      </c>
      <c r="BD114" s="3">
        <v>1</v>
      </c>
      <c r="BK114" s="3">
        <v>2</v>
      </c>
      <c r="BT114" s="3">
        <v>1</v>
      </c>
      <c r="BU114" s="3">
        <v>1</v>
      </c>
      <c r="BV114" s="3">
        <v>2</v>
      </c>
      <c r="CE114" s="3">
        <v>1</v>
      </c>
      <c r="CT114" s="3">
        <v>1</v>
      </c>
      <c r="CW114" s="3">
        <v>1</v>
      </c>
      <c r="DR114" s="3">
        <v>1</v>
      </c>
      <c r="DU114" s="3">
        <v>1</v>
      </c>
      <c r="FF114" s="3">
        <v>1</v>
      </c>
      <c r="HW114" s="3">
        <v>1</v>
      </c>
      <c r="KM114" s="3">
        <f>SUM(B114:KL114)</f>
        <v>15</v>
      </c>
    </row>
    <row r="115" s="3" customFormat="1" ht="20.05" customHeight="1">
      <c r="A115" t="s" s="9">
        <v>412</v>
      </c>
      <c r="AD115" s="3">
        <v>1</v>
      </c>
      <c r="BH115" s="3">
        <v>1</v>
      </c>
      <c r="BJ115" s="3">
        <v>1</v>
      </c>
      <c r="BK115" s="3">
        <v>1</v>
      </c>
      <c r="FY115" s="3">
        <v>1</v>
      </c>
      <c r="KM115" s="3">
        <f>SUM(B115:KL115)</f>
        <v>5</v>
      </c>
    </row>
    <row r="116" s="3" customFormat="1" ht="20.05" customHeight="1">
      <c r="A116" t="s" s="9">
        <v>413</v>
      </c>
      <c r="Z116" s="3">
        <v>1</v>
      </c>
      <c r="AB116" s="3">
        <v>1</v>
      </c>
      <c r="AF116" s="3">
        <v>1</v>
      </c>
      <c r="AG116" s="3">
        <v>1</v>
      </c>
      <c r="BE116" s="3">
        <v>1</v>
      </c>
      <c r="BF116" s="3">
        <v>1</v>
      </c>
      <c r="BH116" s="3">
        <v>1</v>
      </c>
      <c r="BK116" s="3">
        <v>1</v>
      </c>
      <c r="BP116" s="3">
        <v>1</v>
      </c>
      <c r="BQ116" s="3">
        <v>2</v>
      </c>
      <c r="BT116" s="3">
        <v>1</v>
      </c>
      <c r="CG116" s="3">
        <v>1</v>
      </c>
      <c r="FP116" s="3">
        <v>1</v>
      </c>
      <c r="KM116" s="3">
        <f>SUM(B116:KL116)</f>
        <v>14</v>
      </c>
    </row>
    <row r="117" s="3" customFormat="1" ht="20.05" customHeight="1">
      <c r="A117" t="s" s="9">
        <v>414</v>
      </c>
      <c r="AG117" s="3">
        <v>1</v>
      </c>
      <c r="BT117" s="3">
        <v>1</v>
      </c>
      <c r="EG117" s="3">
        <v>1</v>
      </c>
      <c r="FD117" s="3">
        <v>1</v>
      </c>
      <c r="KM117" s="3">
        <f>SUM(B117:KL117)</f>
        <v>4</v>
      </c>
    </row>
    <row r="118" s="3" customFormat="1" ht="20.05" customHeight="1">
      <c r="A118" t="s" s="9">
        <v>415</v>
      </c>
      <c r="W118" s="3">
        <v>1</v>
      </c>
      <c r="AF118" s="3">
        <v>1</v>
      </c>
      <c r="AG118" s="3">
        <v>2</v>
      </c>
      <c r="BE118" s="3">
        <v>1</v>
      </c>
      <c r="BK118" s="3">
        <v>1</v>
      </c>
      <c r="BM118" s="3">
        <v>1</v>
      </c>
      <c r="BP118" s="3">
        <v>1</v>
      </c>
      <c r="BX118" s="3">
        <v>1</v>
      </c>
      <c r="CJ118" s="3">
        <v>3</v>
      </c>
      <c r="CQ118" s="3">
        <v>1</v>
      </c>
      <c r="CU118" s="3">
        <v>1</v>
      </c>
      <c r="CX118" s="3">
        <v>1</v>
      </c>
      <c r="DJ118" s="3">
        <v>1</v>
      </c>
      <c r="EO118" s="3">
        <v>1</v>
      </c>
      <c r="FP118" s="3">
        <v>1</v>
      </c>
      <c r="KM118" s="3">
        <f>SUM(B118:KL118)</f>
        <v>18</v>
      </c>
    </row>
    <row r="119" s="3" customFormat="1" ht="20.05" customHeight="1">
      <c r="A119" t="s" s="9">
        <v>416</v>
      </c>
      <c r="AF119" s="3">
        <v>2</v>
      </c>
      <c r="BH119" s="3">
        <v>2</v>
      </c>
      <c r="BK119" s="3">
        <v>2</v>
      </c>
      <c r="BM119" s="3">
        <v>1</v>
      </c>
      <c r="BQ119" s="3">
        <v>3</v>
      </c>
      <c r="BT119" s="3">
        <v>1</v>
      </c>
      <c r="BV119" s="3">
        <v>1</v>
      </c>
      <c r="CX119" s="3">
        <v>1</v>
      </c>
      <c r="FP119" s="3">
        <v>2</v>
      </c>
      <c r="GR119" s="3">
        <v>1</v>
      </c>
      <c r="KM119" s="3">
        <f>SUM(B119:KL119)</f>
        <v>16</v>
      </c>
    </row>
    <row r="120" s="3" customFormat="1" ht="20.05" customHeight="1">
      <c r="A120" t="s" s="9">
        <v>417</v>
      </c>
      <c r="G120" s="3">
        <v>1</v>
      </c>
      <c r="BE120" s="3">
        <v>1</v>
      </c>
      <c r="KM120" s="3">
        <f>SUM(B120:KL120)</f>
        <v>2</v>
      </c>
    </row>
    <row r="121" s="3" customFormat="1" ht="20.05" customHeight="1">
      <c r="A121" t="s" s="9">
        <v>418</v>
      </c>
      <c r="AG121" s="3">
        <v>1</v>
      </c>
      <c r="BH121" s="3">
        <v>2</v>
      </c>
      <c r="BK121" s="3">
        <v>1</v>
      </c>
      <c r="BR121" s="3">
        <v>1</v>
      </c>
      <c r="BS121" s="3">
        <v>1</v>
      </c>
      <c r="DD121" s="3">
        <v>1</v>
      </c>
      <c r="DH121" s="3">
        <v>1</v>
      </c>
      <c r="GR121" s="3">
        <v>1</v>
      </c>
      <c r="KM121" s="3">
        <f>SUM(B121:KL121)</f>
        <v>9</v>
      </c>
    </row>
    <row r="122" s="3" customFormat="1" ht="20.05" customHeight="1">
      <c r="A122" t="s" s="9">
        <v>419</v>
      </c>
      <c r="AG122" s="3">
        <v>1</v>
      </c>
      <c r="BN122" s="3">
        <v>1</v>
      </c>
      <c r="CI122" s="3">
        <v>1</v>
      </c>
      <c r="CP122" s="3">
        <v>1</v>
      </c>
      <c r="CQ122" s="3">
        <v>1</v>
      </c>
      <c r="ES122" s="3">
        <v>1</v>
      </c>
      <c r="KM122" s="3">
        <f>SUM(B122:KL122)</f>
        <v>6</v>
      </c>
    </row>
    <row r="123" s="3" customFormat="1" ht="20.05" customHeight="1">
      <c r="A123" t="s" s="9">
        <v>420</v>
      </c>
      <c r="BH123" s="3">
        <v>1</v>
      </c>
      <c r="BK123" s="3">
        <v>1</v>
      </c>
      <c r="FP123" s="3">
        <v>1</v>
      </c>
      <c r="FZ123" s="3">
        <v>1</v>
      </c>
      <c r="GC123" s="3">
        <v>1</v>
      </c>
      <c r="GG123" s="3">
        <v>1</v>
      </c>
      <c r="GW123" s="3">
        <v>1</v>
      </c>
      <c r="JC123" s="3">
        <v>1</v>
      </c>
      <c r="JW123" s="3">
        <v>1</v>
      </c>
      <c r="KM123" s="3">
        <f>SUM(B123:KL123)</f>
        <v>9</v>
      </c>
    </row>
    <row r="124" s="3" customFormat="1" ht="20.05" customHeight="1">
      <c r="A124" t="s" s="9">
        <v>421</v>
      </c>
      <c r="AT124" s="3">
        <v>1</v>
      </c>
      <c r="AU124" s="3">
        <v>2</v>
      </c>
      <c r="KM124" s="3">
        <f>SUM(B124:KL124)</f>
        <v>3</v>
      </c>
    </row>
    <row r="125" s="3" customFormat="1" ht="20.05" customHeight="1">
      <c r="A125" t="s" s="9">
        <v>422</v>
      </c>
      <c r="V125" s="3">
        <v>1</v>
      </c>
      <c r="AA125" s="3">
        <v>1</v>
      </c>
      <c r="AE125" s="3">
        <v>2</v>
      </c>
      <c r="AX125" s="3">
        <v>1</v>
      </c>
      <c r="BE125" s="3">
        <v>1</v>
      </c>
      <c r="BF125" s="3">
        <v>1</v>
      </c>
      <c r="BG125" s="3">
        <v>2</v>
      </c>
      <c r="BH125" s="3">
        <v>1</v>
      </c>
      <c r="BQ125" s="3">
        <v>3</v>
      </c>
      <c r="CJ125" s="3">
        <v>1</v>
      </c>
      <c r="CM125" s="3">
        <v>1</v>
      </c>
      <c r="FP125" s="3">
        <v>2</v>
      </c>
      <c r="KM125" s="3">
        <f>SUM(B125:KL125)</f>
        <v>17</v>
      </c>
    </row>
    <row r="126" s="3" customFormat="1" ht="20.05" customHeight="1">
      <c r="A126" t="s" s="9">
        <v>423</v>
      </c>
      <c r="AA126" s="3">
        <v>1</v>
      </c>
      <c r="AF126" s="3">
        <v>1</v>
      </c>
      <c r="AG126" s="3">
        <v>2</v>
      </c>
      <c r="AH126" s="3">
        <v>1</v>
      </c>
      <c r="GO126" s="3">
        <v>1</v>
      </c>
      <c r="KM126" s="3">
        <f>SUM(B126:KL126)</f>
        <v>6</v>
      </c>
    </row>
    <row r="127" s="3" customFormat="1" ht="20.05" customHeight="1">
      <c r="A127" t="s" s="9">
        <v>424</v>
      </c>
      <c r="KM127" s="3">
        <f>SUM(B127:KL127)</f>
        <v>0</v>
      </c>
    </row>
    <row r="128" s="3" customFormat="1" ht="20.05" customHeight="1">
      <c r="A128" t="s" s="9">
        <v>425</v>
      </c>
      <c r="G128" s="3">
        <v>2</v>
      </c>
      <c r="L128" s="3">
        <v>1</v>
      </c>
      <c r="O128" s="3">
        <v>1</v>
      </c>
      <c r="P128" s="3">
        <v>1</v>
      </c>
      <c r="S128" s="3">
        <v>1</v>
      </c>
      <c r="V128" s="3">
        <v>1</v>
      </c>
      <c r="W128" s="3">
        <v>1</v>
      </c>
      <c r="AA128" s="3">
        <v>1</v>
      </c>
      <c r="AE128" s="3">
        <v>1</v>
      </c>
      <c r="AF128" s="3">
        <v>1</v>
      </c>
      <c r="FN128" s="3">
        <v>1</v>
      </c>
      <c r="KM128" s="3">
        <f>SUM(B128:KL128)</f>
        <v>12</v>
      </c>
    </row>
    <row r="129" s="3" customFormat="1" ht="20.05" customHeight="1">
      <c r="A129" t="s" s="9">
        <v>426</v>
      </c>
      <c r="L129" s="3">
        <v>1</v>
      </c>
      <c r="AB129" s="3">
        <v>1</v>
      </c>
      <c r="AE129" s="3">
        <v>1</v>
      </c>
      <c r="AF129" s="3">
        <v>2</v>
      </c>
      <c r="AP129" s="3">
        <v>1</v>
      </c>
      <c r="AT129" s="3">
        <v>2</v>
      </c>
      <c r="AU129" s="3">
        <v>1</v>
      </c>
      <c r="AX129" s="3">
        <v>1</v>
      </c>
      <c r="BF129" s="3">
        <v>2</v>
      </c>
      <c r="BG129" s="3">
        <v>1</v>
      </c>
      <c r="BH129" s="3">
        <v>1</v>
      </c>
      <c r="BK129" s="3">
        <v>1</v>
      </c>
      <c r="DD129" s="3">
        <v>1</v>
      </c>
      <c r="FO129" s="3">
        <v>1</v>
      </c>
      <c r="FS129" s="3">
        <v>1</v>
      </c>
      <c r="KM129" s="3">
        <f>SUM(B129:KL129)</f>
        <v>18</v>
      </c>
    </row>
    <row r="130" s="3" customFormat="1" ht="20.05" customHeight="1">
      <c r="A130" t="s" s="9">
        <v>427</v>
      </c>
      <c r="H130" s="3">
        <v>1</v>
      </c>
      <c r="V130" s="3">
        <v>1</v>
      </c>
      <c r="AF130" s="3">
        <v>1</v>
      </c>
      <c r="KM130" s="3">
        <f>SUM(B130:KL130)</f>
        <v>3</v>
      </c>
    </row>
    <row r="131" s="3" customFormat="1" ht="20.05" customHeight="1">
      <c r="A131" t="s" s="9">
        <v>428</v>
      </c>
      <c r="V131" s="3">
        <v>1</v>
      </c>
      <c r="Y131" s="3">
        <v>1</v>
      </c>
      <c r="Z131" s="3">
        <v>1</v>
      </c>
      <c r="BA131" s="3">
        <v>1</v>
      </c>
      <c r="BD131" s="3">
        <v>1</v>
      </c>
      <c r="BH131" s="3">
        <v>1</v>
      </c>
      <c r="BR131" s="3">
        <v>1</v>
      </c>
      <c r="BT131" s="3">
        <v>1</v>
      </c>
      <c r="KM131" s="3">
        <f>SUM(B131:KL131)</f>
        <v>8</v>
      </c>
    </row>
    <row r="132" s="3" customFormat="1" ht="20.05" customHeight="1">
      <c r="A132" t="s" s="9">
        <v>429</v>
      </c>
      <c r="BH132" s="3">
        <v>1</v>
      </c>
      <c r="BK132" s="3">
        <v>1</v>
      </c>
      <c r="BR132" s="3">
        <v>1</v>
      </c>
      <c r="BV132" s="3">
        <v>2</v>
      </c>
      <c r="CX132" s="3">
        <v>1</v>
      </c>
      <c r="DC132" s="3">
        <v>1</v>
      </c>
      <c r="DD132" s="3">
        <v>2</v>
      </c>
      <c r="DJ132" s="3">
        <v>1</v>
      </c>
      <c r="DR132" s="3">
        <v>1</v>
      </c>
      <c r="EI132" s="3">
        <v>1</v>
      </c>
      <c r="EJ132" s="3">
        <v>1</v>
      </c>
      <c r="FP132" s="3">
        <v>1</v>
      </c>
      <c r="KM132" s="3">
        <f>SUM(B132:KL132)</f>
        <v>14</v>
      </c>
    </row>
    <row r="133" s="3" customFormat="1" ht="20.05" customHeight="1">
      <c r="A133" t="s" s="9">
        <v>430</v>
      </c>
      <c r="S133" s="3">
        <v>1</v>
      </c>
      <c r="AA133" s="3">
        <v>1</v>
      </c>
      <c r="AF133" s="3">
        <v>1</v>
      </c>
      <c r="BH133" s="3">
        <v>1</v>
      </c>
      <c r="BP133" s="3">
        <v>1</v>
      </c>
      <c r="EI133" s="3">
        <v>1</v>
      </c>
      <c r="ET133" s="3">
        <v>1</v>
      </c>
      <c r="FY133" s="3">
        <v>1</v>
      </c>
      <c r="GG133" s="3">
        <v>1</v>
      </c>
      <c r="KM133" s="3">
        <f>SUM(B133:KL133)</f>
        <v>9</v>
      </c>
    </row>
    <row r="134" s="3" customFormat="1" ht="20.05" customHeight="1">
      <c r="A134" t="s" s="9">
        <v>431</v>
      </c>
      <c r="U134" s="3">
        <v>1</v>
      </c>
      <c r="Z134" s="3">
        <v>1</v>
      </c>
      <c r="AB134" s="3">
        <v>1</v>
      </c>
      <c r="AG134" s="3">
        <v>1</v>
      </c>
      <c r="AH134" s="3">
        <v>1</v>
      </c>
      <c r="BH134" s="3">
        <v>1</v>
      </c>
      <c r="KM134" s="3">
        <f>SUM(B134:KL134)</f>
        <v>6</v>
      </c>
    </row>
    <row r="135" s="3" customFormat="1" ht="20.05" customHeight="1">
      <c r="A135" t="s" s="9">
        <v>432</v>
      </c>
      <c r="D135" s="3">
        <v>1</v>
      </c>
      <c r="L135" s="3">
        <v>1</v>
      </c>
      <c r="N135" s="3">
        <v>1</v>
      </c>
      <c r="V135" s="3">
        <v>1</v>
      </c>
      <c r="Z135" s="3">
        <v>1</v>
      </c>
      <c r="FM135" s="3">
        <v>1</v>
      </c>
      <c r="FP135" s="3">
        <v>1</v>
      </c>
      <c r="KM135" s="3">
        <f>SUM(B135:KL135)</f>
        <v>7</v>
      </c>
    </row>
    <row r="136" s="3" customFormat="1" ht="20.05" customHeight="1">
      <c r="A136" t="s" s="9">
        <v>433</v>
      </c>
      <c r="Z136" s="3">
        <v>1</v>
      </c>
      <c r="AX136" s="3">
        <v>1</v>
      </c>
      <c r="BK136" s="3">
        <v>1</v>
      </c>
      <c r="BR136" s="3">
        <v>1</v>
      </c>
      <c r="BT136" s="3">
        <v>1</v>
      </c>
      <c r="BV136" s="3">
        <v>2</v>
      </c>
      <c r="CX136" s="3">
        <v>1</v>
      </c>
      <c r="DA136" s="3">
        <v>1</v>
      </c>
      <c r="DC136" s="3">
        <v>1</v>
      </c>
      <c r="DD136" s="3">
        <v>1</v>
      </c>
      <c r="DF136" s="3">
        <v>1</v>
      </c>
      <c r="DG136" s="3">
        <v>1</v>
      </c>
      <c r="DU136" s="3">
        <v>1</v>
      </c>
      <c r="FN136" s="3">
        <v>1</v>
      </c>
      <c r="KM136" s="3">
        <f>SUM(B136:KL136)</f>
        <v>15</v>
      </c>
    </row>
    <row r="137" s="3" customFormat="1" ht="20.05" customHeight="1">
      <c r="A137" t="s" s="9">
        <v>434</v>
      </c>
      <c r="KM137" s="3">
        <f>SUM(B137:KL137)</f>
        <v>0</v>
      </c>
    </row>
    <row r="138" s="3" customFormat="1" ht="20.05" customHeight="1">
      <c r="A138" t="s" s="9">
        <v>435</v>
      </c>
      <c r="U138" s="3">
        <v>1</v>
      </c>
      <c r="AG138" s="3">
        <v>1</v>
      </c>
      <c r="BK138" s="3">
        <v>1</v>
      </c>
      <c r="BP138" s="3">
        <v>1</v>
      </c>
      <c r="BR138" s="3">
        <v>1</v>
      </c>
      <c r="BW138" s="3">
        <v>2</v>
      </c>
      <c r="CT138" s="3">
        <v>1</v>
      </c>
      <c r="CW138" s="3">
        <v>1</v>
      </c>
      <c r="DO138" s="3">
        <v>1</v>
      </c>
      <c r="EE138" s="3">
        <v>1</v>
      </c>
      <c r="EG138" s="3">
        <v>1</v>
      </c>
      <c r="FP138" s="3">
        <v>1</v>
      </c>
      <c r="GO138" s="3">
        <v>1</v>
      </c>
      <c r="KM138" s="3">
        <f>SUM(B138:KL138)</f>
        <v>14</v>
      </c>
    </row>
    <row r="139" s="3" customFormat="1" ht="20.05" customHeight="1">
      <c r="A139" t="s" s="9">
        <v>436</v>
      </c>
      <c r="BK139" s="3">
        <v>1</v>
      </c>
      <c r="BR139" s="3">
        <v>1</v>
      </c>
      <c r="BT139" s="3">
        <v>1</v>
      </c>
      <c r="BV139" s="3">
        <v>1</v>
      </c>
      <c r="CZ139" s="3">
        <v>1</v>
      </c>
      <c r="DB139" s="3">
        <v>1</v>
      </c>
      <c r="HW139" s="3">
        <v>1</v>
      </c>
      <c r="KM139" s="3">
        <f>SUM(B139:KL139)</f>
        <v>7</v>
      </c>
    </row>
    <row r="140" s="3" customFormat="1" ht="20.05" customHeight="1">
      <c r="A140" t="s" s="9">
        <v>437</v>
      </c>
      <c r="G140" s="3">
        <v>1</v>
      </c>
      <c r="Q140" s="3">
        <v>1</v>
      </c>
      <c r="S140" s="3">
        <v>1</v>
      </c>
      <c r="T140" s="3">
        <v>1</v>
      </c>
      <c r="U140" s="3">
        <v>1</v>
      </c>
      <c r="V140" s="3">
        <v>2</v>
      </c>
      <c r="X140" s="3">
        <v>1</v>
      </c>
      <c r="AE140" s="3">
        <v>2</v>
      </c>
      <c r="AF140" s="3">
        <v>2</v>
      </c>
      <c r="AH140" s="3">
        <v>1</v>
      </c>
      <c r="AT140" s="3">
        <v>1</v>
      </c>
      <c r="CA140" s="3">
        <v>1</v>
      </c>
      <c r="KM140" s="3">
        <f>SUM(B140:KL140)</f>
        <v>15</v>
      </c>
    </row>
    <row r="141" s="3" customFormat="1" ht="20.05" customHeight="1">
      <c r="A141" t="s" s="9">
        <v>438</v>
      </c>
      <c r="AF141" s="3">
        <v>1</v>
      </c>
      <c r="AG141" s="3">
        <v>1</v>
      </c>
      <c r="BH141" s="3">
        <v>1</v>
      </c>
      <c r="BK141" s="3">
        <v>1</v>
      </c>
      <c r="BO141" s="3">
        <v>1</v>
      </c>
      <c r="BR141" s="3">
        <v>3</v>
      </c>
      <c r="BV141" s="3">
        <v>2</v>
      </c>
      <c r="DJ141" s="3">
        <v>1</v>
      </c>
      <c r="FN141" s="3">
        <v>1</v>
      </c>
      <c r="FO141" s="3">
        <v>1</v>
      </c>
      <c r="FP141" s="3">
        <v>1</v>
      </c>
      <c r="FU141" s="3">
        <v>1</v>
      </c>
      <c r="FY141" s="3">
        <v>1</v>
      </c>
      <c r="KM141" s="3">
        <f>SUM(B141:KL141)</f>
        <v>16</v>
      </c>
    </row>
    <row r="142" s="3" customFormat="1" ht="20.05" customHeight="1">
      <c r="A142" t="s" s="9">
        <v>439</v>
      </c>
      <c r="AT142" s="3">
        <v>1</v>
      </c>
      <c r="AW142" s="3">
        <v>1</v>
      </c>
      <c r="AX142" s="3">
        <v>1</v>
      </c>
      <c r="FK142" s="3">
        <v>1</v>
      </c>
      <c r="FN142" s="3">
        <v>1</v>
      </c>
      <c r="KM142" s="3">
        <f>SUM(B142:KL142)</f>
        <v>5</v>
      </c>
    </row>
    <row r="143" s="3" customFormat="1" ht="20.05" customHeight="1">
      <c r="A143" t="s" s="9">
        <v>440</v>
      </c>
      <c r="D143" s="3">
        <v>1</v>
      </c>
      <c r="F143" s="3">
        <v>1</v>
      </c>
      <c r="H143" s="3">
        <v>1</v>
      </c>
      <c r="K143" s="3">
        <v>1</v>
      </c>
      <c r="AF143" s="3">
        <v>1</v>
      </c>
      <c r="AG143" s="3">
        <v>1</v>
      </c>
      <c r="BF143" s="3">
        <v>1</v>
      </c>
      <c r="DF143" s="3">
        <v>2</v>
      </c>
      <c r="GW143" s="3">
        <v>1</v>
      </c>
      <c r="KM143" s="3">
        <f>SUM(B143:KL143)</f>
        <v>10</v>
      </c>
    </row>
    <row r="144" s="3" customFormat="1" ht="20.05" customHeight="1">
      <c r="A144" t="s" s="9">
        <v>441</v>
      </c>
      <c r="KM144" s="3">
        <f>SUM(B144:KL144)</f>
        <v>0</v>
      </c>
    </row>
    <row r="145" s="3" customFormat="1" ht="20.05" customHeight="1">
      <c r="A145" t="s" s="9">
        <v>442</v>
      </c>
      <c r="G145" s="3">
        <v>2</v>
      </c>
      <c r="O145" s="3">
        <v>1</v>
      </c>
      <c r="P145" s="3">
        <v>1</v>
      </c>
      <c r="AE145" s="3">
        <v>1</v>
      </c>
      <c r="AG145" s="3">
        <v>1</v>
      </c>
      <c r="AO145" s="3">
        <v>1</v>
      </c>
      <c r="AU145" s="3">
        <v>1</v>
      </c>
      <c r="BB145" s="3">
        <v>1</v>
      </c>
      <c r="BF145" s="3">
        <v>1</v>
      </c>
      <c r="BH145" s="3">
        <v>1</v>
      </c>
      <c r="CL145" s="3">
        <v>1</v>
      </c>
      <c r="CP145" s="3">
        <v>1</v>
      </c>
      <c r="FP145" s="3">
        <v>1</v>
      </c>
      <c r="KM145" s="3">
        <f>SUM(B145:KL145)</f>
        <v>14</v>
      </c>
    </row>
    <row r="146" s="3" customFormat="1" ht="20.05" customHeight="1">
      <c r="A146" t="s" s="9">
        <v>443</v>
      </c>
      <c r="W146" s="3">
        <v>1</v>
      </c>
      <c r="AG146" s="3">
        <v>1</v>
      </c>
      <c r="AT146" s="3">
        <v>1</v>
      </c>
      <c r="BF146" s="3">
        <v>1</v>
      </c>
      <c r="BH146" s="3">
        <v>2</v>
      </c>
      <c r="BK146" s="3">
        <v>1</v>
      </c>
      <c r="BN146" s="3">
        <v>1</v>
      </c>
      <c r="BV146" s="3">
        <v>1</v>
      </c>
      <c r="CW146" s="3">
        <v>1</v>
      </c>
      <c r="FE146" s="3">
        <v>1</v>
      </c>
      <c r="FJ146" s="3">
        <v>1</v>
      </c>
      <c r="FK146" s="3">
        <v>2</v>
      </c>
      <c r="KM146" s="3">
        <f>SUM(B146:KL146)</f>
        <v>14</v>
      </c>
    </row>
    <row r="147" s="3" customFormat="1" ht="20.05" customHeight="1">
      <c r="A147" t="s" s="9">
        <v>444</v>
      </c>
      <c r="W147" s="3">
        <v>1</v>
      </c>
      <c r="AA147" s="3">
        <v>1</v>
      </c>
      <c r="AE147" s="3">
        <v>1</v>
      </c>
      <c r="KM147" s="3">
        <f>SUM(B147:KL147)</f>
        <v>3</v>
      </c>
    </row>
    <row r="148" s="3" customFormat="1" ht="20.05" customHeight="1">
      <c r="A148" t="s" s="9">
        <v>445</v>
      </c>
      <c r="AB148" s="3">
        <v>1</v>
      </c>
      <c r="AF148" s="3">
        <v>2</v>
      </c>
      <c r="AG148" s="3">
        <v>1</v>
      </c>
      <c r="BR148" s="3">
        <v>1</v>
      </c>
      <c r="KM148" s="3">
        <f>SUM(B148:KL148)</f>
        <v>5</v>
      </c>
    </row>
    <row r="149" s="3" customFormat="1" ht="20.05" customHeight="1">
      <c r="A149" t="s" s="9">
        <v>446</v>
      </c>
      <c r="BT149" s="3">
        <v>1</v>
      </c>
      <c r="KM149" s="3">
        <f>SUM(B149:KL149)</f>
        <v>1</v>
      </c>
    </row>
    <row r="150" s="3" customFormat="1" ht="20.05" customHeight="1">
      <c r="A150" t="s" s="9">
        <v>447</v>
      </c>
      <c r="P150" s="3">
        <v>1</v>
      </c>
      <c r="U150" s="3">
        <v>1</v>
      </c>
      <c r="AG150" s="3">
        <v>1</v>
      </c>
      <c r="AW150" s="3">
        <v>2</v>
      </c>
      <c r="AX150" s="3">
        <v>1</v>
      </c>
      <c r="BH150" s="3">
        <v>1</v>
      </c>
      <c r="BN150" s="3">
        <v>1</v>
      </c>
      <c r="FJ150" s="3">
        <v>1</v>
      </c>
      <c r="FK150" s="3">
        <v>2</v>
      </c>
      <c r="FO150" s="3">
        <v>1</v>
      </c>
      <c r="KM150" s="3">
        <f>SUM(B150:KL150)</f>
        <v>12</v>
      </c>
    </row>
    <row r="151" s="3" customFormat="1" ht="20.05" customHeight="1">
      <c r="A151" t="s" s="9">
        <v>448</v>
      </c>
      <c r="AF151" s="3">
        <v>1</v>
      </c>
      <c r="KM151" s="3">
        <f>SUM(B151:KL151)</f>
        <v>1</v>
      </c>
    </row>
    <row r="152" s="3" customFormat="1" ht="20.05" customHeight="1">
      <c r="A152" t="s" s="9">
        <v>449</v>
      </c>
      <c r="D152" s="3">
        <v>2</v>
      </c>
      <c r="AG152" s="3">
        <v>2</v>
      </c>
      <c r="AJ152" s="3">
        <v>1</v>
      </c>
      <c r="AT152" s="3">
        <v>1</v>
      </c>
      <c r="KM152" s="3">
        <f>SUM(B152:KL152)</f>
        <v>6</v>
      </c>
    </row>
    <row r="153" s="3" customFormat="1" ht="20.05" customHeight="1">
      <c r="A153" t="s" s="9">
        <v>450</v>
      </c>
      <c r="AB153" s="3">
        <v>1</v>
      </c>
      <c r="AF153" s="3">
        <v>1</v>
      </c>
      <c r="AG153" s="3">
        <v>1</v>
      </c>
      <c r="BF153" s="3">
        <v>1</v>
      </c>
      <c r="BH153" s="3">
        <v>1</v>
      </c>
      <c r="BI153" s="3">
        <v>1</v>
      </c>
      <c r="BK153" s="3">
        <v>1</v>
      </c>
      <c r="CB153" s="3">
        <v>1</v>
      </c>
      <c r="CM153" s="3">
        <v>1</v>
      </c>
      <c r="FJ153" s="3">
        <v>1</v>
      </c>
      <c r="FN153" s="3">
        <v>1</v>
      </c>
      <c r="FO153" s="3">
        <v>1</v>
      </c>
      <c r="FP153" s="3">
        <v>1</v>
      </c>
      <c r="KM153" s="3">
        <f>SUM(B153:KL153)</f>
        <v>13</v>
      </c>
    </row>
    <row r="154" s="3" customFormat="1" ht="20.05" customHeight="1">
      <c r="A154" t="s" s="9">
        <v>451</v>
      </c>
      <c r="AA154" s="3">
        <v>1</v>
      </c>
      <c r="AB154" s="3">
        <v>1</v>
      </c>
      <c r="AG154" s="3">
        <v>1</v>
      </c>
      <c r="BK154" s="3">
        <v>1</v>
      </c>
      <c r="BT154" s="3">
        <v>1</v>
      </c>
      <c r="EU154" s="3">
        <v>1</v>
      </c>
      <c r="FR154" s="3">
        <v>1</v>
      </c>
      <c r="KM154" s="3">
        <f>SUM(B154:KL154)</f>
        <v>7</v>
      </c>
    </row>
    <row r="155" s="3" customFormat="1" ht="20.05" customHeight="1">
      <c r="A155" t="s" s="9">
        <v>452</v>
      </c>
      <c r="V155" s="3">
        <v>2</v>
      </c>
      <c r="AG155" s="3">
        <v>1</v>
      </c>
      <c r="BB155" s="3">
        <v>1</v>
      </c>
      <c r="BD155" s="3">
        <v>1</v>
      </c>
      <c r="BF155" s="3">
        <v>1</v>
      </c>
      <c r="BH155" s="3">
        <v>2</v>
      </c>
      <c r="BK155" s="3">
        <v>1</v>
      </c>
      <c r="EY155" s="3">
        <v>1</v>
      </c>
      <c r="GD155" s="3">
        <v>1</v>
      </c>
      <c r="KM155" s="3">
        <f>SUM(B155:KL155)</f>
        <v>11</v>
      </c>
    </row>
    <row r="156" s="3" customFormat="1" ht="20.05" customHeight="1">
      <c r="A156" t="s" s="9">
        <v>453</v>
      </c>
      <c r="J156" s="3">
        <v>1</v>
      </c>
      <c r="Z156" s="3">
        <v>3</v>
      </c>
      <c r="AB156" s="3">
        <v>1</v>
      </c>
      <c r="AD156" s="3">
        <v>1</v>
      </c>
      <c r="AE156" s="3">
        <v>3</v>
      </c>
      <c r="AS156" s="3">
        <v>1</v>
      </c>
      <c r="AW156" s="3">
        <v>2</v>
      </c>
      <c r="AX156" s="3">
        <v>3</v>
      </c>
      <c r="BE156" s="3">
        <v>1</v>
      </c>
      <c r="BH156" s="3">
        <v>3</v>
      </c>
      <c r="BI156" s="3">
        <v>1</v>
      </c>
      <c r="BZ156" s="3">
        <v>1</v>
      </c>
      <c r="CT156" s="3">
        <v>1</v>
      </c>
      <c r="EO156" s="3">
        <v>1</v>
      </c>
      <c r="GR156" s="3">
        <v>1</v>
      </c>
      <c r="KM156" s="3">
        <f>SUM(B156:KL156)</f>
        <v>24</v>
      </c>
    </row>
    <row r="157" s="3" customFormat="1" ht="20.05" customHeight="1">
      <c r="A157" t="s" s="9">
        <v>454</v>
      </c>
      <c r="BB157" s="3">
        <v>1</v>
      </c>
      <c r="CN157" s="3">
        <v>1</v>
      </c>
      <c r="DC157" s="3">
        <v>1</v>
      </c>
      <c r="EU157" s="3">
        <v>1</v>
      </c>
      <c r="EY157" s="3">
        <v>1</v>
      </c>
      <c r="GM157" s="3">
        <v>1</v>
      </c>
      <c r="KM157" s="3">
        <f>SUM(B157:KL157)</f>
        <v>6</v>
      </c>
    </row>
    <row r="158" s="3" customFormat="1" ht="20.05" customHeight="1">
      <c r="A158" t="s" s="9">
        <v>455</v>
      </c>
      <c r="AB158" s="3">
        <v>1</v>
      </c>
      <c r="AE158" s="3">
        <v>3</v>
      </c>
      <c r="AG158" s="3">
        <v>5</v>
      </c>
      <c r="CA158" s="3">
        <v>1</v>
      </c>
      <c r="ET158" s="3">
        <v>1</v>
      </c>
      <c r="KM158" s="3">
        <f>SUM(B158:KL158)</f>
        <v>11</v>
      </c>
    </row>
    <row r="159" s="3" customFormat="1" ht="20.05" customHeight="1">
      <c r="A159" t="s" s="9">
        <v>456</v>
      </c>
      <c r="G159" s="3">
        <v>1</v>
      </c>
      <c r="L159" s="3">
        <v>1</v>
      </c>
      <c r="R159" s="3">
        <v>1</v>
      </c>
      <c r="AA159" s="3">
        <v>1</v>
      </c>
      <c r="AB159" s="3">
        <v>1</v>
      </c>
      <c r="AF159" s="3">
        <v>2</v>
      </c>
      <c r="AT159" s="3">
        <v>1</v>
      </c>
      <c r="AY159" s="3">
        <v>1</v>
      </c>
      <c r="CI159" s="3">
        <v>1</v>
      </c>
      <c r="KM159" s="3">
        <f>SUM(B159:KL159)</f>
        <v>10</v>
      </c>
    </row>
    <row r="160" s="3" customFormat="1" ht="20.05" customHeight="1">
      <c r="A160" t="s" s="9">
        <v>457</v>
      </c>
      <c r="U160" s="3">
        <v>1</v>
      </c>
      <c r="V160" s="3">
        <v>1</v>
      </c>
      <c r="Y160" s="3">
        <v>1</v>
      </c>
      <c r="AB160" s="3">
        <v>1</v>
      </c>
      <c r="AW160" s="3">
        <v>1</v>
      </c>
      <c r="BF160" s="3">
        <v>1</v>
      </c>
      <c r="BH160" s="3">
        <v>1</v>
      </c>
      <c r="BK160" s="3">
        <v>1</v>
      </c>
      <c r="BQ160" s="3">
        <v>1</v>
      </c>
      <c r="CY160" s="3">
        <v>1</v>
      </c>
      <c r="FP160" s="3">
        <v>1</v>
      </c>
      <c r="KM160" s="3">
        <f>SUM(B160:KL160)</f>
        <v>11</v>
      </c>
    </row>
    <row r="161" s="3" customFormat="1" ht="20.05" customHeight="1">
      <c r="A161" t="s" s="9">
        <v>458</v>
      </c>
      <c r="R161" s="3">
        <v>1</v>
      </c>
      <c r="W161" s="3">
        <v>1</v>
      </c>
      <c r="AD161" s="3">
        <v>2</v>
      </c>
      <c r="AF161" s="3">
        <v>5</v>
      </c>
      <c r="AG161" s="3">
        <v>1</v>
      </c>
      <c r="AI161" s="3">
        <v>1</v>
      </c>
      <c r="KM161" s="3">
        <f>SUM(B161:KL161)</f>
        <v>11</v>
      </c>
    </row>
    <row r="162" s="3" customFormat="1" ht="20.05" customHeight="1">
      <c r="A162" t="s" s="9">
        <v>459</v>
      </c>
      <c r="P162" s="3">
        <v>1</v>
      </c>
      <c r="W162" s="3">
        <v>1</v>
      </c>
      <c r="AF162" s="3">
        <v>1</v>
      </c>
      <c r="AG162" s="3">
        <v>2</v>
      </c>
      <c r="BK162" s="3">
        <v>1</v>
      </c>
      <c r="BQ162" s="3">
        <v>3</v>
      </c>
      <c r="BV162" s="3">
        <v>1</v>
      </c>
      <c r="CY162" s="3">
        <v>1</v>
      </c>
      <c r="EU162" s="3">
        <v>1</v>
      </c>
      <c r="KM162" s="3">
        <f>SUM(B162:KL162)</f>
        <v>12</v>
      </c>
    </row>
    <row r="163" s="3" customFormat="1" ht="20.05" customHeight="1">
      <c r="A163" t="s" s="9">
        <v>460</v>
      </c>
      <c r="H163" s="3">
        <v>1</v>
      </c>
      <c r="KM163" s="3">
        <f>SUM(B163:KL163)</f>
        <v>1</v>
      </c>
    </row>
    <row r="164" s="3" customFormat="1" ht="20.05" customHeight="1">
      <c r="A164" t="s" s="9">
        <v>461</v>
      </c>
      <c r="V164" s="3">
        <v>1</v>
      </c>
      <c r="KM164" s="3">
        <f>SUM(B164:KL164)</f>
        <v>1</v>
      </c>
    </row>
    <row r="165" s="3" customFormat="1" ht="20.05" customHeight="1">
      <c r="A165" t="s" s="9">
        <v>462</v>
      </c>
      <c r="AE165" s="3">
        <v>1</v>
      </c>
      <c r="AU165" s="3">
        <v>1</v>
      </c>
      <c r="KM165" s="3">
        <f>SUM(B165:KL165)</f>
        <v>2</v>
      </c>
    </row>
    <row r="166" s="3" customFormat="1" ht="20.05" customHeight="1">
      <c r="A166" t="s" s="9">
        <v>463</v>
      </c>
      <c r="AV166" s="3">
        <v>1</v>
      </c>
      <c r="FK166" s="3">
        <v>1</v>
      </c>
      <c r="FO166" s="3">
        <v>1</v>
      </c>
      <c r="FY166" s="3">
        <v>1</v>
      </c>
      <c r="KM166" s="3">
        <f>SUM(B166:KL166)</f>
        <v>4</v>
      </c>
    </row>
    <row r="167" s="3" customFormat="1" ht="20.05" customHeight="1">
      <c r="A167" t="s" s="9">
        <v>464</v>
      </c>
      <c r="KM167" s="3">
        <f>SUM(B167:KL167)</f>
        <v>0</v>
      </c>
    </row>
    <row r="168" s="3" customFormat="1" ht="20.05" customHeight="1">
      <c r="A168" t="s" s="9">
        <v>465</v>
      </c>
      <c r="AG168" s="3">
        <v>2</v>
      </c>
      <c r="AH168" s="3">
        <v>3</v>
      </c>
      <c r="BE168" s="3">
        <v>2</v>
      </c>
      <c r="BH168" s="3">
        <v>4</v>
      </c>
      <c r="BR168" s="3">
        <v>3</v>
      </c>
      <c r="BV168" s="3">
        <v>2</v>
      </c>
      <c r="DB168" s="3">
        <v>1</v>
      </c>
      <c r="FJ168" s="3">
        <v>1</v>
      </c>
      <c r="GS168" s="3">
        <v>1</v>
      </c>
      <c r="KM168" s="3">
        <f>SUM(B168:KL168)</f>
        <v>19</v>
      </c>
    </row>
    <row r="169" s="3" customFormat="1" ht="20.05" customHeight="1">
      <c r="A169" t="s" s="9">
        <v>466</v>
      </c>
      <c r="C169" s="3">
        <v>1</v>
      </c>
      <c r="J169" s="3">
        <v>1</v>
      </c>
      <c r="AN169" s="3">
        <v>1</v>
      </c>
      <c r="KM169" s="3">
        <f>SUM(B169:KL169)</f>
        <v>3</v>
      </c>
    </row>
    <row r="170" s="3" customFormat="1" ht="20.05" customHeight="1">
      <c r="A170" t="s" s="9">
        <v>467</v>
      </c>
      <c r="B170" s="10">
        <v>1</v>
      </c>
      <c r="I170" s="3">
        <v>1</v>
      </c>
      <c r="L170" s="3">
        <v>1</v>
      </c>
      <c r="U170" s="3">
        <v>1</v>
      </c>
      <c r="V170" s="3">
        <v>1</v>
      </c>
      <c r="Y170" s="3">
        <v>1</v>
      </c>
      <c r="AE170" s="3">
        <v>1</v>
      </c>
      <c r="AF170" s="3">
        <v>2</v>
      </c>
      <c r="AG170" s="3">
        <v>1</v>
      </c>
      <c r="BF170" s="3">
        <v>1</v>
      </c>
      <c r="BK170" s="3">
        <v>1</v>
      </c>
      <c r="KM170" s="3">
        <f>SUM(B170:KL170)</f>
        <v>12</v>
      </c>
    </row>
    <row r="171" s="3" customFormat="1" ht="20.05" customHeight="1">
      <c r="A171" t="s" s="9">
        <v>468</v>
      </c>
      <c r="L171" s="3">
        <v>2</v>
      </c>
      <c r="W171" s="3">
        <v>1</v>
      </c>
      <c r="BS171" s="3">
        <v>1</v>
      </c>
      <c r="KM171" s="3">
        <f>SUM(B171:KL171)</f>
        <v>4</v>
      </c>
    </row>
    <row r="172" s="3" customFormat="1" ht="20.05" customHeight="1">
      <c r="A172" t="s" s="9">
        <v>469</v>
      </c>
      <c r="AG172" s="3">
        <v>1</v>
      </c>
      <c r="BF172" s="3">
        <v>1</v>
      </c>
      <c r="BH172" s="3">
        <v>1</v>
      </c>
      <c r="BK172" s="3">
        <v>1</v>
      </c>
      <c r="BV172" s="3">
        <v>1</v>
      </c>
      <c r="DD172" s="3">
        <v>1</v>
      </c>
      <c r="EJ172" s="3">
        <v>1</v>
      </c>
      <c r="FP172" s="3">
        <v>1</v>
      </c>
      <c r="KM172" s="3">
        <f>SUM(B172:KL172)</f>
        <v>8</v>
      </c>
    </row>
    <row r="173" s="3" customFormat="1" ht="20.05" customHeight="1">
      <c r="A173" t="s" s="9">
        <v>470</v>
      </c>
      <c r="AG173" s="3">
        <v>1</v>
      </c>
      <c r="BH173" s="3">
        <v>1</v>
      </c>
      <c r="BK173" s="3">
        <v>1</v>
      </c>
      <c r="BQ173" s="3">
        <v>1</v>
      </c>
      <c r="BR173" s="3">
        <v>1</v>
      </c>
      <c r="KM173" s="3">
        <f>SUM(B173:KL173)</f>
        <v>5</v>
      </c>
    </row>
    <row r="174" s="3" customFormat="1" ht="20.05" customHeight="1">
      <c r="A174" t="s" s="9">
        <v>471</v>
      </c>
      <c r="KM174" s="3">
        <f>SUM(B174:KL174)</f>
        <v>0</v>
      </c>
    </row>
    <row r="175" s="3" customFormat="1" ht="20.05" customHeight="1">
      <c r="A175" t="s" s="9">
        <v>472</v>
      </c>
      <c r="R175" s="3">
        <v>1</v>
      </c>
      <c r="W175" s="3">
        <v>2</v>
      </c>
      <c r="AT175" s="3">
        <v>1</v>
      </c>
      <c r="KM175" s="3">
        <f>SUM(B175:KL175)</f>
        <v>4</v>
      </c>
    </row>
    <row r="176" s="3" customFormat="1" ht="20.05" customHeight="1">
      <c r="A176" t="s" s="9">
        <v>473</v>
      </c>
      <c r="U176" s="3">
        <v>1</v>
      </c>
      <c r="V176" s="3">
        <v>1</v>
      </c>
      <c r="AF176" s="3">
        <v>1</v>
      </c>
      <c r="KM176" s="3">
        <f>SUM(B176:KL176)</f>
        <v>3</v>
      </c>
    </row>
    <row r="177" s="3" customFormat="1" ht="20.05" customHeight="1">
      <c r="A177" t="s" s="9">
        <v>474</v>
      </c>
      <c r="GV177" s="3">
        <v>1</v>
      </c>
      <c r="KM177" s="3">
        <f>SUM(B177:KL177)</f>
        <v>1</v>
      </c>
    </row>
    <row r="178" s="3" customFormat="1" ht="20.05" customHeight="1">
      <c r="A178" t="s" s="9">
        <v>475</v>
      </c>
      <c r="AU178" s="3">
        <v>1</v>
      </c>
      <c r="KM178" s="3">
        <f>SUM(B178:KL178)</f>
        <v>1</v>
      </c>
    </row>
    <row r="179" s="3" customFormat="1" ht="20.05" customHeight="1">
      <c r="A179" t="s" s="9">
        <v>476</v>
      </c>
      <c r="W179" s="3">
        <v>1</v>
      </c>
      <c r="AF179" s="3">
        <v>1</v>
      </c>
      <c r="AG179" s="3">
        <v>2</v>
      </c>
      <c r="BD179" s="3">
        <v>1</v>
      </c>
      <c r="BF179" s="3">
        <v>1</v>
      </c>
      <c r="BK179" s="3">
        <v>1</v>
      </c>
      <c r="BQ179" s="3">
        <v>1</v>
      </c>
      <c r="BR179" s="3">
        <v>1</v>
      </c>
      <c r="BT179" s="3">
        <v>1</v>
      </c>
      <c r="EU179" s="3">
        <v>1</v>
      </c>
      <c r="FP179" s="3">
        <v>1</v>
      </c>
      <c r="GR179" s="3">
        <v>1</v>
      </c>
      <c r="KM179" s="3">
        <f>SUM(B179:KL179)</f>
        <v>13</v>
      </c>
    </row>
    <row r="180" s="3" customFormat="1" ht="20.05" customHeight="1">
      <c r="A180" t="s" s="9">
        <v>477</v>
      </c>
      <c r="AB180" s="3">
        <v>1</v>
      </c>
      <c r="AD180" s="3">
        <v>1</v>
      </c>
      <c r="AT180" s="3">
        <v>1</v>
      </c>
      <c r="AU180" s="3">
        <v>1</v>
      </c>
      <c r="AX180" s="3">
        <v>1</v>
      </c>
      <c r="FJ180" s="3">
        <v>1</v>
      </c>
      <c r="FO180" s="3">
        <v>1</v>
      </c>
      <c r="FR180" s="3">
        <v>1</v>
      </c>
      <c r="HD180" s="3">
        <v>1</v>
      </c>
      <c r="KM180" s="3">
        <f>SUM(B180:KL180)</f>
        <v>9</v>
      </c>
    </row>
    <row r="181" s="3" customFormat="1" ht="20.05" customHeight="1">
      <c r="A181" t="s" s="9">
        <v>478</v>
      </c>
      <c r="R181" s="3">
        <v>1</v>
      </c>
      <c r="AG181" s="3">
        <v>1</v>
      </c>
      <c r="KM181" s="3">
        <f>SUM(B181:KL181)</f>
        <v>2</v>
      </c>
    </row>
    <row r="182" s="3" customFormat="1" ht="20.05" customHeight="1">
      <c r="A182" t="s" s="9">
        <v>479</v>
      </c>
      <c r="G182" s="3">
        <v>1</v>
      </c>
      <c r="AA182" s="3">
        <v>1</v>
      </c>
      <c r="AB182" s="3">
        <v>1</v>
      </c>
      <c r="AX182" s="3">
        <v>1</v>
      </c>
      <c r="CP182" s="3">
        <v>1</v>
      </c>
      <c r="EM182" s="3">
        <v>1</v>
      </c>
      <c r="EU182" s="3">
        <v>1</v>
      </c>
      <c r="FJ182" s="3">
        <v>1</v>
      </c>
      <c r="FK182" s="3">
        <v>1</v>
      </c>
      <c r="FR182" s="3">
        <v>1</v>
      </c>
      <c r="GL182" s="3">
        <v>1</v>
      </c>
      <c r="KM182" s="3">
        <f>SUM(B182:KL182)</f>
        <v>11</v>
      </c>
    </row>
    <row r="183" s="3" customFormat="1" ht="20.05" customHeight="1">
      <c r="A183" t="s" s="9">
        <v>480</v>
      </c>
      <c r="H183" s="3">
        <v>1</v>
      </c>
      <c r="AF183" s="3">
        <v>1</v>
      </c>
      <c r="AG183" s="3">
        <v>2</v>
      </c>
      <c r="BF183" s="3">
        <v>1</v>
      </c>
      <c r="BQ183" s="3">
        <v>2</v>
      </c>
      <c r="BR183" s="3">
        <v>2</v>
      </c>
      <c r="KM183" s="3">
        <f>SUM(B183:KL183)</f>
        <v>9</v>
      </c>
    </row>
    <row r="184" s="3" customFormat="1" ht="20.05" customHeight="1">
      <c r="A184" t="s" s="9">
        <v>481</v>
      </c>
      <c r="R184" s="3">
        <v>1</v>
      </c>
      <c r="KM184" s="3">
        <f>SUM(B184:KL184)</f>
        <v>1</v>
      </c>
    </row>
    <row r="185" s="3" customFormat="1" ht="20.05" customHeight="1">
      <c r="A185" t="s" s="9">
        <v>482</v>
      </c>
      <c r="AF185" s="3">
        <v>2</v>
      </c>
      <c r="BQ185" s="3">
        <v>1</v>
      </c>
      <c r="CN185" s="3">
        <v>1</v>
      </c>
      <c r="GO185" s="3">
        <v>1</v>
      </c>
      <c r="KM185" s="3">
        <f>SUM(B185:KL185)</f>
        <v>5</v>
      </c>
    </row>
    <row r="186" s="3" customFormat="1" ht="20.05" customHeight="1">
      <c r="A186" t="s" s="9">
        <v>483</v>
      </c>
      <c r="DH186" s="3">
        <v>1</v>
      </c>
      <c r="DX186" s="3">
        <v>1</v>
      </c>
      <c r="FP186" s="3">
        <v>1</v>
      </c>
      <c r="GT186" s="3">
        <v>1</v>
      </c>
      <c r="HW186" s="3">
        <v>1</v>
      </c>
      <c r="KM186" s="3">
        <f>SUM(B186:KL186)</f>
        <v>5</v>
      </c>
    </row>
    <row r="187" s="3" customFormat="1" ht="20.05" customHeight="1">
      <c r="A187" t="s" s="9">
        <v>484</v>
      </c>
      <c r="AF187" s="3">
        <v>1</v>
      </c>
      <c r="FO187" s="3">
        <v>2</v>
      </c>
      <c r="FP187" s="3">
        <v>1</v>
      </c>
      <c r="KM187" s="3">
        <f>SUM(B187:KL187)</f>
        <v>4</v>
      </c>
    </row>
    <row r="188" s="3" customFormat="1" ht="20.05" customHeight="1">
      <c r="A188" t="s" s="9">
        <v>485</v>
      </c>
      <c r="KM188" s="3">
        <f>SUM(B188:KL188)</f>
        <v>0</v>
      </c>
    </row>
    <row r="189" s="3" customFormat="1" ht="20.05" customHeight="1">
      <c r="A189" t="s" s="9">
        <v>486</v>
      </c>
      <c r="AF189" s="3">
        <v>1</v>
      </c>
      <c r="KM189" s="3">
        <f>SUM(B189:KL189)</f>
        <v>1</v>
      </c>
    </row>
    <row r="190" s="3" customFormat="1" ht="20.05" customHeight="1">
      <c r="A190" t="s" s="9">
        <v>487</v>
      </c>
      <c r="G190" s="3">
        <v>1</v>
      </c>
      <c r="H190" s="3">
        <v>1</v>
      </c>
      <c r="AG190" s="3">
        <v>1</v>
      </c>
      <c r="AT190" s="3">
        <v>1</v>
      </c>
      <c r="BF190" s="3">
        <v>1</v>
      </c>
      <c r="BH190" s="3">
        <v>1</v>
      </c>
      <c r="FP190" s="3">
        <v>1</v>
      </c>
      <c r="KM190" s="3">
        <f>SUM(B190:KL190)</f>
        <v>7</v>
      </c>
    </row>
    <row r="191" s="3" customFormat="1" ht="20.05" customHeight="1">
      <c r="A191" t="s" s="9">
        <v>488</v>
      </c>
      <c r="G191" s="3">
        <v>1</v>
      </c>
      <c r="AE191" s="3">
        <v>1</v>
      </c>
      <c r="AF191" s="3">
        <v>1</v>
      </c>
      <c r="BV191" s="3">
        <v>1</v>
      </c>
      <c r="DB191" s="3">
        <v>1</v>
      </c>
      <c r="DR191" s="3">
        <v>1</v>
      </c>
      <c r="EM191" s="3">
        <v>1</v>
      </c>
      <c r="FN191" s="3">
        <v>1</v>
      </c>
      <c r="FP191" s="3">
        <v>1</v>
      </c>
      <c r="HW191" s="3">
        <v>1</v>
      </c>
      <c r="KM191" s="3">
        <f>SUM(B191:KL191)</f>
        <v>10</v>
      </c>
    </row>
    <row r="192" s="3" customFormat="1" ht="20.05" customHeight="1">
      <c r="A192" t="s" s="9">
        <v>489</v>
      </c>
      <c r="AB192" s="3">
        <v>1</v>
      </c>
      <c r="AG192" s="3">
        <v>1</v>
      </c>
      <c r="BH192" s="3">
        <v>1</v>
      </c>
      <c r="BN192" s="3">
        <v>1</v>
      </c>
      <c r="CG192" s="3">
        <v>1</v>
      </c>
      <c r="KM192" s="3">
        <f>SUM(B192:KL192)</f>
        <v>5</v>
      </c>
    </row>
    <row r="193" s="3" customFormat="1" ht="20.05" customHeight="1">
      <c r="A193" t="s" s="9">
        <v>490</v>
      </c>
      <c r="KM193" s="3">
        <f>SUM(B193:KL193)</f>
        <v>0</v>
      </c>
    </row>
    <row r="194" s="3" customFormat="1" ht="20.05" customHeight="1">
      <c r="A194" t="s" s="9">
        <v>491</v>
      </c>
      <c r="BK194" s="3">
        <v>1</v>
      </c>
      <c r="BN194" s="3">
        <v>1</v>
      </c>
      <c r="BT194" s="3">
        <v>1</v>
      </c>
      <c r="BV194" s="3">
        <v>1</v>
      </c>
      <c r="DB194" s="3">
        <v>1</v>
      </c>
      <c r="DD194" s="3">
        <v>1</v>
      </c>
      <c r="KM194" s="3">
        <f>SUM(B194:KL194)</f>
        <v>6</v>
      </c>
    </row>
    <row r="195" s="3" customFormat="1" ht="20.05" customHeight="1">
      <c r="A195" t="s" s="9">
        <v>492</v>
      </c>
      <c r="KM195" s="3">
        <f>SUM(B195:KL195)</f>
        <v>0</v>
      </c>
    </row>
    <row r="196" s="3" customFormat="1" ht="20.05" customHeight="1">
      <c r="A196" t="s" s="9">
        <v>493</v>
      </c>
      <c r="KM196" s="3">
        <f>SUM(B196:KL196)</f>
        <v>0</v>
      </c>
    </row>
    <row r="197" s="3" customFormat="1" ht="20.05" customHeight="1">
      <c r="A197" t="s" s="9">
        <v>494</v>
      </c>
      <c r="KM197" s="3">
        <f>SUM(B197:KL197)</f>
        <v>0</v>
      </c>
    </row>
    <row r="198" s="3" customFormat="1" ht="20.05" customHeight="1">
      <c r="A198" t="s" s="9">
        <v>495</v>
      </c>
      <c r="R198" s="3">
        <v>1</v>
      </c>
      <c r="KM198" s="3">
        <f>SUM(B198:KL198)</f>
        <v>1</v>
      </c>
    </row>
    <row r="199" s="3" customFormat="1" ht="20.05" customHeight="1">
      <c r="A199" t="s" s="9">
        <v>496</v>
      </c>
      <c r="AA199" s="3">
        <v>2</v>
      </c>
      <c r="AF199" s="3">
        <v>2</v>
      </c>
      <c r="AX199" s="3">
        <v>1</v>
      </c>
      <c r="KM199" s="3">
        <f>SUM(B199:KL199)</f>
        <v>5</v>
      </c>
    </row>
    <row r="200" s="3" customFormat="1" ht="20.05" customHeight="1">
      <c r="A200" t="s" s="9">
        <v>497</v>
      </c>
      <c r="L200" s="3">
        <v>1</v>
      </c>
      <c r="Q200" s="3">
        <v>1</v>
      </c>
      <c r="U200" s="3">
        <v>1</v>
      </c>
      <c r="V200" s="3">
        <v>1</v>
      </c>
      <c r="Z200" s="3">
        <v>1</v>
      </c>
      <c r="AA200" s="3">
        <v>1</v>
      </c>
      <c r="AB200" s="3">
        <v>1</v>
      </c>
      <c r="AE200" s="3">
        <v>1</v>
      </c>
      <c r="AW200" s="3">
        <v>1</v>
      </c>
      <c r="AX200" s="3">
        <v>1</v>
      </c>
      <c r="FY200" s="3">
        <v>1</v>
      </c>
      <c r="KM200" s="3">
        <f>SUM(B200:KL200)</f>
        <v>11</v>
      </c>
    </row>
    <row r="201" s="3" customFormat="1" ht="20.05" customHeight="1">
      <c r="A201" t="s" s="9">
        <v>498</v>
      </c>
      <c r="KM201" s="3">
        <f>SUM(B201:KL201)</f>
        <v>0</v>
      </c>
    </row>
    <row r="202" s="3" customFormat="1" ht="20.05" customHeight="1">
      <c r="A202" t="s" s="9">
        <v>499</v>
      </c>
      <c r="S202" s="3">
        <v>1</v>
      </c>
      <c r="CJ202" s="3">
        <v>2</v>
      </c>
      <c r="FJ202" s="3">
        <v>1</v>
      </c>
      <c r="FN202" s="3">
        <v>1</v>
      </c>
      <c r="FP202" s="3">
        <v>2</v>
      </c>
      <c r="KM202" s="3">
        <f>SUM(B202:KL202)</f>
        <v>7</v>
      </c>
    </row>
    <row r="203" s="3" customFormat="1" ht="20.05" customHeight="1">
      <c r="A203" t="s" s="9">
        <v>500</v>
      </c>
      <c r="AU203" s="3">
        <v>3</v>
      </c>
      <c r="KM203" s="3">
        <f>SUM(B203:KL203)</f>
        <v>3</v>
      </c>
    </row>
    <row r="204" s="3" customFormat="1" ht="20.05" customHeight="1">
      <c r="A204" t="s" s="9">
        <v>501</v>
      </c>
      <c r="Y204" s="3">
        <v>1</v>
      </c>
      <c r="AB204" s="3">
        <v>1</v>
      </c>
      <c r="AF204" s="3">
        <v>1</v>
      </c>
      <c r="AG204" s="3">
        <v>1</v>
      </c>
      <c r="AH204" s="3">
        <v>1</v>
      </c>
      <c r="BF204" s="3">
        <v>1</v>
      </c>
      <c r="BH204" s="3">
        <v>1</v>
      </c>
      <c r="BK204" s="3">
        <v>1</v>
      </c>
      <c r="BR204" s="3">
        <v>1</v>
      </c>
      <c r="FJ204" s="3">
        <v>1</v>
      </c>
      <c r="FY204" s="3">
        <v>1</v>
      </c>
      <c r="KM204" s="3">
        <f>SUM(B204:KL204)</f>
        <v>11</v>
      </c>
    </row>
    <row r="205" s="3" customFormat="1" ht="20.05" customHeight="1">
      <c r="A205" t="s" s="9">
        <v>502</v>
      </c>
      <c r="KM205" s="3">
        <f>SUM(B205:KL205)</f>
        <v>0</v>
      </c>
    </row>
    <row r="206" s="3" customFormat="1" ht="20.05" customHeight="1">
      <c r="A206" t="s" s="9">
        <v>503</v>
      </c>
      <c r="AG206" s="3">
        <v>1</v>
      </c>
      <c r="BR206" s="3">
        <v>1</v>
      </c>
      <c r="FP206" s="3">
        <v>2</v>
      </c>
      <c r="KM206" s="3">
        <f>SUM(B206:KL206)</f>
        <v>4</v>
      </c>
    </row>
    <row r="207" s="3" customFormat="1" ht="20.05" customHeight="1">
      <c r="A207" t="s" s="9">
        <v>504</v>
      </c>
      <c r="BH207" s="3">
        <v>1</v>
      </c>
      <c r="BK207" s="3">
        <v>1</v>
      </c>
      <c r="BU207" s="3">
        <v>1</v>
      </c>
      <c r="BV207" s="3">
        <v>1</v>
      </c>
      <c r="CM207" s="3">
        <v>1</v>
      </c>
      <c r="HW207" s="3">
        <v>1</v>
      </c>
      <c r="KM207" s="3">
        <f>SUM(B207:KL207)</f>
        <v>6</v>
      </c>
    </row>
    <row r="208" s="3" customFormat="1" ht="20.05" customHeight="1">
      <c r="A208" t="s" s="9">
        <v>505</v>
      </c>
      <c r="W208" s="3">
        <v>1</v>
      </c>
      <c r="AG208" s="3">
        <v>3</v>
      </c>
      <c r="BH208" s="3">
        <v>3</v>
      </c>
      <c r="BK208" s="3">
        <v>2</v>
      </c>
      <c r="BR208" s="3">
        <v>2</v>
      </c>
      <c r="BV208" s="3">
        <v>3</v>
      </c>
      <c r="CY208" s="3">
        <v>1</v>
      </c>
      <c r="FN208" s="3">
        <v>1</v>
      </c>
      <c r="FV208" s="3">
        <v>2</v>
      </c>
      <c r="GG208" s="3">
        <v>1</v>
      </c>
      <c r="GS208" s="3">
        <v>1</v>
      </c>
      <c r="HW208" s="3">
        <v>1</v>
      </c>
      <c r="JM208" s="3">
        <v>2</v>
      </c>
      <c r="KM208" s="3">
        <f>SUM(B208:KL208)</f>
        <v>23</v>
      </c>
    </row>
    <row r="209" s="3" customFormat="1" ht="20.05" customHeight="1">
      <c r="A209" t="s" s="9">
        <v>506</v>
      </c>
      <c r="P209" s="3">
        <v>1</v>
      </c>
      <c r="AF209" s="3">
        <v>3</v>
      </c>
      <c r="BM209" s="3">
        <v>1</v>
      </c>
      <c r="KM209" s="3">
        <f>SUM(B209:KL209)</f>
        <v>5</v>
      </c>
    </row>
    <row r="210" s="3" customFormat="1" ht="20.05" customHeight="1">
      <c r="A210" t="s" s="9">
        <v>507</v>
      </c>
      <c r="KM210" s="3">
        <f>SUM(B210:KL210)</f>
        <v>0</v>
      </c>
    </row>
    <row r="211" s="3" customFormat="1" ht="20.05" customHeight="1">
      <c r="A211" t="s" s="9">
        <v>508</v>
      </c>
      <c r="KM211" s="3">
        <f>SUM(B211:KL211)</f>
        <v>0</v>
      </c>
    </row>
    <row r="212" s="3" customFormat="1" ht="20.05" customHeight="1">
      <c r="A212" t="s" s="9">
        <v>509</v>
      </c>
      <c r="KM212" s="3">
        <f>SUM(B212:KL212)</f>
        <v>0</v>
      </c>
    </row>
    <row r="213" s="3" customFormat="1" ht="20.05" customHeight="1">
      <c r="A213" t="s" s="9">
        <v>510</v>
      </c>
      <c r="KM213" s="3">
        <f>SUM(B213:KL213)</f>
        <v>0</v>
      </c>
    </row>
    <row r="214" s="3" customFormat="1" ht="20.05" customHeight="1">
      <c r="A214" t="s" s="9">
        <v>511</v>
      </c>
      <c r="Q214" s="3">
        <v>1</v>
      </c>
      <c r="S214" s="3">
        <v>1</v>
      </c>
      <c r="AA214" s="3">
        <v>1</v>
      </c>
      <c r="AB214" s="3">
        <v>1</v>
      </c>
      <c r="AE214" s="3">
        <v>1</v>
      </c>
      <c r="AF214" s="3">
        <v>1</v>
      </c>
      <c r="AU214" s="3">
        <v>1</v>
      </c>
      <c r="KM214" s="3">
        <f>SUM(B214:KL214)</f>
        <v>7</v>
      </c>
    </row>
    <row r="215" s="3" customFormat="1" ht="20.05" customHeight="1">
      <c r="A215" t="s" s="9">
        <v>512</v>
      </c>
      <c r="S215" s="3">
        <v>1</v>
      </c>
      <c r="V215" s="3">
        <v>1</v>
      </c>
      <c r="AG215" s="3">
        <v>1</v>
      </c>
      <c r="AO215" s="3">
        <v>1</v>
      </c>
      <c r="BE215" s="3">
        <v>1</v>
      </c>
      <c r="BN215" s="3">
        <v>1</v>
      </c>
      <c r="CF215" s="3">
        <v>1</v>
      </c>
      <c r="KM215" s="3">
        <f>SUM(B215:KL215)</f>
        <v>7</v>
      </c>
    </row>
    <row r="216" s="3" customFormat="1" ht="20.05" customHeight="1">
      <c r="A216" t="s" s="9">
        <v>513</v>
      </c>
      <c r="P216" s="3">
        <v>1</v>
      </c>
      <c r="V216" s="3">
        <v>1</v>
      </c>
      <c r="AB216" s="3">
        <v>1</v>
      </c>
      <c r="AE216" s="3">
        <v>1</v>
      </c>
      <c r="AF216" s="3">
        <v>1</v>
      </c>
      <c r="KM216" s="3">
        <f>SUM(B216:KL216)</f>
        <v>5</v>
      </c>
    </row>
    <row r="217" s="3" customFormat="1" ht="20.05" customHeight="1">
      <c r="A217" t="s" s="9">
        <v>514</v>
      </c>
      <c r="KM217" s="3">
        <f>SUM(B217:KL217)</f>
        <v>0</v>
      </c>
    </row>
    <row r="218" s="3" customFormat="1" ht="20.05" customHeight="1">
      <c r="A218" t="s" s="9">
        <v>515</v>
      </c>
      <c r="KM218" s="3">
        <f>SUM(B218:KL218)</f>
        <v>0</v>
      </c>
    </row>
    <row r="219" s="3" customFormat="1" ht="20.05" customHeight="1">
      <c r="A219" t="s" s="9">
        <v>516</v>
      </c>
      <c r="S219" s="3">
        <v>1</v>
      </c>
      <c r="AM219" s="3">
        <v>1</v>
      </c>
      <c r="KM219" s="3">
        <f>SUM(B219:KL219)</f>
        <v>2</v>
      </c>
    </row>
    <row r="220" s="3" customFormat="1" ht="20.05" customHeight="1">
      <c r="A220" t="s" s="9">
        <v>517</v>
      </c>
      <c r="AD220" s="3">
        <v>1</v>
      </c>
      <c r="CM220" s="3">
        <v>1</v>
      </c>
      <c r="FP220" s="3">
        <v>1</v>
      </c>
      <c r="KM220" s="3">
        <f>SUM(B220:KL220)</f>
        <v>3</v>
      </c>
    </row>
    <row r="221" s="3" customFormat="1" ht="20.05" customHeight="1">
      <c r="A221" t="s" s="9">
        <v>518</v>
      </c>
      <c r="AB221" s="3">
        <v>1</v>
      </c>
      <c r="KM221" s="3">
        <f>SUM(B221:KL221)</f>
        <v>1</v>
      </c>
    </row>
    <row r="222" s="3" customFormat="1" ht="20.05" customHeight="1">
      <c r="A222" t="s" s="9">
        <v>519</v>
      </c>
      <c r="KM222" s="3">
        <f>SUM(B222:KL222)</f>
        <v>0</v>
      </c>
    </row>
    <row r="223" s="3" customFormat="1" ht="20.05" customHeight="1">
      <c r="A223" t="s" s="9">
        <v>520</v>
      </c>
      <c r="KM223" s="3">
        <f>SUM(B223:KL223)</f>
        <v>0</v>
      </c>
    </row>
    <row r="224" s="3" customFormat="1" ht="20.05" customHeight="1">
      <c r="A224" t="s" s="9">
        <v>521</v>
      </c>
      <c r="V224" s="3">
        <v>1</v>
      </c>
      <c r="W224" s="3">
        <v>1</v>
      </c>
      <c r="AB224" s="3">
        <v>1</v>
      </c>
      <c r="AE224" s="3">
        <v>1</v>
      </c>
      <c r="AF224" s="3">
        <v>1</v>
      </c>
      <c r="BM224" s="3">
        <v>1</v>
      </c>
      <c r="KM224" s="3">
        <f>SUM(B224:KL224)</f>
        <v>6</v>
      </c>
    </row>
    <row r="225" s="3" customFormat="1" ht="20.05" customHeight="1">
      <c r="A225" t="s" s="9">
        <v>522</v>
      </c>
      <c r="W225" s="3">
        <v>1</v>
      </c>
      <c r="AE225" s="3">
        <v>1</v>
      </c>
      <c r="AF225" s="3">
        <v>1</v>
      </c>
      <c r="KM225" s="3">
        <f>SUM(B225:KL225)</f>
        <v>3</v>
      </c>
    </row>
    <row r="226" s="3" customFormat="1" ht="20.05" customHeight="1">
      <c r="A226" t="s" s="9">
        <v>523</v>
      </c>
      <c r="AT226" s="3">
        <v>1</v>
      </c>
      <c r="AU226" s="3">
        <v>6</v>
      </c>
      <c r="KM226" s="3">
        <f>SUM(B226:KL226)</f>
        <v>7</v>
      </c>
    </row>
    <row r="227" s="3" customFormat="1" ht="20.05" customHeight="1">
      <c r="A227" t="s" s="9">
        <v>524</v>
      </c>
      <c r="AG227" s="3">
        <v>1</v>
      </c>
      <c r="KM227" s="3">
        <f>SUM(B227:KL227)</f>
        <v>1</v>
      </c>
    </row>
    <row r="228" s="3" customFormat="1" ht="20.05" customHeight="1">
      <c r="A228" t="s" s="9">
        <v>525</v>
      </c>
      <c r="AB228" s="3">
        <v>1</v>
      </c>
      <c r="BQ228" s="3">
        <v>1</v>
      </c>
      <c r="CI228" s="3">
        <v>1</v>
      </c>
      <c r="KM228" s="3">
        <f>SUM(B228:KL228)</f>
        <v>3</v>
      </c>
    </row>
    <row r="229" s="3" customFormat="1" ht="20.05" customHeight="1">
      <c r="A229" t="s" s="9">
        <v>526</v>
      </c>
      <c r="CK229" s="3">
        <v>2</v>
      </c>
      <c r="DD229" s="3">
        <v>1</v>
      </c>
      <c r="FP229" s="3">
        <v>1</v>
      </c>
      <c r="KM229" s="3">
        <f>SUM(B229:KL229)</f>
        <v>4</v>
      </c>
    </row>
    <row r="230" s="3" customFormat="1" ht="20.05" customHeight="1">
      <c r="A230" t="s" s="9">
        <v>527</v>
      </c>
      <c r="KM230" s="3">
        <f>SUM(B230:KL230)</f>
        <v>0</v>
      </c>
    </row>
    <row r="231" s="3" customFormat="1" ht="20.05" customHeight="1">
      <c r="A231" t="s" s="9">
        <v>528</v>
      </c>
      <c r="AT231" s="3">
        <v>1</v>
      </c>
      <c r="KM231" s="3">
        <f>SUM(B231:KL231)</f>
        <v>1</v>
      </c>
    </row>
    <row r="232" s="3" customFormat="1" ht="20.05" customHeight="1">
      <c r="A232" t="s" s="9">
        <v>529</v>
      </c>
      <c r="BH232" s="3">
        <v>1</v>
      </c>
      <c r="BK232" s="3">
        <v>1</v>
      </c>
      <c r="BR232" s="3">
        <v>1</v>
      </c>
      <c r="BV232" s="3">
        <v>1</v>
      </c>
      <c r="CY232" s="3">
        <v>1</v>
      </c>
      <c r="KM232" s="3">
        <f>SUM(B232:KL232)</f>
        <v>5</v>
      </c>
    </row>
    <row r="233" s="3" customFormat="1" ht="20.05" customHeight="1">
      <c r="A233" t="s" s="9">
        <v>530</v>
      </c>
      <c r="AB233" s="3">
        <v>1</v>
      </c>
      <c r="AF233" s="3">
        <v>1</v>
      </c>
      <c r="AG233" s="3">
        <v>2</v>
      </c>
      <c r="KM233" s="3">
        <f>SUM(B233:KL233)</f>
        <v>4</v>
      </c>
    </row>
    <row r="234" s="3" customFormat="1" ht="20.05" customHeight="1">
      <c r="A234" t="s" s="9">
        <v>531</v>
      </c>
      <c r="KM234" s="3">
        <f>SUM(B234:KL234)</f>
        <v>0</v>
      </c>
    </row>
    <row r="235" s="3" customFormat="1" ht="20.05" customHeight="1">
      <c r="A235" t="s" s="9">
        <v>532</v>
      </c>
      <c r="AG235" s="3">
        <v>2</v>
      </c>
      <c r="AH235" s="3">
        <v>2</v>
      </c>
      <c r="KM235" s="3">
        <f>SUM(B235:KL235)</f>
        <v>4</v>
      </c>
    </row>
    <row r="236" s="3" customFormat="1" ht="20.05" customHeight="1">
      <c r="A236" t="s" s="9">
        <v>533</v>
      </c>
      <c r="KM236" s="3">
        <f>SUM(B236:KL236)</f>
        <v>0</v>
      </c>
    </row>
    <row r="237" s="3" customFormat="1" ht="20.05" customHeight="1">
      <c r="A237" t="s" s="9">
        <v>534</v>
      </c>
      <c r="KM237" s="3">
        <f>SUM(B237:KL237)</f>
        <v>0</v>
      </c>
    </row>
    <row r="238" s="3" customFormat="1" ht="20.05" customHeight="1">
      <c r="A238" t="s" s="9">
        <v>535</v>
      </c>
      <c r="W238" s="3">
        <v>1</v>
      </c>
      <c r="AD238" s="3">
        <v>1</v>
      </c>
      <c r="AU238" s="3">
        <v>1</v>
      </c>
      <c r="KM238" s="3">
        <f>SUM(B238:KL238)</f>
        <v>3</v>
      </c>
    </row>
    <row r="239" s="3" customFormat="1" ht="20.05" customHeight="1">
      <c r="A239" t="s" s="9">
        <v>536</v>
      </c>
      <c r="K239" s="3">
        <v>1</v>
      </c>
      <c r="R239" s="3">
        <v>1</v>
      </c>
      <c r="AF239" s="3">
        <v>1</v>
      </c>
      <c r="ED239" s="3">
        <v>1</v>
      </c>
      <c r="KM239" s="3">
        <f>SUM(B239:KL239)</f>
        <v>4</v>
      </c>
    </row>
    <row r="240" s="3" customFormat="1" ht="20.05" customHeight="1">
      <c r="A240" t="s" s="9">
        <v>537</v>
      </c>
      <c r="AA240" s="3">
        <v>1</v>
      </c>
      <c r="AT240" s="3">
        <v>1</v>
      </c>
      <c r="KM240" s="3">
        <f>SUM(B240:KL240)</f>
        <v>2</v>
      </c>
    </row>
    <row r="241" s="3" customFormat="1" ht="20.05" customHeight="1">
      <c r="A241" t="s" s="9">
        <v>538</v>
      </c>
      <c r="Y241" s="3">
        <v>1</v>
      </c>
      <c r="KM241" s="3">
        <f>SUM(B241:KL241)</f>
        <v>1</v>
      </c>
    </row>
    <row r="242" s="3" customFormat="1" ht="20.05" customHeight="1">
      <c r="A242" t="s" s="9">
        <v>539</v>
      </c>
      <c r="KM242" s="3">
        <f>SUM(B242:KL242)</f>
        <v>0</v>
      </c>
    </row>
    <row r="243" s="3" customFormat="1" ht="20.05" customHeight="1">
      <c r="A243" t="s" s="9">
        <v>540</v>
      </c>
      <c r="R243" s="3">
        <v>1</v>
      </c>
      <c r="AA243" s="3">
        <v>1</v>
      </c>
      <c r="AF243" s="3">
        <v>1</v>
      </c>
      <c r="KM243" s="3">
        <f>SUM(B243:KL243)</f>
        <v>3</v>
      </c>
    </row>
    <row r="244" s="3" customFormat="1" ht="20.05" customHeight="1">
      <c r="A244" t="s" s="9">
        <v>541</v>
      </c>
      <c r="AT244" s="3">
        <v>1</v>
      </c>
      <c r="BB244" s="3">
        <v>1</v>
      </c>
      <c r="KM244" s="3">
        <f>SUM(B244:KL244)</f>
        <v>2</v>
      </c>
    </row>
    <row r="245" s="3" customFormat="1" ht="20.05" customHeight="1">
      <c r="A245" t="s" s="9">
        <v>542</v>
      </c>
      <c r="K245" s="3">
        <v>2</v>
      </c>
      <c r="AC245" s="3">
        <v>1</v>
      </c>
      <c r="AH245" s="3">
        <v>1</v>
      </c>
      <c r="AX245" s="3">
        <v>1</v>
      </c>
      <c r="BF245" s="3">
        <v>2</v>
      </c>
      <c r="BK245" s="3">
        <v>1</v>
      </c>
      <c r="BO245" s="3">
        <v>1</v>
      </c>
      <c r="BQ245" s="3">
        <v>2</v>
      </c>
      <c r="BR245" s="3">
        <v>1</v>
      </c>
      <c r="BW245" s="3">
        <v>1</v>
      </c>
      <c r="CF245" s="3">
        <v>1</v>
      </c>
      <c r="EU245" s="3">
        <v>1</v>
      </c>
      <c r="FN245" s="3">
        <v>1</v>
      </c>
      <c r="FO245" s="3">
        <v>1</v>
      </c>
      <c r="GC245" s="3">
        <v>1</v>
      </c>
      <c r="HW245" s="3">
        <v>1</v>
      </c>
      <c r="KM245" s="3">
        <f>SUM(B245:KL245)</f>
        <v>19</v>
      </c>
    </row>
    <row r="246" s="3" customFormat="1" ht="20.05" customHeight="1">
      <c r="A246" t="s" s="9">
        <v>543</v>
      </c>
      <c r="AG246" s="3">
        <v>1</v>
      </c>
      <c r="AT246" s="3">
        <v>1</v>
      </c>
      <c r="BH246" s="3">
        <v>2</v>
      </c>
      <c r="BP246" s="3">
        <v>1</v>
      </c>
      <c r="KM246" s="3">
        <f>SUM(B246:KL246)</f>
        <v>5</v>
      </c>
    </row>
    <row r="247" s="3" customFormat="1" ht="20.05" customHeight="1">
      <c r="A247" t="s" s="9">
        <v>544</v>
      </c>
      <c r="KM247" s="3">
        <f>SUM(B247:KL247)</f>
        <v>0</v>
      </c>
    </row>
    <row r="248" s="3" customFormat="1" ht="20.05" customHeight="1">
      <c r="A248" t="s" s="9">
        <v>545</v>
      </c>
      <c r="KM248" s="3">
        <f>SUM(B248:KL248)</f>
        <v>0</v>
      </c>
    </row>
    <row r="249" s="3" customFormat="1" ht="20.05" customHeight="1">
      <c r="A249" t="s" s="9">
        <v>546</v>
      </c>
      <c r="R249" s="3">
        <v>1</v>
      </c>
      <c r="AM249" s="3">
        <v>1</v>
      </c>
      <c r="AS249" s="3">
        <v>1</v>
      </c>
      <c r="ES249" s="3">
        <v>1</v>
      </c>
      <c r="FK249" s="3">
        <v>1</v>
      </c>
      <c r="KM249" s="3">
        <f>SUM(B249:KL249)</f>
        <v>5</v>
      </c>
    </row>
    <row r="250" s="3" customFormat="1" ht="20.05" customHeight="1">
      <c r="A250" t="s" s="9">
        <v>547</v>
      </c>
      <c r="AU250" s="3">
        <v>1</v>
      </c>
      <c r="KM250" s="3">
        <f>SUM(B250:KL250)</f>
        <v>1</v>
      </c>
    </row>
    <row r="251" s="3" customFormat="1" ht="20.05" customHeight="1">
      <c r="A251" t="s" s="9">
        <v>548</v>
      </c>
      <c r="G251" s="3">
        <v>1</v>
      </c>
      <c r="KM251" s="3">
        <f>SUM(B251:KL251)</f>
        <v>1</v>
      </c>
    </row>
    <row r="252" s="3" customFormat="1" ht="20.05" customHeight="1">
      <c r="A252" t="s" s="9">
        <v>549</v>
      </c>
      <c r="KM252" s="3">
        <f>SUM(B252:KL252)</f>
        <v>0</v>
      </c>
    </row>
    <row r="253" s="3" customFormat="1" ht="20.05" customHeight="1">
      <c r="A253" t="s" s="9">
        <v>550</v>
      </c>
      <c r="BF253" s="3">
        <v>1</v>
      </c>
      <c r="BQ253" s="3">
        <v>1</v>
      </c>
      <c r="BT253" s="3">
        <v>1</v>
      </c>
      <c r="ED253" s="3">
        <v>1</v>
      </c>
      <c r="KM253" s="3">
        <f>SUM(B253:KL253)</f>
        <v>4</v>
      </c>
    </row>
    <row r="254" s="3" customFormat="1" ht="20.05" customHeight="1">
      <c r="A254" t="s" s="9">
        <v>551</v>
      </c>
      <c r="BH254" s="3">
        <v>1</v>
      </c>
      <c r="BK254" s="3">
        <v>1</v>
      </c>
      <c r="BQ254" s="3">
        <v>1</v>
      </c>
      <c r="BR254" s="3">
        <v>1</v>
      </c>
      <c r="BS254" s="3">
        <v>1</v>
      </c>
      <c r="BW254" s="3">
        <v>1</v>
      </c>
      <c r="CU254" s="3">
        <v>1</v>
      </c>
      <c r="CX254" s="3">
        <v>1</v>
      </c>
      <c r="DC254" s="3">
        <v>1</v>
      </c>
      <c r="DF254" s="3">
        <v>1</v>
      </c>
      <c r="KM254" s="3">
        <f>SUM(B254:KL254)</f>
        <v>10</v>
      </c>
    </row>
    <row r="255" s="3" customFormat="1" ht="20.05" customHeight="1">
      <c r="A255" t="s" s="9">
        <v>552</v>
      </c>
      <c r="KM255" s="3">
        <f>SUM(B255:KL255)</f>
        <v>0</v>
      </c>
    </row>
    <row r="256" s="3" customFormat="1" ht="20.05" customHeight="1">
      <c r="A256" t="s" s="9">
        <v>553</v>
      </c>
      <c r="V256" s="3">
        <v>1</v>
      </c>
      <c r="W256" s="3">
        <v>1</v>
      </c>
      <c r="AF256" s="3">
        <v>1</v>
      </c>
      <c r="AG256" s="3">
        <v>1</v>
      </c>
      <c r="KM256" s="3">
        <f>SUM(B256:KL256)</f>
        <v>4</v>
      </c>
    </row>
    <row r="257" s="3" customFormat="1" ht="20.05" customHeight="1">
      <c r="A257" t="s" s="9">
        <v>554</v>
      </c>
      <c r="AD257" s="3">
        <v>1</v>
      </c>
      <c r="AG257" s="3">
        <v>2</v>
      </c>
      <c r="BH257" s="3">
        <v>1</v>
      </c>
      <c r="BK257" s="3">
        <v>1</v>
      </c>
      <c r="BT257" s="3">
        <v>1</v>
      </c>
      <c r="CJ257" s="3">
        <v>1</v>
      </c>
      <c r="KM257" s="3">
        <f>SUM(B257:KL257)</f>
        <v>7</v>
      </c>
    </row>
    <row r="258" s="3" customFormat="1" ht="20.05" customHeight="1">
      <c r="A258" t="s" s="9">
        <v>555</v>
      </c>
      <c r="AX258" s="3">
        <v>1</v>
      </c>
      <c r="BN258" s="3">
        <v>1</v>
      </c>
      <c r="KM258" s="3">
        <f>SUM(B258:KL258)</f>
        <v>2</v>
      </c>
    </row>
    <row r="259" s="3" customFormat="1" ht="20.05" customHeight="1">
      <c r="A259" t="s" s="9">
        <v>556</v>
      </c>
      <c r="BE259" s="3">
        <v>1</v>
      </c>
      <c r="DE259" s="3">
        <v>1</v>
      </c>
      <c r="ET259" s="3">
        <v>1</v>
      </c>
      <c r="KM259" s="3">
        <f>SUM(B259:KL259)</f>
        <v>3</v>
      </c>
    </row>
    <row r="260" s="3" customFormat="1" ht="20.05" customHeight="1">
      <c r="A260" t="s" s="9">
        <v>557</v>
      </c>
      <c r="BQ260" s="3">
        <v>1</v>
      </c>
      <c r="CF260" s="3">
        <v>1</v>
      </c>
      <c r="CP260" s="3">
        <v>1</v>
      </c>
      <c r="KM260" s="3">
        <f>SUM(B260:KL260)</f>
        <v>3</v>
      </c>
    </row>
    <row r="261" s="3" customFormat="1" ht="20.05" customHeight="1">
      <c r="A261" t="s" s="9">
        <v>558</v>
      </c>
      <c r="AF261" s="3">
        <v>1</v>
      </c>
      <c r="BH261" s="3">
        <v>1</v>
      </c>
      <c r="KM261" s="3">
        <f>SUM(B261:KL261)</f>
        <v>2</v>
      </c>
    </row>
    <row r="262" s="3" customFormat="1" ht="20.05" customHeight="1">
      <c r="A262" t="s" s="9">
        <v>559</v>
      </c>
      <c r="KM262" s="3">
        <f>SUM(B262:KL262)</f>
        <v>0</v>
      </c>
    </row>
    <row r="263" s="3" customFormat="1" ht="20.05" customHeight="1">
      <c r="A263" t="s" s="9">
        <v>560</v>
      </c>
      <c r="D263" s="3">
        <v>1</v>
      </c>
      <c r="L263" s="3">
        <v>1</v>
      </c>
      <c r="U263" s="3">
        <v>1</v>
      </c>
      <c r="KM263" s="3">
        <f>SUM(B263:KL263)</f>
        <v>3</v>
      </c>
    </row>
    <row r="264" s="3" customFormat="1" ht="20.05" customHeight="1">
      <c r="A264" t="s" s="9">
        <v>561</v>
      </c>
      <c r="P264" s="3">
        <v>1</v>
      </c>
      <c r="KM264" s="3">
        <f>SUM(B264:KL264)</f>
        <v>1</v>
      </c>
    </row>
    <row r="265" s="3" customFormat="1" ht="20.05" customHeight="1">
      <c r="A265" t="s" s="9">
        <v>562</v>
      </c>
      <c r="KM265" s="3">
        <f>SUM(B265:KL265)</f>
        <v>0</v>
      </c>
    </row>
    <row r="266" s="3" customFormat="1" ht="20.05" customHeight="1">
      <c r="A266" t="s" s="9">
        <v>563</v>
      </c>
      <c r="KM266" s="3">
        <f>SUM(B266:KL266)</f>
        <v>0</v>
      </c>
    </row>
    <row r="267" s="3" customFormat="1" ht="20.05" customHeight="1">
      <c r="A267" t="s" s="9">
        <v>564</v>
      </c>
      <c r="KM267" s="3">
        <f>SUM(B267:KL267)</f>
        <v>0</v>
      </c>
    </row>
    <row r="268" s="3" customFormat="1" ht="20.05" customHeight="1">
      <c r="A268" t="s" s="9">
        <v>565</v>
      </c>
      <c r="KM268" s="3">
        <f>SUM(B268:KL268)</f>
        <v>0</v>
      </c>
    </row>
    <row r="269" s="3" customFormat="1" ht="20.05" customHeight="1">
      <c r="A269" t="s" s="9">
        <v>566</v>
      </c>
      <c r="KM269" s="3">
        <f>SUM(B269:KL269)</f>
        <v>0</v>
      </c>
    </row>
    <row r="270" s="3" customFormat="1" ht="20.05" customHeight="1">
      <c r="A270" t="s" s="9">
        <v>567</v>
      </c>
      <c r="KM270" s="3">
        <f>SUM(B270:KL270)</f>
        <v>0</v>
      </c>
    </row>
    <row r="271" s="3" customFormat="1" ht="20.05" customHeight="1">
      <c r="A271" t="s" s="9">
        <v>568</v>
      </c>
      <c r="BK271" s="3">
        <v>1</v>
      </c>
      <c r="KM271" s="3">
        <f>SUM(B271:KL271)</f>
        <v>1</v>
      </c>
    </row>
    <row r="272" s="3" customFormat="1" ht="20.05" customHeight="1">
      <c r="A272" t="s" s="9">
        <v>569</v>
      </c>
      <c r="KM272" s="3">
        <f>SUM(B272:KL272)</f>
        <v>0</v>
      </c>
    </row>
    <row r="273" s="3" customFormat="1" ht="20.05" customHeight="1">
      <c r="A273" t="s" s="9">
        <v>570</v>
      </c>
      <c r="KM273" s="3">
        <f>SUM(B273:KL273)</f>
        <v>0</v>
      </c>
    </row>
    <row r="274" s="3" customFormat="1" ht="20.05" customHeight="1">
      <c r="A274" t="s" s="9">
        <v>571</v>
      </c>
      <c r="KM274" s="3">
        <f>SUM(B274:KL274)</f>
        <v>0</v>
      </c>
    </row>
    <row r="275" s="3" customFormat="1" ht="20.05" customHeight="1">
      <c r="A275" t="s" s="9">
        <v>572</v>
      </c>
      <c r="Z275" s="3">
        <v>1</v>
      </c>
      <c r="AA275" s="3">
        <v>1</v>
      </c>
      <c r="AE275" s="3">
        <v>1</v>
      </c>
      <c r="AF275" s="3">
        <v>1</v>
      </c>
      <c r="AG275" s="3">
        <v>2</v>
      </c>
      <c r="BF275" s="3">
        <v>1</v>
      </c>
      <c r="BH275" s="3">
        <v>1</v>
      </c>
      <c r="BN275" s="3">
        <v>1</v>
      </c>
      <c r="BR275" s="3">
        <v>2</v>
      </c>
      <c r="FP275" s="3">
        <v>2</v>
      </c>
      <c r="GL275" s="3">
        <v>1</v>
      </c>
      <c r="KM275" s="3">
        <f>SUM(B275:KL275)</f>
        <v>14</v>
      </c>
    </row>
    <row r="276" s="3" customFormat="1" ht="20.05" customHeight="1">
      <c r="A276" t="s" s="9">
        <v>573</v>
      </c>
      <c r="AD276" s="3">
        <v>1</v>
      </c>
      <c r="KM276" s="3">
        <f>SUM(B276:KL276)</f>
        <v>1</v>
      </c>
    </row>
    <row r="277" s="3" customFormat="1" ht="20.05" customHeight="1">
      <c r="A277" t="s" s="9">
        <v>574</v>
      </c>
      <c r="AD277" s="3">
        <v>2</v>
      </c>
      <c r="AF277" s="3">
        <v>1</v>
      </c>
      <c r="AX277" s="3">
        <v>1</v>
      </c>
      <c r="BE277" s="3">
        <v>1</v>
      </c>
      <c r="CM277" s="3">
        <v>1</v>
      </c>
      <c r="KM277" s="3">
        <f>SUM(B277:KL277)</f>
        <v>6</v>
      </c>
    </row>
    <row r="278" s="3" customFormat="1" ht="20.05" customHeight="1">
      <c r="A278" t="s" s="9">
        <v>575</v>
      </c>
      <c r="AA278" s="3">
        <v>1</v>
      </c>
      <c r="BN278" s="3">
        <v>1</v>
      </c>
      <c r="KM278" s="3">
        <f>SUM(B278:KL278)</f>
        <v>2</v>
      </c>
    </row>
    <row r="279" s="3" customFormat="1" ht="20.05" customHeight="1">
      <c r="A279" t="s" s="9">
        <v>576</v>
      </c>
      <c r="G279" s="3">
        <v>1</v>
      </c>
      <c r="P279" s="3">
        <v>1</v>
      </c>
      <c r="U279" s="3">
        <v>1</v>
      </c>
      <c r="AT279" s="3">
        <v>2</v>
      </c>
      <c r="KM279" s="3">
        <f>SUM(B279:KL279)</f>
        <v>5</v>
      </c>
    </row>
    <row r="280" s="3" customFormat="1" ht="20.05" customHeight="1">
      <c r="A280" t="s" s="9">
        <v>577</v>
      </c>
      <c r="G280" s="3">
        <v>1</v>
      </c>
      <c r="K280" s="3">
        <v>1</v>
      </c>
      <c r="AU280" s="3">
        <v>1</v>
      </c>
      <c r="GV280" s="3">
        <v>1</v>
      </c>
      <c r="KM280" s="3">
        <f>SUM(B280:KL280)</f>
        <v>4</v>
      </c>
    </row>
    <row r="281" s="3" customFormat="1" ht="20.05" customHeight="1">
      <c r="A281" t="s" s="9">
        <v>578</v>
      </c>
      <c r="KM281" s="3">
        <f>SUM(B281:KL281)</f>
        <v>0</v>
      </c>
    </row>
    <row r="282" s="3" customFormat="1" ht="20.05" customHeight="1">
      <c r="A282" t="s" s="9">
        <v>579</v>
      </c>
      <c r="Z282" s="3">
        <v>1</v>
      </c>
      <c r="BN282" s="3">
        <v>1</v>
      </c>
      <c r="FN282" s="3">
        <v>1</v>
      </c>
      <c r="KM282" s="3">
        <f>SUM(B282:KL282)</f>
        <v>3</v>
      </c>
    </row>
    <row r="283" s="3" customFormat="1" ht="20.05" customHeight="1">
      <c r="A283" t="s" s="9">
        <v>580</v>
      </c>
      <c r="V283" s="3">
        <v>1</v>
      </c>
      <c r="Y283" s="3">
        <v>1</v>
      </c>
      <c r="AB283" s="3">
        <v>1</v>
      </c>
      <c r="BH283" s="3">
        <v>1</v>
      </c>
      <c r="BR283" s="3">
        <v>2</v>
      </c>
      <c r="CY283" s="3">
        <v>2</v>
      </c>
      <c r="FK283" s="3">
        <v>1</v>
      </c>
      <c r="FP283" s="3">
        <v>1</v>
      </c>
      <c r="JD283" s="3">
        <v>1</v>
      </c>
      <c r="KM283" s="3">
        <f>SUM(B283:KL283)</f>
        <v>11</v>
      </c>
    </row>
    <row r="284" s="3" customFormat="1" ht="20.05" customHeight="1">
      <c r="A284" t="s" s="9">
        <v>581</v>
      </c>
      <c r="AG284" s="3">
        <v>1</v>
      </c>
      <c r="KM284" s="3">
        <f>SUM(B284:KL284)</f>
        <v>1</v>
      </c>
    </row>
    <row r="285" s="3" customFormat="1" ht="20.05" customHeight="1">
      <c r="A285" t="s" s="9">
        <v>582</v>
      </c>
      <c r="U285" s="3">
        <v>1</v>
      </c>
      <c r="W285" s="3">
        <v>1</v>
      </c>
      <c r="AF285" s="3">
        <v>1</v>
      </c>
      <c r="AG285" s="3">
        <v>1</v>
      </c>
      <c r="AR285" s="3">
        <v>1</v>
      </c>
      <c r="AS285" s="3">
        <v>1</v>
      </c>
      <c r="BF285" s="3">
        <v>1</v>
      </c>
      <c r="BH285" s="3">
        <v>1</v>
      </c>
      <c r="BQ285" s="3">
        <v>1</v>
      </c>
      <c r="KM285" s="3">
        <f>SUM(B285:KL285)</f>
        <v>9</v>
      </c>
    </row>
    <row r="286" s="3" customFormat="1" ht="20.05" customHeight="1">
      <c r="A286" t="s" s="9">
        <v>583</v>
      </c>
      <c r="F286" s="3">
        <v>1</v>
      </c>
      <c r="KM286" s="3">
        <f>SUM(B286:KL286)</f>
        <v>1</v>
      </c>
    </row>
    <row r="287" s="3" customFormat="1" ht="20.05" customHeight="1">
      <c r="A287" t="s" s="9">
        <v>584</v>
      </c>
      <c r="I287" s="3">
        <v>1</v>
      </c>
      <c r="AF287" s="3">
        <v>1</v>
      </c>
      <c r="AT287" s="3">
        <v>2</v>
      </c>
      <c r="AU287" s="3">
        <v>2</v>
      </c>
      <c r="AV287" s="3">
        <v>1</v>
      </c>
      <c r="AW287" s="3">
        <v>1</v>
      </c>
      <c r="AX287" s="3">
        <v>3</v>
      </c>
      <c r="BG287" s="3">
        <v>1</v>
      </c>
      <c r="FJ287" s="3">
        <v>5</v>
      </c>
      <c r="FK287" s="3">
        <v>3</v>
      </c>
      <c r="FN287" s="3">
        <v>4</v>
      </c>
      <c r="FO287" s="3">
        <v>4</v>
      </c>
      <c r="FR287" s="3">
        <v>1</v>
      </c>
      <c r="FY287" s="3">
        <v>2</v>
      </c>
      <c r="GC287" s="3">
        <v>1</v>
      </c>
      <c r="GG287" s="3">
        <v>1</v>
      </c>
      <c r="HC287" s="3">
        <v>1</v>
      </c>
      <c r="KM287" s="3">
        <f>SUM(B287:KL287)</f>
        <v>34</v>
      </c>
    </row>
    <row r="288" s="3" customFormat="1" ht="20.05" customHeight="1">
      <c r="A288" t="s" s="9">
        <v>585</v>
      </c>
      <c r="AX288" s="3">
        <v>1</v>
      </c>
      <c r="KM288" s="3">
        <f>SUM(B288:KL288)</f>
        <v>1</v>
      </c>
    </row>
    <row r="289" s="3" customFormat="1" ht="20.05" customHeight="1">
      <c r="A289" t="s" s="9">
        <v>586</v>
      </c>
      <c r="AU289" s="3">
        <v>1</v>
      </c>
      <c r="BQ289" s="3">
        <v>1</v>
      </c>
      <c r="KM289" s="3">
        <f>SUM(B289:KL289)</f>
        <v>2</v>
      </c>
    </row>
    <row r="290" s="3" customFormat="1" ht="20.05" customHeight="1">
      <c r="A290" t="s" s="9">
        <v>587</v>
      </c>
      <c r="E290" s="3">
        <v>1</v>
      </c>
      <c r="AE290" s="3">
        <v>1</v>
      </c>
      <c r="KM290" s="3">
        <f>SUM(B290:KL290)</f>
        <v>2</v>
      </c>
    </row>
    <row r="291" s="3" customFormat="1" ht="20.05" customHeight="1">
      <c r="A291" t="s" s="9">
        <v>588</v>
      </c>
      <c r="AG291" s="3">
        <v>1</v>
      </c>
      <c r="EV291" s="3">
        <v>1</v>
      </c>
      <c r="KM291" s="3">
        <f>SUM(B291:KL291)</f>
        <v>2</v>
      </c>
    </row>
    <row r="292" s="3" customFormat="1" ht="20.05" customHeight="1">
      <c r="A292" t="s" s="9">
        <v>589</v>
      </c>
      <c r="V292" s="3">
        <v>1</v>
      </c>
      <c r="KM292" s="3">
        <f>SUM(B292:KL292)</f>
        <v>1</v>
      </c>
    </row>
    <row r="293" s="3" customFormat="1" ht="20.05" customHeight="1">
      <c r="A293" t="s" s="9">
        <v>590</v>
      </c>
      <c r="AF293" s="3">
        <v>1</v>
      </c>
      <c r="AH293" s="3">
        <v>1</v>
      </c>
      <c r="KM293" s="3">
        <f>SUM(B293:KL293)</f>
        <v>2</v>
      </c>
    </row>
    <row r="294" s="3" customFormat="1" ht="20.05" customHeight="1">
      <c r="A294" t="s" s="9">
        <v>591</v>
      </c>
      <c r="KM294" s="3">
        <f>SUM(B294:KL294)</f>
        <v>0</v>
      </c>
    </row>
    <row r="295" s="3" customFormat="1" ht="20.05" customHeight="1">
      <c r="A295" t="s" s="9">
        <v>592</v>
      </c>
      <c r="KM295" s="3">
        <f>SUM(B295:KL295)</f>
        <v>0</v>
      </c>
    </row>
    <row r="296" s="3" customFormat="1" ht="20.05" customHeight="1">
      <c r="A296" t="s" s="9">
        <v>593</v>
      </c>
      <c r="KM296" s="3">
        <f>SUM(B296:KL296)</f>
        <v>0</v>
      </c>
    </row>
    <row r="297" s="3" customFormat="1" ht="20.05" customHeight="1">
      <c r="A297" t="s" s="9">
        <v>594</v>
      </c>
      <c r="V297" s="3">
        <v>1</v>
      </c>
      <c r="W297" s="3">
        <v>1</v>
      </c>
      <c r="AE297" s="3">
        <v>1</v>
      </c>
      <c r="AT297" s="3">
        <v>1</v>
      </c>
      <c r="KM297" s="3">
        <f>SUM(B297:KL297)</f>
        <v>4</v>
      </c>
    </row>
    <row r="298" s="3" customFormat="1" ht="20.05" customHeight="1">
      <c r="A298" t="s" s="9">
        <v>595</v>
      </c>
      <c r="AF298" s="3">
        <v>2</v>
      </c>
      <c r="BH298" s="3">
        <v>1</v>
      </c>
      <c r="KM298" s="3">
        <f>SUM(B298:KL298)</f>
        <v>3</v>
      </c>
    </row>
    <row r="299" s="3" customFormat="1" ht="20.05" customHeight="1">
      <c r="A299" t="s" s="9">
        <v>596</v>
      </c>
      <c r="KM299" s="3">
        <f>SUM(B299:KL299)</f>
        <v>0</v>
      </c>
    </row>
    <row r="300" s="3" customFormat="1" ht="20.05" customHeight="1">
      <c r="A300" t="s" s="9">
        <v>597</v>
      </c>
      <c r="AX300" s="3">
        <v>1</v>
      </c>
      <c r="KM300" s="3">
        <f>SUM(B300:KL300)</f>
        <v>1</v>
      </c>
    </row>
    <row r="301" s="3" customFormat="1" ht="20.05" customHeight="1">
      <c r="A301" t="s" s="9">
        <v>598</v>
      </c>
      <c r="AF301" s="3">
        <v>1</v>
      </c>
      <c r="AT301" s="3">
        <v>1</v>
      </c>
      <c r="KM301" s="3">
        <f>SUM(B301:KL301)</f>
        <v>2</v>
      </c>
    </row>
    <row r="302" s="3" customFormat="1" ht="20.05" customHeight="1">
      <c r="A302" t="s" s="9">
        <v>599</v>
      </c>
      <c r="K302" s="3">
        <v>1</v>
      </c>
      <c r="KM302" s="3">
        <f>SUM(B302:KL302)</f>
        <v>1</v>
      </c>
    </row>
    <row r="303" s="3" customFormat="1" ht="20.05" customHeight="1">
      <c r="A303" t="s" s="9">
        <v>600</v>
      </c>
      <c r="AB303" s="3">
        <v>1</v>
      </c>
      <c r="KM303" s="3">
        <f>SUM(B303:KL303)</f>
        <v>1</v>
      </c>
    </row>
    <row r="304" s="3" customFormat="1" ht="20.05" customHeight="1">
      <c r="A304" t="s" s="9">
        <v>601</v>
      </c>
      <c r="KM304" s="3">
        <f>SUM(B304:KL304)</f>
        <v>0</v>
      </c>
    </row>
    <row r="305" s="3" customFormat="1" ht="20.05" customHeight="1">
      <c r="A305" t="s" s="9">
        <v>602</v>
      </c>
      <c r="KM305" s="3">
        <f>SUM(B305:KL305)</f>
        <v>0</v>
      </c>
    </row>
    <row r="306" s="3" customFormat="1" ht="20.05" customHeight="1">
      <c r="A306" t="s" s="9">
        <v>603</v>
      </c>
      <c r="KM306" s="3">
        <f>SUM(B306:KL306)</f>
        <v>0</v>
      </c>
    </row>
    <row r="307" s="3" customFormat="1" ht="20.05" customHeight="1">
      <c r="A307" t="s" s="9">
        <v>604</v>
      </c>
      <c r="KM307" s="3">
        <f>SUM(B307:KL307)</f>
        <v>0</v>
      </c>
    </row>
    <row r="308" s="3" customFormat="1" ht="20.05" customHeight="1">
      <c r="A308" t="s" s="9">
        <v>605</v>
      </c>
      <c r="FO308" s="3">
        <v>1</v>
      </c>
      <c r="KM308" s="3">
        <f>SUM(B308:KL308)</f>
        <v>1</v>
      </c>
    </row>
    <row r="309" s="3" customFormat="1" ht="20.05" customHeight="1">
      <c r="A309" t="s" s="9">
        <v>606</v>
      </c>
      <c r="BN309" s="3">
        <v>1</v>
      </c>
      <c r="KM309" s="3">
        <f>SUM(B309:KL309)</f>
        <v>1</v>
      </c>
    </row>
    <row r="310" s="3" customFormat="1" ht="20.05" customHeight="1">
      <c r="A310" t="s" s="9">
        <v>607</v>
      </c>
      <c r="W310" s="3">
        <v>1</v>
      </c>
      <c r="BQ310" s="3">
        <v>1</v>
      </c>
      <c r="CT310" s="3">
        <v>1</v>
      </c>
      <c r="KM310" s="3">
        <f>SUM(B310:KL310)</f>
        <v>3</v>
      </c>
    </row>
    <row r="311" s="3" customFormat="1" ht="20.05" customHeight="1">
      <c r="A311" t="s" s="9">
        <v>608</v>
      </c>
      <c r="AF311" s="3">
        <v>1</v>
      </c>
      <c r="KM311" s="3">
        <f>SUM(B311:KL311)</f>
        <v>1</v>
      </c>
    </row>
    <row r="312" s="3" customFormat="1" ht="20.05" customHeight="1">
      <c r="A312" t="s" s="9">
        <v>609</v>
      </c>
      <c r="KM312" s="3">
        <f>SUM(B312:KL312)</f>
        <v>0</v>
      </c>
    </row>
    <row r="313" s="3" customFormat="1" ht="20.05" customHeight="1">
      <c r="A313" t="s" s="9">
        <v>610</v>
      </c>
      <c r="O313" s="3">
        <v>1</v>
      </c>
      <c r="W313" s="3">
        <v>1</v>
      </c>
      <c r="AF313" s="3">
        <v>1</v>
      </c>
      <c r="AG313" s="3">
        <v>1</v>
      </c>
      <c r="KM313" s="3">
        <f>SUM(B313:KL313)</f>
        <v>4</v>
      </c>
    </row>
    <row r="314" s="3" customFormat="1" ht="20.05" customHeight="1">
      <c r="A314" t="s" s="9">
        <v>611</v>
      </c>
      <c r="BQ314" s="3">
        <v>1</v>
      </c>
      <c r="EU314" s="3">
        <v>1</v>
      </c>
      <c r="FP314" s="3">
        <v>1</v>
      </c>
      <c r="KM314" s="3">
        <f>SUM(B314:KL314)</f>
        <v>3</v>
      </c>
    </row>
    <row r="315" s="3" customFormat="1" ht="20.05" customHeight="1">
      <c r="A315" t="s" s="9">
        <v>612</v>
      </c>
      <c r="AF315" s="3">
        <v>1</v>
      </c>
      <c r="AT315" s="3">
        <v>1</v>
      </c>
      <c r="AX315" s="3">
        <v>1</v>
      </c>
      <c r="FO315" s="3">
        <v>1</v>
      </c>
      <c r="GC315" s="3">
        <v>1</v>
      </c>
      <c r="KM315" s="3">
        <f>SUM(B315:KL315)</f>
        <v>5</v>
      </c>
    </row>
    <row r="316" s="3" customFormat="1" ht="20.05" customHeight="1">
      <c r="A316" t="s" s="9">
        <v>613</v>
      </c>
      <c r="AU316" s="3">
        <v>1</v>
      </c>
      <c r="KM316" s="3">
        <f>SUM(B316:KL316)</f>
        <v>1</v>
      </c>
    </row>
    <row r="317" s="3" customFormat="1" ht="20.05" customHeight="1">
      <c r="A317" t="s" s="9">
        <v>614</v>
      </c>
      <c r="S317" s="3">
        <v>1</v>
      </c>
      <c r="BQ317" s="3">
        <v>1</v>
      </c>
      <c r="KM317" s="3">
        <f>SUM(B317:KL317)</f>
        <v>2</v>
      </c>
    </row>
    <row r="318" s="3" customFormat="1" ht="20.05" customHeight="1">
      <c r="A318" t="s" s="9">
        <v>615</v>
      </c>
      <c r="BE318" s="3">
        <v>1</v>
      </c>
      <c r="BQ318" s="3">
        <v>1</v>
      </c>
      <c r="KM318" s="3">
        <f>SUM(B318:KL318)</f>
        <v>2</v>
      </c>
    </row>
    <row r="319" s="3" customFormat="1" ht="20.05" customHeight="1">
      <c r="A319" t="s" s="9">
        <v>616</v>
      </c>
      <c r="BE319" s="3">
        <v>1</v>
      </c>
      <c r="KM319" s="3">
        <f>SUM(B319:KL319)</f>
        <v>1</v>
      </c>
    </row>
    <row r="320" s="3" customFormat="1" ht="20.05" customHeight="1">
      <c r="A320" t="s" s="9">
        <v>617</v>
      </c>
      <c r="AA320" s="3">
        <v>1</v>
      </c>
      <c r="KM320" s="3">
        <f>SUM(B320:KL320)</f>
        <v>1</v>
      </c>
    </row>
    <row r="321" s="3" customFormat="1" ht="20.05" customHeight="1">
      <c r="A321" t="s" s="9">
        <v>618</v>
      </c>
      <c r="KM321" s="3">
        <f>SUM(B321:KL321)</f>
        <v>0</v>
      </c>
    </row>
    <row r="322" s="3" customFormat="1" ht="20.05" customHeight="1">
      <c r="A322" t="s" s="9">
        <v>619</v>
      </c>
      <c r="KM322" s="3">
        <f>SUM(B322:KL322)</f>
        <v>0</v>
      </c>
    </row>
    <row r="323" s="3" customFormat="1" ht="20.05" customHeight="1">
      <c r="A323" t="s" s="9">
        <v>620</v>
      </c>
      <c r="AH323" s="3">
        <v>1</v>
      </c>
      <c r="KM323" s="3">
        <f>SUM(B323:KL323)</f>
        <v>1</v>
      </c>
    </row>
    <row r="324" s="3" customFormat="1" ht="20.05" customHeight="1">
      <c r="A324" t="s" s="9">
        <v>621</v>
      </c>
      <c r="AF324" s="3">
        <v>1</v>
      </c>
      <c r="AG324" s="3">
        <v>1</v>
      </c>
      <c r="KM324" s="3">
        <f>SUM(B324:KL324)</f>
        <v>2</v>
      </c>
    </row>
    <row r="325" s="3" customFormat="1" ht="20.05" customHeight="1">
      <c r="A325" t="s" s="9">
        <v>622</v>
      </c>
      <c r="KM325" s="3">
        <f>SUM(B325:KL325)</f>
        <v>0</v>
      </c>
    </row>
    <row r="326" s="3" customFormat="1" ht="20.05" customHeight="1">
      <c r="A326" t="s" s="9">
        <v>623</v>
      </c>
      <c r="KM326" s="3">
        <f>SUM(B326:KL326)</f>
        <v>0</v>
      </c>
    </row>
    <row r="327" s="3" customFormat="1" ht="20.05" customHeight="1">
      <c r="A327" t="s" s="9">
        <v>624</v>
      </c>
      <c r="KM327" s="3">
        <f>SUM(B327:KL327)</f>
        <v>0</v>
      </c>
    </row>
    <row r="328" s="3" customFormat="1" ht="20.05" customHeight="1">
      <c r="A328" t="s" s="9">
        <v>625</v>
      </c>
      <c r="KM328" s="3">
        <f>SUM(B328:KL328)</f>
        <v>0</v>
      </c>
    </row>
    <row r="329" s="3" customFormat="1" ht="20.05" customHeight="1">
      <c r="A329" t="s" s="9">
        <v>626</v>
      </c>
      <c r="KM329" s="3">
        <f>SUM(B329:KL329)</f>
        <v>0</v>
      </c>
    </row>
    <row r="330" s="3" customFormat="1" ht="20.05" customHeight="1">
      <c r="A330" t="s" s="9">
        <v>627</v>
      </c>
      <c r="KM330" s="3">
        <f>SUM(B330:KL330)</f>
        <v>0</v>
      </c>
    </row>
    <row r="331" s="3" customFormat="1" ht="20.05" customHeight="1">
      <c r="A331" t="s" s="9">
        <v>628</v>
      </c>
      <c r="KM331" s="3">
        <f>SUM(B331:KL331)</f>
        <v>0</v>
      </c>
    </row>
    <row r="332" s="3" customFormat="1" ht="20.05" customHeight="1">
      <c r="A332" t="s" s="9">
        <v>629</v>
      </c>
      <c r="KM332" s="3">
        <f>SUM(B332:KL332)</f>
        <v>0</v>
      </c>
    </row>
    <row r="333" s="3" customFormat="1" ht="20.05" customHeight="1">
      <c r="A333" t="s" s="9">
        <v>630</v>
      </c>
      <c r="KM333" s="3">
        <f>SUM(B333:KL333)</f>
        <v>0</v>
      </c>
    </row>
    <row r="334" s="3" customFormat="1" ht="20.05" customHeight="1">
      <c r="A334" t="s" s="9">
        <v>631</v>
      </c>
      <c r="KM334" s="3">
        <f>SUM(B334:KL334)</f>
        <v>0</v>
      </c>
    </row>
    <row r="335" s="3" customFormat="1" ht="20.05" customHeight="1">
      <c r="A335" t="s" s="9">
        <v>632</v>
      </c>
      <c r="KM335" s="3">
        <f>SUM(B335:KL335)</f>
        <v>0</v>
      </c>
    </row>
    <row r="336" s="3" customFormat="1" ht="20.05" customHeight="1">
      <c r="A336" t="s" s="9">
        <v>633</v>
      </c>
      <c r="KM336" s="3">
        <f>SUM(B336:KL336)</f>
        <v>0</v>
      </c>
    </row>
    <row r="337" s="3" customFormat="1" ht="20.05" customHeight="1">
      <c r="A337" t="s" s="9">
        <v>634</v>
      </c>
      <c r="KM337" s="3">
        <f>SUM(B337:KL337)</f>
        <v>0</v>
      </c>
    </row>
    <row r="338" s="3" customFormat="1" ht="20.05" customHeight="1">
      <c r="A338" t="s" s="9">
        <v>635</v>
      </c>
      <c r="AZ338" s="3">
        <v>1</v>
      </c>
      <c r="BD338" s="3">
        <v>1</v>
      </c>
      <c r="KM338" s="3">
        <f>SUM(B338:KL338)</f>
        <v>2</v>
      </c>
    </row>
    <row r="339" s="3" customFormat="1" ht="20.05" customHeight="1">
      <c r="A339" t="s" s="9">
        <v>636</v>
      </c>
      <c r="AF339" s="3">
        <v>1</v>
      </c>
      <c r="AU339" s="3">
        <v>2</v>
      </c>
      <c r="KM339" s="3">
        <f>SUM(B339:KL339)</f>
        <v>3</v>
      </c>
    </row>
    <row r="340" s="3" customFormat="1" ht="20.05" customHeight="1">
      <c r="A340" t="s" s="9">
        <v>637</v>
      </c>
      <c r="KM340" s="3">
        <f>SUM(B340:KL340)</f>
        <v>0</v>
      </c>
    </row>
    <row r="341" s="3" customFormat="1" ht="20.05" customHeight="1">
      <c r="A341" t="s" s="9">
        <v>638</v>
      </c>
      <c r="KM341" s="3">
        <f>SUM(B341:KL341)</f>
        <v>0</v>
      </c>
    </row>
    <row r="342" s="3" customFormat="1" ht="20.05" customHeight="1">
      <c r="A342" t="s" s="9">
        <v>639</v>
      </c>
      <c r="AT342" s="3">
        <v>1</v>
      </c>
      <c r="KM342" s="3">
        <f>SUM(B342:KL342)</f>
        <v>1</v>
      </c>
    </row>
    <row r="343" s="3" customFormat="1" ht="20.05" customHeight="1">
      <c r="A343" t="s" s="9">
        <v>640</v>
      </c>
      <c r="KM343" s="3">
        <f>SUM(B343:KL343)</f>
        <v>0</v>
      </c>
    </row>
    <row r="344" s="3" customFormat="1" ht="20.05" customHeight="1">
      <c r="A344" t="s" s="9">
        <v>641</v>
      </c>
      <c r="BE344" s="3">
        <v>1</v>
      </c>
      <c r="CJ344" s="3">
        <v>1</v>
      </c>
      <c r="KM344" s="3">
        <f>SUM(B344:KL344)</f>
        <v>2</v>
      </c>
    </row>
    <row r="345" s="3" customFormat="1" ht="20.05" customHeight="1">
      <c r="A345" t="s" s="9">
        <v>642</v>
      </c>
      <c r="KM345" s="3">
        <f>SUM(B345:KL345)</f>
        <v>0</v>
      </c>
    </row>
    <row r="346" s="3" customFormat="1" ht="20.05" customHeight="1">
      <c r="A346" t="s" s="9">
        <v>643</v>
      </c>
      <c r="AF346" s="3">
        <v>1</v>
      </c>
      <c r="KM346" s="3">
        <f>SUM(B346:KL346)</f>
        <v>1</v>
      </c>
    </row>
    <row r="347" s="3" customFormat="1" ht="20.05" customHeight="1">
      <c r="A347" t="s" s="9">
        <v>644</v>
      </c>
      <c r="KM347" s="3">
        <f>SUM(B347:KL347)</f>
        <v>0</v>
      </c>
    </row>
    <row r="348" s="3" customFormat="1" ht="20.05" customHeight="1">
      <c r="A348" t="s" s="9">
        <v>645</v>
      </c>
      <c r="AU348" s="3">
        <v>1</v>
      </c>
      <c r="KM348" s="3">
        <f>SUM(B348:KL348)</f>
        <v>1</v>
      </c>
    </row>
    <row r="349" s="3" customFormat="1" ht="20.05" customHeight="1">
      <c r="A349" t="s" s="9">
        <v>646</v>
      </c>
      <c r="KM349" s="3">
        <f>SUM(B349:KL349)</f>
        <v>0</v>
      </c>
    </row>
    <row r="350" s="3" customFormat="1" ht="20.05" customHeight="1">
      <c r="A350" t="s" s="9">
        <v>647</v>
      </c>
      <c r="K350" s="3">
        <v>1</v>
      </c>
      <c r="KM350" s="3">
        <f>SUM(B350:KL350)</f>
        <v>1</v>
      </c>
    </row>
    <row r="351" s="3" customFormat="1" ht="20.05" customHeight="1">
      <c r="A351" t="s" s="9">
        <v>648</v>
      </c>
      <c r="KM351" s="3">
        <f>SUM(B351:KL351)</f>
        <v>0</v>
      </c>
    </row>
    <row r="352" s="3" customFormat="1" ht="20.05" customHeight="1">
      <c r="A352" t="s" s="9">
        <v>649</v>
      </c>
      <c r="AT352" s="3">
        <v>1</v>
      </c>
      <c r="BH352" s="3">
        <v>1</v>
      </c>
      <c r="KM352" s="3">
        <f>SUM(B352:KL352)</f>
        <v>2</v>
      </c>
    </row>
    <row r="353" s="3" customFormat="1" ht="20.05" customHeight="1">
      <c r="A353" t="s" s="9">
        <v>650</v>
      </c>
      <c r="AH353" s="3">
        <v>1</v>
      </c>
      <c r="AT353" s="3">
        <v>4</v>
      </c>
      <c r="AU353" s="3">
        <v>2</v>
      </c>
      <c r="KM353" s="3">
        <f>SUM(B353:KL353)</f>
        <v>7</v>
      </c>
    </row>
    <row r="354" s="3" customFormat="1" ht="20.05" customHeight="1">
      <c r="A354" t="s" s="9">
        <v>651</v>
      </c>
      <c r="KM354" s="3">
        <f>SUM(B354:KL354)</f>
        <v>0</v>
      </c>
    </row>
    <row r="355" s="3" customFormat="1" ht="20.05" customHeight="1">
      <c r="A355" t="s" s="9">
        <v>652</v>
      </c>
      <c r="V355" s="3">
        <v>1</v>
      </c>
      <c r="KM355" s="3">
        <f>SUM(B355:KL355)</f>
        <v>1</v>
      </c>
    </row>
    <row r="356" s="3" customFormat="1" ht="20.05" customHeight="1">
      <c r="A356" t="s" s="9">
        <v>653</v>
      </c>
      <c r="KM356" s="3">
        <f>SUM(B356:KL356)</f>
        <v>0</v>
      </c>
    </row>
    <row r="357" s="3" customFormat="1" ht="20.05" customHeight="1">
      <c r="A357" t="s" s="9">
        <v>654</v>
      </c>
      <c r="KM357" s="3">
        <f>SUM(B357:KL357)</f>
        <v>0</v>
      </c>
    </row>
    <row r="358" s="3" customFormat="1" ht="20.05" customHeight="1">
      <c r="A358" t="s" s="9">
        <v>655</v>
      </c>
      <c r="KM358" s="3">
        <f>SUM(B358:KL358)</f>
        <v>0</v>
      </c>
    </row>
    <row r="359" s="3" customFormat="1" ht="20.05" customHeight="1">
      <c r="A359" t="s" s="9">
        <v>656</v>
      </c>
      <c r="Z359" s="3">
        <v>1</v>
      </c>
      <c r="CV359" s="3">
        <v>1</v>
      </c>
      <c r="KM359" s="3">
        <f>SUM(B359:KL359)</f>
        <v>2</v>
      </c>
    </row>
    <row r="360" s="3" customFormat="1" ht="20.05" customHeight="1">
      <c r="A360" t="s" s="9">
        <v>657</v>
      </c>
      <c r="FJ360" s="3">
        <v>1</v>
      </c>
      <c r="FO360" s="3">
        <v>1</v>
      </c>
      <c r="FP360" s="3">
        <v>2</v>
      </c>
      <c r="FR360" s="3">
        <v>2</v>
      </c>
      <c r="FU360" s="3">
        <v>1</v>
      </c>
      <c r="FV360" s="3">
        <v>1</v>
      </c>
      <c r="FW360" s="3">
        <v>1</v>
      </c>
      <c r="FY360" s="3">
        <v>1</v>
      </c>
      <c r="GC360" s="3">
        <v>2</v>
      </c>
      <c r="GE360" s="3">
        <v>3</v>
      </c>
      <c r="GF360" s="3">
        <v>1</v>
      </c>
      <c r="JC360" s="3">
        <v>5</v>
      </c>
      <c r="KM360" s="3">
        <f>SUM(B360:KL360)</f>
        <v>21</v>
      </c>
    </row>
    <row r="361" s="3" customFormat="1" ht="20.05" customHeight="1">
      <c r="A361" t="s" s="9">
        <v>658</v>
      </c>
      <c r="KM361" s="3">
        <f>SUM(B361:KL361)</f>
        <v>0</v>
      </c>
    </row>
    <row r="362" s="3" customFormat="1" ht="20.05" customHeight="1">
      <c r="A362" t="s" s="9">
        <v>659</v>
      </c>
      <c r="KM362" s="3">
        <f>SUM(B362:KL362)</f>
        <v>0</v>
      </c>
    </row>
    <row r="363" s="3" customFormat="1" ht="20.05" customHeight="1">
      <c r="A363" t="s" s="9">
        <v>660</v>
      </c>
      <c r="KM363" s="3">
        <f>SUM(B363:KL363)</f>
        <v>0</v>
      </c>
    </row>
    <row r="364" s="3" customFormat="1" ht="20.05" customHeight="1">
      <c r="A364" t="s" s="9">
        <v>661</v>
      </c>
      <c r="AX364" s="3">
        <v>1</v>
      </c>
      <c r="BI364" s="3">
        <v>1</v>
      </c>
      <c r="KM364" s="3">
        <f>SUM(B364:KL364)</f>
        <v>2</v>
      </c>
    </row>
    <row r="365" s="3" customFormat="1" ht="20.05" customHeight="1">
      <c r="A365" t="s" s="9">
        <v>662</v>
      </c>
      <c r="AA365" s="3">
        <v>1</v>
      </c>
      <c r="KM365" s="3">
        <f>SUM(B365:KL365)</f>
        <v>1</v>
      </c>
    </row>
    <row r="366" s="3" customFormat="1" ht="20.05" customHeight="1">
      <c r="A366" t="s" s="9">
        <v>663</v>
      </c>
      <c r="AF366" s="3">
        <v>1</v>
      </c>
      <c r="KM366" s="3">
        <f>SUM(B366:KL366)</f>
        <v>1</v>
      </c>
    </row>
    <row r="367" s="3" customFormat="1" ht="20.05" customHeight="1">
      <c r="A367" t="s" s="9">
        <v>664</v>
      </c>
      <c r="AT367" s="3">
        <v>1</v>
      </c>
      <c r="KM367" s="3">
        <f>SUM(B367:KL367)</f>
        <v>1</v>
      </c>
    </row>
    <row r="368" s="3" customFormat="1" ht="20.05" customHeight="1">
      <c r="A368" t="s" s="9">
        <v>665</v>
      </c>
      <c r="AT368" s="3">
        <v>1</v>
      </c>
      <c r="KM368" s="3">
        <f>SUM(B368:KL368)</f>
        <v>1</v>
      </c>
    </row>
    <row r="369" s="3" customFormat="1" ht="20.05" customHeight="1">
      <c r="A369" t="s" s="9">
        <v>666</v>
      </c>
      <c r="AU369" s="3">
        <v>1</v>
      </c>
      <c r="AX369" s="3">
        <v>1</v>
      </c>
      <c r="KM369" s="3">
        <f>SUM(B369:KL369)</f>
        <v>2</v>
      </c>
    </row>
    <row r="370" s="3" customFormat="1" ht="20.05" customHeight="1">
      <c r="A370" t="s" s="9">
        <v>667</v>
      </c>
      <c r="W370" s="3">
        <v>1</v>
      </c>
      <c r="CA370" s="3">
        <v>1</v>
      </c>
      <c r="CG370" s="3">
        <v>1</v>
      </c>
      <c r="CR370" s="3">
        <v>1</v>
      </c>
      <c r="KM370" s="3">
        <f>SUM(B370:KL370)</f>
        <v>4</v>
      </c>
    </row>
    <row r="371" s="3" customFormat="1" ht="20.05" customHeight="1">
      <c r="A371" t="s" s="9">
        <v>668</v>
      </c>
      <c r="BJ371" s="3">
        <v>1</v>
      </c>
      <c r="KM371" s="3">
        <f>SUM(B371:KL371)</f>
        <v>1</v>
      </c>
    </row>
    <row r="372" s="3" customFormat="1" ht="20.05" customHeight="1">
      <c r="A372" t="s" s="9">
        <v>669</v>
      </c>
      <c r="AF372" s="3">
        <v>1</v>
      </c>
      <c r="KM372" s="3">
        <f>SUM(B372:KL372)</f>
        <v>1</v>
      </c>
    </row>
    <row r="373" s="3" customFormat="1" ht="20.05" customHeight="1">
      <c r="A373" t="s" s="9">
        <v>670</v>
      </c>
      <c r="CM373" s="3">
        <v>1</v>
      </c>
      <c r="KM373" s="3">
        <f>SUM(B373:KL373)</f>
        <v>1</v>
      </c>
    </row>
    <row r="374" s="3" customFormat="1" ht="20.05" customHeight="1">
      <c r="A374" t="s" s="9">
        <v>671</v>
      </c>
      <c r="KM374" s="3">
        <f>SUM(B374:KL374)</f>
        <v>0</v>
      </c>
    </row>
    <row r="375" s="3" customFormat="1" ht="20.05" customHeight="1">
      <c r="A375" t="s" s="9">
        <v>672</v>
      </c>
      <c r="KM375" s="3">
        <f>SUM(B375:KL375)</f>
        <v>0</v>
      </c>
    </row>
    <row r="376" s="3" customFormat="1" ht="20.05" customHeight="1">
      <c r="A376" t="s" s="9">
        <v>673</v>
      </c>
      <c r="KM376" s="3">
        <f>SUM(B376:KL376)</f>
        <v>0</v>
      </c>
    </row>
    <row r="377" s="3" customFormat="1" ht="20.05" customHeight="1">
      <c r="A377" t="s" s="9">
        <v>674</v>
      </c>
      <c r="KM377" s="3">
        <f>SUM(B377:KL377)</f>
        <v>0</v>
      </c>
    </row>
    <row r="378" s="3" customFormat="1" ht="20.05" customHeight="1">
      <c r="A378" t="s" s="9">
        <v>675</v>
      </c>
      <c r="KM378" s="3">
        <f>SUM(B378:KL378)</f>
        <v>0</v>
      </c>
    </row>
    <row r="379" s="3" customFormat="1" ht="20.05" customHeight="1">
      <c r="A379" t="s" s="9">
        <v>676</v>
      </c>
      <c r="KM379" s="3">
        <f>SUM(B379:KL379)</f>
        <v>0</v>
      </c>
    </row>
    <row r="380" s="3" customFormat="1" ht="20.05" customHeight="1">
      <c r="A380" t="s" s="9">
        <v>677</v>
      </c>
      <c r="KM380" s="3">
        <f>SUM(B380:KL380)</f>
        <v>0</v>
      </c>
    </row>
    <row r="381" s="3" customFormat="1" ht="20.05" customHeight="1">
      <c r="A381" t="s" s="9">
        <v>678</v>
      </c>
      <c r="KM381" s="3">
        <f>SUM(B381:KL381)</f>
        <v>0</v>
      </c>
    </row>
    <row r="382" s="3" customFormat="1" ht="20.05" customHeight="1">
      <c r="A382" t="s" s="9">
        <v>679</v>
      </c>
      <c r="KM382" s="3">
        <f>SUM(B382:KL382)</f>
        <v>0</v>
      </c>
    </row>
    <row r="383" s="3" customFormat="1" ht="20.05" customHeight="1">
      <c r="A383" t="s" s="9">
        <v>680</v>
      </c>
      <c r="KM383" s="3">
        <f>SUM(B383:KL383)</f>
        <v>0</v>
      </c>
    </row>
    <row r="384" s="3" customFormat="1" ht="20.05" customHeight="1">
      <c r="A384" t="s" s="9">
        <v>681</v>
      </c>
      <c r="KM384" s="3">
        <f>SUM(B384:KL384)</f>
        <v>0</v>
      </c>
    </row>
    <row r="385" s="3" customFormat="1" ht="20.05" customHeight="1">
      <c r="A385" t="s" s="9">
        <v>682</v>
      </c>
      <c r="KM385" s="3">
        <f>SUM(B385:KL385)</f>
        <v>0</v>
      </c>
    </row>
    <row r="386" s="3" customFormat="1" ht="20.05" customHeight="1">
      <c r="A386" t="s" s="9">
        <v>683</v>
      </c>
      <c r="KM386" s="3">
        <f>SUM(B386:KL386)</f>
        <v>0</v>
      </c>
    </row>
    <row r="387" s="3" customFormat="1" ht="20.05" customHeight="1">
      <c r="A387" t="s" s="9">
        <v>684</v>
      </c>
      <c r="KM387" s="3">
        <f>SUM(B387:KL387)</f>
        <v>0</v>
      </c>
    </row>
    <row r="388" s="3" customFormat="1" ht="20.05" customHeight="1">
      <c r="A388" t="s" s="9">
        <v>685</v>
      </c>
      <c r="KM388" s="3">
        <f>SUM(B388:KL388)</f>
        <v>0</v>
      </c>
    </row>
    <row r="389" s="3" customFormat="1" ht="20.05" customHeight="1">
      <c r="A389" t="s" s="9">
        <v>686</v>
      </c>
      <c r="KM389" s="3">
        <f>SUM(B389:KL389)</f>
        <v>0</v>
      </c>
    </row>
    <row r="390" s="3" customFormat="1" ht="20.05" customHeight="1">
      <c r="A390" t="s" s="9">
        <v>687</v>
      </c>
      <c r="KM390" s="3">
        <f>SUM(B390:KL390)</f>
        <v>0</v>
      </c>
    </row>
    <row r="391" s="3" customFormat="1" ht="20.05" customHeight="1">
      <c r="A391" t="s" s="9">
        <v>688</v>
      </c>
      <c r="KM391" s="3">
        <f>SUM(B391:KL391)</f>
        <v>0</v>
      </c>
    </row>
    <row r="392" s="3" customFormat="1" ht="20.05" customHeight="1">
      <c r="A392" t="s" s="9">
        <v>689</v>
      </c>
      <c r="KM392" s="3">
        <f>SUM(B392:KL392)</f>
        <v>0</v>
      </c>
    </row>
    <row r="393" s="3" customFormat="1" ht="20.05" customHeight="1">
      <c r="A393" t="s" s="9">
        <v>690</v>
      </c>
      <c r="KM393" s="3">
        <f>SUM(B393:KL393)</f>
        <v>0</v>
      </c>
    </row>
    <row r="394" s="3" customFormat="1" ht="20.05" customHeight="1">
      <c r="A394" t="s" s="9">
        <v>691</v>
      </c>
      <c r="KM394" s="3">
        <f>SUM(B394:KL394)</f>
        <v>0</v>
      </c>
    </row>
    <row r="395" s="3" customFormat="1" ht="20.05" customHeight="1">
      <c r="A395" t="s" s="9">
        <v>692</v>
      </c>
      <c r="KM395" s="3">
        <f>SUM(B395:KL395)</f>
        <v>0</v>
      </c>
    </row>
    <row r="396" s="3" customFormat="1" ht="20.05" customHeight="1">
      <c r="A396" t="s" s="9">
        <v>693</v>
      </c>
      <c r="KM396" s="3">
        <f>SUM(B396:KL396)</f>
        <v>0</v>
      </c>
    </row>
    <row r="397" s="3" customFormat="1" ht="20.05" customHeight="1">
      <c r="A397" t="s" s="9">
        <v>694</v>
      </c>
      <c r="KM397" s="3">
        <f>SUM(B397:KL397)</f>
        <v>0</v>
      </c>
    </row>
    <row r="398" s="3" customFormat="1" ht="20.05" customHeight="1">
      <c r="A398" t="s" s="9">
        <v>695</v>
      </c>
      <c r="KM398" s="3">
        <f>SUM(B398:KL398)</f>
        <v>0</v>
      </c>
    </row>
    <row r="399" s="3" customFormat="1" ht="20.05" customHeight="1">
      <c r="A399" t="s" s="9">
        <v>696</v>
      </c>
      <c r="KM399" s="3">
        <f>SUM(B399:KL399)</f>
        <v>0</v>
      </c>
    </row>
    <row r="400" s="3" customFormat="1" ht="20.05" customHeight="1">
      <c r="A400" t="s" s="9">
        <v>697</v>
      </c>
      <c r="KM400" s="3">
        <f>SUM(B400:KL400)</f>
        <v>0</v>
      </c>
    </row>
    <row r="401" s="3" customFormat="1" ht="20.05" customHeight="1">
      <c r="A401" t="s" s="9">
        <v>698</v>
      </c>
      <c r="KM401" s="3">
        <f>SUM(B401:KL401)</f>
        <v>0</v>
      </c>
    </row>
    <row r="402" s="3" customFormat="1" ht="20.05" customHeight="1">
      <c r="A402" t="s" s="9">
        <v>699</v>
      </c>
      <c r="KM402" s="3">
        <f>SUM(B402:KL402)</f>
        <v>0</v>
      </c>
    </row>
    <row r="403" s="3" customFormat="1" ht="20.05" customHeight="1">
      <c r="A403" t="s" s="9">
        <v>700</v>
      </c>
      <c r="KM403" s="3">
        <f>SUM(B403:KL403)</f>
        <v>0</v>
      </c>
    </row>
    <row r="404" s="3" customFormat="1" ht="20.05" customHeight="1">
      <c r="A404" t="s" s="9">
        <v>701</v>
      </c>
      <c r="KM404" s="3">
        <f>SUM(B404:KL404)</f>
        <v>0</v>
      </c>
    </row>
    <row r="405" s="3" customFormat="1" ht="20.05" customHeight="1">
      <c r="A405" t="s" s="9">
        <v>702</v>
      </c>
      <c r="Y405" s="3">
        <v>1</v>
      </c>
      <c r="Z405" s="3">
        <v>1</v>
      </c>
      <c r="AE405" s="3">
        <v>1</v>
      </c>
      <c r="BK405" s="3">
        <v>1</v>
      </c>
      <c r="BN405" s="3">
        <v>1</v>
      </c>
      <c r="BR405" s="3">
        <v>1</v>
      </c>
      <c r="FJ405" s="3">
        <v>1</v>
      </c>
      <c r="FK405" s="3">
        <v>1</v>
      </c>
      <c r="FN405" s="3">
        <v>1</v>
      </c>
      <c r="FP405" s="3">
        <v>1</v>
      </c>
      <c r="JT405" s="3">
        <v>1</v>
      </c>
      <c r="KM405" s="3">
        <f>SUM(B405:KL405)</f>
        <v>11</v>
      </c>
    </row>
    <row r="406" s="3" customFormat="1" ht="20.05" customHeight="1">
      <c r="A406" t="s" s="9">
        <v>703</v>
      </c>
      <c r="KM406" s="3">
        <f>SUM(B406:KL406)</f>
        <v>0</v>
      </c>
    </row>
    <row r="407" s="3" customFormat="1" ht="20.05" customHeight="1">
      <c r="A407" t="s" s="9">
        <v>704</v>
      </c>
      <c r="KM407" s="3">
        <f>SUM(B407:KL407)</f>
        <v>0</v>
      </c>
    </row>
    <row r="408" s="3" customFormat="1" ht="20.05" customHeight="1">
      <c r="A408" t="s" s="9">
        <v>705</v>
      </c>
      <c r="KM408" s="3">
        <f>SUM(B408:KL408)</f>
        <v>0</v>
      </c>
    </row>
    <row r="409" s="3" customFormat="1" ht="20.05" customHeight="1">
      <c r="A409" t="s" s="9">
        <v>706</v>
      </c>
      <c r="KM409" s="3">
        <f>SUM(B409:KL409)</f>
        <v>0</v>
      </c>
    </row>
    <row r="410" s="3" customFormat="1" ht="20.05" customHeight="1">
      <c r="A410" t="s" s="9">
        <v>707</v>
      </c>
      <c r="KM410" s="3">
        <f>SUM(B410:KL410)</f>
        <v>0</v>
      </c>
    </row>
    <row r="411" s="3" customFormat="1" ht="20.05" customHeight="1">
      <c r="A411" t="s" s="9">
        <v>708</v>
      </c>
      <c r="KM411" s="3">
        <f>SUM(B411:KL411)</f>
        <v>0</v>
      </c>
    </row>
    <row r="412" s="3" customFormat="1" ht="20.05" customHeight="1">
      <c r="A412" t="s" s="9">
        <v>709</v>
      </c>
      <c r="P412" s="3">
        <v>1</v>
      </c>
      <c r="BE412" s="3">
        <v>1</v>
      </c>
      <c r="BV412" s="3">
        <v>1</v>
      </c>
      <c r="KM412" s="3">
        <f>SUM(B412:KL412)</f>
        <v>3</v>
      </c>
    </row>
    <row r="413" s="3" customFormat="1" ht="20.05" customHeight="1">
      <c r="A413" t="s" s="9">
        <v>710</v>
      </c>
      <c r="BH413" s="3">
        <v>1</v>
      </c>
      <c r="BI413" s="3">
        <v>1</v>
      </c>
      <c r="BK413" s="3">
        <v>1</v>
      </c>
      <c r="BR413" s="3">
        <v>1</v>
      </c>
      <c r="CY413" s="3">
        <v>1</v>
      </c>
      <c r="FN413" s="3">
        <v>1</v>
      </c>
      <c r="HE413" s="3">
        <v>1</v>
      </c>
      <c r="JM413" s="3">
        <v>1</v>
      </c>
      <c r="JZ413" s="3">
        <v>1</v>
      </c>
      <c r="KM413" s="3">
        <f>SUM(B413:KL413)</f>
        <v>9</v>
      </c>
    </row>
    <row r="414" s="3" customFormat="1" ht="20.05" customHeight="1">
      <c r="A414" t="s" s="9">
        <v>711</v>
      </c>
      <c r="KM414" s="3">
        <f>SUM(B414:KL414)</f>
        <v>0</v>
      </c>
    </row>
    <row r="415" s="3" customFormat="1" ht="20.05" customHeight="1">
      <c r="A415" t="s" s="9">
        <v>712</v>
      </c>
      <c r="R415" s="3">
        <v>1</v>
      </c>
      <c r="KM415" s="3">
        <f>SUM(B415:KL415)</f>
        <v>1</v>
      </c>
    </row>
    <row r="416" s="3" customFormat="1" ht="20.05" customHeight="1">
      <c r="A416" t="s" s="9">
        <v>713</v>
      </c>
      <c r="AU416" s="3">
        <v>1</v>
      </c>
      <c r="KM416" s="3">
        <f>SUM(B416:KL416)</f>
        <v>1</v>
      </c>
    </row>
    <row r="417" s="3" customFormat="1" ht="20.05" customHeight="1">
      <c r="A417" t="s" s="9">
        <v>714</v>
      </c>
      <c r="KM417" s="3">
        <f>SUM(B417:KL417)</f>
        <v>0</v>
      </c>
    </row>
    <row r="418" s="3" customFormat="1" ht="20.05" customHeight="1">
      <c r="A418" t="s" s="9">
        <v>715</v>
      </c>
      <c r="K418" s="3">
        <v>1</v>
      </c>
      <c r="Z418" s="3">
        <v>1</v>
      </c>
      <c r="KM418" s="3">
        <f>SUM(B418:KL418)</f>
        <v>2</v>
      </c>
    </row>
    <row r="419" s="3" customFormat="1" ht="20.05" customHeight="1">
      <c r="A419" t="s" s="9">
        <v>716</v>
      </c>
      <c r="KM419" s="3">
        <f>SUM(B419:KL419)</f>
        <v>0</v>
      </c>
    </row>
    <row r="420" s="3" customFormat="1" ht="20.05" customHeight="1">
      <c r="A420" t="s" s="9">
        <v>717</v>
      </c>
      <c r="KM420" s="3">
        <f>SUM(B420:KL420)</f>
        <v>0</v>
      </c>
    </row>
    <row r="421" s="3" customFormat="1" ht="20.05" customHeight="1">
      <c r="A421" t="s" s="9">
        <v>718</v>
      </c>
      <c r="R421" s="3">
        <v>1</v>
      </c>
      <c r="AF421" s="3">
        <v>1</v>
      </c>
      <c r="BA421" s="3">
        <v>2</v>
      </c>
      <c r="BC421" s="3">
        <v>3</v>
      </c>
      <c r="BQ421" s="3">
        <v>2</v>
      </c>
      <c r="BV421" s="3">
        <v>2</v>
      </c>
      <c r="CZ421" s="3">
        <v>1</v>
      </c>
      <c r="DB421" s="3">
        <v>1</v>
      </c>
      <c r="DF421" s="3">
        <v>1</v>
      </c>
      <c r="GD421" s="3">
        <v>1</v>
      </c>
      <c r="GP421" s="3">
        <v>1</v>
      </c>
      <c r="HW421" s="3">
        <v>1</v>
      </c>
      <c r="IF421" s="3">
        <v>1</v>
      </c>
      <c r="KM421" s="3">
        <f>SUM(B421:KL421)</f>
        <v>18</v>
      </c>
    </row>
    <row r="422" s="3" customFormat="1" ht="20.05" customHeight="1">
      <c r="A422" t="s" s="9">
        <v>719</v>
      </c>
      <c r="CA422" s="3">
        <v>1</v>
      </c>
      <c r="KM422" s="3">
        <f>SUM(B422:KL422)</f>
        <v>1</v>
      </c>
    </row>
    <row r="423" s="3" customFormat="1" ht="20.05" customHeight="1">
      <c r="A423" t="s" s="9">
        <v>720</v>
      </c>
      <c r="BR423" s="3">
        <v>1</v>
      </c>
      <c r="BW423" s="3">
        <v>1</v>
      </c>
      <c r="CQ423" s="3">
        <v>1</v>
      </c>
      <c r="KM423" s="3">
        <f>SUM(B423:KL423)</f>
        <v>3</v>
      </c>
    </row>
    <row r="424" s="3" customFormat="1" ht="20.05" customHeight="1">
      <c r="A424" t="s" s="9">
        <v>721</v>
      </c>
      <c r="KM424" s="3">
        <f>SUM(B424:KL424)</f>
        <v>0</v>
      </c>
    </row>
    <row r="425" s="3" customFormat="1" ht="20.05" customHeight="1">
      <c r="A425" t="s" s="9">
        <v>722</v>
      </c>
      <c r="KM425" s="3">
        <f>SUM(B425:KL425)</f>
        <v>0</v>
      </c>
    </row>
    <row r="426" s="3" customFormat="1" ht="20.05" customHeight="1">
      <c r="A426" t="s" s="9">
        <v>723</v>
      </c>
      <c r="KM426" s="3">
        <f>SUM(B426:KL426)</f>
        <v>0</v>
      </c>
    </row>
    <row r="427" s="3" customFormat="1" ht="20.05" customHeight="1">
      <c r="A427" t="s" s="9">
        <v>724</v>
      </c>
      <c r="KM427" s="3">
        <f>SUM(B427:KL427)</f>
        <v>0</v>
      </c>
    </row>
    <row r="428" s="3" customFormat="1" ht="20.05" customHeight="1">
      <c r="A428" t="s" s="9">
        <v>725</v>
      </c>
      <c r="KM428" s="3">
        <f>SUM(B428:KL428)</f>
        <v>0</v>
      </c>
    </row>
    <row r="429" s="3" customFormat="1" ht="20.05" customHeight="1">
      <c r="A429" t="s" s="9">
        <v>726</v>
      </c>
      <c r="KM429" s="3">
        <f>SUM(B429:KL429)</f>
        <v>0</v>
      </c>
    </row>
    <row r="430" s="3" customFormat="1" ht="20.05" customHeight="1">
      <c r="A430" t="s" s="9">
        <v>727</v>
      </c>
      <c r="KM430" s="3">
        <f>SUM(B430:KL430)</f>
        <v>0</v>
      </c>
    </row>
    <row r="431" s="3" customFormat="1" ht="20.05" customHeight="1">
      <c r="A431" t="s" s="9">
        <v>728</v>
      </c>
      <c r="KM431" s="3">
        <f>SUM(B431:KL431)</f>
        <v>0</v>
      </c>
    </row>
    <row r="432" s="3" customFormat="1" ht="20.05" customHeight="1">
      <c r="A432" t="s" s="9">
        <v>729</v>
      </c>
      <c r="KM432" s="3">
        <f>SUM(B432:KL432)</f>
        <v>0</v>
      </c>
    </row>
    <row r="433" s="3" customFormat="1" ht="20.05" customHeight="1">
      <c r="A433" t="s" s="9">
        <v>730</v>
      </c>
      <c r="KM433" s="3">
        <f>SUM(B433:KL433)</f>
        <v>0</v>
      </c>
    </row>
    <row r="434" s="3" customFormat="1" ht="20.05" customHeight="1">
      <c r="A434" t="s" s="9">
        <v>731</v>
      </c>
      <c r="KM434" s="3">
        <f>SUM(B434:KL434)</f>
        <v>0</v>
      </c>
    </row>
    <row r="435" s="3" customFormat="1" ht="20.05" customHeight="1">
      <c r="A435" t="s" s="9">
        <v>732</v>
      </c>
      <c r="KM435" s="3">
        <f>SUM(B435:KL435)</f>
        <v>0</v>
      </c>
    </row>
    <row r="436" s="3" customFormat="1" ht="20.05" customHeight="1">
      <c r="A436" t="s" s="9">
        <v>733</v>
      </c>
      <c r="KM436" s="3">
        <f>SUM(B436:KL436)</f>
        <v>0</v>
      </c>
    </row>
    <row r="437" s="3" customFormat="1" ht="20.05" customHeight="1">
      <c r="A437" t="s" s="9">
        <v>734</v>
      </c>
      <c r="KM437" s="3">
        <f>SUM(B437:KL437)</f>
        <v>0</v>
      </c>
    </row>
    <row r="438" s="3" customFormat="1" ht="20.05" customHeight="1">
      <c r="A438" t="s" s="9">
        <v>735</v>
      </c>
      <c r="KM438" s="3">
        <f>SUM(B438:KL438)</f>
        <v>0</v>
      </c>
    </row>
    <row r="439" s="3" customFormat="1" ht="20.05" customHeight="1">
      <c r="A439" t="s" s="9">
        <v>736</v>
      </c>
      <c r="KM439" s="3">
        <f>SUM(B439:KL439)</f>
        <v>0</v>
      </c>
    </row>
    <row r="440" s="3" customFormat="1" ht="20.05" customHeight="1">
      <c r="A440" t="s" s="9">
        <v>737</v>
      </c>
      <c r="KM440" s="3">
        <f>SUM(B440:KL440)</f>
        <v>0</v>
      </c>
    </row>
    <row r="441" s="3" customFormat="1" ht="20.05" customHeight="1">
      <c r="A441" t="s" s="9">
        <v>738</v>
      </c>
      <c r="KM441" s="3">
        <f>SUM(B441:KL441)</f>
        <v>0</v>
      </c>
    </row>
    <row r="442" s="3" customFormat="1" ht="20.05" customHeight="1">
      <c r="A442" t="s" s="9">
        <v>739</v>
      </c>
      <c r="KM442" s="3">
        <f>SUM(B442:KL442)</f>
        <v>0</v>
      </c>
    </row>
    <row r="443" s="3" customFormat="1" ht="20.05" customHeight="1">
      <c r="A443" t="s" s="9">
        <v>740</v>
      </c>
      <c r="KM443" s="3">
        <f>SUM(B443:KL443)</f>
        <v>0</v>
      </c>
    </row>
    <row r="444" s="3" customFormat="1" ht="20.05" customHeight="1">
      <c r="A444" t="s" s="9">
        <v>741</v>
      </c>
      <c r="KM444" s="3">
        <f>SUM(B444:KL444)</f>
        <v>0</v>
      </c>
    </row>
    <row r="445" s="3" customFormat="1" ht="20.05" customHeight="1">
      <c r="A445" t="s" s="9">
        <v>742</v>
      </c>
      <c r="R445" s="3">
        <v>1</v>
      </c>
      <c r="AX445" s="3">
        <v>1</v>
      </c>
      <c r="KM445" s="3">
        <f>SUM(B445:KL445)</f>
        <v>2</v>
      </c>
    </row>
    <row r="446" s="3" customFormat="1" ht="20.05" customHeight="1">
      <c r="A446" t="s" s="9">
        <v>743</v>
      </c>
      <c r="AB446" s="3">
        <v>1</v>
      </c>
      <c r="AF446" s="3">
        <v>2</v>
      </c>
      <c r="AU446" s="3">
        <v>3</v>
      </c>
      <c r="BT446" s="3">
        <v>2</v>
      </c>
      <c r="CJ446" s="3">
        <v>1</v>
      </c>
      <c r="EU446" s="3">
        <v>1</v>
      </c>
      <c r="KM446" s="3">
        <f>SUM(B446:KL446)</f>
        <v>10</v>
      </c>
    </row>
    <row r="447" s="3" customFormat="1" ht="20.05" customHeight="1">
      <c r="A447" t="s" s="9">
        <v>744</v>
      </c>
      <c r="KM447" s="3">
        <f>SUM(B447:KL447)</f>
        <v>0</v>
      </c>
    </row>
    <row r="448" s="3" customFormat="1" ht="20.05" customHeight="1">
      <c r="A448" t="s" s="9">
        <v>745</v>
      </c>
      <c r="KM448" s="3">
        <f>SUM(B448:KL448)</f>
        <v>0</v>
      </c>
    </row>
    <row r="449" s="3" customFormat="1" ht="20.05" customHeight="1">
      <c r="A449" t="s" s="9">
        <v>746</v>
      </c>
      <c r="KM449" s="3">
        <f>SUM(B449:KL449)</f>
        <v>0</v>
      </c>
    </row>
    <row r="450" s="3" customFormat="1" ht="20.05" customHeight="1">
      <c r="A450" t="s" s="9">
        <v>747</v>
      </c>
      <c r="KM450" s="3">
        <f>SUM(B450:KL450)</f>
        <v>0</v>
      </c>
    </row>
    <row r="451" s="3" customFormat="1" ht="20.05" customHeight="1">
      <c r="A451" t="s" s="9">
        <v>748</v>
      </c>
      <c r="KM451" s="3">
        <f>SUM(B451:KL451)</f>
        <v>0</v>
      </c>
    </row>
  </sheetData>
  <mergeCells count="1">
    <mergeCell ref="A1:K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