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<sst xmlns="http://schemas.openxmlformats.org/spreadsheetml/2006/main" uniqueCount="486">
  <si>
    <t>advisorDetails</t>
  </si>
  <si>
    <t>机构</t>
  </si>
  <si>
    <t>普林斯顿大学</t>
  </si>
  <si>
    <t>哈佛大学</t>
  </si>
  <si>
    <t>哥伦比亚大学</t>
  </si>
  <si>
    <t>麻省理工学院</t>
  </si>
  <si>
    <t>耶鲁大学</t>
  </si>
  <si>
    <t>芝加哥大学</t>
  </si>
  <si>
    <t>斯坦福大学</t>
  </si>
  <si>
    <t>宾夕法尼亚大学</t>
  </si>
  <si>
    <t>杜克大学</t>
  </si>
  <si>
    <t>西北大学</t>
  </si>
  <si>
    <t>约翰霍普金斯大学</t>
  </si>
  <si>
    <t>加州理工学院</t>
  </si>
  <si>
    <t>达特茅斯学院</t>
  </si>
  <si>
    <t>布朗大学</t>
  </si>
  <si>
    <t>范德堡大学</t>
  </si>
  <si>
    <t>圣路易斯华盛顿大学</t>
  </si>
  <si>
    <t>康奈尔大学</t>
  </si>
  <si>
    <t>莱斯大学</t>
  </si>
  <si>
    <t>圣母大学</t>
  </si>
  <si>
    <t>加州大学洛杉矶分校</t>
  </si>
  <si>
    <t>加州大学伯克利分校</t>
  </si>
  <si>
    <t>埃默里大学</t>
  </si>
  <si>
    <t>乔治城大学</t>
  </si>
  <si>
    <t>密歇根大学安娜堡分校</t>
  </si>
  <si>
    <t>弗吉尼亚大学</t>
  </si>
  <si>
    <t>卡耐基梅隆大学</t>
  </si>
  <si>
    <t>南加州大学</t>
  </si>
  <si>
    <t>塔夫茨大学</t>
  </si>
  <si>
    <t>维克森林大学</t>
  </si>
  <si>
    <t>北卡罗来纳州大学教堂山分校</t>
  </si>
  <si>
    <t>纽约大学</t>
  </si>
  <si>
    <t>加州大学圣塔芭芭拉分校</t>
  </si>
  <si>
    <t>佛罗里达大学</t>
  </si>
  <si>
    <t>纽约大学商学院</t>
  </si>
  <si>
    <t>纽约大学帝势学院</t>
  </si>
  <si>
    <t>威廉姆斯学院</t>
  </si>
  <si>
    <t>阿默斯特学院</t>
  </si>
  <si>
    <t>斯沃斯莫尔学院</t>
  </si>
  <si>
    <t>波莫纳学院</t>
  </si>
  <si>
    <t>威尔斯利学院</t>
  </si>
  <si>
    <t>鲍登学院</t>
  </si>
  <si>
    <t>克莱蒙特·麦肯纳学院</t>
  </si>
  <si>
    <t>明德学院</t>
  </si>
  <si>
    <t>卡尔顿学院</t>
  </si>
  <si>
    <t>牛津大学</t>
  </si>
  <si>
    <t>剑桥大学</t>
  </si>
  <si>
    <t>伦敦政治经济学院</t>
  </si>
  <si>
    <t>帝国理工学院</t>
  </si>
  <si>
    <t>伦敦大学学院</t>
  </si>
  <si>
    <t>罗德岛设计学院</t>
  </si>
  <si>
    <t>帕森斯设计学院</t>
  </si>
  <si>
    <t>芝加哥艺术学院</t>
  </si>
  <si>
    <t>普瑞特艺术学院</t>
  </si>
  <si>
    <t>加州艺术学院</t>
  </si>
  <si>
    <t>视觉艺术学校</t>
  </si>
  <si>
    <t>罗彻斯特大学</t>
  </si>
  <si>
    <t>加州大学圣地亚哥分校</t>
  </si>
  <si>
    <t>波士顿学院</t>
  </si>
  <si>
    <t>加州大学欧文分校</t>
  </si>
  <si>
    <t>威廉玛丽学院</t>
  </si>
  <si>
    <t>佐治亚理工学院</t>
  </si>
  <si>
    <t>加州大学戴维斯分校</t>
  </si>
  <si>
    <t>德克萨斯大学奥斯汀分校</t>
  </si>
  <si>
    <t>凯斯西储大学</t>
  </si>
  <si>
    <t>波士顿大学</t>
  </si>
  <si>
    <t>杜兰大学</t>
  </si>
  <si>
    <t>布兰迪斯大学</t>
  </si>
  <si>
    <t>威斯康星大学麦迪逊分校</t>
  </si>
  <si>
    <t>伊利诺伊大学香槟分校</t>
  </si>
  <si>
    <t>佐治亚大学</t>
  </si>
  <si>
    <t>东北大学</t>
  </si>
  <si>
    <t>理海大学</t>
  </si>
  <si>
    <t>俄亥俄州立大学</t>
  </si>
  <si>
    <t>普渡大学</t>
  </si>
  <si>
    <t>佩珀代因大学</t>
  </si>
  <si>
    <t>维拉诺瓦大学</t>
  </si>
  <si>
    <t>华盛顿与李大学</t>
  </si>
  <si>
    <t>格林内尔学院</t>
  </si>
  <si>
    <t>汉密尔顿学院</t>
  </si>
  <si>
    <t>戴维森学院</t>
  </si>
  <si>
    <t>哈弗福德学院</t>
  </si>
  <si>
    <t>科尔比学院</t>
  </si>
  <si>
    <t>史密斯学院</t>
  </si>
  <si>
    <t>维思大学</t>
  </si>
  <si>
    <t>巴纳德学院</t>
  </si>
  <si>
    <t>科尔盖特大学</t>
  </si>
  <si>
    <t>里士满大学</t>
  </si>
  <si>
    <t>瓦萨学院</t>
  </si>
  <si>
    <t>贝茨学院</t>
  </si>
  <si>
    <t>科罗拉多学院</t>
  </si>
  <si>
    <t>玛卡莱斯特学院</t>
  </si>
  <si>
    <t>哈维穆德学院</t>
  </si>
  <si>
    <t>曼荷莲学院</t>
  </si>
  <si>
    <t>凯尼恩学院</t>
  </si>
  <si>
    <t>布林茅尔学院</t>
  </si>
  <si>
    <t>斯克利普斯学院</t>
  </si>
  <si>
    <t>伦斯勒理工学院</t>
  </si>
  <si>
    <t>迈阿密大学</t>
  </si>
  <si>
    <t>圣塔克拉拉大学</t>
  </si>
  <si>
    <t>匹兹堡大学</t>
  </si>
  <si>
    <t>雪城大学</t>
  </si>
  <si>
    <t>华盛顿大学</t>
  </si>
  <si>
    <t>马里兰大学</t>
  </si>
  <si>
    <t>乔治·华盛顿大学</t>
  </si>
  <si>
    <t>罗格斯大学</t>
  </si>
  <si>
    <t>康涅狄格大学</t>
  </si>
  <si>
    <t>宾州州立大学帕克分校</t>
  </si>
  <si>
    <t>伍斯特理工学院</t>
  </si>
  <si>
    <t>福特汉姆大学</t>
  </si>
  <si>
    <t>马塞诸塞大学安姆斯特分校</t>
  </si>
  <si>
    <t>印第安纳大学伯明顿分校</t>
  </si>
  <si>
    <t>南卫理公会大学</t>
  </si>
  <si>
    <t>明尼苏达大学双城分校</t>
  </si>
  <si>
    <t>德克萨斯农工大学</t>
  </si>
  <si>
    <t>弗吉尼亚理工大学</t>
  </si>
  <si>
    <t>洛约拉马利蒙特大学</t>
  </si>
  <si>
    <t>贝勒大学</t>
  </si>
  <si>
    <t>北卡罗莱纳州立大学</t>
  </si>
  <si>
    <t>美利坚大学</t>
  </si>
  <si>
    <t>贡萨加大学</t>
  </si>
  <si>
    <t>密歇根州立大学</t>
  </si>
  <si>
    <t>爱荷华大学</t>
  </si>
  <si>
    <t>斯蒂文斯理工学院</t>
  </si>
  <si>
    <t>加州大学河滨分校</t>
  </si>
  <si>
    <t>纽约州立大学宾汉姆顿分校</t>
  </si>
  <si>
    <t>纽约州立大学石溪分校</t>
  </si>
  <si>
    <t>纽约州立大学布法罗分校</t>
  </si>
  <si>
    <t>科罗拉多大学波尔多分校</t>
  </si>
  <si>
    <t>犹他大学</t>
  </si>
  <si>
    <t>俄勒冈大学</t>
  </si>
  <si>
    <t>圣十字学院</t>
  </si>
  <si>
    <t>匹泽学院</t>
  </si>
  <si>
    <t>欧柏林学院</t>
  </si>
  <si>
    <t>斯基德莫尔学院</t>
  </si>
  <si>
    <t>拉法耶特学院</t>
  </si>
  <si>
    <t>巴克内尔大学</t>
  </si>
  <si>
    <t>惠特曼学院</t>
  </si>
  <si>
    <t>富兰克林马歇尔学院</t>
  </si>
  <si>
    <t>丹尼森大学</t>
  </si>
  <si>
    <t>西方学院</t>
  </si>
  <si>
    <t>福尔曼大学</t>
  </si>
  <si>
    <t>三一学院</t>
  </si>
  <si>
    <t>迪堡大学</t>
  </si>
  <si>
    <t>联合学院</t>
  </si>
  <si>
    <t>南方大学</t>
  </si>
  <si>
    <t>狄金森学院</t>
  </si>
  <si>
    <t>康涅狄格学院</t>
  </si>
  <si>
    <t>巴德学院</t>
  </si>
  <si>
    <t>罗斯－豪曼理工学院</t>
  </si>
  <si>
    <t>爱默生学院</t>
  </si>
  <si>
    <t>巴布森学院</t>
  </si>
  <si>
    <t>亚利桑那州立大学</t>
  </si>
  <si>
    <t>宾汉姆顿大学</t>
  </si>
  <si>
    <t>马里兰艺术学院</t>
  </si>
  <si>
    <t>德雷塞尔大学</t>
  </si>
  <si>
    <t>天普大学</t>
  </si>
  <si>
    <t>密涅瓦大学</t>
  </si>
  <si>
    <t>库伯联盟学院</t>
  </si>
  <si>
    <t>伯克利音乐学院</t>
  </si>
  <si>
    <t>加州大学圣克鲁兹校区</t>
  </si>
  <si>
    <t>迈阿密大学牛津分校</t>
  </si>
  <si>
    <t>本特利大学</t>
  </si>
  <si>
    <t>贝洛伊特学院</t>
  </si>
  <si>
    <t>诺克斯学院</t>
  </si>
  <si>
    <t>爱丁堡大学</t>
  </si>
  <si>
    <t>华威大学</t>
  </si>
  <si>
    <t>纽约大学阿布扎比分校</t>
  </si>
  <si>
    <t>圣安德鲁斯大学</t>
  </si>
  <si>
    <t>杜伦大学</t>
  </si>
  <si>
    <t>曼彻斯特大学</t>
  </si>
  <si>
    <t>多伦多大学</t>
  </si>
  <si>
    <t>拉夫堡大学</t>
  </si>
  <si>
    <t>利兹大学</t>
  </si>
  <si>
    <t>格拉斯哥大学</t>
  </si>
  <si>
    <t>伦敦大学皇家霍洛威学院</t>
  </si>
  <si>
    <t>南安普顿大学</t>
  </si>
  <si>
    <t>谢菲尔德大学</t>
  </si>
  <si>
    <t>纽卡斯尔大学</t>
  </si>
  <si>
    <t>利物浦大学</t>
  </si>
  <si>
    <t>伦敦大学国王学院</t>
  </si>
  <si>
    <t>卡迪夫大学</t>
  </si>
  <si>
    <t>雷丁大学</t>
  </si>
  <si>
    <t>巴斯大学</t>
  </si>
  <si>
    <t>布里斯托大学</t>
  </si>
  <si>
    <t>艺术中心设计学院</t>
  </si>
  <si>
    <t>兰卡斯特大学</t>
  </si>
  <si>
    <t>伯明翰大学</t>
  </si>
  <si>
    <t>约克大学</t>
  </si>
  <si>
    <t>莱斯特大学</t>
  </si>
  <si>
    <t>埃塞克斯大学</t>
  </si>
  <si>
    <t>瑞林艺术设计学院</t>
  </si>
  <si>
    <t>罗格斯大学纽瓦克分校</t>
  </si>
  <si>
    <t>不列颠哥伦比亚大学</t>
  </si>
  <si>
    <t>莎拉劳伦斯学院</t>
  </si>
  <si>
    <t>斯基德摩尔学院</t>
  </si>
  <si>
    <t>麦卡利斯特学院</t>
  </si>
  <si>
    <t>奥蒂斯艺术设计学院</t>
  </si>
  <si>
    <t>萨凡纳艺术与设计学院</t>
  </si>
  <si>
    <t>华盛顿大学西雅图校区</t>
  </si>
  <si>
    <t>悉尼大学</t>
  </si>
  <si>
    <t>新南威尔士大学</t>
  </si>
  <si>
    <t>蒙纳士大学</t>
  </si>
  <si>
    <t>西北大学卡塔尔分校</t>
  </si>
  <si>
    <t>耶鲁-新加坡国立大学学院</t>
  </si>
  <si>
    <t>克拉克大学</t>
  </si>
  <si>
    <t>里德学院</t>
  </si>
  <si>
    <t>诺丁汉大学</t>
  </si>
  <si>
    <t>伦敦玛丽女王大学</t>
  </si>
  <si>
    <t>萨塞克斯大学</t>
  </si>
  <si>
    <t>伦敦艺术大学</t>
  </si>
  <si>
    <t>新学院</t>
  </si>
  <si>
    <t>罗彻斯特理工学院</t>
  </si>
  <si>
    <t>劳伦斯大学</t>
  </si>
  <si>
    <t>宾州州立大学哈里斯堡分校</t>
  </si>
  <si>
    <t>中佛罗里达大学</t>
  </si>
  <si>
    <t>肯塔基大学</t>
  </si>
  <si>
    <t>科罗拉多州立大学</t>
  </si>
  <si>
    <t>亚利桑那大学</t>
  </si>
  <si>
    <t>东伊利诺伊大学</t>
  </si>
  <si>
    <t>加州州立大学洛杉矶分校</t>
  </si>
  <si>
    <t>加州州立理工大学</t>
  </si>
  <si>
    <t>奥克兰大学</t>
  </si>
  <si>
    <t>圣路易斯大学</t>
  </si>
  <si>
    <t>特拉华大学</t>
  </si>
  <si>
    <t>德州农工大学圣安东尼奥分校</t>
  </si>
  <si>
    <t>俄亥俄大学</t>
  </si>
  <si>
    <t>东华盛顿大学</t>
  </si>
  <si>
    <t>伊利诺伊理工大学</t>
  </si>
  <si>
    <t>盖茨堡学院</t>
  </si>
  <si>
    <t>宾州州立大学</t>
  </si>
  <si>
    <t>纽约市立大学</t>
  </si>
  <si>
    <t>旧金山大学</t>
  </si>
  <si>
    <t>圣奥拉夫学院</t>
  </si>
  <si>
    <t>西雅图大学</t>
  </si>
  <si>
    <t>威斯敏斯特学院</t>
  </si>
  <si>
    <t>艾格尼丝斯科特学院</t>
  </si>
  <si>
    <t>德保罗大学</t>
  </si>
  <si>
    <t>南弗吉尼亚大学</t>
  </si>
  <si>
    <t>石溪大学</t>
  </si>
  <si>
    <t>加州大学默塞德分校</t>
  </si>
  <si>
    <t>东康涅狄格州立大学</t>
  </si>
  <si>
    <t>埃默里-亨利学院</t>
  </si>
  <si>
    <t>宾州印第安纳大学</t>
  </si>
  <si>
    <t>肯特州立大学</t>
  </si>
  <si>
    <t>宾夕法尼亚州立大学贝伦德分校</t>
  </si>
  <si>
    <t>匹兹堡大学格林斯堡分校</t>
  </si>
  <si>
    <t>威斯康辛大学史帝文分校</t>
  </si>
  <si>
    <t>卫斯理学院</t>
  </si>
  <si>
    <t>卫斯理安学院</t>
  </si>
  <si>
    <t>旧金山艺术大学</t>
  </si>
  <si>
    <t>阿勒格尼学院</t>
  </si>
  <si>
    <t>康考迪亚大学威斯康星分校</t>
  </si>
  <si>
    <t>迪恩学院</t>
  </si>
  <si>
    <t>莫瑞麦克学院</t>
  </si>
  <si>
    <t>宾州州立大学阿尔图纳校区</t>
  </si>
  <si>
    <t>纽约州立大学奥尔巴尼分校</t>
  </si>
  <si>
    <t>三一大学</t>
  </si>
  <si>
    <t>明尼苏达大学罗切斯特大学</t>
  </si>
  <si>
    <t>新罕布什尔大学曼彻斯特分校</t>
  </si>
  <si>
    <t>韦尔斯学院</t>
  </si>
  <si>
    <t>基石大学</t>
  </si>
  <si>
    <t>加拿大阿尔伯塔大学</t>
  </si>
  <si>
    <t>麦吉尔大学</t>
  </si>
  <si>
    <t>加州艺术学院（CAL Arts）</t>
  </si>
  <si>
    <t>埃克塞特大学</t>
  </si>
  <si>
    <t>韦仕敦大学</t>
  </si>
  <si>
    <t>滑铁卢大学</t>
  </si>
  <si>
    <t>伦敦大学金史密斯学院</t>
  </si>
  <si>
    <t>罗斯-霍曼理工学院</t>
  </si>
  <si>
    <t>宾州艺术学院</t>
  </si>
  <si>
    <t>肯特大学</t>
  </si>
  <si>
    <t>墨尔本大学</t>
  </si>
  <si>
    <t xml:space="preserve">渥太华大学	</t>
  </si>
  <si>
    <t>香港理工大学</t>
  </si>
  <si>
    <t xml:space="preserve"> 香港科技大学</t>
  </si>
  <si>
    <t>美国MI现代音乐学院</t>
  </si>
  <si>
    <t>香港中文大学</t>
  </si>
  <si>
    <t>圣约翰学院</t>
  </si>
  <si>
    <t>香港大学</t>
  </si>
  <si>
    <t>阿姆斯特丹大学</t>
  </si>
  <si>
    <t>昆士兰大学</t>
  </si>
  <si>
    <t>麦克马斯特大学</t>
  </si>
  <si>
    <t>西安大略大学</t>
  </si>
  <si>
    <t>萨里大学</t>
  </si>
  <si>
    <t>女王大学</t>
  </si>
  <si>
    <t xml:space="preserve">瑞格林艺术与设计学院 </t>
  </si>
  <si>
    <t>瑞士洛桑酒店管理学院</t>
  </si>
  <si>
    <t>阿伯丁大学</t>
  </si>
  <si>
    <t>亚伯大学</t>
  </si>
  <si>
    <t>韦仕敦大学国王大学学院</t>
  </si>
  <si>
    <t>新加坡国立大学</t>
  </si>
  <si>
    <t>立命馆亚洲太平洋大学</t>
  </si>
  <si>
    <t>科尔本音乐学院</t>
  </si>
  <si>
    <t>哥伦比亚大学-都柏林圣三一学院双学位项目</t>
  </si>
  <si>
    <t>哥伦比亚大学-巴黎政治学院双学位项目</t>
  </si>
  <si>
    <t>哥伦比亚大学-特拉维夫大学双学位项目</t>
  </si>
  <si>
    <t>新英格兰音乐学院</t>
  </si>
  <si>
    <t>Total</t>
  </si>
  <si>
    <t>明顿藤思</t>
  </si>
  <si>
    <t>新东方前途出国</t>
  </si>
  <si>
    <t>上海棒呆国际教育</t>
  </si>
  <si>
    <t>海狸学院</t>
  </si>
  <si>
    <t>三士渡教育</t>
  </si>
  <si>
    <t>学美教育</t>
  </si>
  <si>
    <t>浑朴留学咨询</t>
  </si>
  <si>
    <t>树英学会</t>
  </si>
  <si>
    <t>引知</t>
  </si>
  <si>
    <t>敏思跃动</t>
  </si>
  <si>
    <t>凭远教育App-Ark</t>
  </si>
  <si>
    <t>美国精英留学</t>
  </si>
  <si>
    <t>哈斯教育</t>
  </si>
  <si>
    <t>益博国际</t>
  </si>
  <si>
    <t>新航道前程留学山东公司</t>
  </si>
  <si>
    <t>普顿教育</t>
  </si>
  <si>
    <t>寻教育</t>
  </si>
  <si>
    <t>比邻留学</t>
  </si>
  <si>
    <t>满托教育</t>
  </si>
  <si>
    <t>领藤教育</t>
  </si>
  <si>
    <t>常青汇</t>
  </si>
  <si>
    <t>天道教育</t>
  </si>
  <si>
    <t>RayD教育</t>
  </si>
  <si>
    <t>凯银智梦</t>
  </si>
  <si>
    <t>南森诚道</t>
  </si>
  <si>
    <t xml:space="preserve">Inspire! 国际教育	</t>
  </si>
  <si>
    <t>峰越教育</t>
  </si>
  <si>
    <t>刘又铭老师工作室</t>
  </si>
  <si>
    <t>Special A-特优生</t>
  </si>
  <si>
    <t>美国常春藤教育Ivy Labs</t>
  </si>
  <si>
    <t>澳盛教育</t>
  </si>
  <si>
    <t>行知青藤</t>
  </si>
  <si>
    <t>美世教育</t>
  </si>
  <si>
    <t>许轶老师团队-时代焦点</t>
  </si>
  <si>
    <t>爱博教育</t>
  </si>
  <si>
    <t>再来人教育</t>
  </si>
  <si>
    <t>普加斯留学</t>
  </si>
  <si>
    <t>唯寻国际教育</t>
  </si>
  <si>
    <t>润格学社</t>
  </si>
  <si>
    <t>棕榈大道</t>
  </si>
  <si>
    <t>思睿教育</t>
  </si>
  <si>
    <t>习美留学</t>
  </si>
  <si>
    <t>AcadeMe德明</t>
  </si>
  <si>
    <t>ZOOMiN特写</t>
  </si>
  <si>
    <t>爬藤教育</t>
  </si>
  <si>
    <t>英锐凯斯</t>
  </si>
  <si>
    <t>美东学苑</t>
  </si>
  <si>
    <t>True Talent（TT）</t>
  </si>
  <si>
    <t>融尚南希</t>
  </si>
  <si>
    <t>波哥教育</t>
  </si>
  <si>
    <t>品优学会</t>
  </si>
  <si>
    <t>领航学漾</t>
  </si>
  <si>
    <t>青岛哥伦引领</t>
  </si>
  <si>
    <t>新课堂国际教育</t>
  </si>
  <si>
    <t>Blueprint 蓝图国际</t>
  </si>
  <si>
    <t>路明留学</t>
  </si>
  <si>
    <t>丽格教育</t>
  </si>
  <si>
    <t>启德教育</t>
  </si>
  <si>
    <t>CBA教育</t>
  </si>
  <si>
    <t>佳桥教育</t>
  </si>
  <si>
    <t>张弛工作室</t>
  </si>
  <si>
    <t>苏州博人留学</t>
  </si>
  <si>
    <t>元马教育</t>
  </si>
  <si>
    <t>博美前程</t>
  </si>
  <si>
    <t>Sherry留学工作室</t>
  </si>
  <si>
    <t>乐鉴教育</t>
  </si>
  <si>
    <t>哈耶普Bravo留学</t>
  </si>
  <si>
    <t>明德立人</t>
  </si>
  <si>
    <t>Ivypedia</t>
  </si>
  <si>
    <t>北美芝士</t>
  </si>
  <si>
    <t>顾瑞教育</t>
  </si>
  <si>
    <t>永烨教育</t>
  </si>
  <si>
    <t>有方留学</t>
  </si>
  <si>
    <t>高迪留学</t>
  </si>
  <si>
    <t>3小时留学</t>
  </si>
  <si>
    <t>保承教育</t>
  </si>
  <si>
    <t>麦琪青藤</t>
  </si>
  <si>
    <t>PGYE</t>
  </si>
  <si>
    <t>H Theory留学咨询</t>
  </si>
  <si>
    <t>老查留学</t>
  </si>
  <si>
    <t>南京藤梦教育</t>
  </si>
  <si>
    <t>美国李秉光教育中心</t>
  </si>
  <si>
    <t>国信留学</t>
  </si>
  <si>
    <t>远流教育IvyFlow</t>
  </si>
  <si>
    <t>博仕教育</t>
  </si>
  <si>
    <t>培佳教育</t>
  </si>
  <si>
    <t>兰州奥科特教育</t>
  </si>
  <si>
    <t xml:space="preserve">Crimson教育	</t>
  </si>
  <si>
    <t>雅恒Abacus</t>
  </si>
  <si>
    <t>Advantage</t>
  </si>
  <si>
    <t>合肥立得学</t>
  </si>
  <si>
    <t xml:space="preserve">蓁和学院	</t>
  </si>
  <si>
    <t>汇藤国际教育</t>
  </si>
  <si>
    <t>常青藤国际教育</t>
  </si>
  <si>
    <t>兰德学会</t>
  </si>
  <si>
    <t>学而教育</t>
  </si>
  <si>
    <t>天际教育</t>
  </si>
  <si>
    <t>Elite Education</t>
  </si>
  <si>
    <t>三皮匠教育</t>
  </si>
  <si>
    <t>星其教育</t>
  </si>
  <si>
    <t>得搏咨询</t>
  </si>
  <si>
    <t>达维教育</t>
  </si>
  <si>
    <t>耀留学</t>
  </si>
  <si>
    <t>IvyNow</t>
  </si>
  <si>
    <t>同窗教育</t>
  </si>
  <si>
    <t>无锡美澜留学</t>
  </si>
  <si>
    <t>武汉洛克陈教育咨询有限公司</t>
  </si>
  <si>
    <t>深圳优路书院</t>
  </si>
  <si>
    <t>达罗捷派</t>
  </si>
  <si>
    <t>广州菲尔教育</t>
  </si>
  <si>
    <t>西蒙留学</t>
  </si>
  <si>
    <t>启程教育</t>
  </si>
  <si>
    <t>齐而思教育</t>
  </si>
  <si>
    <t>江博教育</t>
  </si>
  <si>
    <t>渡尔教育</t>
  </si>
  <si>
    <t>盖普国际教育</t>
  </si>
  <si>
    <t>新境界教育</t>
  </si>
  <si>
    <t>合领教育</t>
  </si>
  <si>
    <t>三一留学</t>
  </si>
  <si>
    <t>橡沐教育</t>
  </si>
  <si>
    <t>Wilson老师-普罗米教育</t>
  </si>
  <si>
    <t>张涵工作室</t>
  </si>
  <si>
    <t>海纳全规划</t>
  </si>
  <si>
    <t>成蹊工坊</t>
  </si>
  <si>
    <t>创藤教育</t>
  </si>
  <si>
    <t>境华出国</t>
  </si>
  <si>
    <t>易格留学</t>
  </si>
  <si>
    <t>新绿洲硅谷国际教育</t>
  </si>
  <si>
    <t>深圳元美教育</t>
  </si>
  <si>
    <t>创时教育</t>
  </si>
  <si>
    <t>蓝气球高端留学工作室</t>
  </si>
  <si>
    <t>Interbridge</t>
  </si>
  <si>
    <t>络华(中国)</t>
  </si>
  <si>
    <t>藤莘国际留学</t>
  </si>
  <si>
    <t>广州申博</t>
  </si>
  <si>
    <t>陈起永工作室</t>
  </si>
  <si>
    <t>行致远名校留学–沈阳</t>
  </si>
  <si>
    <t>成美留学</t>
  </si>
  <si>
    <t>依莱特教育</t>
  </si>
  <si>
    <t>AO留学工作室</t>
  </si>
  <si>
    <t>橡树学院</t>
  </si>
  <si>
    <t>麓明学会</t>
  </si>
  <si>
    <t xml:space="preserve">梦想者教育	</t>
  </si>
  <si>
    <t xml:space="preserve">柳琛工作室	</t>
  </si>
  <si>
    <t>春藤学堂</t>
  </si>
  <si>
    <t>源进教育</t>
  </si>
  <si>
    <t>美国静老师教育工作室</t>
  </si>
  <si>
    <t>青岛普林留学</t>
  </si>
  <si>
    <t>IECG青藤国际教育</t>
  </si>
  <si>
    <t>张禹</t>
  </si>
  <si>
    <t>DIY</t>
  </si>
  <si>
    <t>耘露留学</t>
  </si>
  <si>
    <t xml:space="preserve">四川斯码特教育	</t>
  </si>
  <si>
    <t>上新留学</t>
  </si>
  <si>
    <t>捷美教育</t>
  </si>
  <si>
    <t>合知行教育</t>
  </si>
  <si>
    <t>不问西东</t>
  </si>
  <si>
    <t>广东实验中学AP国际课程</t>
  </si>
  <si>
    <t>路得以名留学</t>
  </si>
  <si>
    <t>橄榄枝工作室</t>
  </si>
  <si>
    <t>郑老师升学工作室</t>
  </si>
  <si>
    <t>LeadStar &amp; Glee Studio</t>
  </si>
  <si>
    <t>飞渡教育</t>
  </si>
  <si>
    <t>易度留学</t>
  </si>
  <si>
    <t>中世留学</t>
  </si>
  <si>
    <t>思达博教育</t>
  </si>
  <si>
    <t xml:space="preserve">独课留学 </t>
  </si>
  <si>
    <t>中际英才</t>
  </si>
  <si>
    <t>易思伯乐留学</t>
  </si>
  <si>
    <t>瑾益留学</t>
  </si>
  <si>
    <t>斐诺教育</t>
  </si>
  <si>
    <t>安生美丞留学</t>
  </si>
  <si>
    <t>丹丹人文教育</t>
  </si>
  <si>
    <t>梧桐星球</t>
  </si>
  <si>
    <t>诚诺教育</t>
  </si>
  <si>
    <t>思录教育</t>
  </si>
  <si>
    <t>Ethos壹思国际音乐教育</t>
  </si>
  <si>
    <t>沈阳优联</t>
  </si>
  <si>
    <t>顶尖卓越</t>
  </si>
  <si>
    <t>美至教育</t>
  </si>
  <si>
    <t>cadd9音乐艺术中心</t>
  </si>
  <si>
    <t>蜂鸟未来教育</t>
  </si>
  <si>
    <t>成都DD</t>
  </si>
  <si>
    <t>承荫学会</t>
  </si>
  <si>
    <t>ACC学术联盟</t>
  </si>
  <si>
    <t>Tata工作室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</si>
</sst>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2" fillId="2" borderId="1" applyNumberFormat="1" applyFont="1" applyFill="1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0" fontId="2" fillId="3" borderId="1" applyNumberFormat="1" applyFont="1" applyFill="1" applyBorder="1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3" borderId="2" applyNumberFormat="1" applyFont="1" applyFill="1" applyBorder="1" applyAlignment="1" applyProtection="0">
      <alignment vertical="top"/>
    </xf>
    <xf numFmtId="49" fontId="2" fillId="2" borderId="3" applyNumberFormat="1" applyFont="1" applyFill="1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2" fillId="2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bdc0bf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M188"/>
  <sheetViews>
    <sheetView workbookViewId="0" defaultGridColor="0" colorId="8"/>
  </sheetViews>
  <sheetFormatPr defaultColWidth="8.33333" defaultRowHeight="19.9" customHeight="1" outlineLevelRow="0" outlineLevelCol="0"/>
  <cols>
    <col min="1" max="1" width="19.8516" style="2" customWidth="1"/>
    <col min="2" max="2" width="11.5" style="3" customWidth="1"/>
    <col min="3" max="3" width="8.17188" style="3" customWidth="1"/>
    <col min="4" max="5" width="11.5" style="3" customWidth="1"/>
    <col min="6" max="6" width="8.17188" style="3" customWidth="1"/>
    <col min="7" max="8" width="9.85156" style="3" customWidth="1"/>
    <col min="9" max="9" width="13.1719" style="3" customWidth="1"/>
    <col min="10" max="11" width="8.17188" style="3" customWidth="1"/>
    <col min="12" max="12" width="14.8516" style="3" customWidth="1"/>
    <col min="13" max="14" width="11.5" style="3" customWidth="1"/>
    <col min="15" max="15" width="8.17188" style="3" customWidth="1"/>
    <col min="16" max="16" width="9.85156" style="3" customWidth="1"/>
    <col min="17" max="17" width="16.5" style="3" customWidth="1"/>
    <col min="18" max="18" width="9.85156" style="3" customWidth="1"/>
    <col min="19" max="20" width="8.17188" style="3" customWidth="1"/>
    <col min="21" max="22" width="16.5" style="3" customWidth="1"/>
    <col min="23" max="24" width="9.85156" style="3" customWidth="1"/>
    <col min="25" max="25" width="18.1719" style="3" customWidth="1"/>
    <col min="26" max="26" width="11.5" style="3" customWidth="1"/>
    <col min="27" max="27" width="13.1719" style="3" customWidth="1"/>
    <col min="28" max="29" width="9.85156" style="3" customWidth="1"/>
    <col min="30" max="30" width="11.5" style="3" customWidth="1"/>
    <col min="31" max="31" width="23.1719" style="3" customWidth="1"/>
    <col min="32" max="32" width="8.17188" style="3" customWidth="1"/>
    <col min="33" max="33" width="19.8516" style="3" customWidth="1"/>
    <col min="34" max="34" width="11.5" style="3" customWidth="1"/>
    <col min="35" max="35" width="13.1719" style="3" customWidth="1"/>
    <col min="36" max="36" width="14.8516" style="3" customWidth="1"/>
    <col min="37" max="38" width="11.5" style="3" customWidth="1"/>
    <col min="39" max="39" width="13.1719" style="3" customWidth="1"/>
    <col min="40" max="40" width="9.85156" style="3" customWidth="1"/>
    <col min="41" max="41" width="11.5" style="3" customWidth="1"/>
    <col min="42" max="42" width="8.17188" style="3" customWidth="1"/>
    <col min="43" max="43" width="17" style="3" customWidth="1"/>
    <col min="44" max="44" width="8.17188" style="3" customWidth="1"/>
    <col min="45" max="45" width="9.85156" style="3" customWidth="1"/>
    <col min="46" max="47" width="8.17188" style="3" customWidth="1"/>
    <col min="48" max="48" width="14.8516" style="3" customWidth="1"/>
    <col min="49" max="50" width="11.5" style="3" customWidth="1"/>
    <col min="51" max="54" width="13.1719" style="3" customWidth="1"/>
    <col min="55" max="57" width="11.5" style="3" customWidth="1"/>
    <col min="58" max="58" width="18.1719" style="3" customWidth="1"/>
    <col min="59" max="59" width="9.85156" style="3" customWidth="1"/>
    <col min="60" max="60" width="14.8516" style="3" customWidth="1"/>
    <col min="61" max="61" width="11.5" style="3" customWidth="1"/>
    <col min="62" max="62" width="13.1719" style="3" customWidth="1"/>
    <col min="63" max="63" width="16.5" style="3" customWidth="1"/>
    <col min="64" max="64" width="19.8516" style="3" customWidth="1"/>
    <col min="65" max="65" width="11.5" style="3" customWidth="1"/>
    <col min="66" max="66" width="9.85156" style="3" customWidth="1"/>
    <col min="67" max="67" width="8.17188" style="3" customWidth="1"/>
    <col min="68" max="68" width="11.5" style="3" customWidth="1"/>
    <col min="69" max="69" width="19.8516" style="3" customWidth="1"/>
    <col min="70" max="70" width="18.1719" style="3" customWidth="1"/>
    <col min="71" max="71" width="9.85156" style="3" customWidth="1"/>
    <col min="72" max="73" width="8.17188" style="3" customWidth="1"/>
    <col min="74" max="74" width="13.1719" style="3" customWidth="1"/>
    <col min="75" max="75" width="8.17188" style="3" customWidth="1"/>
    <col min="76" max="77" width="11.5" style="3" customWidth="1"/>
    <col min="78" max="78" width="13.1719" style="3" customWidth="1"/>
    <col min="79" max="80" width="11.5" style="3" customWidth="1"/>
    <col min="81" max="81" width="9.85156" style="3" customWidth="1"/>
    <col min="82" max="82" width="11.5" style="3" customWidth="1"/>
    <col min="83" max="84" width="9.85156" style="3" customWidth="1"/>
    <col min="85" max="85" width="8.17188" style="3" customWidth="1"/>
    <col min="86" max="86" width="9.85156" style="3" customWidth="1"/>
    <col min="87" max="87" width="11.5" style="3" customWidth="1"/>
    <col min="88" max="88" width="9.85156" style="3" customWidth="1"/>
    <col min="89" max="90" width="8.17188" style="3" customWidth="1"/>
    <col min="91" max="91" width="11.5" style="3" customWidth="1"/>
    <col min="92" max="92" width="13.1719" style="3" customWidth="1"/>
    <col min="93" max="93" width="11.5" style="3" customWidth="1"/>
    <col min="94" max="95" width="9.85156" style="3" customWidth="1"/>
    <col min="96" max="96" width="11.5" style="3" customWidth="1"/>
    <col min="97" max="98" width="13.1719" style="3" customWidth="1"/>
    <col min="99" max="99" width="9.85156" style="3" customWidth="1"/>
    <col min="100" max="100" width="13.1719" style="3" customWidth="1"/>
    <col min="101" max="101" width="9.85156" style="3" customWidth="1"/>
    <col min="102" max="102" width="8.17188" style="3" customWidth="1"/>
    <col min="103" max="104" width="9.85156" style="3" customWidth="1"/>
    <col min="105" max="105" width="13.6719" style="3" customWidth="1"/>
    <col min="106" max="106" width="9.85156" style="3" customWidth="1"/>
    <col min="107" max="107" width="11.5" style="3" customWidth="1"/>
    <col min="108" max="108" width="18.1719" style="3" customWidth="1"/>
    <col min="109" max="109" width="13.1719" style="3" customWidth="1"/>
    <col min="110" max="110" width="11.5" style="3" customWidth="1"/>
    <col min="111" max="111" width="21.5" style="3" customWidth="1"/>
    <col min="112" max="112" width="19.8516" style="3" customWidth="1"/>
    <col min="113" max="113" width="13.1719" style="3" customWidth="1"/>
    <col min="114" max="114" width="18.1719" style="3" customWidth="1"/>
    <col min="115" max="116" width="14.8516" style="3" customWidth="1"/>
    <col min="117" max="117" width="16.5" style="3" customWidth="1"/>
    <col min="118" max="118" width="8.17188" style="3" customWidth="1"/>
    <col min="119" max="119" width="16.5" style="3" customWidth="1"/>
    <col min="120" max="121" width="9.85156" style="3" customWidth="1"/>
    <col min="122" max="122" width="13.1719" style="3" customWidth="1"/>
    <col min="123" max="123" width="9.85156" style="3" customWidth="1"/>
    <col min="124" max="125" width="14.8516" style="3" customWidth="1"/>
    <col min="126" max="126" width="21.5" style="3" customWidth="1"/>
    <col min="127" max="127" width="18.1719" style="3" customWidth="1"/>
    <col min="128" max="129" width="19.8516" style="3" customWidth="1"/>
    <col min="130" max="130" width="8.17188" style="3" customWidth="1"/>
    <col min="131" max="132" width="9.85156" style="3" customWidth="1"/>
    <col min="133" max="133" width="8.17188" style="3" customWidth="1"/>
    <col min="134" max="134" width="9.85156" style="3" customWidth="1"/>
    <col min="135" max="135" width="13.1719" style="3" customWidth="1"/>
    <col min="136" max="137" width="11.5" style="3" customWidth="1"/>
    <col min="138" max="138" width="9.85156" style="3" customWidth="1"/>
    <col min="139" max="139" width="16.5" style="3" customWidth="1"/>
    <col min="140" max="140" width="9.85156" style="3" customWidth="1"/>
    <col min="141" max="141" width="8.17188" style="3" customWidth="1"/>
    <col min="142" max="142" width="9.85156" style="3" customWidth="1"/>
    <col min="143" max="146" width="8.17188" style="3" customWidth="1"/>
    <col min="147" max="147" width="9.85156" style="3" customWidth="1"/>
    <col min="148" max="148" width="11.5" style="3" customWidth="1"/>
    <col min="149" max="149" width="8.17188" style="3" customWidth="1"/>
    <col min="150" max="150" width="16.5" style="3" customWidth="1"/>
    <col min="151" max="152" width="9.85156" style="3" customWidth="1"/>
    <col min="153" max="153" width="14.8516" style="3" customWidth="1"/>
    <col min="154" max="154" width="11.5" style="3" customWidth="1"/>
    <col min="155" max="155" width="13.1719" style="3" customWidth="1"/>
    <col min="156" max="156" width="11.5" style="3" customWidth="1"/>
    <col min="157" max="157" width="8.17188" style="3" customWidth="1"/>
    <col min="158" max="158" width="9.85156" style="3" customWidth="1"/>
    <col min="159" max="159" width="11.5" style="3" customWidth="1"/>
    <col min="160" max="160" width="13.1719" style="3" customWidth="1"/>
    <col min="161" max="161" width="18.1719" style="3" customWidth="1"/>
    <col min="162" max="162" width="16.5" style="3" customWidth="1"/>
    <col min="163" max="163" width="9.85156" style="3" customWidth="1"/>
    <col min="164" max="164" width="11.5" style="3" customWidth="1"/>
    <col min="165" max="166" width="9.85156" style="3" customWidth="1"/>
    <col min="167" max="167" width="8.17188" style="3" customWidth="1"/>
    <col min="168" max="168" width="18.1719" style="3" customWidth="1"/>
    <col min="169" max="169" width="13.1719" style="3" customWidth="1"/>
    <col min="170" max="170" width="8.17188" style="3" customWidth="1"/>
    <col min="171" max="171" width="11.5" style="3" customWidth="1"/>
    <col min="172" max="173" width="9.85156" style="3" customWidth="1"/>
    <col min="174" max="174" width="8.17188" style="3" customWidth="1"/>
    <col min="175" max="175" width="11.5" style="3" customWidth="1"/>
    <col min="176" max="176" width="19.8516" style="3" customWidth="1"/>
    <col min="177" max="179" width="11.5" style="3" customWidth="1"/>
    <col min="180" max="180" width="9.85156" style="3" customWidth="1"/>
    <col min="181" max="181" width="14.8516" style="3" customWidth="1"/>
    <col min="182" max="182" width="9.85156" style="3" customWidth="1"/>
    <col min="183" max="184" width="8.17188" style="3" customWidth="1"/>
    <col min="185" max="185" width="11.5" style="3" customWidth="1"/>
    <col min="186" max="186" width="14.8516" style="3" customWidth="1"/>
    <col min="187" max="187" width="11.5" style="3" customWidth="1"/>
    <col min="188" max="188" width="9.85156" style="3" customWidth="1"/>
    <col min="189" max="189" width="8.17188" style="3" customWidth="1"/>
    <col min="190" max="190" width="9.85156" style="3" customWidth="1"/>
    <col min="191" max="191" width="11.5" style="3" customWidth="1"/>
    <col min="192" max="192" width="14.8516" style="3" customWidth="1"/>
    <col min="193" max="193" width="18.1719" style="3" customWidth="1"/>
    <col min="194" max="194" width="16.5" style="3" customWidth="1"/>
    <col min="195" max="197" width="13.1719" style="3" customWidth="1"/>
    <col min="198" max="198" width="16.5" style="3" customWidth="1"/>
    <col min="199" max="200" width="18.1719" style="3" customWidth="1"/>
    <col min="201" max="201" width="8.17188" style="3" customWidth="1"/>
    <col min="202" max="202" width="13.1719" style="3" customWidth="1"/>
    <col min="203" max="203" width="9.85156" style="3" customWidth="1"/>
    <col min="204" max="204" width="16.5" style="3" customWidth="1"/>
    <col min="205" max="205" width="20.5" style="3" customWidth="1"/>
    <col min="206" max="206" width="9.85156" style="3" customWidth="1"/>
    <col min="207" max="207" width="8.17188" style="3" customWidth="1"/>
    <col min="208" max="208" width="9.85156" style="3" customWidth="1"/>
    <col min="209" max="209" width="14.8516" style="3" customWidth="1"/>
    <col min="210" max="211" width="11.5" style="3" customWidth="1"/>
    <col min="212" max="212" width="6.5" style="3" customWidth="1"/>
    <col min="213" max="213" width="14.8516" style="3" customWidth="1"/>
    <col min="214" max="214" width="9.85156" style="3" customWidth="1"/>
    <col min="215" max="215" width="21.5" style="3" customWidth="1"/>
    <col min="216" max="216" width="13.1719" style="3" customWidth="1"/>
    <col min="217" max="217" width="9.85156" style="3" customWidth="1"/>
    <col min="218" max="218" width="14.8516" style="3" customWidth="1"/>
    <col min="219" max="219" width="11.5" style="3" customWidth="1"/>
    <col min="220" max="220" width="13.1719" style="3" customWidth="1"/>
    <col min="221" max="221" width="19.8516" style="3" customWidth="1"/>
    <col min="222" max="222" width="14.8516" style="3" customWidth="1"/>
    <col min="223" max="223" width="9.85156" style="3" customWidth="1"/>
    <col min="224" max="224" width="11.5" style="3" customWidth="1"/>
    <col min="225" max="225" width="9.85156" style="3" customWidth="1"/>
    <col min="226" max="226" width="23.1719" style="3" customWidth="1"/>
    <col min="227" max="227" width="9.85156" style="3" customWidth="1"/>
    <col min="228" max="228" width="11.5" style="3" customWidth="1"/>
    <col min="229" max="229" width="14.8516" style="3" customWidth="1"/>
    <col min="230" max="230" width="9.85156" style="3" customWidth="1"/>
    <col min="231" max="232" width="11.5" style="3" customWidth="1"/>
    <col min="233" max="233" width="9.85156" style="3" customWidth="1"/>
    <col min="234" max="234" width="11.5" style="3" customWidth="1"/>
    <col min="235" max="235" width="9.85156" style="3" customWidth="1"/>
    <col min="236" max="236" width="13.1719" style="3" customWidth="1"/>
    <col min="237" max="237" width="16.5" style="3" customWidth="1"/>
    <col min="238" max="238" width="9.85156" style="3" customWidth="1"/>
    <col min="239" max="239" width="13.1719" style="3" customWidth="1"/>
    <col min="240" max="240" width="8.17188" style="3" customWidth="1"/>
    <col min="241" max="242" width="16.5" style="3" customWidth="1"/>
    <col min="243" max="243" width="13.8516" style="3" customWidth="1"/>
    <col min="244" max="244" width="14.8516" style="3" customWidth="1"/>
    <col min="245" max="245" width="11.5" style="3" customWidth="1"/>
    <col min="246" max="246" width="24.8516" style="3" customWidth="1"/>
    <col min="247" max="248" width="19.8516" style="3" customWidth="1"/>
    <col min="249" max="249" width="9.85156" style="3" customWidth="1"/>
    <col min="250" max="250" width="11.5" style="3" customWidth="1"/>
    <col min="251" max="251" width="13.1719" style="3" customWidth="1"/>
    <col min="252" max="252" width="11.5" style="3" customWidth="1"/>
    <col min="253" max="253" width="21.5" style="3" customWidth="1"/>
    <col min="254" max="254" width="8.17188" style="3" customWidth="1"/>
    <col min="255" max="255" width="11.5" style="3" customWidth="1"/>
    <col min="256" max="257" width="21.5" style="3" customWidth="1"/>
    <col min="258" max="258" width="8.17188" style="3" customWidth="1"/>
    <col min="259" max="259" width="21.5" style="3" customWidth="1"/>
    <col min="260" max="260" width="23.1719" style="3" customWidth="1"/>
    <col min="261" max="261" width="9.85156" style="3" customWidth="1"/>
    <col min="262" max="262" width="8.17188" style="3" customWidth="1"/>
    <col min="263" max="263" width="16.5" style="3" customWidth="1"/>
    <col min="264" max="264" width="9.85156" style="3" customWidth="1"/>
    <col min="265" max="265" width="21.8516" style="3" customWidth="1"/>
    <col min="266" max="266" width="11.5" style="3" customWidth="1"/>
    <col min="267" max="268" width="9.85156" style="3" customWidth="1"/>
    <col min="269" max="269" width="18.1719" style="3" customWidth="1"/>
    <col min="270" max="270" width="15.5" style="3" customWidth="1"/>
    <col min="271" max="271" width="11.5" style="3" customWidth="1"/>
    <col min="272" max="272" width="8.17188" style="3" customWidth="1"/>
    <col min="273" max="273" width="9.85156" style="3" customWidth="1"/>
    <col min="274" max="274" width="13.5" style="3" customWidth="1"/>
    <col min="275" max="275" width="11.5" style="3" customWidth="1"/>
    <col min="276" max="276" width="12" style="3" customWidth="1"/>
    <col min="277" max="277" width="16.8516" style="3" customWidth="1"/>
    <col min="278" max="278" width="11.5" style="3" customWidth="1"/>
    <col min="279" max="279" width="9.85156" style="3" customWidth="1"/>
    <col min="280" max="280" width="8.17188" style="3" customWidth="1"/>
    <col min="281" max="281" width="13.1719" style="3" customWidth="1"/>
    <col min="282" max="282" width="9.85156" style="3" customWidth="1"/>
    <col min="283" max="283" width="13.1719" style="3" customWidth="1"/>
    <col min="284" max="284" width="11.5" style="3" customWidth="1"/>
    <col min="285" max="286" width="8.17188" style="3" customWidth="1"/>
    <col min="287" max="287" width="18.6719" style="3" customWidth="1"/>
    <col min="288" max="288" width="18.1719" style="3" customWidth="1"/>
    <col min="289" max="289" width="9.85156" style="3" customWidth="1"/>
    <col min="290" max="290" width="8.17188" style="3" customWidth="1"/>
    <col min="291" max="291" width="19.8516" style="3" customWidth="1"/>
    <col min="292" max="292" width="13.1719" style="3" customWidth="1"/>
    <col min="293" max="293" width="18.1719" style="3" customWidth="1"/>
    <col min="294" max="294" width="13.1719" style="3" customWidth="1"/>
    <col min="295" max="295" width="33.8516" style="3" customWidth="1"/>
    <col min="296" max="297" width="30.5" style="3" customWidth="1"/>
    <col min="298" max="299" width="14.8516" style="3" customWidth="1"/>
    <col min="300" max="16384" width="8.35156" style="1" customWidth="1"/>
  </cols>
  <sheetData>
    <row r="1" ht="27.65" customHeight="1">
      <c r="A1" t="s" s="5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</row>
    <row r="2" s="4" customFormat="1" ht="20.2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t="s" s="6">
        <v>15</v>
      </c>
      <c r="P2" t="s" s="6">
        <v>16</v>
      </c>
      <c r="Q2" t="s" s="6">
        <v>17</v>
      </c>
      <c r="R2" t="s" s="6">
        <v>18</v>
      </c>
      <c r="S2" t="s" s="6">
        <v>19</v>
      </c>
      <c r="T2" t="s" s="6">
        <v>20</v>
      </c>
      <c r="U2" t="s" s="6">
        <v>21</v>
      </c>
      <c r="V2" t="s" s="6">
        <v>22</v>
      </c>
      <c r="W2" t="s" s="6">
        <v>23</v>
      </c>
      <c r="X2" t="s" s="6">
        <v>24</v>
      </c>
      <c r="Y2" t="s" s="6">
        <v>25</v>
      </c>
      <c r="Z2" t="s" s="6">
        <v>26</v>
      </c>
      <c r="AA2" t="s" s="6">
        <v>27</v>
      </c>
      <c r="AB2" t="s" s="6">
        <v>28</v>
      </c>
      <c r="AC2" t="s" s="6">
        <v>29</v>
      </c>
      <c r="AD2" t="s" s="6">
        <v>30</v>
      </c>
      <c r="AE2" t="s" s="6">
        <v>31</v>
      </c>
      <c r="AF2" t="s" s="6">
        <v>32</v>
      </c>
      <c r="AG2" t="s" s="6">
        <v>33</v>
      </c>
      <c r="AH2" t="s" s="6">
        <v>34</v>
      </c>
      <c r="AI2" t="s" s="6">
        <v>35</v>
      </c>
      <c r="AJ2" t="s" s="6">
        <v>36</v>
      </c>
      <c r="AK2" t="s" s="6">
        <v>37</v>
      </c>
      <c r="AL2" t="s" s="6">
        <v>38</v>
      </c>
      <c r="AM2" t="s" s="6">
        <v>39</v>
      </c>
      <c r="AN2" t="s" s="6">
        <v>40</v>
      </c>
      <c r="AO2" t="s" s="6">
        <v>41</v>
      </c>
      <c r="AP2" t="s" s="6">
        <v>42</v>
      </c>
      <c r="AQ2" t="s" s="6">
        <v>43</v>
      </c>
      <c r="AR2" t="s" s="6">
        <v>44</v>
      </c>
      <c r="AS2" t="s" s="6">
        <v>45</v>
      </c>
      <c r="AT2" t="s" s="6">
        <v>46</v>
      </c>
      <c r="AU2" t="s" s="6">
        <v>47</v>
      </c>
      <c r="AV2" t="s" s="6">
        <v>48</v>
      </c>
      <c r="AW2" t="s" s="6">
        <v>49</v>
      </c>
      <c r="AX2" t="s" s="6">
        <v>50</v>
      </c>
      <c r="AY2" t="s" s="6">
        <v>51</v>
      </c>
      <c r="AZ2" t="s" s="6">
        <v>52</v>
      </c>
      <c r="BA2" t="s" s="6">
        <v>53</v>
      </c>
      <c r="BB2" t="s" s="6">
        <v>54</v>
      </c>
      <c r="BC2" t="s" s="6">
        <v>55</v>
      </c>
      <c r="BD2" t="s" s="6">
        <v>56</v>
      </c>
      <c r="BE2" t="s" s="6">
        <v>57</v>
      </c>
      <c r="BF2" t="s" s="6">
        <v>58</v>
      </c>
      <c r="BG2" t="s" s="6">
        <v>59</v>
      </c>
      <c r="BH2" t="s" s="6">
        <v>60</v>
      </c>
      <c r="BI2" t="s" s="6">
        <v>61</v>
      </c>
      <c r="BJ2" t="s" s="6">
        <v>62</v>
      </c>
      <c r="BK2" t="s" s="6">
        <v>63</v>
      </c>
      <c r="BL2" t="s" s="6">
        <v>64</v>
      </c>
      <c r="BM2" t="s" s="6">
        <v>65</v>
      </c>
      <c r="BN2" t="s" s="6">
        <v>66</v>
      </c>
      <c r="BO2" t="s" s="6">
        <v>67</v>
      </c>
      <c r="BP2" t="s" s="6">
        <v>68</v>
      </c>
      <c r="BQ2" t="s" s="6">
        <v>69</v>
      </c>
      <c r="BR2" t="s" s="6">
        <v>70</v>
      </c>
      <c r="BS2" t="s" s="6">
        <v>71</v>
      </c>
      <c r="BT2" t="s" s="6">
        <v>72</v>
      </c>
      <c r="BU2" t="s" s="6">
        <v>73</v>
      </c>
      <c r="BV2" t="s" s="6">
        <v>74</v>
      </c>
      <c r="BW2" t="s" s="6">
        <v>75</v>
      </c>
      <c r="BX2" t="s" s="6">
        <v>76</v>
      </c>
      <c r="BY2" t="s" s="6">
        <v>77</v>
      </c>
      <c r="BZ2" t="s" s="6">
        <v>78</v>
      </c>
      <c r="CA2" t="s" s="6">
        <v>79</v>
      </c>
      <c r="CB2" t="s" s="6">
        <v>80</v>
      </c>
      <c r="CC2" t="s" s="6">
        <v>81</v>
      </c>
      <c r="CD2" t="s" s="6">
        <v>82</v>
      </c>
      <c r="CE2" t="s" s="6">
        <v>83</v>
      </c>
      <c r="CF2" t="s" s="6">
        <v>84</v>
      </c>
      <c r="CG2" t="s" s="6">
        <v>85</v>
      </c>
      <c r="CH2" t="s" s="6">
        <v>86</v>
      </c>
      <c r="CI2" t="s" s="6">
        <v>87</v>
      </c>
      <c r="CJ2" t="s" s="6">
        <v>88</v>
      </c>
      <c r="CK2" t="s" s="6">
        <v>89</v>
      </c>
      <c r="CL2" t="s" s="6">
        <v>90</v>
      </c>
      <c r="CM2" t="s" s="6">
        <v>91</v>
      </c>
      <c r="CN2" t="s" s="6">
        <v>92</v>
      </c>
      <c r="CO2" t="s" s="6">
        <v>93</v>
      </c>
      <c r="CP2" t="s" s="6">
        <v>94</v>
      </c>
      <c r="CQ2" t="s" s="6">
        <v>95</v>
      </c>
      <c r="CR2" t="s" s="6">
        <v>96</v>
      </c>
      <c r="CS2" t="s" s="6">
        <v>97</v>
      </c>
      <c r="CT2" t="s" s="6">
        <v>98</v>
      </c>
      <c r="CU2" t="s" s="6">
        <v>99</v>
      </c>
      <c r="CV2" t="s" s="6">
        <v>100</v>
      </c>
      <c r="CW2" t="s" s="6">
        <v>101</v>
      </c>
      <c r="CX2" t="s" s="6">
        <v>102</v>
      </c>
      <c r="CY2" t="s" s="6">
        <v>103</v>
      </c>
      <c r="CZ2" t="s" s="6">
        <v>104</v>
      </c>
      <c r="DA2" t="s" s="6">
        <v>105</v>
      </c>
      <c r="DB2" t="s" s="6">
        <v>106</v>
      </c>
      <c r="DC2" t="s" s="6">
        <v>107</v>
      </c>
      <c r="DD2" t="s" s="6">
        <v>108</v>
      </c>
      <c r="DE2" t="s" s="6">
        <v>109</v>
      </c>
      <c r="DF2" t="s" s="6">
        <v>110</v>
      </c>
      <c r="DG2" t="s" s="6">
        <v>111</v>
      </c>
      <c r="DH2" t="s" s="6">
        <v>112</v>
      </c>
      <c r="DI2" t="s" s="6">
        <v>113</v>
      </c>
      <c r="DJ2" t="s" s="6">
        <v>114</v>
      </c>
      <c r="DK2" t="s" s="6">
        <v>115</v>
      </c>
      <c r="DL2" t="s" s="6">
        <v>116</v>
      </c>
      <c r="DM2" t="s" s="6">
        <v>117</v>
      </c>
      <c r="DN2" t="s" s="6">
        <v>118</v>
      </c>
      <c r="DO2" t="s" s="6">
        <v>119</v>
      </c>
      <c r="DP2" t="s" s="6">
        <v>120</v>
      </c>
      <c r="DQ2" t="s" s="6">
        <v>121</v>
      </c>
      <c r="DR2" t="s" s="6">
        <v>122</v>
      </c>
      <c r="DS2" t="s" s="6">
        <v>123</v>
      </c>
      <c r="DT2" t="s" s="6">
        <v>124</v>
      </c>
      <c r="DU2" t="s" s="6">
        <v>125</v>
      </c>
      <c r="DV2" t="s" s="6">
        <v>126</v>
      </c>
      <c r="DW2" t="s" s="6">
        <v>127</v>
      </c>
      <c r="DX2" t="s" s="6">
        <v>128</v>
      </c>
      <c r="DY2" t="s" s="6">
        <v>129</v>
      </c>
      <c r="DZ2" t="s" s="6">
        <v>130</v>
      </c>
      <c r="EA2" t="s" s="6">
        <v>131</v>
      </c>
      <c r="EB2" t="s" s="6">
        <v>132</v>
      </c>
      <c r="EC2" t="s" s="6">
        <v>133</v>
      </c>
      <c r="ED2" t="s" s="6">
        <v>134</v>
      </c>
      <c r="EE2" t="s" s="6">
        <v>135</v>
      </c>
      <c r="EF2" t="s" s="6">
        <v>136</v>
      </c>
      <c r="EG2" t="s" s="6">
        <v>137</v>
      </c>
      <c r="EH2" t="s" s="6">
        <v>138</v>
      </c>
      <c r="EI2" t="s" s="6">
        <v>139</v>
      </c>
      <c r="EJ2" t="s" s="6">
        <v>140</v>
      </c>
      <c r="EK2" t="s" s="6">
        <v>141</v>
      </c>
      <c r="EL2" t="s" s="6">
        <v>142</v>
      </c>
      <c r="EM2" t="s" s="6">
        <v>143</v>
      </c>
      <c r="EN2" t="s" s="6">
        <v>144</v>
      </c>
      <c r="EO2" t="s" s="6">
        <v>145</v>
      </c>
      <c r="EP2" t="s" s="6">
        <v>146</v>
      </c>
      <c r="EQ2" t="s" s="6">
        <v>147</v>
      </c>
      <c r="ER2" t="s" s="6">
        <v>148</v>
      </c>
      <c r="ES2" t="s" s="6">
        <v>149</v>
      </c>
      <c r="ET2" t="s" s="6">
        <v>150</v>
      </c>
      <c r="EU2" t="s" s="6">
        <v>151</v>
      </c>
      <c r="EV2" t="s" s="6">
        <v>152</v>
      </c>
      <c r="EW2" t="s" s="6">
        <v>153</v>
      </c>
      <c r="EX2" t="s" s="6">
        <v>154</v>
      </c>
      <c r="EY2" t="s" s="6">
        <v>155</v>
      </c>
      <c r="EZ2" t="s" s="6">
        <v>156</v>
      </c>
      <c r="FA2" t="s" s="6">
        <v>157</v>
      </c>
      <c r="FB2" t="s" s="6">
        <v>158</v>
      </c>
      <c r="FC2" t="s" s="6">
        <v>159</v>
      </c>
      <c r="FD2" t="s" s="6">
        <v>160</v>
      </c>
      <c r="FE2" t="s" s="6">
        <v>161</v>
      </c>
      <c r="FF2" t="s" s="6">
        <v>162</v>
      </c>
      <c r="FG2" t="s" s="6">
        <v>163</v>
      </c>
      <c r="FH2" t="s" s="6">
        <v>164</v>
      </c>
      <c r="FI2" t="s" s="6">
        <v>165</v>
      </c>
      <c r="FJ2" t="s" s="6">
        <v>166</v>
      </c>
      <c r="FK2" t="s" s="6">
        <v>167</v>
      </c>
      <c r="FL2" t="s" s="6">
        <v>168</v>
      </c>
      <c r="FM2" t="s" s="6">
        <v>169</v>
      </c>
      <c r="FN2" t="s" s="6">
        <v>170</v>
      </c>
      <c r="FO2" t="s" s="6">
        <v>171</v>
      </c>
      <c r="FP2" t="s" s="6">
        <v>172</v>
      </c>
      <c r="FQ2" t="s" s="6">
        <v>173</v>
      </c>
      <c r="FR2" t="s" s="6">
        <v>174</v>
      </c>
      <c r="FS2" t="s" s="6">
        <v>175</v>
      </c>
      <c r="FT2" t="s" s="6">
        <v>176</v>
      </c>
      <c r="FU2" t="s" s="6">
        <v>177</v>
      </c>
      <c r="FV2" t="s" s="6">
        <v>178</v>
      </c>
      <c r="FW2" t="s" s="6">
        <v>179</v>
      </c>
      <c r="FX2" t="s" s="6">
        <v>180</v>
      </c>
      <c r="FY2" t="s" s="6">
        <v>181</v>
      </c>
      <c r="FZ2" t="s" s="6">
        <v>182</v>
      </c>
      <c r="GA2" t="s" s="6">
        <v>183</v>
      </c>
      <c r="GB2" t="s" s="6">
        <v>184</v>
      </c>
      <c r="GC2" t="s" s="6">
        <v>185</v>
      </c>
      <c r="GD2" t="s" s="6">
        <v>186</v>
      </c>
      <c r="GE2" t="s" s="6">
        <v>187</v>
      </c>
      <c r="GF2" t="s" s="6">
        <v>188</v>
      </c>
      <c r="GG2" t="s" s="6">
        <v>189</v>
      </c>
      <c r="GH2" t="s" s="6">
        <v>190</v>
      </c>
      <c r="GI2" t="s" s="6">
        <v>191</v>
      </c>
      <c r="GJ2" t="s" s="6">
        <v>192</v>
      </c>
      <c r="GK2" t="s" s="6">
        <v>193</v>
      </c>
      <c r="GL2" t="s" s="6">
        <v>194</v>
      </c>
      <c r="GM2" t="s" s="6">
        <v>195</v>
      </c>
      <c r="GN2" t="s" s="6">
        <v>196</v>
      </c>
      <c r="GO2" t="s" s="6">
        <v>197</v>
      </c>
      <c r="GP2" t="s" s="6">
        <v>198</v>
      </c>
      <c r="GQ2" t="s" s="6">
        <v>199</v>
      </c>
      <c r="GR2" t="s" s="6">
        <v>200</v>
      </c>
      <c r="GS2" t="s" s="6">
        <v>201</v>
      </c>
      <c r="GT2" t="s" s="6">
        <v>202</v>
      </c>
      <c r="GU2" t="s" s="6">
        <v>203</v>
      </c>
      <c r="GV2" t="s" s="6">
        <v>204</v>
      </c>
      <c r="GW2" t="s" s="6">
        <v>205</v>
      </c>
      <c r="GX2" t="s" s="6">
        <v>206</v>
      </c>
      <c r="GY2" t="s" s="6">
        <v>207</v>
      </c>
      <c r="GZ2" t="s" s="6">
        <v>208</v>
      </c>
      <c r="HA2" t="s" s="6">
        <v>209</v>
      </c>
      <c r="HB2" t="s" s="6">
        <v>210</v>
      </c>
      <c r="HC2" t="s" s="6">
        <v>211</v>
      </c>
      <c r="HD2" t="s" s="6">
        <v>212</v>
      </c>
      <c r="HE2" t="s" s="6">
        <v>213</v>
      </c>
      <c r="HF2" t="s" s="6">
        <v>214</v>
      </c>
      <c r="HG2" t="s" s="6">
        <v>215</v>
      </c>
      <c r="HH2" t="s" s="6">
        <v>216</v>
      </c>
      <c r="HI2" t="s" s="6">
        <v>217</v>
      </c>
      <c r="HJ2" t="s" s="6">
        <v>218</v>
      </c>
      <c r="HK2" t="s" s="6">
        <v>219</v>
      </c>
      <c r="HL2" t="s" s="6">
        <v>220</v>
      </c>
      <c r="HM2" t="s" s="6">
        <v>221</v>
      </c>
      <c r="HN2" t="s" s="6">
        <v>222</v>
      </c>
      <c r="HO2" t="s" s="6">
        <v>223</v>
      </c>
      <c r="HP2" t="s" s="6">
        <v>224</v>
      </c>
      <c r="HQ2" t="s" s="6">
        <v>225</v>
      </c>
      <c r="HR2" t="s" s="6">
        <v>226</v>
      </c>
      <c r="HS2" t="s" s="6">
        <v>227</v>
      </c>
      <c r="HT2" t="s" s="6">
        <v>228</v>
      </c>
      <c r="HU2" t="s" s="6">
        <v>229</v>
      </c>
      <c r="HV2" t="s" s="6">
        <v>230</v>
      </c>
      <c r="HW2" t="s" s="6">
        <v>231</v>
      </c>
      <c r="HX2" t="s" s="6">
        <v>232</v>
      </c>
      <c r="HY2" t="s" s="6">
        <v>233</v>
      </c>
      <c r="HZ2" t="s" s="6">
        <v>234</v>
      </c>
      <c r="IA2" t="s" s="6">
        <v>235</v>
      </c>
      <c r="IB2" t="s" s="6">
        <v>236</v>
      </c>
      <c r="IC2" t="s" s="6">
        <v>237</v>
      </c>
      <c r="ID2" t="s" s="6">
        <v>238</v>
      </c>
      <c r="IE2" t="s" s="6">
        <v>239</v>
      </c>
      <c r="IF2" t="s" s="6">
        <v>240</v>
      </c>
      <c r="IG2" t="s" s="6">
        <v>241</v>
      </c>
      <c r="IH2" t="s" s="6">
        <v>242</v>
      </c>
      <c r="II2" t="s" s="6">
        <v>243</v>
      </c>
      <c r="IJ2" t="s" s="6">
        <v>244</v>
      </c>
      <c r="IK2" t="s" s="6">
        <v>245</v>
      </c>
      <c r="IL2" t="s" s="6">
        <v>246</v>
      </c>
      <c r="IM2" t="s" s="6">
        <v>247</v>
      </c>
      <c r="IN2" t="s" s="6">
        <v>248</v>
      </c>
      <c r="IO2" t="s" s="6">
        <v>249</v>
      </c>
      <c r="IP2" t="s" s="6">
        <v>250</v>
      </c>
      <c r="IQ2" t="s" s="6">
        <v>251</v>
      </c>
      <c r="IR2" t="s" s="6">
        <v>252</v>
      </c>
      <c r="IS2" t="s" s="6">
        <v>253</v>
      </c>
      <c r="IT2" t="s" s="6">
        <v>254</v>
      </c>
      <c r="IU2" t="s" s="6">
        <v>255</v>
      </c>
      <c r="IV2" t="s" s="6">
        <v>256</v>
      </c>
      <c r="IW2" t="s" s="6">
        <v>257</v>
      </c>
      <c r="IX2" t="s" s="6">
        <v>258</v>
      </c>
      <c r="IY2" t="s" s="6">
        <v>259</v>
      </c>
      <c r="IZ2" t="s" s="6">
        <v>260</v>
      </c>
      <c r="JA2" t="s" s="6">
        <v>261</v>
      </c>
      <c r="JB2" t="s" s="6">
        <v>262</v>
      </c>
      <c r="JC2" t="s" s="6">
        <v>263</v>
      </c>
      <c r="JD2" t="s" s="6">
        <v>264</v>
      </c>
      <c r="JE2" t="s" s="6">
        <v>265</v>
      </c>
      <c r="JF2" t="s" s="6">
        <v>266</v>
      </c>
      <c r="JG2" t="s" s="6">
        <v>267</v>
      </c>
      <c r="JH2" t="s" s="6">
        <v>268</v>
      </c>
      <c r="JI2" t="s" s="6">
        <v>269</v>
      </c>
      <c r="JJ2" t="s" s="6">
        <v>270</v>
      </c>
      <c r="JK2" t="s" s="6">
        <v>271</v>
      </c>
      <c r="JL2" t="s" s="6">
        <v>272</v>
      </c>
      <c r="JM2" t="s" s="6">
        <v>273</v>
      </c>
      <c r="JN2" t="s" s="6">
        <v>274</v>
      </c>
      <c r="JO2" t="s" s="6">
        <v>275</v>
      </c>
      <c r="JP2" t="s" s="6">
        <v>276</v>
      </c>
      <c r="JQ2" t="s" s="6">
        <v>277</v>
      </c>
      <c r="JR2" t="s" s="6">
        <v>278</v>
      </c>
      <c r="JS2" t="s" s="6">
        <v>279</v>
      </c>
      <c r="JT2" t="s" s="6">
        <v>280</v>
      </c>
      <c r="JU2" t="s" s="6">
        <v>281</v>
      </c>
      <c r="JV2" t="s" s="6">
        <v>282</v>
      </c>
      <c r="JW2" t="s" s="6">
        <v>283</v>
      </c>
      <c r="JX2" t="s" s="6">
        <v>284</v>
      </c>
      <c r="JY2" t="s" s="6">
        <v>285</v>
      </c>
      <c r="JZ2" t="s" s="6">
        <v>286</v>
      </c>
      <c r="KA2" t="s" s="6">
        <v>287</v>
      </c>
      <c r="KB2" t="s" s="6">
        <v>288</v>
      </c>
      <c r="KC2" t="s" s="6">
        <v>289</v>
      </c>
      <c r="KD2" t="s" s="6">
        <v>290</v>
      </c>
      <c r="KE2" t="s" s="6">
        <v>291</v>
      </c>
      <c r="KF2" t="s" s="6">
        <v>292</v>
      </c>
      <c r="KG2" t="s" s="6">
        <v>293</v>
      </c>
      <c r="KH2" t="s" s="6">
        <v>294</v>
      </c>
      <c r="KI2" t="s" s="6">
        <v>295</v>
      </c>
      <c r="KJ2" t="s" s="6">
        <v>296</v>
      </c>
      <c r="KK2" t="s" s="6">
        <v>297</v>
      </c>
      <c r="KL2" t="s" s="6">
        <v>298</v>
      </c>
      <c r="KM2" t="s" s="6">
        <v>299</v>
      </c>
    </row>
    <row r="3" s="3" customFormat="1" ht="20.25" customHeight="1">
      <c r="A3" t="s" s="7">
        <v>300</v>
      </c>
      <c r="D3" s="8">
        <v>3</v>
      </c>
      <c r="E3" s="8">
        <v>2</v>
      </c>
      <c r="F3" s="8">
        <v>1</v>
      </c>
      <c r="G3" s="8">
        <v>1</v>
      </c>
      <c r="H3" s="8">
        <v>1</v>
      </c>
      <c r="I3" s="8">
        <v>5</v>
      </c>
      <c r="J3" s="8">
        <v>6</v>
      </c>
      <c r="K3" s="8">
        <v>4</v>
      </c>
      <c r="L3" s="8">
        <v>8</v>
      </c>
      <c r="N3" s="8">
        <v>1</v>
      </c>
      <c r="O3" s="8">
        <v>1</v>
      </c>
      <c r="P3" s="8">
        <v>8</v>
      </c>
      <c r="Q3" s="8">
        <v>7</v>
      </c>
      <c r="R3" s="8">
        <v>1</v>
      </c>
      <c r="S3" s="8">
        <v>2</v>
      </c>
      <c r="U3" s="8">
        <v>10</v>
      </c>
      <c r="V3" s="8">
        <v>13</v>
      </c>
      <c r="W3" s="8">
        <v>7</v>
      </c>
      <c r="X3" s="8">
        <v>1</v>
      </c>
      <c r="Y3" s="8">
        <v>11</v>
      </c>
      <c r="Z3" s="8">
        <v>10</v>
      </c>
      <c r="AA3" s="8">
        <v>7</v>
      </c>
      <c r="AB3" s="8">
        <v>3</v>
      </c>
      <c r="AC3" s="8">
        <v>1</v>
      </c>
      <c r="AD3" s="8">
        <v>2</v>
      </c>
      <c r="AE3" s="8">
        <v>7</v>
      </c>
      <c r="AF3" s="8">
        <v>11</v>
      </c>
      <c r="AG3" s="8">
        <v>8</v>
      </c>
      <c r="AI3" s="8">
        <v>2</v>
      </c>
      <c r="AK3" s="8">
        <v>2</v>
      </c>
      <c r="AL3" s="8">
        <v>1</v>
      </c>
      <c r="AM3" s="8">
        <v>1</v>
      </c>
      <c r="AO3" s="8">
        <v>1</v>
      </c>
      <c r="AQ3" s="8">
        <v>1</v>
      </c>
      <c r="AU3" s="8">
        <v>2</v>
      </c>
      <c r="BJ3" s="8">
        <v>6</v>
      </c>
      <c r="CO3" s="8">
        <v>1</v>
      </c>
      <c r="KM3" s="8">
        <f>SUM(B3:KL3)</f>
        <v>159</v>
      </c>
    </row>
    <row r="4" s="3" customFormat="1" ht="20.05" customHeight="1">
      <c r="A4" t="s" s="9">
        <v>301</v>
      </c>
      <c r="C4" s="3">
        <v>1</v>
      </c>
      <c r="D4" s="3">
        <v>1</v>
      </c>
      <c r="L4" s="3">
        <v>5</v>
      </c>
      <c r="O4" s="3">
        <v>1</v>
      </c>
      <c r="P4" s="3">
        <v>10</v>
      </c>
      <c r="Q4" s="3">
        <v>6</v>
      </c>
      <c r="R4" s="3">
        <v>3</v>
      </c>
      <c r="S4" s="3">
        <v>1</v>
      </c>
      <c r="U4" s="3">
        <v>9</v>
      </c>
      <c r="V4" s="3">
        <v>11</v>
      </c>
      <c r="W4" s="3">
        <v>4</v>
      </c>
      <c r="Y4" s="3">
        <v>5</v>
      </c>
      <c r="Z4" s="3">
        <v>7</v>
      </c>
      <c r="AA4" s="3">
        <v>4</v>
      </c>
      <c r="AB4" s="3">
        <v>12</v>
      </c>
      <c r="AC4" s="3">
        <v>1</v>
      </c>
      <c r="AD4" s="3">
        <v>5</v>
      </c>
      <c r="AE4" s="3">
        <v>13</v>
      </c>
      <c r="AF4" s="3">
        <v>62</v>
      </c>
      <c r="AG4" s="3">
        <v>97</v>
      </c>
      <c r="AH4" s="3">
        <v>16</v>
      </c>
      <c r="AQ4" s="3">
        <v>1</v>
      </c>
      <c r="AR4" s="3">
        <v>2</v>
      </c>
      <c r="AT4" s="3">
        <v>17</v>
      </c>
      <c r="AU4" s="3">
        <v>5</v>
      </c>
      <c r="BA4" s="3">
        <v>1</v>
      </c>
      <c r="BE4" s="3">
        <v>13</v>
      </c>
      <c r="BG4" s="3">
        <v>4</v>
      </c>
      <c r="BJ4" s="3">
        <v>5</v>
      </c>
      <c r="BL4" s="3">
        <v>2</v>
      </c>
      <c r="BM4" s="3">
        <v>4</v>
      </c>
      <c r="BN4" s="3">
        <v>15</v>
      </c>
      <c r="BO4" s="3">
        <v>1</v>
      </c>
      <c r="BP4" s="3">
        <v>16</v>
      </c>
      <c r="BR4" s="3">
        <v>1</v>
      </c>
      <c r="BT4" s="3">
        <v>3</v>
      </c>
      <c r="BV4" s="3">
        <v>42</v>
      </c>
      <c r="BX4" s="3">
        <v>6</v>
      </c>
      <c r="BY4" s="3">
        <v>2</v>
      </c>
      <c r="CD4" s="3">
        <v>1</v>
      </c>
      <c r="CG4" s="3">
        <v>1</v>
      </c>
      <c r="CI4" s="3">
        <v>2</v>
      </c>
      <c r="CJ4" s="3">
        <v>7</v>
      </c>
      <c r="CK4" s="3">
        <v>1</v>
      </c>
      <c r="CL4" s="3">
        <v>2</v>
      </c>
      <c r="CM4" s="3">
        <v>1</v>
      </c>
      <c r="CP4" s="3">
        <v>4</v>
      </c>
      <c r="CQ4" s="3">
        <v>4</v>
      </c>
      <c r="EF4" s="3">
        <v>1</v>
      </c>
      <c r="EG4" s="3">
        <v>1</v>
      </c>
      <c r="EH4" s="3">
        <v>1</v>
      </c>
      <c r="EK4" s="3">
        <v>1</v>
      </c>
      <c r="EN4" s="3">
        <v>2</v>
      </c>
      <c r="FL4" s="3">
        <v>1</v>
      </c>
      <c r="GO4" s="3">
        <v>4</v>
      </c>
      <c r="GV4" s="3">
        <v>1</v>
      </c>
      <c r="KK4" s="3">
        <v>1</v>
      </c>
      <c r="KM4" s="3">
        <f>SUM(B4:KL4)</f>
        <v>450</v>
      </c>
    </row>
    <row r="5" s="3" customFormat="1" ht="20.05" customHeight="1">
      <c r="A5" t="s" s="9">
        <v>302</v>
      </c>
      <c r="B5" s="10">
        <v>3</v>
      </c>
      <c r="D5" s="3">
        <v>4</v>
      </c>
      <c r="G5" s="3">
        <v>5</v>
      </c>
      <c r="H5" s="3">
        <v>4</v>
      </c>
      <c r="J5" s="3">
        <v>5</v>
      </c>
      <c r="K5" s="3">
        <v>4</v>
      </c>
      <c r="N5" s="3">
        <v>2</v>
      </c>
      <c r="O5" s="3">
        <v>4</v>
      </c>
      <c r="P5" s="3">
        <v>1</v>
      </c>
      <c r="Q5" s="3">
        <v>6</v>
      </c>
      <c r="R5" s="3">
        <v>1</v>
      </c>
      <c r="S5" s="3">
        <v>2</v>
      </c>
      <c r="U5" s="3">
        <v>8</v>
      </c>
      <c r="V5" s="3">
        <v>10</v>
      </c>
      <c r="W5" s="3">
        <v>4</v>
      </c>
      <c r="X5" s="3">
        <v>4</v>
      </c>
      <c r="Y5" s="3">
        <v>5</v>
      </c>
      <c r="Z5" s="3">
        <v>2</v>
      </c>
      <c r="AA5" s="3">
        <v>3</v>
      </c>
      <c r="AB5" s="3">
        <v>12</v>
      </c>
      <c r="AE5" s="3">
        <v>4</v>
      </c>
      <c r="AF5" s="3">
        <v>13</v>
      </c>
      <c r="AG5" s="3">
        <v>19</v>
      </c>
      <c r="AH5" s="3">
        <v>2</v>
      </c>
      <c r="AI5" s="3">
        <v>2</v>
      </c>
      <c r="AK5" s="3">
        <v>3</v>
      </c>
      <c r="AM5" s="3">
        <v>1</v>
      </c>
      <c r="AN5" s="3">
        <v>3</v>
      </c>
      <c r="AO5" s="3">
        <v>1</v>
      </c>
      <c r="AS5" s="3">
        <v>2</v>
      </c>
      <c r="AT5" s="3">
        <v>4</v>
      </c>
      <c r="AU5" s="3">
        <v>5</v>
      </c>
      <c r="AW5" s="3">
        <v>4</v>
      </c>
      <c r="AX5" s="3">
        <v>10</v>
      </c>
      <c r="BD5" s="3">
        <v>1</v>
      </c>
      <c r="BE5" s="3">
        <v>6</v>
      </c>
      <c r="BF5" s="3">
        <v>9</v>
      </c>
      <c r="BG5" s="3">
        <v>2</v>
      </c>
      <c r="BH5" s="3">
        <v>9</v>
      </c>
      <c r="BJ5" s="3">
        <v>2</v>
      </c>
      <c r="BK5" s="3">
        <v>23</v>
      </c>
      <c r="BM5" s="3">
        <v>1</v>
      </c>
      <c r="BN5" s="3">
        <v>6</v>
      </c>
      <c r="BR5" s="3">
        <v>20</v>
      </c>
      <c r="BT5" s="3">
        <v>7</v>
      </c>
      <c r="BX5" s="3">
        <v>1</v>
      </c>
      <c r="CA5" s="3">
        <v>1</v>
      </c>
      <c r="CC5" s="3">
        <v>2</v>
      </c>
      <c r="CD5" s="3">
        <v>1</v>
      </c>
      <c r="CF5" s="3">
        <v>1</v>
      </c>
      <c r="CP5" s="3">
        <v>1</v>
      </c>
      <c r="CV5" s="3">
        <v>1</v>
      </c>
      <c r="EO5" s="3">
        <v>1</v>
      </c>
      <c r="EU5" s="3">
        <v>2</v>
      </c>
      <c r="FJ5" s="3">
        <v>3</v>
      </c>
      <c r="FK5" s="3">
        <v>4</v>
      </c>
      <c r="FN5" s="3">
        <v>2</v>
      </c>
      <c r="FO5" s="3">
        <v>2</v>
      </c>
      <c r="FV5" s="3">
        <v>1</v>
      </c>
      <c r="GF5" s="3">
        <v>1</v>
      </c>
      <c r="GV5" s="3">
        <v>2</v>
      </c>
      <c r="KM5" s="3">
        <f>SUM(B5:KL5)</f>
        <v>274</v>
      </c>
    </row>
    <row r="6" s="3" customFormat="1" ht="20.05" customHeight="1">
      <c r="A6" t="s" s="9">
        <v>303</v>
      </c>
      <c r="B6" s="10">
        <v>5</v>
      </c>
      <c r="C6" s="3">
        <v>3</v>
      </c>
      <c r="D6" s="3">
        <v>10</v>
      </c>
      <c r="E6" s="3">
        <v>6</v>
      </c>
      <c r="F6" s="3">
        <v>3</v>
      </c>
      <c r="G6" s="3">
        <v>2</v>
      </c>
      <c r="H6" s="3">
        <v>7</v>
      </c>
      <c r="I6" s="3">
        <v>5</v>
      </c>
      <c r="J6" s="3">
        <v>6</v>
      </c>
      <c r="L6" s="3">
        <v>4</v>
      </c>
      <c r="M6" s="3">
        <v>2</v>
      </c>
      <c r="N6" s="3">
        <v>3</v>
      </c>
      <c r="O6" s="3">
        <v>4</v>
      </c>
      <c r="P6" s="3">
        <v>2</v>
      </c>
      <c r="Q6" s="3">
        <v>2</v>
      </c>
      <c r="R6" s="3">
        <v>1</v>
      </c>
      <c r="S6" s="3">
        <v>4</v>
      </c>
      <c r="U6" s="3">
        <v>9</v>
      </c>
      <c r="V6" s="3">
        <v>3</v>
      </c>
      <c r="W6" s="3">
        <v>2</v>
      </c>
      <c r="X6" s="3">
        <v>3</v>
      </c>
      <c r="Y6" s="3">
        <v>6</v>
      </c>
      <c r="Z6" s="3">
        <v>9</v>
      </c>
      <c r="AA6" s="3">
        <v>6</v>
      </c>
      <c r="AB6" s="3">
        <v>4</v>
      </c>
      <c r="AC6" s="3">
        <v>1</v>
      </c>
      <c r="AE6" s="3">
        <v>1</v>
      </c>
      <c r="AF6" s="3">
        <v>6</v>
      </c>
      <c r="AI6" s="3">
        <v>2</v>
      </c>
      <c r="AL6" s="3">
        <v>1</v>
      </c>
      <c r="AM6" s="3">
        <v>4</v>
      </c>
      <c r="AT6" s="3">
        <v>2</v>
      </c>
      <c r="AU6" s="3">
        <v>3</v>
      </c>
      <c r="AW6" s="3">
        <v>2</v>
      </c>
      <c r="BE6" s="3">
        <v>1</v>
      </c>
      <c r="BG6" s="3">
        <v>4</v>
      </c>
      <c r="BJ6" s="3">
        <v>2</v>
      </c>
      <c r="BM6" s="3">
        <v>3</v>
      </c>
      <c r="BN6" s="3">
        <v>4</v>
      </c>
      <c r="BQ6" s="3">
        <v>1</v>
      </c>
      <c r="BR6" s="3">
        <v>10</v>
      </c>
      <c r="BS6" s="3">
        <v>1</v>
      </c>
      <c r="CG6" s="3">
        <v>2</v>
      </c>
      <c r="CT6" s="3">
        <v>1</v>
      </c>
      <c r="CW6" s="3">
        <v>3</v>
      </c>
      <c r="DA6" s="3">
        <v>2</v>
      </c>
      <c r="DU6" s="3">
        <v>3</v>
      </c>
      <c r="EV6" s="3">
        <v>1</v>
      </c>
      <c r="FE6" s="3">
        <v>7</v>
      </c>
      <c r="FK6" s="3">
        <v>1</v>
      </c>
      <c r="FM6" s="3">
        <v>1</v>
      </c>
      <c r="FN6" s="3">
        <v>1</v>
      </c>
      <c r="FO6" s="3">
        <v>1</v>
      </c>
      <c r="FP6" s="3">
        <v>1</v>
      </c>
      <c r="GR6" s="3">
        <v>2</v>
      </c>
      <c r="HW6" s="3">
        <v>2</v>
      </c>
      <c r="IG6" s="3">
        <v>4</v>
      </c>
      <c r="KM6" s="3">
        <f>SUM(B6:KL6)</f>
        <v>191</v>
      </c>
    </row>
    <row r="7" s="3" customFormat="1" ht="20.05" customHeight="1">
      <c r="A7" t="s" s="9">
        <v>304</v>
      </c>
      <c r="B7" s="10">
        <v>1</v>
      </c>
      <c r="C7" s="3">
        <v>1</v>
      </c>
      <c r="D7" s="3">
        <v>1</v>
      </c>
      <c r="F7" s="3">
        <v>2</v>
      </c>
      <c r="G7" s="3">
        <v>2</v>
      </c>
      <c r="H7" s="3">
        <v>4</v>
      </c>
      <c r="J7" s="3">
        <v>1</v>
      </c>
      <c r="K7" s="3">
        <v>5</v>
      </c>
      <c r="L7" s="3">
        <v>2</v>
      </c>
      <c r="N7" s="3">
        <v>2</v>
      </c>
      <c r="O7" s="3">
        <v>2</v>
      </c>
      <c r="P7" s="3">
        <v>3</v>
      </c>
      <c r="Q7" s="3">
        <v>2</v>
      </c>
      <c r="R7" s="3">
        <v>3</v>
      </c>
      <c r="S7" s="3">
        <v>2</v>
      </c>
      <c r="U7" s="3">
        <v>13</v>
      </c>
      <c r="V7" s="3">
        <v>18</v>
      </c>
      <c r="W7" s="3">
        <v>5</v>
      </c>
      <c r="X7" s="3">
        <v>3</v>
      </c>
      <c r="Y7" s="3">
        <v>1</v>
      </c>
      <c r="Z7" s="3">
        <v>7</v>
      </c>
      <c r="AA7" s="3">
        <v>7</v>
      </c>
      <c r="AB7" s="3">
        <v>9</v>
      </c>
      <c r="AC7" s="3">
        <v>4</v>
      </c>
      <c r="AE7" s="3">
        <v>9</v>
      </c>
      <c r="AF7" s="3">
        <v>19</v>
      </c>
      <c r="AG7" s="3">
        <v>21</v>
      </c>
      <c r="AL7" s="3">
        <v>1</v>
      </c>
      <c r="AM7" s="3">
        <v>5</v>
      </c>
      <c r="AN7" s="3">
        <v>1</v>
      </c>
      <c r="AO7" s="3">
        <v>4</v>
      </c>
      <c r="AQ7" s="3">
        <v>2</v>
      </c>
      <c r="AR7" s="3">
        <v>6</v>
      </c>
      <c r="AS7" s="3">
        <v>1</v>
      </c>
      <c r="AT7" s="3">
        <v>5</v>
      </c>
      <c r="AU7" s="3">
        <v>4</v>
      </c>
      <c r="AV7" s="3">
        <v>2</v>
      </c>
      <c r="AW7" s="3">
        <v>14</v>
      </c>
      <c r="AX7" s="3">
        <v>12</v>
      </c>
      <c r="AZ7" s="3">
        <v>1</v>
      </c>
      <c r="BB7" s="3">
        <v>1</v>
      </c>
      <c r="BD7" s="3">
        <v>1</v>
      </c>
      <c r="BE7" s="3">
        <v>3</v>
      </c>
      <c r="BF7" s="3">
        <v>8</v>
      </c>
      <c r="BG7" s="3">
        <v>2</v>
      </c>
      <c r="BI7" s="3">
        <v>1</v>
      </c>
      <c r="BK7" s="3">
        <v>23</v>
      </c>
      <c r="BL7" s="3">
        <v>1</v>
      </c>
      <c r="BM7" s="3">
        <v>4</v>
      </c>
      <c r="BN7" s="3">
        <v>4</v>
      </c>
      <c r="BQ7" s="3">
        <v>7</v>
      </c>
      <c r="BR7" s="3">
        <v>9</v>
      </c>
      <c r="BT7" s="3">
        <v>9</v>
      </c>
      <c r="BV7" s="3">
        <v>8</v>
      </c>
      <c r="BW7" s="3">
        <v>1</v>
      </c>
      <c r="CB7" s="3">
        <v>1</v>
      </c>
      <c r="CE7" s="3">
        <v>6</v>
      </c>
      <c r="CG7" s="3">
        <v>6</v>
      </c>
      <c r="CI7" s="3">
        <v>2</v>
      </c>
      <c r="CJ7" s="3">
        <v>1</v>
      </c>
      <c r="CK7" s="3">
        <v>3</v>
      </c>
      <c r="CL7" s="3">
        <v>1</v>
      </c>
      <c r="CM7" s="3">
        <v>4</v>
      </c>
      <c r="CO7" s="3">
        <v>1</v>
      </c>
      <c r="CP7" s="3">
        <v>5</v>
      </c>
      <c r="CQ7" s="3">
        <v>3</v>
      </c>
      <c r="CT7" s="3">
        <v>1</v>
      </c>
      <c r="CV7" s="3">
        <v>1</v>
      </c>
      <c r="CW7" s="3">
        <v>1</v>
      </c>
      <c r="CX7" s="3">
        <v>3</v>
      </c>
      <c r="DB7" s="3">
        <v>2</v>
      </c>
      <c r="DE7" s="3">
        <v>1</v>
      </c>
      <c r="DF7" s="3">
        <v>8</v>
      </c>
      <c r="DG7" s="3">
        <v>4</v>
      </c>
      <c r="DJ7" s="3">
        <v>3</v>
      </c>
      <c r="DM7" s="3">
        <v>1</v>
      </c>
      <c r="DR7" s="3">
        <v>2</v>
      </c>
      <c r="DS7" s="3">
        <v>1</v>
      </c>
      <c r="DU7" s="3">
        <v>7</v>
      </c>
      <c r="DX7" s="3">
        <v>1</v>
      </c>
      <c r="EA7" s="3">
        <v>1</v>
      </c>
      <c r="ED7" s="3">
        <v>1</v>
      </c>
      <c r="EE7" s="3">
        <v>3</v>
      </c>
      <c r="EG7" s="3">
        <v>1</v>
      </c>
      <c r="EH7" s="3">
        <v>2</v>
      </c>
      <c r="EI7" s="3">
        <v>1</v>
      </c>
      <c r="EO7" s="3">
        <v>1</v>
      </c>
      <c r="EQ7" s="3">
        <v>1</v>
      </c>
      <c r="ES7" s="3">
        <v>2</v>
      </c>
      <c r="ET7" s="3">
        <v>4</v>
      </c>
      <c r="EU7" s="3">
        <v>6</v>
      </c>
      <c r="FE7" s="3">
        <v>1</v>
      </c>
      <c r="FJ7" s="3">
        <v>3</v>
      </c>
      <c r="FK7" s="3">
        <v>4</v>
      </c>
      <c r="FM7" s="3">
        <v>7</v>
      </c>
      <c r="FN7" s="3">
        <v>5</v>
      </c>
      <c r="FO7" s="3">
        <v>8</v>
      </c>
      <c r="FP7" s="3">
        <v>11</v>
      </c>
      <c r="FR7" s="3">
        <v>2</v>
      </c>
      <c r="FS7" s="3">
        <v>5</v>
      </c>
      <c r="FU7" s="3">
        <v>1</v>
      </c>
      <c r="FV7" s="3">
        <v>2</v>
      </c>
      <c r="GC7" s="3">
        <v>1</v>
      </c>
      <c r="GD7" s="3">
        <v>1</v>
      </c>
      <c r="GL7" s="3">
        <v>1</v>
      </c>
      <c r="GO7" s="3">
        <v>6</v>
      </c>
      <c r="GQ7" s="3">
        <v>2</v>
      </c>
      <c r="GR7" s="3">
        <v>4</v>
      </c>
      <c r="GY7" s="3">
        <v>2</v>
      </c>
      <c r="GZ7" s="3">
        <v>1</v>
      </c>
      <c r="HM7" s="3">
        <v>1</v>
      </c>
      <c r="HP7" s="3">
        <v>1</v>
      </c>
      <c r="HR7" s="3">
        <v>1</v>
      </c>
      <c r="HW7" s="3">
        <v>24</v>
      </c>
      <c r="HZ7" s="3">
        <v>1</v>
      </c>
      <c r="IC7" s="3">
        <v>1</v>
      </c>
      <c r="ID7" s="3">
        <v>1</v>
      </c>
      <c r="IG7" s="3">
        <v>3</v>
      </c>
      <c r="IL7" s="3">
        <v>1</v>
      </c>
      <c r="JA7" s="3">
        <v>1</v>
      </c>
      <c r="JD7" s="3">
        <v>1</v>
      </c>
      <c r="JK7" s="3">
        <v>1</v>
      </c>
      <c r="JN7" s="3">
        <v>1</v>
      </c>
      <c r="JP7" s="3">
        <v>2</v>
      </c>
      <c r="JR7" s="3">
        <v>1</v>
      </c>
      <c r="JS7" s="3">
        <v>1</v>
      </c>
      <c r="JT7" s="3">
        <v>2</v>
      </c>
      <c r="KA7" s="3">
        <v>1</v>
      </c>
      <c r="KI7" s="3">
        <v>1</v>
      </c>
      <c r="KJ7" s="3">
        <v>2</v>
      </c>
      <c r="KK7" s="3">
        <v>1</v>
      </c>
      <c r="KM7" s="3">
        <f>SUM(B7:KL7)</f>
        <v>497</v>
      </c>
    </row>
    <row r="8" s="3" customFormat="1" ht="20.05" customHeight="1">
      <c r="A8" t="s" s="9">
        <v>305</v>
      </c>
      <c r="G8" s="3">
        <v>1</v>
      </c>
      <c r="L8" s="3">
        <v>1</v>
      </c>
      <c r="P8" s="3">
        <v>1</v>
      </c>
      <c r="R8" s="3">
        <v>1</v>
      </c>
      <c r="U8" s="3">
        <v>1</v>
      </c>
      <c r="V8" s="3">
        <v>2</v>
      </c>
      <c r="W8" s="3">
        <v>3</v>
      </c>
      <c r="Y8" s="3">
        <v>3</v>
      </c>
      <c r="Z8" s="3">
        <v>3</v>
      </c>
      <c r="AA8" s="3">
        <v>1</v>
      </c>
      <c r="AB8" s="3">
        <v>7</v>
      </c>
      <c r="AD8" s="3">
        <v>1</v>
      </c>
      <c r="AE8" s="3">
        <v>2</v>
      </c>
      <c r="AF8" s="3">
        <v>16</v>
      </c>
      <c r="AG8" s="3">
        <v>6</v>
      </c>
      <c r="AU8" s="3">
        <v>2</v>
      </c>
      <c r="AW8" s="3">
        <v>1</v>
      </c>
      <c r="AX8" s="3">
        <v>1</v>
      </c>
      <c r="BB8" s="3">
        <v>1</v>
      </c>
      <c r="BE8" s="3">
        <v>2</v>
      </c>
      <c r="BF8" s="3">
        <v>5</v>
      </c>
      <c r="BG8" s="3">
        <v>2</v>
      </c>
      <c r="BH8" s="3">
        <v>9</v>
      </c>
      <c r="BJ8" s="3">
        <v>1</v>
      </c>
      <c r="BK8" s="3">
        <v>1</v>
      </c>
      <c r="BM8" s="3">
        <v>2</v>
      </c>
      <c r="BN8" s="3">
        <v>2</v>
      </c>
      <c r="BO8" s="3">
        <v>1</v>
      </c>
      <c r="BQ8" s="3">
        <v>9</v>
      </c>
      <c r="BR8" s="3">
        <v>4</v>
      </c>
      <c r="BT8" s="3">
        <v>2</v>
      </c>
      <c r="BU8" s="3">
        <v>1</v>
      </c>
      <c r="BV8" s="3">
        <v>4</v>
      </c>
      <c r="BW8" s="3">
        <v>2</v>
      </c>
      <c r="BX8" s="3">
        <v>2</v>
      </c>
      <c r="CJ8" s="3">
        <v>1</v>
      </c>
      <c r="CT8" s="3">
        <v>1</v>
      </c>
      <c r="CV8" s="3">
        <v>3</v>
      </c>
      <c r="CW8" s="3">
        <v>1</v>
      </c>
      <c r="DD8" s="3">
        <v>9</v>
      </c>
      <c r="DF8" s="3">
        <v>1</v>
      </c>
      <c r="DM8" s="3">
        <v>1</v>
      </c>
      <c r="DV8" s="3">
        <v>1</v>
      </c>
      <c r="ET8" s="3">
        <v>1</v>
      </c>
      <c r="EU8" s="3">
        <v>2</v>
      </c>
      <c r="FD8" s="3">
        <v>1</v>
      </c>
      <c r="FJ8" s="3">
        <v>1</v>
      </c>
      <c r="FM8" s="3">
        <v>1</v>
      </c>
      <c r="FO8" s="3">
        <v>4</v>
      </c>
      <c r="FP8" s="3">
        <v>5</v>
      </c>
      <c r="FV8" s="3">
        <v>2</v>
      </c>
      <c r="GR8" s="3">
        <v>4</v>
      </c>
      <c r="HY8" s="3">
        <v>1</v>
      </c>
      <c r="IM8" s="3">
        <v>1</v>
      </c>
      <c r="JM8" s="3">
        <v>1</v>
      </c>
      <c r="KM8" s="3">
        <f>SUM(B8:KL8)</f>
        <v>145</v>
      </c>
    </row>
    <row r="9" s="3" customFormat="1" ht="20.05" customHeight="1">
      <c r="A9" t="s" s="9">
        <v>306</v>
      </c>
      <c r="D9" s="3">
        <v>1</v>
      </c>
      <c r="G9" s="3">
        <v>1</v>
      </c>
      <c r="J9" s="3">
        <v>1</v>
      </c>
      <c r="K9" s="3">
        <v>1</v>
      </c>
      <c r="L9" s="3">
        <v>3</v>
      </c>
      <c r="N9" s="3">
        <v>1</v>
      </c>
      <c r="P9" s="3">
        <v>1</v>
      </c>
      <c r="R9" s="3">
        <v>2</v>
      </c>
      <c r="S9" s="3">
        <v>1</v>
      </c>
      <c r="U9" s="3">
        <v>3</v>
      </c>
      <c r="V9" s="3">
        <v>2</v>
      </c>
      <c r="W9" s="3">
        <v>2</v>
      </c>
      <c r="Z9" s="3">
        <v>2</v>
      </c>
      <c r="AA9" s="3">
        <v>6</v>
      </c>
      <c r="AB9" s="3">
        <v>6</v>
      </c>
      <c r="AE9" s="3">
        <v>5</v>
      </c>
      <c r="AF9" s="3">
        <v>6</v>
      </c>
      <c r="AG9" s="3">
        <v>23</v>
      </c>
      <c r="AI9" s="3">
        <v>1</v>
      </c>
      <c r="AJ9" s="3">
        <v>5</v>
      </c>
      <c r="AO9" s="3">
        <v>3</v>
      </c>
      <c r="AQ9" s="3">
        <v>1</v>
      </c>
      <c r="AR9" s="3">
        <v>1</v>
      </c>
      <c r="AS9" s="3">
        <v>3</v>
      </c>
      <c r="AT9" s="3">
        <v>5</v>
      </c>
      <c r="AU9" s="3">
        <v>7</v>
      </c>
      <c r="AV9" s="3">
        <v>2</v>
      </c>
      <c r="AW9" s="3">
        <v>12</v>
      </c>
      <c r="AX9" s="3">
        <v>22</v>
      </c>
      <c r="AY9" s="3">
        <v>1</v>
      </c>
      <c r="BA9" s="3">
        <v>1</v>
      </c>
      <c r="BB9" s="3">
        <v>1</v>
      </c>
      <c r="BE9" s="3">
        <v>2</v>
      </c>
      <c r="BF9" s="3">
        <v>6</v>
      </c>
      <c r="BG9" s="3">
        <v>2</v>
      </c>
      <c r="BH9" s="3">
        <v>1</v>
      </c>
      <c r="BJ9" s="3">
        <v>1</v>
      </c>
      <c r="BK9" s="3">
        <v>22</v>
      </c>
      <c r="BM9" s="3">
        <v>1</v>
      </c>
      <c r="BN9" s="3">
        <v>4</v>
      </c>
      <c r="BP9" s="3">
        <v>2</v>
      </c>
      <c r="BQ9" s="3">
        <v>10</v>
      </c>
      <c r="BR9" s="3">
        <v>20</v>
      </c>
      <c r="BT9" s="3">
        <v>2</v>
      </c>
      <c r="BU9" s="3">
        <v>2</v>
      </c>
      <c r="BV9" s="3">
        <v>8</v>
      </c>
      <c r="CB9" s="3">
        <v>1</v>
      </c>
      <c r="CC9" s="3">
        <v>2</v>
      </c>
      <c r="CD9" s="3">
        <v>2</v>
      </c>
      <c r="CF9" s="3">
        <v>1</v>
      </c>
      <c r="CK9" s="3">
        <v>3</v>
      </c>
      <c r="CO9" s="3">
        <v>1</v>
      </c>
      <c r="CR9" s="3">
        <v>1</v>
      </c>
      <c r="ED9" s="3">
        <v>2</v>
      </c>
      <c r="EE9" s="3">
        <v>1</v>
      </c>
      <c r="ET9" s="3">
        <v>1</v>
      </c>
      <c r="EU9" s="3">
        <v>4</v>
      </c>
      <c r="FJ9" s="3">
        <v>2</v>
      </c>
      <c r="FL9" s="3">
        <v>1</v>
      </c>
      <c r="FM9" s="3">
        <v>5</v>
      </c>
      <c r="FO9" s="3">
        <v>1</v>
      </c>
      <c r="FP9" s="3">
        <v>13</v>
      </c>
      <c r="FY9" s="3">
        <v>6</v>
      </c>
      <c r="GD9" s="3">
        <v>1</v>
      </c>
      <c r="HW9" s="3">
        <v>1</v>
      </c>
      <c r="JT9" s="3">
        <v>5</v>
      </c>
      <c r="KM9" s="3">
        <f>SUM(B9:KL9)</f>
        <v>269</v>
      </c>
    </row>
    <row r="10" s="3" customFormat="1" ht="20.05" customHeight="1">
      <c r="A10" t="s" s="9">
        <v>307</v>
      </c>
      <c r="G10" s="3">
        <v>1</v>
      </c>
      <c r="K10" s="3">
        <v>2</v>
      </c>
      <c r="L10" s="3">
        <v>1</v>
      </c>
      <c r="Q10" s="3">
        <v>2</v>
      </c>
      <c r="R10" s="3">
        <v>5</v>
      </c>
      <c r="S10" s="3">
        <v>1</v>
      </c>
      <c r="T10" s="3">
        <v>1</v>
      </c>
      <c r="U10" s="3">
        <v>4</v>
      </c>
      <c r="V10" s="3">
        <v>5</v>
      </c>
      <c r="W10" s="3">
        <v>1</v>
      </c>
      <c r="X10" s="3">
        <v>2</v>
      </c>
      <c r="Z10" s="3">
        <v>1</v>
      </c>
      <c r="AA10" s="3">
        <v>2</v>
      </c>
      <c r="AB10" s="3">
        <v>6</v>
      </c>
      <c r="AE10" s="3">
        <v>1</v>
      </c>
      <c r="AF10" s="3">
        <v>7</v>
      </c>
      <c r="AG10" s="3">
        <v>8</v>
      </c>
      <c r="AH10" s="3">
        <v>1</v>
      </c>
      <c r="AN10" s="3">
        <v>1</v>
      </c>
      <c r="AT10" s="3">
        <v>3</v>
      </c>
      <c r="AU10" s="3">
        <v>2</v>
      </c>
      <c r="AV10" s="3">
        <v>1</v>
      </c>
      <c r="AW10" s="3">
        <v>4</v>
      </c>
      <c r="AX10" s="3">
        <v>11</v>
      </c>
      <c r="AZ10" s="3">
        <v>1</v>
      </c>
      <c r="BA10" s="3">
        <v>4</v>
      </c>
      <c r="BB10" s="3">
        <v>3</v>
      </c>
      <c r="BC10" s="3">
        <v>1</v>
      </c>
      <c r="BF10" s="3">
        <v>2</v>
      </c>
      <c r="BG10" s="3">
        <v>2</v>
      </c>
      <c r="BH10" s="3">
        <v>4</v>
      </c>
      <c r="BI10" s="3">
        <v>2</v>
      </c>
      <c r="BK10" s="3">
        <v>12</v>
      </c>
      <c r="BN10" s="3">
        <v>8</v>
      </c>
      <c r="BO10" s="3">
        <v>2</v>
      </c>
      <c r="BP10" s="3">
        <v>5</v>
      </c>
      <c r="BQ10" s="3">
        <v>4</v>
      </c>
      <c r="BR10" s="3">
        <v>21</v>
      </c>
      <c r="BT10" s="3">
        <v>4</v>
      </c>
      <c r="BU10" s="3">
        <v>1</v>
      </c>
      <c r="BV10" s="3">
        <v>5</v>
      </c>
      <c r="BW10" s="3">
        <v>2</v>
      </c>
      <c r="BZ10" s="3">
        <v>1</v>
      </c>
      <c r="CB10" s="3">
        <v>2</v>
      </c>
      <c r="CD10" s="3">
        <v>2</v>
      </c>
      <c r="CE10" s="3">
        <v>1</v>
      </c>
      <c r="CF10" s="3">
        <v>2</v>
      </c>
      <c r="CG10" s="3">
        <v>2</v>
      </c>
      <c r="CI10" s="3">
        <v>5</v>
      </c>
      <c r="CJ10" s="3">
        <v>1</v>
      </c>
      <c r="CM10" s="3">
        <v>1</v>
      </c>
      <c r="CP10" s="3">
        <v>6</v>
      </c>
      <c r="CQ10" s="3">
        <v>8</v>
      </c>
      <c r="CR10" s="3">
        <v>6</v>
      </c>
      <c r="CT10" s="3">
        <v>1</v>
      </c>
      <c r="CW10" s="3">
        <v>1</v>
      </c>
      <c r="CX10" s="3">
        <v>1</v>
      </c>
      <c r="DB10" s="3">
        <v>2</v>
      </c>
      <c r="DF10" s="3">
        <v>6</v>
      </c>
      <c r="DG10" s="3">
        <v>1</v>
      </c>
      <c r="DH10" s="3">
        <v>2</v>
      </c>
      <c r="DJ10" s="3">
        <v>1</v>
      </c>
      <c r="DR10" s="3">
        <v>3</v>
      </c>
      <c r="DU10" s="3">
        <v>1</v>
      </c>
      <c r="EC10" s="3">
        <v>1</v>
      </c>
      <c r="ED10" s="3">
        <v>6</v>
      </c>
      <c r="EF10" s="3">
        <v>4</v>
      </c>
      <c r="EI10" s="3">
        <v>9</v>
      </c>
      <c r="EJ10" s="3">
        <v>1</v>
      </c>
      <c r="EO10" s="3">
        <v>1</v>
      </c>
      <c r="EQ10" s="3">
        <v>2</v>
      </c>
      <c r="ES10" s="3">
        <v>2</v>
      </c>
      <c r="ET10" s="3">
        <v>1</v>
      </c>
      <c r="EU10" s="3">
        <v>9</v>
      </c>
      <c r="EV10" s="3">
        <v>2</v>
      </c>
      <c r="FD10" s="3">
        <v>1</v>
      </c>
      <c r="FJ10" s="3">
        <v>5</v>
      </c>
      <c r="FK10" s="3">
        <v>5</v>
      </c>
      <c r="FM10" s="3">
        <v>3</v>
      </c>
      <c r="FN10" s="3">
        <v>7</v>
      </c>
      <c r="FO10" s="3">
        <v>10</v>
      </c>
      <c r="FP10" s="3">
        <v>9</v>
      </c>
      <c r="FR10" s="3">
        <v>1</v>
      </c>
      <c r="FX10" s="3">
        <v>1</v>
      </c>
      <c r="FY10" s="3">
        <v>2</v>
      </c>
      <c r="GC10" s="3">
        <v>2</v>
      </c>
      <c r="GD10" s="3">
        <v>1</v>
      </c>
      <c r="GF10" s="3">
        <v>2</v>
      </c>
      <c r="GG10" s="3">
        <v>1</v>
      </c>
      <c r="GL10" s="3">
        <v>1</v>
      </c>
      <c r="GM10" s="3">
        <v>2</v>
      </c>
      <c r="GO10" s="3">
        <v>1</v>
      </c>
      <c r="GR10" s="3">
        <v>1</v>
      </c>
      <c r="GV10" s="3">
        <v>2</v>
      </c>
      <c r="HK10" s="3">
        <v>1</v>
      </c>
      <c r="HW10" s="3">
        <v>6</v>
      </c>
      <c r="JD10" s="3">
        <v>1</v>
      </c>
      <c r="JI10" s="3">
        <v>1</v>
      </c>
      <c r="JM10" s="3">
        <v>1</v>
      </c>
      <c r="JP10" s="3">
        <v>1</v>
      </c>
      <c r="JT10" s="3">
        <v>3</v>
      </c>
      <c r="JU10" s="3">
        <v>1</v>
      </c>
      <c r="JX10" s="3">
        <v>2</v>
      </c>
      <c r="KF10" s="3">
        <v>1</v>
      </c>
      <c r="KM10" s="3">
        <f>SUM(B10:KL10)</f>
        <v>325</v>
      </c>
    </row>
    <row r="11" s="3" customFormat="1" ht="20.05" customHeight="1">
      <c r="A11" t="s" s="9">
        <v>308</v>
      </c>
      <c r="B11" s="10">
        <v>1</v>
      </c>
      <c r="D11" s="3">
        <v>1</v>
      </c>
      <c r="E11" s="3">
        <v>1</v>
      </c>
      <c r="G11" s="3">
        <v>1</v>
      </c>
      <c r="H11" s="3">
        <v>1</v>
      </c>
      <c r="K11" s="3">
        <v>3</v>
      </c>
      <c r="L11" s="3">
        <v>1</v>
      </c>
      <c r="N11" s="3">
        <v>1</v>
      </c>
      <c r="P11" s="3">
        <v>2</v>
      </c>
      <c r="Q11" s="3">
        <v>5</v>
      </c>
      <c r="R11" s="3">
        <v>4</v>
      </c>
      <c r="S11" s="3">
        <v>3</v>
      </c>
      <c r="T11" s="3">
        <v>2</v>
      </c>
      <c r="U11" s="3">
        <v>5</v>
      </c>
      <c r="W11" s="3">
        <v>6</v>
      </c>
      <c r="Y11" s="3">
        <v>6</v>
      </c>
      <c r="Z11" s="3">
        <v>2</v>
      </c>
      <c r="AA11" s="3">
        <v>3</v>
      </c>
      <c r="AB11" s="3">
        <v>3</v>
      </c>
      <c r="AC11" s="3">
        <v>3</v>
      </c>
      <c r="AE11" s="3">
        <v>5</v>
      </c>
      <c r="AF11" s="3">
        <v>9</v>
      </c>
      <c r="AG11" s="3">
        <v>16</v>
      </c>
      <c r="AH11" s="3">
        <v>1</v>
      </c>
      <c r="AJ11" s="3">
        <v>1</v>
      </c>
      <c r="AK11" s="3">
        <v>1</v>
      </c>
      <c r="AQ11" s="3">
        <v>2</v>
      </c>
      <c r="AR11" s="3">
        <v>1</v>
      </c>
      <c r="AS11" s="3">
        <v>1</v>
      </c>
      <c r="AT11" s="3">
        <v>2</v>
      </c>
      <c r="AX11" s="3">
        <v>1</v>
      </c>
      <c r="AZ11" s="3">
        <v>2</v>
      </c>
      <c r="BB11" s="3">
        <v>1</v>
      </c>
      <c r="BC11" s="3">
        <v>1</v>
      </c>
      <c r="BD11" s="3">
        <v>1</v>
      </c>
      <c r="BE11" s="3">
        <v>6</v>
      </c>
      <c r="BF11" s="3">
        <v>15</v>
      </c>
      <c r="BG11" s="3">
        <v>5</v>
      </c>
      <c r="BH11" s="3">
        <v>13</v>
      </c>
      <c r="BI11" s="3">
        <v>2</v>
      </c>
      <c r="BJ11" s="3">
        <v>2</v>
      </c>
      <c r="BK11" s="3">
        <v>23</v>
      </c>
      <c r="BL11" s="3">
        <v>2</v>
      </c>
      <c r="BM11" s="3">
        <v>13</v>
      </c>
      <c r="BN11" s="3">
        <v>9</v>
      </c>
      <c r="BQ11" s="3">
        <v>5</v>
      </c>
      <c r="BR11" s="3">
        <v>14</v>
      </c>
      <c r="BT11" s="3">
        <v>10</v>
      </c>
      <c r="BU11" s="3">
        <v>2</v>
      </c>
      <c r="BV11" s="3">
        <v>11</v>
      </c>
      <c r="BW11" s="3">
        <v>4</v>
      </c>
      <c r="CM11" s="3">
        <v>2</v>
      </c>
      <c r="CV11" s="3">
        <v>1</v>
      </c>
      <c r="CW11" s="3">
        <v>3</v>
      </c>
      <c r="CX11" s="3">
        <v>3</v>
      </c>
      <c r="CZ11" s="3">
        <v>2</v>
      </c>
      <c r="DA11" s="3">
        <v>2</v>
      </c>
      <c r="DC11" s="3">
        <v>1</v>
      </c>
      <c r="DE11" s="3">
        <v>1</v>
      </c>
      <c r="DF11" s="3">
        <v>3</v>
      </c>
      <c r="DG11" s="3">
        <v>6</v>
      </c>
      <c r="DH11" s="3">
        <v>1</v>
      </c>
      <c r="DJ11" s="3">
        <v>2</v>
      </c>
      <c r="DM11" s="3">
        <v>2</v>
      </c>
      <c r="DR11" s="3">
        <v>2</v>
      </c>
      <c r="DU11" s="3">
        <v>6</v>
      </c>
      <c r="DV11" s="3">
        <v>1</v>
      </c>
      <c r="EB11" s="3">
        <v>1</v>
      </c>
      <c r="EC11" s="3">
        <v>1</v>
      </c>
      <c r="EH11" s="3">
        <v>1</v>
      </c>
      <c r="EI11" s="3">
        <v>1</v>
      </c>
      <c r="EJ11" s="3">
        <v>1</v>
      </c>
      <c r="EN11" s="3">
        <v>1</v>
      </c>
      <c r="EQ11" s="3">
        <v>1</v>
      </c>
      <c r="ES11" s="3">
        <v>1</v>
      </c>
      <c r="EU11" s="3">
        <v>1</v>
      </c>
      <c r="EV11" s="3">
        <v>1</v>
      </c>
      <c r="FE11" s="3">
        <v>10</v>
      </c>
      <c r="FK11" s="3">
        <v>1</v>
      </c>
      <c r="FM11" s="3">
        <v>1</v>
      </c>
      <c r="FN11" s="3">
        <v>1</v>
      </c>
      <c r="FO11" s="3">
        <v>3</v>
      </c>
      <c r="FP11" s="3">
        <v>5</v>
      </c>
      <c r="FY11" s="3">
        <v>1</v>
      </c>
      <c r="GL11" s="3">
        <v>2</v>
      </c>
      <c r="GN11" s="3">
        <v>2</v>
      </c>
      <c r="GQ11" s="3">
        <v>1</v>
      </c>
      <c r="GR11" s="3">
        <v>7</v>
      </c>
      <c r="GY11" s="3">
        <v>1</v>
      </c>
      <c r="HD11" s="3">
        <v>1</v>
      </c>
      <c r="HU11" s="3">
        <v>1</v>
      </c>
      <c r="HW11" s="3">
        <v>7</v>
      </c>
      <c r="IG11" s="3">
        <v>3</v>
      </c>
      <c r="JN11" s="3">
        <v>2</v>
      </c>
      <c r="KM11" s="3">
        <f>SUM(B11:KL11)</f>
        <v>332</v>
      </c>
    </row>
    <row r="12" s="3" customFormat="1" ht="20.05" customHeight="1">
      <c r="A12" t="s" s="9">
        <v>309</v>
      </c>
      <c r="B12" s="10">
        <v>3</v>
      </c>
      <c r="C12" s="3">
        <v>1</v>
      </c>
      <c r="D12" s="3">
        <v>1</v>
      </c>
      <c r="E12" s="3">
        <v>4</v>
      </c>
      <c r="F12" s="3">
        <v>2</v>
      </c>
      <c r="G12" s="3">
        <v>1</v>
      </c>
      <c r="H12" s="3">
        <v>1</v>
      </c>
      <c r="I12" s="3">
        <v>3</v>
      </c>
      <c r="J12" s="3">
        <v>2</v>
      </c>
      <c r="L12" s="3">
        <v>3</v>
      </c>
      <c r="M12" s="3">
        <v>1</v>
      </c>
      <c r="O12" s="3">
        <v>1</v>
      </c>
      <c r="P12" s="3">
        <v>1</v>
      </c>
      <c r="Q12" s="3">
        <v>2</v>
      </c>
      <c r="R12" s="3">
        <v>2</v>
      </c>
      <c r="S12" s="3">
        <v>2</v>
      </c>
      <c r="U12" s="3">
        <v>7</v>
      </c>
      <c r="V12" s="3">
        <v>12</v>
      </c>
      <c r="W12" s="3">
        <v>4</v>
      </c>
      <c r="X12" s="3">
        <v>5</v>
      </c>
      <c r="Y12" s="3">
        <v>3</v>
      </c>
      <c r="Z12" s="3">
        <v>6</v>
      </c>
      <c r="AA12" s="3">
        <v>7</v>
      </c>
      <c r="AB12" s="3">
        <v>10</v>
      </c>
      <c r="AC12" s="3">
        <v>1</v>
      </c>
      <c r="AE12" s="3">
        <v>5</v>
      </c>
      <c r="AF12" s="3">
        <v>8</v>
      </c>
      <c r="AG12" s="3">
        <v>16</v>
      </c>
      <c r="AI12" s="3">
        <v>2</v>
      </c>
      <c r="AJ12" s="3">
        <v>1</v>
      </c>
      <c r="AK12" s="3">
        <v>1</v>
      </c>
      <c r="AS12" s="3">
        <v>1</v>
      </c>
      <c r="AW12" s="3">
        <v>1</v>
      </c>
      <c r="AX12" s="3">
        <v>1</v>
      </c>
      <c r="AY12" s="3">
        <v>1</v>
      </c>
      <c r="BE12" s="3">
        <v>3</v>
      </c>
      <c r="BF12" s="3">
        <v>8</v>
      </c>
      <c r="BG12" s="3">
        <v>6</v>
      </c>
      <c r="BH12" s="3">
        <v>6</v>
      </c>
      <c r="BI12" s="3">
        <v>2</v>
      </c>
      <c r="BJ12" s="3">
        <v>1</v>
      </c>
      <c r="BM12" s="3">
        <v>1</v>
      </c>
      <c r="BN12" s="3">
        <v>6</v>
      </c>
      <c r="BP12" s="3">
        <v>1</v>
      </c>
      <c r="BR12" s="3">
        <v>9</v>
      </c>
      <c r="BT12" s="3">
        <v>2</v>
      </c>
      <c r="CV12" s="3">
        <v>3</v>
      </c>
      <c r="CX12" s="3">
        <v>3</v>
      </c>
      <c r="DD12" s="3">
        <v>2</v>
      </c>
      <c r="DF12" s="3">
        <v>3</v>
      </c>
      <c r="DG12" s="3">
        <v>2</v>
      </c>
      <c r="DV12" s="3">
        <v>1</v>
      </c>
      <c r="DW12" s="3">
        <v>1</v>
      </c>
      <c r="EV12" s="3">
        <v>1</v>
      </c>
      <c r="FP12" s="3">
        <v>2</v>
      </c>
      <c r="JH12" s="3">
        <v>1</v>
      </c>
      <c r="KM12" s="3">
        <f>SUM(B12:KL12)</f>
        <v>186</v>
      </c>
    </row>
    <row r="13" s="3" customFormat="1" ht="20.05" customHeight="1">
      <c r="A13" t="s" s="9">
        <v>310</v>
      </c>
      <c r="C13" s="3">
        <v>1</v>
      </c>
      <c r="G13" s="3">
        <v>2</v>
      </c>
      <c r="I13" s="3">
        <v>1</v>
      </c>
      <c r="J13" s="3">
        <v>1</v>
      </c>
      <c r="K13" s="3">
        <v>1</v>
      </c>
      <c r="M13" s="3">
        <v>1</v>
      </c>
      <c r="P13" s="3">
        <v>2</v>
      </c>
      <c r="Q13" s="3">
        <v>5</v>
      </c>
      <c r="R13" s="3">
        <v>1</v>
      </c>
      <c r="S13" s="3">
        <v>3</v>
      </c>
      <c r="U13" s="3">
        <v>4</v>
      </c>
      <c r="V13" s="3">
        <v>7</v>
      </c>
      <c r="W13" s="3">
        <v>6</v>
      </c>
      <c r="Y13" s="3">
        <v>2</v>
      </c>
      <c r="Z13" s="3">
        <v>6</v>
      </c>
      <c r="AB13" s="3">
        <v>12</v>
      </c>
      <c r="AC13" s="3">
        <v>1</v>
      </c>
      <c r="AD13" s="3">
        <v>1</v>
      </c>
      <c r="AE13" s="3">
        <v>8</v>
      </c>
      <c r="AF13" s="3">
        <v>17</v>
      </c>
      <c r="AL13" s="3">
        <v>1</v>
      </c>
      <c r="AO13" s="3">
        <v>2</v>
      </c>
      <c r="AT13" s="3">
        <v>2</v>
      </c>
      <c r="AU13" s="3">
        <v>5</v>
      </c>
      <c r="AW13" s="3">
        <v>3</v>
      </c>
      <c r="AX13" s="3">
        <v>2</v>
      </c>
      <c r="BE13" s="3">
        <v>2</v>
      </c>
      <c r="BI13" s="3">
        <v>2</v>
      </c>
      <c r="BJ13" s="3">
        <v>1</v>
      </c>
      <c r="BN13" s="3">
        <v>14</v>
      </c>
      <c r="BO13" s="3">
        <v>1</v>
      </c>
      <c r="BP13" s="3">
        <v>1</v>
      </c>
      <c r="BR13" s="3">
        <v>28</v>
      </c>
      <c r="CA13" s="3">
        <v>1</v>
      </c>
      <c r="CC13" s="3">
        <v>2</v>
      </c>
      <c r="CF13" s="3">
        <v>1</v>
      </c>
      <c r="EC13" s="3">
        <v>1</v>
      </c>
      <c r="ET13" s="3">
        <v>1</v>
      </c>
      <c r="GV13" s="3">
        <v>5</v>
      </c>
      <c r="JD13" s="3">
        <v>1</v>
      </c>
      <c r="KI13" s="3">
        <v>1</v>
      </c>
      <c r="KM13" s="3">
        <f>SUM(B13:KL13)</f>
        <v>159</v>
      </c>
    </row>
    <row r="14" s="3" customFormat="1" ht="20.05" customHeight="1">
      <c r="A14" t="s" s="9">
        <v>311</v>
      </c>
      <c r="B14" s="10">
        <v>3</v>
      </c>
      <c r="C14" s="3">
        <v>1</v>
      </c>
      <c r="D14" s="3">
        <v>1</v>
      </c>
      <c r="E14" s="3">
        <v>1</v>
      </c>
      <c r="F14" s="3">
        <v>4</v>
      </c>
      <c r="G14" s="3">
        <v>1</v>
      </c>
      <c r="H14" s="3">
        <v>5</v>
      </c>
      <c r="I14" s="3">
        <v>1</v>
      </c>
      <c r="J14" s="3">
        <v>5</v>
      </c>
      <c r="K14" s="3">
        <v>1</v>
      </c>
      <c r="L14" s="3">
        <v>1</v>
      </c>
      <c r="N14" s="3">
        <v>1</v>
      </c>
      <c r="O14" s="3">
        <v>2</v>
      </c>
      <c r="P14" s="3">
        <v>3</v>
      </c>
      <c r="Q14" s="3">
        <v>2</v>
      </c>
      <c r="R14" s="3">
        <v>3</v>
      </c>
      <c r="S14" s="3">
        <v>2</v>
      </c>
      <c r="T14" s="3">
        <v>2</v>
      </c>
      <c r="U14" s="3">
        <v>4</v>
      </c>
      <c r="V14" s="3">
        <v>6</v>
      </c>
      <c r="W14" s="3">
        <v>1</v>
      </c>
      <c r="Y14" s="3">
        <v>1</v>
      </c>
      <c r="Z14" s="3">
        <v>3</v>
      </c>
      <c r="AA14" s="3">
        <v>3</v>
      </c>
      <c r="AB14" s="3">
        <v>5</v>
      </c>
      <c r="AE14" s="3">
        <v>7</v>
      </c>
      <c r="AF14" s="3">
        <v>5</v>
      </c>
      <c r="AG14" s="3">
        <v>16</v>
      </c>
      <c r="AH14" s="3">
        <v>1</v>
      </c>
      <c r="AL14" s="3">
        <v>1</v>
      </c>
      <c r="AM14" s="3">
        <v>1</v>
      </c>
      <c r="AN14" s="3">
        <v>2</v>
      </c>
      <c r="AO14" s="3">
        <v>1</v>
      </c>
      <c r="AT14" s="3">
        <v>3</v>
      </c>
      <c r="AU14" s="3">
        <v>1</v>
      </c>
      <c r="AW14" s="3">
        <v>2</v>
      </c>
      <c r="BF14" s="3">
        <v>8</v>
      </c>
      <c r="BG14" s="3">
        <v>2</v>
      </c>
      <c r="BH14" s="3">
        <v>7</v>
      </c>
      <c r="BJ14" s="3">
        <v>1</v>
      </c>
      <c r="BK14" s="3">
        <v>19</v>
      </c>
      <c r="BM14" s="3">
        <v>1</v>
      </c>
      <c r="BN14" s="3">
        <v>3</v>
      </c>
      <c r="BQ14" s="3">
        <v>5</v>
      </c>
      <c r="BR14" s="3">
        <v>11</v>
      </c>
      <c r="BS14" s="3">
        <v>1</v>
      </c>
      <c r="BT14" s="3">
        <v>4</v>
      </c>
      <c r="BV14" s="3">
        <v>5</v>
      </c>
      <c r="BW14" s="3">
        <v>2</v>
      </c>
      <c r="CF14" s="3">
        <v>1</v>
      </c>
      <c r="CT14" s="3">
        <v>3</v>
      </c>
      <c r="CU14" s="3">
        <v>1</v>
      </c>
      <c r="CW14" s="3">
        <v>1</v>
      </c>
      <c r="CX14" s="3">
        <v>2</v>
      </c>
      <c r="DC14" s="3">
        <v>3</v>
      </c>
      <c r="DF14" s="3">
        <v>1</v>
      </c>
      <c r="DG14" s="3">
        <v>1</v>
      </c>
      <c r="DH14" s="3">
        <v>1</v>
      </c>
      <c r="DJ14" s="3">
        <v>1</v>
      </c>
      <c r="ET14" s="3">
        <v>2</v>
      </c>
      <c r="EV14" s="3">
        <v>2</v>
      </c>
      <c r="FK14" s="3">
        <v>1</v>
      </c>
      <c r="GR14" s="3">
        <v>6</v>
      </c>
      <c r="HW14" s="3">
        <v>4</v>
      </c>
      <c r="IP14" s="3">
        <v>1</v>
      </c>
      <c r="KM14" s="3">
        <f>SUM(B14:KL14)</f>
        <v>202</v>
      </c>
    </row>
    <row r="15" s="3" customFormat="1" ht="20.05" customHeight="1">
      <c r="A15" t="s" s="9">
        <v>312</v>
      </c>
      <c r="N15" s="3">
        <v>1</v>
      </c>
      <c r="P15" s="3">
        <v>1</v>
      </c>
      <c r="Q15" s="3">
        <v>1</v>
      </c>
      <c r="R15" s="3">
        <v>1</v>
      </c>
      <c r="U15" s="3">
        <v>3</v>
      </c>
      <c r="V15" s="3">
        <v>2</v>
      </c>
      <c r="W15" s="3">
        <v>2</v>
      </c>
      <c r="Y15" s="3">
        <v>1</v>
      </c>
      <c r="Z15" s="3">
        <v>1</v>
      </c>
      <c r="AA15" s="3">
        <v>5</v>
      </c>
      <c r="AB15" s="3">
        <v>5</v>
      </c>
      <c r="AC15" s="3">
        <v>1</v>
      </c>
      <c r="AE15" s="3">
        <v>2</v>
      </c>
      <c r="AF15" s="3">
        <v>7</v>
      </c>
      <c r="AG15" s="3">
        <v>14</v>
      </c>
      <c r="AT15" s="3">
        <v>1</v>
      </c>
      <c r="AW15" s="3">
        <v>1</v>
      </c>
      <c r="AX15" s="3">
        <v>2</v>
      </c>
      <c r="BC15" s="3">
        <v>1</v>
      </c>
      <c r="BD15" s="3">
        <v>1</v>
      </c>
      <c r="BE15" s="3">
        <v>3</v>
      </c>
      <c r="BF15" s="3">
        <v>5</v>
      </c>
      <c r="BG15" s="3">
        <v>1</v>
      </c>
      <c r="BH15" s="3">
        <v>6</v>
      </c>
      <c r="BK15" s="3">
        <v>19</v>
      </c>
      <c r="BM15" s="3">
        <v>3</v>
      </c>
      <c r="BN15" s="3">
        <v>1</v>
      </c>
      <c r="BP15" s="3">
        <v>1</v>
      </c>
      <c r="BQ15" s="3">
        <v>7</v>
      </c>
      <c r="BR15" s="3">
        <v>11</v>
      </c>
      <c r="BT15" s="3">
        <v>8</v>
      </c>
      <c r="BU15" s="3">
        <v>1</v>
      </c>
      <c r="BV15" s="3">
        <v>13</v>
      </c>
      <c r="BW15" s="3">
        <v>2</v>
      </c>
      <c r="CB15" s="3">
        <v>1</v>
      </c>
      <c r="CI15" s="3">
        <v>2</v>
      </c>
      <c r="CJ15" s="3">
        <v>1</v>
      </c>
      <c r="CP15" s="3">
        <v>1</v>
      </c>
      <c r="CR15" s="3">
        <v>1</v>
      </c>
      <c r="CT15" s="3">
        <v>1</v>
      </c>
      <c r="CU15" s="3">
        <v>1</v>
      </c>
      <c r="CW15" s="3">
        <v>1</v>
      </c>
      <c r="CX15" s="3">
        <v>3</v>
      </c>
      <c r="DB15" s="3">
        <v>3</v>
      </c>
      <c r="DC15" s="3">
        <v>1</v>
      </c>
      <c r="DG15" s="3">
        <v>2</v>
      </c>
      <c r="DH15" s="3">
        <v>1</v>
      </c>
      <c r="DJ15" s="3">
        <v>1</v>
      </c>
      <c r="DR15" s="3">
        <v>2</v>
      </c>
      <c r="DU15" s="3">
        <v>5</v>
      </c>
      <c r="EE15" s="3">
        <v>1</v>
      </c>
      <c r="EG15" s="3">
        <v>1</v>
      </c>
      <c r="EI15" s="3">
        <v>1</v>
      </c>
      <c r="EN15" s="3">
        <v>1</v>
      </c>
      <c r="ET15" s="3">
        <v>1</v>
      </c>
      <c r="EY15" s="3">
        <v>1</v>
      </c>
      <c r="FP15" s="3">
        <v>8</v>
      </c>
      <c r="GJ15" s="3">
        <v>1</v>
      </c>
      <c r="GL15" s="3">
        <v>1</v>
      </c>
      <c r="GO15" s="3">
        <v>1</v>
      </c>
      <c r="GQ15" s="3">
        <v>1</v>
      </c>
      <c r="GR15" s="3">
        <v>7</v>
      </c>
      <c r="HE15" s="3">
        <v>1</v>
      </c>
      <c r="HF15" s="3">
        <v>1</v>
      </c>
      <c r="HW15" s="3">
        <v>6</v>
      </c>
      <c r="IG15" s="3">
        <v>6</v>
      </c>
      <c r="JW15" s="3">
        <v>1</v>
      </c>
      <c r="KM15" s="3">
        <f>SUM(B15:KL15)</f>
        <v>201</v>
      </c>
    </row>
    <row r="16" s="3" customFormat="1" ht="20.05" customHeight="1">
      <c r="A16" t="s" s="9">
        <v>313</v>
      </c>
      <c r="O16" s="3">
        <v>2</v>
      </c>
      <c r="Q16" s="3">
        <v>6</v>
      </c>
      <c r="R16" s="3">
        <v>2</v>
      </c>
      <c r="S16" s="3">
        <v>1</v>
      </c>
      <c r="U16" s="3">
        <v>3</v>
      </c>
      <c r="V16" s="3">
        <v>2</v>
      </c>
      <c r="W16" s="3">
        <v>2</v>
      </c>
      <c r="Y16" s="3">
        <v>1</v>
      </c>
      <c r="Z16" s="3">
        <v>4</v>
      </c>
      <c r="AA16" s="3">
        <v>2</v>
      </c>
      <c r="AB16" s="3">
        <v>9</v>
      </c>
      <c r="AD16" s="3">
        <v>1</v>
      </c>
      <c r="AE16" s="3">
        <v>5</v>
      </c>
      <c r="AF16" s="3">
        <v>2</v>
      </c>
      <c r="AI16" s="3">
        <v>1</v>
      </c>
      <c r="AK16" s="3">
        <v>1</v>
      </c>
      <c r="AM16" s="3">
        <v>1</v>
      </c>
      <c r="AR16" s="3">
        <v>1</v>
      </c>
      <c r="AT16" s="3">
        <v>2</v>
      </c>
      <c r="AU16" s="3">
        <v>3</v>
      </c>
      <c r="AW16" s="3">
        <v>8</v>
      </c>
      <c r="AX16" s="3">
        <v>1</v>
      </c>
      <c r="BE16" s="3">
        <v>1</v>
      </c>
      <c r="BG16" s="3">
        <v>1</v>
      </c>
      <c r="BN16" s="3">
        <v>7</v>
      </c>
      <c r="BP16" s="3">
        <v>3</v>
      </c>
      <c r="BQ16" s="3">
        <v>1</v>
      </c>
      <c r="BR16" s="3">
        <v>12</v>
      </c>
      <c r="BT16" s="3">
        <v>2</v>
      </c>
      <c r="BV16" s="3">
        <v>4</v>
      </c>
      <c r="BW16" s="3">
        <v>4</v>
      </c>
      <c r="BY16" s="3">
        <v>1</v>
      </c>
      <c r="CF16" s="3">
        <v>3</v>
      </c>
      <c r="CI16" s="3">
        <v>1</v>
      </c>
      <c r="CT16" s="3">
        <v>4</v>
      </c>
      <c r="CV16" s="3">
        <v>2</v>
      </c>
      <c r="CW16" s="3">
        <v>1</v>
      </c>
      <c r="CX16" s="3">
        <v>1</v>
      </c>
      <c r="DA16" s="3">
        <v>2</v>
      </c>
      <c r="DR16" s="3">
        <v>1</v>
      </c>
      <c r="FL16" s="3">
        <v>1</v>
      </c>
      <c r="FO16" s="3">
        <v>1</v>
      </c>
      <c r="FP16" s="3">
        <v>21</v>
      </c>
      <c r="FY16" s="3">
        <v>2</v>
      </c>
      <c r="IY16" s="3">
        <v>1</v>
      </c>
      <c r="KM16" s="3">
        <f>SUM(B16:KL16)</f>
        <v>137</v>
      </c>
    </row>
    <row r="17" s="3" customFormat="1" ht="20.05" customHeight="1">
      <c r="A17" t="s" s="9">
        <v>314</v>
      </c>
      <c r="K17" s="3">
        <v>1</v>
      </c>
      <c r="P17" s="3">
        <v>1</v>
      </c>
      <c r="Q17" s="3">
        <v>1</v>
      </c>
      <c r="V17" s="3">
        <v>2</v>
      </c>
      <c r="W17" s="3">
        <v>3</v>
      </c>
      <c r="Y17" s="3">
        <v>2</v>
      </c>
      <c r="Z17" s="3">
        <v>1</v>
      </c>
      <c r="AB17" s="3">
        <v>2</v>
      </c>
      <c r="AE17" s="3">
        <v>1</v>
      </c>
      <c r="AF17" s="3">
        <v>11</v>
      </c>
      <c r="AG17" s="3">
        <v>8</v>
      </c>
      <c r="AH17" s="3">
        <v>6</v>
      </c>
      <c r="AU17" s="3">
        <v>2</v>
      </c>
      <c r="AX17" s="3">
        <v>1</v>
      </c>
      <c r="BN17" s="3">
        <v>1</v>
      </c>
      <c r="BV17" s="3">
        <v>2</v>
      </c>
      <c r="BW17" s="3">
        <v>1</v>
      </c>
      <c r="BZ17" s="3">
        <v>1</v>
      </c>
      <c r="CI17" s="3">
        <v>2</v>
      </c>
      <c r="CJ17" s="3">
        <v>2</v>
      </c>
      <c r="CP17" s="3">
        <v>1</v>
      </c>
      <c r="CQ17" s="3">
        <v>6</v>
      </c>
      <c r="CW17" s="3">
        <v>2</v>
      </c>
      <c r="DD17" s="3">
        <v>1</v>
      </c>
      <c r="DJ17" s="3">
        <v>2</v>
      </c>
      <c r="DP17" s="3">
        <v>1</v>
      </c>
      <c r="DR17" s="3">
        <v>1</v>
      </c>
      <c r="DW17" s="3">
        <v>1</v>
      </c>
      <c r="FU17" s="3">
        <v>1</v>
      </c>
      <c r="GF17" s="3">
        <v>1</v>
      </c>
      <c r="HW17" s="3">
        <v>1</v>
      </c>
      <c r="KM17" s="3">
        <f>SUM(B17:KL17)</f>
        <v>69</v>
      </c>
    </row>
    <row r="18" s="3" customFormat="1" ht="20.05" customHeight="1">
      <c r="A18" t="s" s="9">
        <v>315</v>
      </c>
      <c r="B18" s="10">
        <v>1</v>
      </c>
      <c r="G18" s="3">
        <v>1</v>
      </c>
      <c r="H18" s="3">
        <v>3</v>
      </c>
      <c r="I18" s="3">
        <v>3</v>
      </c>
      <c r="J18" s="3">
        <v>2</v>
      </c>
      <c r="L18" s="3">
        <v>3</v>
      </c>
      <c r="O18" s="3">
        <v>1</v>
      </c>
      <c r="R18" s="3">
        <v>4</v>
      </c>
      <c r="S18" s="3">
        <v>2</v>
      </c>
      <c r="U18" s="3">
        <v>4</v>
      </c>
      <c r="V18" s="3">
        <v>8</v>
      </c>
      <c r="W18" s="3">
        <v>1</v>
      </c>
      <c r="X18" s="3">
        <v>1</v>
      </c>
      <c r="Y18" s="3">
        <v>3</v>
      </c>
      <c r="AA18" s="3">
        <v>2</v>
      </c>
      <c r="AB18" s="3">
        <v>6</v>
      </c>
      <c r="AD18" s="3">
        <v>1</v>
      </c>
      <c r="AE18" s="3">
        <v>2</v>
      </c>
      <c r="AF18" s="3">
        <v>8</v>
      </c>
      <c r="AJ18" s="3">
        <v>1</v>
      </c>
      <c r="AK18" s="3">
        <v>1</v>
      </c>
      <c r="AM18" s="3">
        <v>1</v>
      </c>
      <c r="AN18" s="3">
        <v>1</v>
      </c>
      <c r="AO18" s="3">
        <v>1</v>
      </c>
      <c r="AT18" s="3">
        <v>2</v>
      </c>
      <c r="AW18" s="3">
        <v>1</v>
      </c>
      <c r="BE18" s="3">
        <v>1</v>
      </c>
      <c r="BF18" s="3">
        <v>1</v>
      </c>
      <c r="BJ18" s="3">
        <v>5</v>
      </c>
      <c r="BK18" s="3">
        <v>2</v>
      </c>
      <c r="BL18" s="3">
        <v>1</v>
      </c>
      <c r="BN18" s="3">
        <v>1</v>
      </c>
      <c r="BP18" s="3">
        <v>3</v>
      </c>
      <c r="BR18" s="3">
        <v>1</v>
      </c>
      <c r="BT18" s="3">
        <v>1</v>
      </c>
      <c r="BU18" s="3">
        <v>1</v>
      </c>
      <c r="CI18" s="3">
        <v>1</v>
      </c>
      <c r="CP18" s="3">
        <v>1</v>
      </c>
      <c r="DB18" s="3">
        <v>1</v>
      </c>
      <c r="EU18" s="3">
        <v>3</v>
      </c>
      <c r="EV18" s="3">
        <v>1</v>
      </c>
      <c r="GR18" s="3">
        <v>2</v>
      </c>
      <c r="HW18" s="3">
        <v>2</v>
      </c>
      <c r="JT18" s="3">
        <v>1</v>
      </c>
      <c r="KM18" s="3">
        <f>SUM(B18:KL18)</f>
        <v>93</v>
      </c>
    </row>
    <row r="19" s="3" customFormat="1" ht="20.05" customHeight="1">
      <c r="A19" t="s" s="9">
        <v>316</v>
      </c>
      <c r="D19" s="3">
        <v>1</v>
      </c>
      <c r="I19" s="3">
        <v>1</v>
      </c>
      <c r="J19" s="3">
        <v>2</v>
      </c>
      <c r="K19" s="3">
        <v>1</v>
      </c>
      <c r="L19" s="3">
        <v>1</v>
      </c>
      <c r="Q19" s="3">
        <v>1</v>
      </c>
      <c r="R19" s="3">
        <v>1</v>
      </c>
      <c r="S19" s="3">
        <v>1</v>
      </c>
      <c r="U19" s="3">
        <v>1</v>
      </c>
      <c r="X19" s="3">
        <v>2</v>
      </c>
      <c r="Y19" s="3">
        <v>2</v>
      </c>
      <c r="Z19" s="3">
        <v>1</v>
      </c>
      <c r="AA19" s="3">
        <v>1</v>
      </c>
      <c r="AB19" s="3">
        <v>4</v>
      </c>
      <c r="AC19" s="3">
        <v>1</v>
      </c>
      <c r="AE19" s="3">
        <v>1</v>
      </c>
      <c r="AF19" s="3">
        <v>1</v>
      </c>
      <c r="AG19" s="3">
        <v>3</v>
      </c>
      <c r="AO19" s="3">
        <v>1</v>
      </c>
      <c r="AT19" s="3">
        <v>2</v>
      </c>
      <c r="AU19" s="3">
        <v>1</v>
      </c>
      <c r="AX19" s="3">
        <v>2</v>
      </c>
      <c r="BE19" s="3">
        <v>3</v>
      </c>
      <c r="BF19" s="3">
        <v>3</v>
      </c>
      <c r="BG19" s="3">
        <v>1</v>
      </c>
      <c r="BI19" s="3">
        <v>2</v>
      </c>
      <c r="BK19" s="3">
        <v>7</v>
      </c>
      <c r="BM19" s="3">
        <v>2</v>
      </c>
      <c r="BN19" s="3">
        <v>3</v>
      </c>
      <c r="BP19" s="3">
        <v>2</v>
      </c>
      <c r="BR19" s="3">
        <v>6</v>
      </c>
      <c r="BT19" s="3">
        <v>1</v>
      </c>
      <c r="BV19" s="3">
        <v>6</v>
      </c>
      <c r="BW19" s="3">
        <v>1</v>
      </c>
      <c r="BX19" s="3">
        <v>1</v>
      </c>
      <c r="CD19" s="3">
        <v>1</v>
      </c>
      <c r="CI19" s="3">
        <v>1</v>
      </c>
      <c r="CJ19" s="3">
        <v>1</v>
      </c>
      <c r="CM19" s="3">
        <v>2</v>
      </c>
      <c r="CQ19" s="3">
        <v>5</v>
      </c>
      <c r="EB19" s="3">
        <v>1</v>
      </c>
      <c r="ED19" s="3">
        <v>1</v>
      </c>
      <c r="EE19" s="3">
        <v>3</v>
      </c>
      <c r="EP19" s="3">
        <v>2</v>
      </c>
      <c r="FJ19" s="3">
        <v>1</v>
      </c>
      <c r="FK19" s="3">
        <v>1</v>
      </c>
      <c r="FP19" s="3">
        <v>3</v>
      </c>
      <c r="FV19" s="3">
        <v>1</v>
      </c>
      <c r="GE19" s="3">
        <v>1</v>
      </c>
      <c r="KM19" s="3">
        <f>SUM(B19:KL19)</f>
        <v>94</v>
      </c>
    </row>
    <row r="20" s="3" customFormat="1" ht="20.05" customHeight="1">
      <c r="A20" t="s" s="9">
        <v>317</v>
      </c>
      <c r="B20" s="10">
        <v>2</v>
      </c>
      <c r="D20" s="3">
        <v>2</v>
      </c>
      <c r="F20" s="3">
        <v>1</v>
      </c>
      <c r="L20" s="3">
        <v>1</v>
      </c>
      <c r="O20" s="3">
        <v>1</v>
      </c>
      <c r="P20" s="3">
        <v>1</v>
      </c>
      <c r="Q20" s="3">
        <v>1</v>
      </c>
      <c r="R20" s="3">
        <v>1</v>
      </c>
      <c r="U20" s="3">
        <v>2</v>
      </c>
      <c r="V20" s="3">
        <v>2</v>
      </c>
      <c r="W20" s="3">
        <v>2</v>
      </c>
      <c r="X20" s="3">
        <v>5</v>
      </c>
      <c r="Z20" s="3">
        <v>4</v>
      </c>
      <c r="AA20" s="3">
        <v>2</v>
      </c>
      <c r="AB20" s="3">
        <v>3</v>
      </c>
      <c r="AE20" s="3">
        <v>5</v>
      </c>
      <c r="AF20" s="3">
        <v>4</v>
      </c>
      <c r="AG20" s="3">
        <v>8</v>
      </c>
      <c r="AL20" s="3">
        <v>1</v>
      </c>
      <c r="AR20" s="3">
        <v>1</v>
      </c>
      <c r="AW20" s="3">
        <v>1</v>
      </c>
      <c r="BF20" s="3">
        <v>4</v>
      </c>
      <c r="BG20" s="3">
        <v>1</v>
      </c>
      <c r="BH20" s="3">
        <v>8</v>
      </c>
      <c r="BK20" s="3">
        <v>12</v>
      </c>
      <c r="BL20" s="3">
        <v>1</v>
      </c>
      <c r="BM20" s="3">
        <v>2</v>
      </c>
      <c r="BN20" s="3">
        <v>5</v>
      </c>
      <c r="BO20" s="3">
        <v>1</v>
      </c>
      <c r="BQ20" s="3">
        <v>5</v>
      </c>
      <c r="BR20" s="3">
        <v>7</v>
      </c>
      <c r="BT20" s="3">
        <v>5</v>
      </c>
      <c r="BV20" s="3">
        <v>1</v>
      </c>
      <c r="BW20" s="3">
        <v>3</v>
      </c>
      <c r="BX20" s="3">
        <v>1</v>
      </c>
      <c r="CI20" s="3">
        <v>2</v>
      </c>
      <c r="CT20" s="3">
        <v>1</v>
      </c>
      <c r="CU20" s="3">
        <v>2</v>
      </c>
      <c r="CV20" s="3">
        <v>1</v>
      </c>
      <c r="CW20" s="3">
        <v>1</v>
      </c>
      <c r="CX20" s="3">
        <v>1</v>
      </c>
      <c r="CY20" s="3">
        <v>3</v>
      </c>
      <c r="CZ20" s="3">
        <v>1</v>
      </c>
      <c r="DB20" s="3">
        <v>1</v>
      </c>
      <c r="DC20" s="3">
        <v>1</v>
      </c>
      <c r="DF20" s="3">
        <v>3</v>
      </c>
      <c r="DG20" s="3">
        <v>2</v>
      </c>
      <c r="DH20" s="3">
        <v>2</v>
      </c>
      <c r="DI20" s="3">
        <v>1</v>
      </c>
      <c r="DR20" s="3">
        <v>2</v>
      </c>
      <c r="DU20" s="3">
        <v>1</v>
      </c>
      <c r="DV20" s="3">
        <v>2</v>
      </c>
      <c r="DX20" s="3">
        <v>2</v>
      </c>
      <c r="EI20" s="3">
        <v>1</v>
      </c>
      <c r="EV20" s="3">
        <v>2</v>
      </c>
      <c r="EW20" s="3">
        <v>1</v>
      </c>
      <c r="FE20" s="3">
        <v>2</v>
      </c>
      <c r="FK20" s="3">
        <v>2</v>
      </c>
      <c r="FO20" s="3">
        <v>2</v>
      </c>
      <c r="FP20" s="3">
        <v>6</v>
      </c>
      <c r="FS20" s="3">
        <v>1</v>
      </c>
      <c r="FY20" s="3">
        <v>1</v>
      </c>
      <c r="GE20" s="3">
        <v>1</v>
      </c>
      <c r="GF20" s="3">
        <v>1</v>
      </c>
      <c r="GL20" s="3">
        <v>1</v>
      </c>
      <c r="GZ20" s="3">
        <v>1</v>
      </c>
      <c r="HW20" s="3">
        <v>10</v>
      </c>
      <c r="IP20" s="3">
        <v>2</v>
      </c>
      <c r="IW20" s="3">
        <v>1</v>
      </c>
      <c r="JH20" s="3">
        <v>1</v>
      </c>
      <c r="JP20" s="3">
        <v>1</v>
      </c>
      <c r="JT20" s="3">
        <v>1</v>
      </c>
      <c r="KI20" s="3">
        <v>1</v>
      </c>
      <c r="KK20" s="3">
        <v>1</v>
      </c>
      <c r="KM20" s="3">
        <f>SUM(B20:KL20)</f>
        <v>175</v>
      </c>
    </row>
    <row r="21" s="3" customFormat="1" ht="20.05" customHeight="1">
      <c r="A21" t="s" s="9">
        <v>318</v>
      </c>
      <c r="F21" s="3">
        <v>1</v>
      </c>
      <c r="I21" s="3">
        <v>1</v>
      </c>
      <c r="J21" s="3">
        <v>2</v>
      </c>
      <c r="L21" s="3">
        <v>2</v>
      </c>
      <c r="P21" s="3">
        <v>1</v>
      </c>
      <c r="S21" s="3">
        <v>1</v>
      </c>
      <c r="U21" s="3">
        <v>3</v>
      </c>
      <c r="V21" s="3">
        <v>2</v>
      </c>
      <c r="W21" s="3">
        <v>1</v>
      </c>
      <c r="AA21" s="3">
        <v>2</v>
      </c>
      <c r="AE21" s="3">
        <v>1</v>
      </c>
      <c r="AF21" s="3">
        <v>2</v>
      </c>
      <c r="AG21" s="3">
        <v>1</v>
      </c>
      <c r="AS21" s="3">
        <v>1</v>
      </c>
      <c r="AT21" s="3">
        <v>2</v>
      </c>
      <c r="AU21" s="3">
        <v>1</v>
      </c>
      <c r="AW21" s="3">
        <v>1</v>
      </c>
      <c r="BE21" s="3">
        <v>1</v>
      </c>
      <c r="BF21" s="3">
        <v>3</v>
      </c>
      <c r="BJ21" s="3">
        <v>1</v>
      </c>
      <c r="BK21" s="3">
        <v>6</v>
      </c>
      <c r="BN21" s="3">
        <v>2</v>
      </c>
      <c r="BQ21" s="3">
        <v>2</v>
      </c>
      <c r="BR21" s="3">
        <v>6</v>
      </c>
      <c r="BT21" s="3">
        <v>6</v>
      </c>
      <c r="BV21" s="3">
        <v>3</v>
      </c>
      <c r="CT21" s="3">
        <v>1</v>
      </c>
      <c r="CW21" s="3">
        <v>2</v>
      </c>
      <c r="CX21" s="3">
        <v>4</v>
      </c>
      <c r="CY21" s="3">
        <v>2</v>
      </c>
      <c r="DA21" s="3">
        <v>2</v>
      </c>
      <c r="DB21" s="3">
        <v>2</v>
      </c>
      <c r="DC21" s="3">
        <v>5</v>
      </c>
      <c r="DF21" s="3">
        <v>2</v>
      </c>
      <c r="DG21" s="3">
        <v>1</v>
      </c>
      <c r="DP21" s="3">
        <v>2</v>
      </c>
      <c r="DU21" s="3">
        <v>5</v>
      </c>
      <c r="DV21" s="3">
        <v>1</v>
      </c>
      <c r="EI21" s="3">
        <v>1</v>
      </c>
      <c r="FE21" s="3">
        <v>1</v>
      </c>
      <c r="FO21" s="3">
        <v>1</v>
      </c>
      <c r="FP21" s="3">
        <v>3</v>
      </c>
      <c r="GL21" s="3">
        <v>1</v>
      </c>
      <c r="GR21" s="3">
        <v>1</v>
      </c>
      <c r="HA21" s="3">
        <v>1</v>
      </c>
      <c r="HW21" s="3">
        <v>9</v>
      </c>
      <c r="JN21" s="3">
        <v>1</v>
      </c>
      <c r="KM21" s="3">
        <f>SUM(B21:KL21)</f>
        <v>103</v>
      </c>
    </row>
    <row r="22" s="3" customFormat="1" ht="20.05" customHeight="1">
      <c r="A22" t="s" s="9">
        <v>319</v>
      </c>
      <c r="I22" s="3">
        <v>1</v>
      </c>
      <c r="L22" s="3">
        <v>1</v>
      </c>
      <c r="Q22" s="3">
        <v>1</v>
      </c>
      <c r="S22" s="3">
        <v>1</v>
      </c>
      <c r="T22" s="3">
        <v>1</v>
      </c>
      <c r="U22" s="3">
        <v>1</v>
      </c>
      <c r="V22" s="3">
        <v>2</v>
      </c>
      <c r="Y22" s="3">
        <v>1</v>
      </c>
      <c r="Z22" s="3">
        <v>1</v>
      </c>
      <c r="AA22" s="3">
        <v>1</v>
      </c>
      <c r="AB22" s="3">
        <v>1</v>
      </c>
      <c r="AD22" s="3">
        <v>1</v>
      </c>
      <c r="AE22" s="3">
        <v>2</v>
      </c>
      <c r="AF22" s="3">
        <v>3</v>
      </c>
      <c r="AG22" s="3">
        <v>4</v>
      </c>
      <c r="AP22" s="3">
        <v>1</v>
      </c>
      <c r="AR22" s="3">
        <v>1</v>
      </c>
      <c r="AV22" s="3">
        <v>1</v>
      </c>
      <c r="BE22" s="3">
        <v>3</v>
      </c>
      <c r="BF22" s="3">
        <v>1</v>
      </c>
      <c r="BH22" s="3">
        <v>2</v>
      </c>
      <c r="BK22" s="3">
        <v>3</v>
      </c>
      <c r="BQ22" s="3">
        <v>2</v>
      </c>
      <c r="BR22" s="3">
        <v>3</v>
      </c>
      <c r="BT22" s="3">
        <v>1</v>
      </c>
      <c r="BV22" s="3">
        <v>1</v>
      </c>
      <c r="CA22" s="3">
        <v>1</v>
      </c>
      <c r="CS22" s="3">
        <v>1</v>
      </c>
      <c r="DG22" s="3">
        <v>1</v>
      </c>
      <c r="FO22" s="3">
        <v>1</v>
      </c>
      <c r="FY22" s="3">
        <v>1</v>
      </c>
      <c r="JP22" s="3">
        <v>2</v>
      </c>
      <c r="JZ22" s="3">
        <v>1</v>
      </c>
      <c r="KM22" s="3">
        <f>SUM(B22:KL22)</f>
        <v>49</v>
      </c>
    </row>
    <row r="23" s="3" customFormat="1" ht="20.05" customHeight="1">
      <c r="A23" t="s" s="9">
        <v>320</v>
      </c>
      <c r="C23" s="3">
        <v>1</v>
      </c>
      <c r="D23" s="3">
        <v>3</v>
      </c>
      <c r="E23" s="3">
        <v>2</v>
      </c>
      <c r="F23" s="3">
        <v>1</v>
      </c>
      <c r="I23" s="3">
        <v>4</v>
      </c>
      <c r="J23" s="3">
        <v>2</v>
      </c>
      <c r="L23" s="3">
        <v>2</v>
      </c>
      <c r="N23" s="3">
        <v>2</v>
      </c>
      <c r="O23" s="3">
        <v>2</v>
      </c>
      <c r="P23" s="3">
        <v>1</v>
      </c>
      <c r="Q23" s="3">
        <v>1</v>
      </c>
      <c r="R23" s="3">
        <v>1</v>
      </c>
      <c r="S23" s="3">
        <v>1</v>
      </c>
      <c r="U23" s="3">
        <v>7</v>
      </c>
      <c r="W23" s="3">
        <v>2</v>
      </c>
      <c r="X23" s="3">
        <v>5</v>
      </c>
      <c r="Y23" s="3">
        <v>2</v>
      </c>
      <c r="Z23" s="3">
        <v>5</v>
      </c>
      <c r="AA23" s="3">
        <v>6</v>
      </c>
      <c r="AB23" s="3">
        <v>8</v>
      </c>
      <c r="AE23" s="3">
        <v>2</v>
      </c>
      <c r="AF23" s="3">
        <v>4</v>
      </c>
      <c r="AG23" s="3">
        <v>12</v>
      </c>
      <c r="AI23" s="3">
        <v>1</v>
      </c>
      <c r="AW23" s="3">
        <v>1</v>
      </c>
      <c r="AX23" s="3">
        <v>1</v>
      </c>
      <c r="BE23" s="3">
        <v>2</v>
      </c>
      <c r="BF23" s="3">
        <v>8</v>
      </c>
      <c r="BG23" s="3">
        <v>5</v>
      </c>
      <c r="BH23" s="3">
        <v>6</v>
      </c>
      <c r="BK23" s="3">
        <v>9</v>
      </c>
      <c r="BL23" s="3">
        <v>1</v>
      </c>
      <c r="BN23" s="3">
        <v>3</v>
      </c>
      <c r="BP23" s="3">
        <v>2</v>
      </c>
      <c r="BR23" s="3">
        <v>1</v>
      </c>
      <c r="BT23" s="3">
        <v>1</v>
      </c>
      <c r="CH23" s="3">
        <v>1</v>
      </c>
      <c r="CK23" s="3">
        <v>1</v>
      </c>
      <c r="CZ23" s="3">
        <v>1</v>
      </c>
      <c r="DF23" s="3">
        <v>2</v>
      </c>
      <c r="FK23" s="3">
        <v>1</v>
      </c>
      <c r="GR23" s="3">
        <v>1</v>
      </c>
      <c r="JT23" s="3">
        <v>1</v>
      </c>
      <c r="KM23" s="3">
        <f>SUM(B23:KL23)</f>
        <v>125</v>
      </c>
    </row>
    <row r="24" s="3" customFormat="1" ht="20.05" customHeight="1">
      <c r="A24" t="s" s="9">
        <v>321</v>
      </c>
      <c r="P24" s="3">
        <v>1</v>
      </c>
      <c r="Q24" s="3">
        <v>1</v>
      </c>
      <c r="R24" s="3">
        <v>1</v>
      </c>
      <c r="S24" s="3">
        <v>2</v>
      </c>
      <c r="U24" s="3">
        <v>1</v>
      </c>
      <c r="V24" s="3">
        <v>1</v>
      </c>
      <c r="W24" s="3">
        <v>1</v>
      </c>
      <c r="Y24" s="3">
        <v>1</v>
      </c>
      <c r="Z24" s="3">
        <v>1</v>
      </c>
      <c r="AA24" s="3">
        <v>3</v>
      </c>
      <c r="AB24" s="3">
        <v>4</v>
      </c>
      <c r="AE24" s="3">
        <v>1</v>
      </c>
      <c r="AF24" s="3">
        <v>12</v>
      </c>
      <c r="AG24" s="3">
        <v>13</v>
      </c>
      <c r="AI24" s="3">
        <v>1</v>
      </c>
      <c r="AT24" s="3">
        <v>1</v>
      </c>
      <c r="AW24" s="3">
        <v>3</v>
      </c>
      <c r="BE24" s="3">
        <v>4</v>
      </c>
      <c r="BF24" s="3">
        <v>2</v>
      </c>
      <c r="BH24" s="3">
        <v>4</v>
      </c>
      <c r="BI24" s="3">
        <v>1</v>
      </c>
      <c r="BJ24" s="3">
        <v>1</v>
      </c>
      <c r="BK24" s="3">
        <v>4</v>
      </c>
      <c r="BL24" s="3">
        <v>2</v>
      </c>
      <c r="BN24" s="3">
        <v>5</v>
      </c>
      <c r="BP24" s="3">
        <v>5</v>
      </c>
      <c r="BQ24" s="3">
        <v>1</v>
      </c>
      <c r="BR24" s="3">
        <v>3</v>
      </c>
      <c r="BT24" s="3">
        <v>2</v>
      </c>
      <c r="CA24" s="3">
        <v>1</v>
      </c>
      <c r="CF24" s="3">
        <v>1</v>
      </c>
      <c r="CI24" s="3">
        <v>1</v>
      </c>
      <c r="CM24" s="3">
        <v>1</v>
      </c>
      <c r="CX24" s="3">
        <v>2</v>
      </c>
      <c r="DU24" s="3">
        <v>1</v>
      </c>
      <c r="EH24" s="3">
        <v>1</v>
      </c>
      <c r="EI24" s="3">
        <v>1</v>
      </c>
      <c r="FP24" s="3">
        <v>5</v>
      </c>
      <c r="HW24" s="3">
        <v>1</v>
      </c>
      <c r="IO24" s="3">
        <v>1</v>
      </c>
      <c r="JT24" s="3">
        <v>1</v>
      </c>
      <c r="KM24" s="3">
        <f>SUM(B24:KL24)</f>
        <v>99</v>
      </c>
    </row>
    <row r="25" s="3" customFormat="1" ht="20.05" customHeight="1">
      <c r="A25" t="s" s="9">
        <v>322</v>
      </c>
      <c r="D25" s="3">
        <v>1</v>
      </c>
      <c r="I25" s="3">
        <v>2</v>
      </c>
      <c r="L25" s="3">
        <v>1</v>
      </c>
      <c r="O25" s="3">
        <v>2</v>
      </c>
      <c r="P25" s="3">
        <v>1</v>
      </c>
      <c r="Q25" s="3">
        <v>1</v>
      </c>
      <c r="R25" s="3">
        <v>1</v>
      </c>
      <c r="S25" s="3">
        <v>2</v>
      </c>
      <c r="U25" s="3">
        <v>1</v>
      </c>
      <c r="W25" s="3">
        <v>1</v>
      </c>
      <c r="Z25" s="3">
        <v>1</v>
      </c>
      <c r="AA25" s="3">
        <v>1</v>
      </c>
      <c r="AF25" s="3">
        <v>2</v>
      </c>
      <c r="AG25" s="3">
        <v>3</v>
      </c>
      <c r="AM25" s="3">
        <v>1</v>
      </c>
      <c r="AR25" s="3">
        <v>1</v>
      </c>
      <c r="AX25" s="3">
        <v>1</v>
      </c>
      <c r="BF25" s="3">
        <v>2</v>
      </c>
      <c r="BG25" s="3">
        <v>1</v>
      </c>
      <c r="BH25" s="3">
        <v>4</v>
      </c>
      <c r="BI25" s="3">
        <v>1</v>
      </c>
      <c r="BJ25" s="3">
        <v>1</v>
      </c>
      <c r="BK25" s="3">
        <v>2</v>
      </c>
      <c r="BM25" s="3">
        <v>2</v>
      </c>
      <c r="BN25" s="3">
        <v>1</v>
      </c>
      <c r="BP25" s="3">
        <v>1</v>
      </c>
      <c r="BQ25" s="3">
        <v>2</v>
      </c>
      <c r="BR25" s="3">
        <v>1</v>
      </c>
      <c r="BV25" s="3">
        <v>1</v>
      </c>
      <c r="CE25" s="3">
        <v>1</v>
      </c>
      <c r="CV25" s="3">
        <v>2</v>
      </c>
      <c r="DU25" s="3">
        <v>1</v>
      </c>
      <c r="EQ25" s="3">
        <v>1</v>
      </c>
      <c r="FE25" s="3">
        <v>1</v>
      </c>
      <c r="FO25" s="3">
        <v>1</v>
      </c>
      <c r="FY25" s="3">
        <v>1</v>
      </c>
      <c r="KM25" s="3">
        <f>SUM(B25:KL25)</f>
        <v>50</v>
      </c>
    </row>
    <row r="26" s="3" customFormat="1" ht="20.05" customHeight="1">
      <c r="A26" t="s" s="9">
        <v>323</v>
      </c>
      <c r="H26" s="3">
        <v>1</v>
      </c>
      <c r="L26" s="3">
        <v>1</v>
      </c>
      <c r="O26" s="3">
        <v>2</v>
      </c>
      <c r="P26" s="3">
        <v>2</v>
      </c>
      <c r="Q26" s="3">
        <v>1</v>
      </c>
      <c r="R26" s="3">
        <v>1</v>
      </c>
      <c r="S26" s="3">
        <v>1</v>
      </c>
      <c r="U26" s="3">
        <v>2</v>
      </c>
      <c r="W26" s="3">
        <v>3</v>
      </c>
      <c r="Y26" s="3">
        <v>2</v>
      </c>
      <c r="Z26" s="3">
        <v>3</v>
      </c>
      <c r="AB26" s="3">
        <v>1</v>
      </c>
      <c r="AD26" s="3">
        <v>1</v>
      </c>
      <c r="AE26" s="3">
        <v>3</v>
      </c>
      <c r="AF26" s="3">
        <v>9</v>
      </c>
      <c r="AH26" s="3">
        <v>1</v>
      </c>
      <c r="AO26" s="3">
        <v>1</v>
      </c>
      <c r="AR26" s="3">
        <v>1</v>
      </c>
      <c r="AT26" s="3">
        <v>1</v>
      </c>
      <c r="BE26" s="3">
        <v>1</v>
      </c>
      <c r="BG26" s="3">
        <v>1</v>
      </c>
      <c r="BJ26" s="3">
        <v>1</v>
      </c>
      <c r="BK26" s="3">
        <v>4</v>
      </c>
      <c r="BM26" s="3">
        <v>1</v>
      </c>
      <c r="BN26" s="3">
        <v>5</v>
      </c>
      <c r="BP26" s="3">
        <v>1</v>
      </c>
      <c r="BR26" s="3">
        <v>1</v>
      </c>
      <c r="BT26" s="3">
        <v>1</v>
      </c>
      <c r="FP26" s="3">
        <v>1</v>
      </c>
      <c r="IE26" s="3">
        <v>1</v>
      </c>
      <c r="KM26" s="3">
        <f>SUM(B26:KL26)</f>
        <v>55</v>
      </c>
    </row>
    <row r="27" s="3" customFormat="1" ht="20.05" customHeight="1">
      <c r="A27" t="s" s="9">
        <v>324</v>
      </c>
      <c r="C27" s="3">
        <v>1</v>
      </c>
      <c r="D27" s="3">
        <v>1</v>
      </c>
      <c r="F27" s="3">
        <v>1</v>
      </c>
      <c r="H27" s="3">
        <v>1</v>
      </c>
      <c r="I27" s="3">
        <v>1</v>
      </c>
      <c r="J27" s="3">
        <v>2</v>
      </c>
      <c r="Q27" s="3">
        <v>1</v>
      </c>
      <c r="S27" s="3">
        <v>1</v>
      </c>
      <c r="AA27" s="3">
        <v>1</v>
      </c>
      <c r="AD27" s="3">
        <v>1</v>
      </c>
      <c r="AE27" s="3">
        <v>1</v>
      </c>
      <c r="AF27" s="3">
        <v>3</v>
      </c>
      <c r="AQ27" s="3">
        <v>1</v>
      </c>
      <c r="AT27" s="3">
        <v>1</v>
      </c>
      <c r="AW27" s="3">
        <v>1</v>
      </c>
      <c r="BN27" s="3">
        <v>2</v>
      </c>
      <c r="BQ27" s="3">
        <v>5</v>
      </c>
      <c r="ET27" s="3">
        <v>1</v>
      </c>
      <c r="EU27" s="3">
        <v>2</v>
      </c>
      <c r="KM27" s="3">
        <f>SUM(B27:KL27)</f>
        <v>28</v>
      </c>
    </row>
    <row r="28" s="3" customFormat="1" ht="20.05" customHeight="1">
      <c r="A28" t="s" s="9">
        <v>325</v>
      </c>
      <c r="B28" s="10">
        <v>1</v>
      </c>
      <c r="G28" s="3">
        <v>1</v>
      </c>
      <c r="H28" s="3">
        <v>1</v>
      </c>
      <c r="K28" s="3">
        <v>1</v>
      </c>
      <c r="P28" s="3">
        <v>1</v>
      </c>
      <c r="S28" s="3">
        <v>1</v>
      </c>
      <c r="V28" s="3">
        <v>5</v>
      </c>
      <c r="AB28" s="3">
        <v>1</v>
      </c>
      <c r="AC28" s="3">
        <v>1</v>
      </c>
      <c r="AF28" s="3">
        <v>1</v>
      </c>
      <c r="AG28" s="3">
        <v>1</v>
      </c>
      <c r="AI28" s="3">
        <v>1</v>
      </c>
      <c r="AS28" s="3">
        <v>1</v>
      </c>
      <c r="AT28" s="3">
        <v>1</v>
      </c>
      <c r="AV28" s="3">
        <v>1</v>
      </c>
      <c r="BG28" s="3">
        <v>1</v>
      </c>
      <c r="BP28" s="3">
        <v>1</v>
      </c>
      <c r="KM28" s="3">
        <f>SUM(B28:KL28)</f>
        <v>21</v>
      </c>
    </row>
    <row r="29" s="3" customFormat="1" ht="20.05" customHeight="1">
      <c r="A29" t="s" s="9">
        <v>326</v>
      </c>
      <c r="L29" s="3">
        <v>1</v>
      </c>
      <c r="Q29" s="3">
        <v>1</v>
      </c>
      <c r="U29" s="3">
        <v>2</v>
      </c>
      <c r="W29" s="3">
        <v>2</v>
      </c>
      <c r="Z29" s="3">
        <v>1</v>
      </c>
      <c r="AB29" s="3">
        <v>3</v>
      </c>
      <c r="AC29" s="3">
        <v>1</v>
      </c>
      <c r="AE29" s="3">
        <v>1</v>
      </c>
      <c r="AF29" s="3">
        <v>3</v>
      </c>
      <c r="AM29" s="3">
        <v>1</v>
      </c>
      <c r="AT29" s="3">
        <v>1</v>
      </c>
      <c r="AU29" s="3">
        <v>1</v>
      </c>
      <c r="BJ29" s="3">
        <v>1</v>
      </c>
      <c r="CJ29" s="3">
        <v>1</v>
      </c>
      <c r="KM29" s="3">
        <f>SUM(B29:KL29)</f>
        <v>20</v>
      </c>
    </row>
    <row r="30" s="3" customFormat="1" ht="20.05" customHeight="1">
      <c r="A30" t="s" s="9">
        <v>327</v>
      </c>
      <c r="P30" s="3">
        <v>1</v>
      </c>
      <c r="Q30" s="3">
        <v>1</v>
      </c>
      <c r="AW30" s="3">
        <v>1</v>
      </c>
      <c r="BH30" s="3">
        <v>1</v>
      </c>
      <c r="BK30" s="3">
        <v>1</v>
      </c>
      <c r="KM30" s="3">
        <f>SUM(B30:KL30)</f>
        <v>5</v>
      </c>
    </row>
    <row r="31" s="3" customFormat="1" ht="20.05" customHeight="1">
      <c r="A31" t="s" s="9">
        <v>328</v>
      </c>
      <c r="D31" s="3">
        <v>1</v>
      </c>
      <c r="Q31" s="3">
        <v>1</v>
      </c>
      <c r="KM31" s="3">
        <f>SUM(B31:KL31)</f>
        <v>2</v>
      </c>
    </row>
    <row r="32" s="3" customFormat="1" ht="20.05" customHeight="1">
      <c r="A32" t="s" s="9">
        <v>329</v>
      </c>
      <c r="B32" s="10">
        <v>1</v>
      </c>
      <c r="C32" s="3">
        <v>1</v>
      </c>
      <c r="D32" s="3">
        <v>1</v>
      </c>
      <c r="I32" s="3">
        <v>4</v>
      </c>
      <c r="J32" s="3">
        <v>2</v>
      </c>
      <c r="K32" s="3">
        <v>2</v>
      </c>
      <c r="L32" s="3">
        <v>9</v>
      </c>
      <c r="N32" s="3">
        <v>1</v>
      </c>
      <c r="O32" s="3">
        <v>1</v>
      </c>
      <c r="P32" s="3">
        <v>4</v>
      </c>
      <c r="Q32" s="3">
        <v>6</v>
      </c>
      <c r="R32" s="3">
        <v>7</v>
      </c>
      <c r="S32" s="3">
        <v>5</v>
      </c>
      <c r="U32" s="3">
        <v>10</v>
      </c>
      <c r="V32" s="3">
        <v>7</v>
      </c>
      <c r="X32" s="3">
        <v>4</v>
      </c>
      <c r="Y32" s="3">
        <v>8</v>
      </c>
      <c r="Z32" s="3">
        <v>7</v>
      </c>
      <c r="AA32" s="3">
        <v>3</v>
      </c>
      <c r="AB32" s="3">
        <v>7</v>
      </c>
      <c r="AC32" s="3">
        <v>9</v>
      </c>
      <c r="AE32" s="3">
        <v>9</v>
      </c>
      <c r="AF32" s="3">
        <v>17</v>
      </c>
      <c r="AG32" s="3">
        <v>20</v>
      </c>
      <c r="AL32" s="3">
        <v>1</v>
      </c>
      <c r="AO32" s="3">
        <v>1</v>
      </c>
      <c r="AP32" s="3">
        <v>1</v>
      </c>
      <c r="AR32" s="3">
        <v>2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3</v>
      </c>
      <c r="AY32" s="3">
        <v>1</v>
      </c>
      <c r="AZ32" s="3">
        <v>2</v>
      </c>
      <c r="BA32" s="3">
        <v>1</v>
      </c>
      <c r="BB32" s="3">
        <v>1</v>
      </c>
      <c r="BD32" s="3">
        <v>2</v>
      </c>
      <c r="BE32" s="3">
        <v>4</v>
      </c>
      <c r="BF32" s="3">
        <v>15</v>
      </c>
      <c r="BG32" s="3">
        <v>6</v>
      </c>
      <c r="BH32" s="3">
        <v>16</v>
      </c>
      <c r="BJ32" s="3">
        <v>3</v>
      </c>
      <c r="BK32" s="3">
        <v>27</v>
      </c>
      <c r="BL32" s="3">
        <v>2</v>
      </c>
      <c r="BM32" s="3">
        <v>8</v>
      </c>
      <c r="BN32" s="3">
        <v>1</v>
      </c>
      <c r="BP32" s="3">
        <v>1</v>
      </c>
      <c r="BQ32" s="3">
        <v>3</v>
      </c>
      <c r="BR32" s="3">
        <v>16</v>
      </c>
      <c r="BT32" s="3">
        <v>5</v>
      </c>
      <c r="CJ32" s="3">
        <v>2</v>
      </c>
      <c r="CL32" s="3">
        <v>2</v>
      </c>
      <c r="EG32" s="3">
        <v>3</v>
      </c>
      <c r="EU32" s="3">
        <v>3</v>
      </c>
      <c r="EV32" s="3">
        <v>1</v>
      </c>
      <c r="FG32" s="3">
        <v>1</v>
      </c>
      <c r="FJ32" s="3">
        <v>3</v>
      </c>
      <c r="FK32" s="3">
        <v>3</v>
      </c>
      <c r="FO32" s="3">
        <v>1</v>
      </c>
      <c r="FP32" s="3">
        <v>24</v>
      </c>
      <c r="JD32" s="3">
        <v>1</v>
      </c>
      <c r="JN32" s="3">
        <v>1</v>
      </c>
      <c r="JP32" s="3">
        <v>1</v>
      </c>
      <c r="JR32" s="3">
        <v>1</v>
      </c>
      <c r="JT32" s="3">
        <v>1</v>
      </c>
      <c r="JX32" s="3">
        <v>1</v>
      </c>
      <c r="KM32" s="3">
        <f>SUM(B32:KL32)</f>
        <v>321</v>
      </c>
    </row>
    <row r="33" s="3" customFormat="1" ht="20.05" customHeight="1">
      <c r="A33" t="s" s="9">
        <v>330</v>
      </c>
      <c r="D33" s="3">
        <v>1</v>
      </c>
      <c r="P33" s="3">
        <v>2</v>
      </c>
      <c r="S33" s="3">
        <v>1</v>
      </c>
      <c r="V33" s="3">
        <v>3</v>
      </c>
      <c r="W33" s="3">
        <v>1</v>
      </c>
      <c r="AA33" s="3">
        <v>1</v>
      </c>
      <c r="AB33" s="3">
        <v>1</v>
      </c>
      <c r="AF33" s="3">
        <v>8</v>
      </c>
      <c r="AG33" s="3">
        <v>5</v>
      </c>
      <c r="AH33" s="3">
        <v>1</v>
      </c>
      <c r="AK33" s="3">
        <v>1</v>
      </c>
      <c r="AW33" s="3">
        <v>2</v>
      </c>
      <c r="AX33" s="3">
        <v>8</v>
      </c>
      <c r="AZ33" s="3">
        <v>2</v>
      </c>
      <c r="BA33" s="3">
        <v>2</v>
      </c>
      <c r="BB33" s="3">
        <v>2</v>
      </c>
      <c r="BD33" s="3">
        <v>2</v>
      </c>
      <c r="BE33" s="3">
        <v>3</v>
      </c>
      <c r="BF33" s="3">
        <v>2</v>
      </c>
      <c r="BG33" s="3">
        <v>1</v>
      </c>
      <c r="BH33" s="3">
        <v>5</v>
      </c>
      <c r="BJ33" s="3">
        <v>1</v>
      </c>
      <c r="BK33" s="3">
        <v>8</v>
      </c>
      <c r="BM33" s="3">
        <v>2</v>
      </c>
      <c r="BN33" s="3">
        <v>5</v>
      </c>
      <c r="BP33" s="3">
        <v>5</v>
      </c>
      <c r="BQ33" s="3">
        <v>7</v>
      </c>
      <c r="CB33" s="3">
        <v>1</v>
      </c>
      <c r="CH33" s="3">
        <v>1</v>
      </c>
      <c r="CI33" s="3">
        <v>2</v>
      </c>
      <c r="CR33" s="3">
        <v>2</v>
      </c>
      <c r="EY33" s="3">
        <v>2</v>
      </c>
      <c r="FD33" s="3">
        <v>3</v>
      </c>
      <c r="FJ33" s="3">
        <v>2</v>
      </c>
      <c r="FK33" s="3">
        <v>3</v>
      </c>
      <c r="FO33" s="3">
        <v>11</v>
      </c>
      <c r="FP33" s="3">
        <v>18</v>
      </c>
      <c r="GD33" s="3">
        <v>1</v>
      </c>
      <c r="GL33" s="3">
        <v>3</v>
      </c>
      <c r="IQ33" s="3">
        <v>1</v>
      </c>
      <c r="JD33" s="3">
        <v>4</v>
      </c>
      <c r="JQ33" s="3">
        <v>2</v>
      </c>
      <c r="JR33" s="3">
        <v>1</v>
      </c>
      <c r="JT33" s="3">
        <v>5</v>
      </c>
      <c r="KL33" s="3">
        <v>1</v>
      </c>
      <c r="KM33" s="3">
        <f>SUM(B33:KL33)</f>
        <v>145</v>
      </c>
    </row>
    <row r="34" s="3" customFormat="1" ht="20.05" customHeight="1">
      <c r="A34" t="s" s="9">
        <v>331</v>
      </c>
      <c r="J34" s="3">
        <v>1</v>
      </c>
      <c r="K34" s="3">
        <v>1</v>
      </c>
      <c r="L34" s="3">
        <v>2</v>
      </c>
      <c r="P34" s="3">
        <v>1</v>
      </c>
      <c r="Q34" s="3">
        <v>3</v>
      </c>
      <c r="R34" s="3">
        <v>1</v>
      </c>
      <c r="S34" s="3">
        <v>1</v>
      </c>
      <c r="U34" s="3">
        <v>3</v>
      </c>
      <c r="V34" s="3">
        <v>4</v>
      </c>
      <c r="W34" s="3">
        <v>3</v>
      </c>
      <c r="Y34" s="3">
        <v>1</v>
      </c>
      <c r="Z34" s="3">
        <v>3</v>
      </c>
      <c r="AA34" s="3">
        <v>1</v>
      </c>
      <c r="AB34" s="3">
        <v>5</v>
      </c>
      <c r="AE34" s="3">
        <v>7</v>
      </c>
      <c r="AF34" s="3">
        <v>11</v>
      </c>
      <c r="AH34" s="3">
        <v>9</v>
      </c>
      <c r="AS34" s="3">
        <v>1</v>
      </c>
      <c r="AT34" s="3">
        <v>1</v>
      </c>
      <c r="AU34" s="3">
        <v>1</v>
      </c>
      <c r="AV34" s="3">
        <v>2</v>
      </c>
      <c r="AW34" s="3">
        <v>4</v>
      </c>
      <c r="AX34" s="3">
        <v>19</v>
      </c>
      <c r="BB34" s="3">
        <v>1</v>
      </c>
      <c r="BE34" s="3">
        <v>3</v>
      </c>
      <c r="BF34" s="3">
        <v>1</v>
      </c>
      <c r="BG34" s="3">
        <v>1</v>
      </c>
      <c r="BH34" s="3">
        <v>16</v>
      </c>
      <c r="BI34" s="3">
        <v>1</v>
      </c>
      <c r="BK34" s="3">
        <v>37</v>
      </c>
      <c r="BN34" s="3">
        <v>13</v>
      </c>
      <c r="BP34" s="3">
        <v>1</v>
      </c>
      <c r="BQ34" s="3">
        <v>8</v>
      </c>
      <c r="BR34" s="3">
        <v>17</v>
      </c>
      <c r="BT34" s="3">
        <v>2</v>
      </c>
      <c r="BV34" s="3">
        <v>4</v>
      </c>
      <c r="CB34" s="3">
        <v>1</v>
      </c>
      <c r="CD34" s="3">
        <v>1</v>
      </c>
      <c r="CF34" s="3">
        <v>1</v>
      </c>
      <c r="CG34" s="3">
        <v>1</v>
      </c>
      <c r="CI34" s="3">
        <v>2</v>
      </c>
      <c r="CT34" s="3">
        <v>1</v>
      </c>
      <c r="CX34" s="3">
        <v>1</v>
      </c>
      <c r="DC34" s="3">
        <v>2</v>
      </c>
      <c r="DD34" s="3">
        <v>2</v>
      </c>
      <c r="DK34" s="3">
        <v>1</v>
      </c>
      <c r="DV34" s="3">
        <v>1</v>
      </c>
      <c r="ED34" s="3">
        <v>3</v>
      </c>
      <c r="EF34" s="3">
        <v>1</v>
      </c>
      <c r="FJ34" s="3">
        <v>3</v>
      </c>
      <c r="FK34" s="3">
        <v>2</v>
      </c>
      <c r="FM34" s="3">
        <v>1</v>
      </c>
      <c r="FN34" s="3">
        <v>5</v>
      </c>
      <c r="FO34" s="3">
        <v>10</v>
      </c>
      <c r="FP34" s="3">
        <v>53</v>
      </c>
      <c r="FR34" s="3">
        <v>3</v>
      </c>
      <c r="FS34" s="3">
        <v>1</v>
      </c>
      <c r="FV34" s="3">
        <v>2</v>
      </c>
      <c r="FY34" s="3">
        <v>1</v>
      </c>
      <c r="GC34" s="3">
        <v>1</v>
      </c>
      <c r="GE34" s="3">
        <v>1</v>
      </c>
      <c r="GF34" s="3">
        <v>2</v>
      </c>
      <c r="GL34" s="3">
        <v>2</v>
      </c>
      <c r="GR34" s="3">
        <v>8</v>
      </c>
      <c r="GS34" s="3">
        <v>13</v>
      </c>
      <c r="GT34" s="3">
        <v>3</v>
      </c>
      <c r="GU34" s="3">
        <v>2</v>
      </c>
      <c r="HA34" s="3">
        <v>1</v>
      </c>
      <c r="HC34" s="3">
        <v>2</v>
      </c>
      <c r="HW34" s="3">
        <v>1</v>
      </c>
      <c r="JD34" s="3">
        <v>2</v>
      </c>
      <c r="JM34" s="3">
        <v>6</v>
      </c>
      <c r="JO34" s="3">
        <v>2</v>
      </c>
      <c r="JP34" s="3">
        <v>3</v>
      </c>
      <c r="JQ34" s="3">
        <v>1</v>
      </c>
      <c r="JR34" s="3">
        <v>2</v>
      </c>
      <c r="JT34" s="3">
        <v>5</v>
      </c>
      <c r="JU34" s="3">
        <v>7</v>
      </c>
      <c r="JV34" s="3">
        <v>2</v>
      </c>
      <c r="KM34" s="3">
        <f>SUM(B34:KL34)</f>
        <v>355</v>
      </c>
    </row>
    <row r="35" s="3" customFormat="1" ht="20.05" customHeight="1">
      <c r="A35" t="s" s="9">
        <v>332</v>
      </c>
      <c r="L35" s="3">
        <v>1</v>
      </c>
      <c r="S35" s="3">
        <v>1</v>
      </c>
      <c r="AF35" s="3">
        <v>3</v>
      </c>
      <c r="AI35" s="3">
        <v>1</v>
      </c>
      <c r="BA35" s="3">
        <v>1</v>
      </c>
      <c r="BE35" s="3">
        <v>1</v>
      </c>
      <c r="BM35" s="3">
        <v>1</v>
      </c>
      <c r="BP35" s="3">
        <v>1</v>
      </c>
      <c r="BU35" s="3">
        <v>1</v>
      </c>
      <c r="EU35" s="3">
        <v>1</v>
      </c>
      <c r="KM35" s="3">
        <f>SUM(B35:KL35)</f>
        <v>12</v>
      </c>
    </row>
    <row r="36" s="3" customFormat="1" ht="20.05" customHeight="1">
      <c r="A36" t="s" s="9">
        <v>333</v>
      </c>
      <c r="B36" s="10">
        <v>1</v>
      </c>
      <c r="D36" s="3">
        <v>1</v>
      </c>
      <c r="E36" s="3">
        <v>1</v>
      </c>
      <c r="F36" s="3">
        <v>2</v>
      </c>
      <c r="G36" s="3">
        <v>4</v>
      </c>
      <c r="H36" s="3">
        <v>1</v>
      </c>
      <c r="J36" s="3">
        <v>3</v>
      </c>
      <c r="K36" s="3">
        <v>2</v>
      </c>
      <c r="L36" s="3">
        <v>7</v>
      </c>
      <c r="N36" s="3">
        <v>1</v>
      </c>
      <c r="P36" s="3">
        <v>4</v>
      </c>
      <c r="Q36" s="3">
        <v>2</v>
      </c>
      <c r="R36" s="3">
        <v>2</v>
      </c>
      <c r="S36" s="3">
        <v>3</v>
      </c>
      <c r="T36" s="3">
        <v>2</v>
      </c>
      <c r="U36" s="3">
        <v>11</v>
      </c>
      <c r="V36" s="3">
        <v>3</v>
      </c>
      <c r="W36" s="3">
        <v>8</v>
      </c>
      <c r="X36" s="3">
        <v>2</v>
      </c>
      <c r="Y36" s="3">
        <v>2</v>
      </c>
      <c r="Z36" s="3">
        <v>7</v>
      </c>
      <c r="AA36" s="3">
        <v>7</v>
      </c>
      <c r="AB36" s="3">
        <v>9</v>
      </c>
      <c r="AC36" s="3">
        <v>3</v>
      </c>
      <c r="AD36" s="3">
        <v>1</v>
      </c>
      <c r="AE36" s="3">
        <v>8</v>
      </c>
      <c r="AF36" s="3">
        <v>10</v>
      </c>
      <c r="AG36" s="3">
        <v>17</v>
      </c>
      <c r="AH36" s="3">
        <v>7</v>
      </c>
      <c r="AK36" s="3">
        <v>1</v>
      </c>
      <c r="AM36" s="3">
        <v>3</v>
      </c>
      <c r="AN36" s="3">
        <v>1</v>
      </c>
      <c r="AO36" s="3">
        <v>1</v>
      </c>
      <c r="AR36" s="3">
        <v>1</v>
      </c>
      <c r="AS36" s="3">
        <v>1</v>
      </c>
      <c r="AT36" s="3">
        <v>1</v>
      </c>
      <c r="BE36" s="3">
        <v>3</v>
      </c>
      <c r="BF36" s="3">
        <v>10</v>
      </c>
      <c r="BG36" s="3">
        <v>5</v>
      </c>
      <c r="BH36" s="3">
        <v>10</v>
      </c>
      <c r="BJ36" s="3">
        <v>2</v>
      </c>
      <c r="BK36" s="3">
        <v>34</v>
      </c>
      <c r="BM36" s="3">
        <v>1</v>
      </c>
      <c r="BN36" s="3">
        <v>4</v>
      </c>
      <c r="BP36" s="3">
        <v>3</v>
      </c>
      <c r="BQ36" s="3">
        <v>4</v>
      </c>
      <c r="BR36" s="3">
        <v>12</v>
      </c>
      <c r="BT36" s="3">
        <v>1</v>
      </c>
      <c r="CD36" s="3">
        <v>1</v>
      </c>
      <c r="CP36" s="3">
        <v>2</v>
      </c>
      <c r="CT36" s="3">
        <v>1</v>
      </c>
      <c r="CV36" s="3">
        <v>1</v>
      </c>
      <c r="CX36" s="3">
        <v>1</v>
      </c>
      <c r="EI36" s="3">
        <v>1</v>
      </c>
      <c r="EU36" s="3">
        <v>1</v>
      </c>
      <c r="GR36" s="3">
        <v>2</v>
      </c>
      <c r="KM36" s="3">
        <f>SUM(B36:KL36)</f>
        <v>239</v>
      </c>
    </row>
    <row r="37" s="3" customFormat="1" ht="20.05" customHeight="1">
      <c r="A37" t="s" s="9">
        <v>334</v>
      </c>
      <c r="D37" s="3">
        <v>1</v>
      </c>
      <c r="G37" s="3">
        <v>1</v>
      </c>
      <c r="Q37" s="3">
        <v>2</v>
      </c>
      <c r="R37" s="3">
        <v>1</v>
      </c>
      <c r="S37" s="3">
        <v>2</v>
      </c>
      <c r="AA37" s="3">
        <v>1</v>
      </c>
      <c r="AE37" s="3">
        <v>1</v>
      </c>
      <c r="AF37" s="3">
        <v>3</v>
      </c>
      <c r="AG37" s="3">
        <v>2</v>
      </c>
      <c r="AR37" s="3">
        <v>1</v>
      </c>
      <c r="AT37" s="3">
        <v>2</v>
      </c>
      <c r="AX37" s="3">
        <v>1</v>
      </c>
      <c r="BH37" s="3">
        <v>3</v>
      </c>
      <c r="BI37" s="3">
        <v>1</v>
      </c>
      <c r="BK37" s="3">
        <v>13</v>
      </c>
      <c r="BN37" s="3">
        <v>1</v>
      </c>
      <c r="BP37" s="3">
        <v>1</v>
      </c>
      <c r="BQ37" s="3">
        <v>2</v>
      </c>
      <c r="BR37" s="3">
        <v>15</v>
      </c>
      <c r="BT37" s="3">
        <v>1</v>
      </c>
      <c r="BU37" s="3">
        <v>1</v>
      </c>
      <c r="BV37" s="3">
        <v>10</v>
      </c>
      <c r="BW37" s="3">
        <v>4</v>
      </c>
      <c r="CF37" s="3">
        <v>1</v>
      </c>
      <c r="CP37" s="3">
        <v>1</v>
      </c>
      <c r="CT37" s="3">
        <v>3</v>
      </c>
      <c r="CX37" s="3">
        <v>2</v>
      </c>
      <c r="CY37" s="3">
        <v>4</v>
      </c>
      <c r="CZ37" s="3">
        <v>4</v>
      </c>
      <c r="DB37" s="3">
        <v>7</v>
      </c>
      <c r="DD37" s="3">
        <v>2</v>
      </c>
      <c r="DE37" s="3">
        <v>1</v>
      </c>
      <c r="DF37" s="3">
        <v>1</v>
      </c>
      <c r="DG37" s="3">
        <v>3</v>
      </c>
      <c r="DJ37" s="3">
        <v>5</v>
      </c>
      <c r="DR37" s="3">
        <v>3</v>
      </c>
      <c r="DX37" s="3">
        <v>3</v>
      </c>
      <c r="EE37" s="3">
        <v>1</v>
      </c>
      <c r="EF37" s="3">
        <v>1</v>
      </c>
      <c r="EM37" s="3">
        <v>1</v>
      </c>
      <c r="ET37" s="3">
        <v>3</v>
      </c>
      <c r="EU37" s="3">
        <v>1</v>
      </c>
      <c r="EV37" s="3">
        <v>1</v>
      </c>
      <c r="FK37" s="3">
        <v>1</v>
      </c>
      <c r="FO37" s="3">
        <v>1</v>
      </c>
      <c r="FP37" s="3">
        <v>6</v>
      </c>
      <c r="GG37" s="3">
        <v>1</v>
      </c>
      <c r="GR37" s="3">
        <v>2</v>
      </c>
      <c r="GZ37" s="3">
        <v>1</v>
      </c>
      <c r="HB37" s="3">
        <v>1</v>
      </c>
      <c r="HG37" s="3">
        <v>1</v>
      </c>
      <c r="HW37" s="3">
        <v>2</v>
      </c>
      <c r="IV37" s="3">
        <v>1</v>
      </c>
      <c r="JL37" s="3">
        <v>1</v>
      </c>
      <c r="JY37" s="3">
        <v>1</v>
      </c>
      <c r="KM37" s="3">
        <f>SUM(B37:KL37)</f>
        <v>137</v>
      </c>
    </row>
    <row r="38" s="3" customFormat="1" ht="20.05" customHeight="1">
      <c r="A38" t="s" s="9">
        <v>335</v>
      </c>
      <c r="C38" s="3">
        <v>1</v>
      </c>
      <c r="I38" s="3">
        <v>1</v>
      </c>
      <c r="J38" s="3">
        <v>2</v>
      </c>
      <c r="R38" s="3">
        <v>1</v>
      </c>
      <c r="S38" s="3">
        <v>2</v>
      </c>
      <c r="T38" s="3">
        <v>2</v>
      </c>
      <c r="U38" s="3">
        <v>2</v>
      </c>
      <c r="V38" s="3">
        <v>2</v>
      </c>
      <c r="W38" s="3">
        <v>1</v>
      </c>
      <c r="Y38" s="3">
        <v>2</v>
      </c>
      <c r="AA38" s="3">
        <v>1</v>
      </c>
      <c r="AE38" s="3">
        <v>5</v>
      </c>
      <c r="AF38" s="3">
        <v>1</v>
      </c>
      <c r="AG38" s="3">
        <v>2</v>
      </c>
      <c r="AS38" s="3">
        <v>1</v>
      </c>
      <c r="AW38" s="3">
        <v>5</v>
      </c>
      <c r="AX38" s="3">
        <v>2</v>
      </c>
      <c r="AZ38" s="3">
        <v>1</v>
      </c>
      <c r="BA38" s="3">
        <v>1</v>
      </c>
      <c r="BF38" s="3">
        <v>1</v>
      </c>
      <c r="BG38" s="3">
        <v>2</v>
      </c>
      <c r="BH38" s="3">
        <v>3</v>
      </c>
      <c r="BK38" s="3">
        <v>3</v>
      </c>
      <c r="BM38" s="3">
        <v>1</v>
      </c>
      <c r="BR38" s="3">
        <v>7</v>
      </c>
      <c r="BT38" s="3">
        <v>4</v>
      </c>
      <c r="BV38" s="3">
        <v>2</v>
      </c>
      <c r="CY38" s="3">
        <v>2</v>
      </c>
      <c r="DA38" s="3">
        <v>2</v>
      </c>
      <c r="DC38" s="3">
        <v>2</v>
      </c>
      <c r="FK38" s="3">
        <v>1</v>
      </c>
      <c r="FN38" s="3">
        <v>4</v>
      </c>
      <c r="FO38" s="3">
        <v>1</v>
      </c>
      <c r="FP38" s="3">
        <v>3</v>
      </c>
      <c r="FV38" s="3">
        <v>1</v>
      </c>
      <c r="FW38" s="3">
        <v>1</v>
      </c>
      <c r="GG38" s="3">
        <v>2</v>
      </c>
      <c r="GL38" s="3">
        <v>1</v>
      </c>
      <c r="GW38" s="3">
        <v>1</v>
      </c>
      <c r="GZ38" s="3">
        <v>2</v>
      </c>
      <c r="HT38" s="3">
        <v>1</v>
      </c>
      <c r="HW38" s="3">
        <v>1</v>
      </c>
      <c r="JM38" s="3">
        <v>1</v>
      </c>
      <c r="JT38" s="3">
        <v>4</v>
      </c>
      <c r="JX38" s="3">
        <v>1</v>
      </c>
      <c r="KM38" s="3">
        <f>SUM(B38:KL38)</f>
        <v>89</v>
      </c>
    </row>
    <row r="39" s="3" customFormat="1" ht="20.05" customHeight="1">
      <c r="A39" t="s" s="9">
        <v>336</v>
      </c>
      <c r="D39" s="3">
        <v>1</v>
      </c>
      <c r="U39" s="3">
        <v>2</v>
      </c>
      <c r="V39" s="3">
        <v>1</v>
      </c>
      <c r="W39" s="3">
        <v>1</v>
      </c>
      <c r="Y39" s="3">
        <v>1</v>
      </c>
      <c r="AA39" s="3">
        <v>1</v>
      </c>
      <c r="AB39" s="3">
        <v>4</v>
      </c>
      <c r="AE39" s="3">
        <v>2</v>
      </c>
      <c r="AF39" s="3">
        <v>7</v>
      </c>
      <c r="AG39" s="3">
        <v>10</v>
      </c>
      <c r="AH39" s="3">
        <v>3</v>
      </c>
      <c r="AR39" s="3">
        <v>1</v>
      </c>
      <c r="AS39" s="3">
        <v>1</v>
      </c>
      <c r="AT39" s="3">
        <v>1</v>
      </c>
      <c r="AW39" s="3">
        <v>1</v>
      </c>
      <c r="AX39" s="3">
        <v>4</v>
      </c>
      <c r="BB39" s="3">
        <v>1</v>
      </c>
      <c r="BC39" s="3">
        <v>3</v>
      </c>
      <c r="BD39" s="3">
        <v>1</v>
      </c>
      <c r="BE39" s="3">
        <v>3</v>
      </c>
      <c r="BF39" s="3">
        <v>4</v>
      </c>
      <c r="BG39" s="3">
        <v>1</v>
      </c>
      <c r="BH39" s="3">
        <v>7</v>
      </c>
      <c r="BI39" s="3">
        <v>1</v>
      </c>
      <c r="BK39" s="3">
        <v>16</v>
      </c>
      <c r="BN39" s="3">
        <v>4</v>
      </c>
      <c r="BP39" s="3">
        <v>3</v>
      </c>
      <c r="BQ39" s="3">
        <v>6</v>
      </c>
      <c r="BR39" s="3">
        <v>21</v>
      </c>
      <c r="BT39" s="3">
        <v>31</v>
      </c>
      <c r="BU39" s="3">
        <v>5</v>
      </c>
      <c r="BW39" s="3">
        <v>6</v>
      </c>
      <c r="BY39" s="3">
        <v>1</v>
      </c>
      <c r="CA39" s="3">
        <v>1</v>
      </c>
      <c r="CI39" s="3">
        <v>1</v>
      </c>
      <c r="CJ39" s="3">
        <v>3</v>
      </c>
      <c r="CQ39" s="3">
        <v>3</v>
      </c>
      <c r="CR39" s="3">
        <v>1</v>
      </c>
      <c r="CT39" s="3">
        <v>3</v>
      </c>
      <c r="CU39" s="3">
        <v>1</v>
      </c>
      <c r="CW39" s="3">
        <v>8</v>
      </c>
      <c r="CX39" s="3">
        <v>20</v>
      </c>
      <c r="CY39" s="3">
        <v>1</v>
      </c>
      <c r="DA39" s="3">
        <v>3</v>
      </c>
      <c r="DC39" s="3">
        <v>24</v>
      </c>
      <c r="DE39" s="3">
        <v>3</v>
      </c>
      <c r="DF39" s="3">
        <v>3</v>
      </c>
      <c r="DG39" s="3">
        <v>12</v>
      </c>
      <c r="DH39" s="3">
        <v>15</v>
      </c>
      <c r="DJ39" s="3">
        <v>9</v>
      </c>
      <c r="DL39" s="3">
        <v>2</v>
      </c>
      <c r="DP39" s="3">
        <v>1</v>
      </c>
      <c r="DR39" s="3">
        <v>17</v>
      </c>
      <c r="DS39" s="3">
        <v>2</v>
      </c>
      <c r="DU39" s="3">
        <v>9</v>
      </c>
      <c r="DV39" s="3">
        <v>2</v>
      </c>
      <c r="DW39" s="3">
        <v>5</v>
      </c>
      <c r="DX39" s="3">
        <v>7</v>
      </c>
      <c r="EA39" s="3">
        <v>1</v>
      </c>
      <c r="EB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4</v>
      </c>
      <c r="EJ39" s="3">
        <v>3</v>
      </c>
      <c r="EM39" s="3">
        <v>1</v>
      </c>
      <c r="EN39" s="3">
        <v>3</v>
      </c>
      <c r="EQ39" s="3">
        <v>2</v>
      </c>
      <c r="FE39" s="3">
        <v>6</v>
      </c>
      <c r="FI39" s="3">
        <v>1</v>
      </c>
      <c r="FJ39" s="3">
        <v>2</v>
      </c>
      <c r="FK39" s="3">
        <v>3</v>
      </c>
      <c r="FN39" s="3">
        <v>1</v>
      </c>
      <c r="FO39" s="3">
        <v>7</v>
      </c>
      <c r="FP39" s="3">
        <v>24</v>
      </c>
      <c r="FR39" s="3">
        <v>1</v>
      </c>
      <c r="FS39" s="3">
        <v>1</v>
      </c>
      <c r="FV39" s="3">
        <v>2</v>
      </c>
      <c r="GA39" s="3">
        <v>1</v>
      </c>
      <c r="GE39" s="3">
        <v>3</v>
      </c>
      <c r="GF39" s="3">
        <v>3</v>
      </c>
      <c r="GI39" s="3">
        <v>3</v>
      </c>
      <c r="GL39" s="3">
        <v>1</v>
      </c>
      <c r="GR39" s="3">
        <v>4</v>
      </c>
      <c r="GS39" s="3">
        <v>1</v>
      </c>
      <c r="GT39" s="3">
        <v>4</v>
      </c>
      <c r="GU39" s="3">
        <v>3</v>
      </c>
      <c r="GZ39" s="3">
        <v>1</v>
      </c>
      <c r="HF39" s="3">
        <v>2</v>
      </c>
      <c r="HK39" s="3">
        <v>4</v>
      </c>
      <c r="HL39" s="3">
        <v>1</v>
      </c>
      <c r="HN39" s="3">
        <v>1</v>
      </c>
      <c r="HV39" s="3">
        <v>1</v>
      </c>
      <c r="HW39" s="3">
        <v>30</v>
      </c>
      <c r="HY39" s="3">
        <v>1</v>
      </c>
      <c r="IG39" s="3">
        <v>1</v>
      </c>
      <c r="IR39" s="3">
        <v>1</v>
      </c>
      <c r="JH39" s="3">
        <v>1</v>
      </c>
      <c r="JO39" s="3">
        <v>1</v>
      </c>
      <c r="JP39" s="3">
        <v>1</v>
      </c>
      <c r="KB39" s="3">
        <v>2</v>
      </c>
      <c r="KM39" s="3">
        <f>SUM(B39:KL39)</f>
        <v>449</v>
      </c>
    </row>
    <row r="40" s="3" customFormat="1" ht="20.05" customHeight="1">
      <c r="A40" t="s" s="9">
        <v>337</v>
      </c>
      <c r="AU40" s="3">
        <v>44</v>
      </c>
      <c r="AW40" s="3">
        <v>1</v>
      </c>
      <c r="FK40" s="3">
        <v>1</v>
      </c>
      <c r="FO40" s="3">
        <v>1</v>
      </c>
      <c r="KM40" s="3">
        <f>SUM(B40:KL40)</f>
        <v>47</v>
      </c>
    </row>
    <row r="41" s="3" customFormat="1" ht="20.05" customHeight="1">
      <c r="A41" t="s" s="9">
        <v>338</v>
      </c>
      <c r="Q41" s="3">
        <v>1</v>
      </c>
      <c r="R41" s="3">
        <v>1</v>
      </c>
      <c r="S41" s="3">
        <v>1</v>
      </c>
      <c r="U41" s="3">
        <v>2</v>
      </c>
      <c r="V41" s="3">
        <v>2</v>
      </c>
      <c r="AA41" s="3">
        <v>3</v>
      </c>
      <c r="AB41" s="3">
        <v>4</v>
      </c>
      <c r="AC41" s="3">
        <v>1</v>
      </c>
      <c r="AD41" s="3">
        <v>1</v>
      </c>
      <c r="AE41" s="3">
        <v>1</v>
      </c>
      <c r="AF41" s="3">
        <v>1</v>
      </c>
      <c r="AG41" s="3">
        <v>3</v>
      </c>
      <c r="AH41" s="3">
        <v>1</v>
      </c>
      <c r="AM41" s="3">
        <v>1</v>
      </c>
      <c r="AW41" s="3">
        <v>1</v>
      </c>
      <c r="AX41" s="3">
        <v>1</v>
      </c>
      <c r="BE41" s="3">
        <v>1</v>
      </c>
      <c r="BF41" s="3">
        <v>4</v>
      </c>
      <c r="BG41" s="3">
        <v>1</v>
      </c>
      <c r="BH41" s="3">
        <v>8</v>
      </c>
      <c r="BJ41" s="3">
        <v>1</v>
      </c>
      <c r="BK41" s="3">
        <v>18</v>
      </c>
      <c r="BN41" s="3">
        <v>3</v>
      </c>
      <c r="BP41" s="3">
        <v>2</v>
      </c>
      <c r="BQ41" s="3">
        <v>1</v>
      </c>
      <c r="BR41" s="3">
        <v>8</v>
      </c>
      <c r="BT41" s="3">
        <v>8</v>
      </c>
      <c r="BV41" s="3">
        <v>5</v>
      </c>
      <c r="BW41" s="3">
        <v>1</v>
      </c>
      <c r="BY41" s="3">
        <v>2</v>
      </c>
      <c r="CG41" s="3">
        <v>1</v>
      </c>
      <c r="CI41" s="3">
        <v>1</v>
      </c>
      <c r="CT41" s="3">
        <v>3</v>
      </c>
      <c r="CV41" s="3">
        <v>2</v>
      </c>
      <c r="CW41" s="3">
        <v>3</v>
      </c>
      <c r="CX41" s="3">
        <v>2</v>
      </c>
      <c r="DB41" s="3">
        <v>3</v>
      </c>
      <c r="DC41" s="3">
        <v>2</v>
      </c>
      <c r="DF41" s="3">
        <v>2</v>
      </c>
      <c r="DG41" s="3">
        <v>2</v>
      </c>
      <c r="DH41" s="3">
        <v>1</v>
      </c>
      <c r="DU41" s="3">
        <v>3</v>
      </c>
      <c r="FJ41" s="3">
        <v>1</v>
      </c>
      <c r="FK41" s="3">
        <v>1</v>
      </c>
      <c r="FN41" s="3">
        <v>2</v>
      </c>
      <c r="FO41" s="3">
        <v>4</v>
      </c>
      <c r="FP41" s="3">
        <v>12</v>
      </c>
      <c r="FR41" s="3">
        <v>1</v>
      </c>
      <c r="FY41" s="3">
        <v>1</v>
      </c>
      <c r="GC41" s="3">
        <v>1</v>
      </c>
      <c r="GF41" s="3">
        <v>2</v>
      </c>
      <c r="GL41" s="3">
        <v>1</v>
      </c>
      <c r="GR41" s="3">
        <v>1</v>
      </c>
      <c r="HW41" s="3">
        <v>4</v>
      </c>
      <c r="KM41" s="3">
        <f>SUM(B41:KL41)</f>
        <v>144</v>
      </c>
    </row>
    <row r="42" s="3" customFormat="1" ht="20.05" customHeight="1">
      <c r="A42" t="s" s="9">
        <v>339</v>
      </c>
      <c r="C42" s="3">
        <v>1</v>
      </c>
      <c r="D42" s="3">
        <v>1</v>
      </c>
      <c r="E42" s="3">
        <v>1</v>
      </c>
      <c r="F42" s="3">
        <v>1</v>
      </c>
      <c r="I42" s="3">
        <v>1</v>
      </c>
      <c r="K42" s="3">
        <v>1</v>
      </c>
      <c r="L42" s="3">
        <v>4</v>
      </c>
      <c r="N42" s="3">
        <v>2</v>
      </c>
      <c r="P42" s="3">
        <v>4</v>
      </c>
      <c r="Q42" s="3">
        <v>1</v>
      </c>
      <c r="R42" s="3">
        <v>4</v>
      </c>
      <c r="S42" s="3">
        <v>2</v>
      </c>
      <c r="T42" s="3">
        <v>1</v>
      </c>
      <c r="U42" s="3">
        <v>4</v>
      </c>
      <c r="V42" s="3">
        <v>16</v>
      </c>
      <c r="W42" s="3">
        <v>3</v>
      </c>
      <c r="X42" s="3">
        <v>3</v>
      </c>
      <c r="AA42" s="3">
        <v>5</v>
      </c>
      <c r="AB42" s="3">
        <v>4</v>
      </c>
      <c r="AF42" s="3">
        <v>6</v>
      </c>
      <c r="AT42" s="3">
        <v>3</v>
      </c>
      <c r="BN42" s="3">
        <v>1</v>
      </c>
      <c r="BP42" s="3">
        <v>1</v>
      </c>
      <c r="BR42" s="3">
        <v>19</v>
      </c>
      <c r="CK42" s="3">
        <v>3</v>
      </c>
      <c r="KM42" s="3">
        <f>SUM(B42:KL42)</f>
        <v>92</v>
      </c>
    </row>
    <row r="43" s="3" customFormat="1" ht="20.05" customHeight="1">
      <c r="A43" t="s" s="9">
        <v>340</v>
      </c>
      <c r="L43" s="3">
        <v>1</v>
      </c>
      <c r="O43" s="3">
        <v>1</v>
      </c>
      <c r="Q43" s="3">
        <v>2</v>
      </c>
      <c r="R43" s="3">
        <v>4</v>
      </c>
      <c r="S43" s="3">
        <v>1</v>
      </c>
      <c r="T43" s="3">
        <v>1</v>
      </c>
      <c r="U43" s="3">
        <v>1</v>
      </c>
      <c r="V43" s="3">
        <v>1</v>
      </c>
      <c r="Y43" s="3">
        <v>1</v>
      </c>
      <c r="Z43" s="3">
        <v>2</v>
      </c>
      <c r="AA43" s="3">
        <v>3</v>
      </c>
      <c r="AB43" s="3">
        <v>3</v>
      </c>
      <c r="AC43" s="3">
        <v>1</v>
      </c>
      <c r="AE43" s="3">
        <v>2</v>
      </c>
      <c r="AF43" s="3">
        <v>2</v>
      </c>
      <c r="AL43" s="3">
        <v>1</v>
      </c>
      <c r="AM43" s="3">
        <v>1</v>
      </c>
      <c r="AR43" s="3">
        <v>1</v>
      </c>
      <c r="AT43" s="3">
        <v>2</v>
      </c>
      <c r="AU43" s="3">
        <v>1</v>
      </c>
      <c r="AW43" s="3">
        <v>5</v>
      </c>
      <c r="AX43" s="3">
        <v>2</v>
      </c>
      <c r="BF43" s="3">
        <v>2</v>
      </c>
      <c r="BH43" s="3">
        <v>1</v>
      </c>
      <c r="BI43" s="3">
        <v>5</v>
      </c>
      <c r="BN43" s="3">
        <v>2</v>
      </c>
      <c r="BQ43" s="3">
        <v>3</v>
      </c>
      <c r="BR43" s="3">
        <v>10</v>
      </c>
      <c r="FP43" s="3">
        <v>4</v>
      </c>
      <c r="GM43" s="3">
        <v>1</v>
      </c>
      <c r="KM43" s="3">
        <f>SUM(B43:KL43)</f>
        <v>67</v>
      </c>
    </row>
    <row r="44" s="3" customFormat="1" ht="20.05" customHeight="1">
      <c r="A44" t="s" s="9">
        <v>341</v>
      </c>
      <c r="F44" s="3">
        <v>1</v>
      </c>
      <c r="H44" s="3">
        <v>1</v>
      </c>
      <c r="I44" s="3">
        <v>1</v>
      </c>
      <c r="K44" s="3">
        <v>2</v>
      </c>
      <c r="R44" s="3">
        <v>2</v>
      </c>
      <c r="W44" s="3">
        <v>1</v>
      </c>
      <c r="AA44" s="3">
        <v>1</v>
      </c>
      <c r="AB44" s="3">
        <v>1</v>
      </c>
      <c r="AD44" s="3">
        <v>1</v>
      </c>
      <c r="AE44" s="3">
        <v>5</v>
      </c>
      <c r="AF44" s="3">
        <v>4</v>
      </c>
      <c r="AG44" s="3">
        <v>2</v>
      </c>
      <c r="AM44" s="3">
        <v>1</v>
      </c>
      <c r="AO44" s="3">
        <v>1</v>
      </c>
      <c r="AS44" s="3">
        <v>1</v>
      </c>
      <c r="AW44" s="3">
        <v>1</v>
      </c>
      <c r="AX44" s="3">
        <v>6</v>
      </c>
      <c r="BE44" s="3">
        <v>2</v>
      </c>
      <c r="BH44" s="3">
        <v>2</v>
      </c>
      <c r="BJ44" s="3">
        <v>1</v>
      </c>
      <c r="BK44" s="3">
        <v>7</v>
      </c>
      <c r="BN44" s="3">
        <v>3</v>
      </c>
      <c r="BQ44" s="3">
        <v>3</v>
      </c>
      <c r="BR44" s="3">
        <v>4</v>
      </c>
      <c r="BT44" s="3">
        <v>3</v>
      </c>
      <c r="BV44" s="3">
        <v>8</v>
      </c>
      <c r="BW44" s="3">
        <v>1</v>
      </c>
      <c r="BX44" s="3">
        <v>1</v>
      </c>
      <c r="CA44" s="3">
        <v>1</v>
      </c>
      <c r="CF44" s="3">
        <v>1</v>
      </c>
      <c r="CJ44" s="3">
        <v>1</v>
      </c>
      <c r="CL44" s="3">
        <v>3</v>
      </c>
      <c r="CU44" s="3">
        <v>1</v>
      </c>
      <c r="CV44" s="3">
        <v>4</v>
      </c>
      <c r="CW44" s="3">
        <v>4</v>
      </c>
      <c r="CY44" s="3">
        <v>1</v>
      </c>
      <c r="DA44" s="3">
        <v>4</v>
      </c>
      <c r="DB44" s="3">
        <v>3</v>
      </c>
      <c r="DD44" s="3">
        <v>16</v>
      </c>
      <c r="DE44" s="3">
        <v>1</v>
      </c>
      <c r="DF44" s="3">
        <v>2</v>
      </c>
      <c r="DH44" s="3">
        <v>3</v>
      </c>
      <c r="DJ44" s="3">
        <v>1</v>
      </c>
      <c r="DR44" s="3">
        <v>1</v>
      </c>
      <c r="DS44" s="3">
        <v>2</v>
      </c>
      <c r="DU44" s="3">
        <v>2</v>
      </c>
      <c r="DW44" s="3">
        <v>1</v>
      </c>
      <c r="ET44" s="3">
        <v>3</v>
      </c>
      <c r="EU44" s="3">
        <v>5</v>
      </c>
      <c r="EW44" s="3">
        <v>2</v>
      </c>
      <c r="FJ44" s="3">
        <v>5</v>
      </c>
      <c r="FK44" s="3">
        <v>4</v>
      </c>
      <c r="FM44" s="3">
        <v>2</v>
      </c>
      <c r="FN44" s="3">
        <v>2</v>
      </c>
      <c r="FO44" s="3">
        <v>10</v>
      </c>
      <c r="FP44" s="3">
        <v>21</v>
      </c>
      <c r="FR44" s="3">
        <v>1</v>
      </c>
      <c r="FS44" s="3">
        <v>5</v>
      </c>
      <c r="FU44" s="3">
        <v>5</v>
      </c>
      <c r="FV44" s="3">
        <v>4</v>
      </c>
      <c r="FW44" s="3">
        <v>1</v>
      </c>
      <c r="FY44" s="3">
        <v>4</v>
      </c>
      <c r="FZ44" s="3">
        <v>1</v>
      </c>
      <c r="GC44" s="3">
        <v>3</v>
      </c>
      <c r="GF44" s="3">
        <v>5</v>
      </c>
      <c r="GG44" s="3">
        <v>1</v>
      </c>
      <c r="GR44" s="3">
        <v>3</v>
      </c>
      <c r="GS44" s="3">
        <v>4</v>
      </c>
      <c r="GT44" s="3">
        <v>4</v>
      </c>
      <c r="GZ44" s="3">
        <v>2</v>
      </c>
      <c r="HK44" s="3">
        <v>1</v>
      </c>
      <c r="HO44" s="3">
        <v>1</v>
      </c>
      <c r="HW44" s="3">
        <v>2</v>
      </c>
      <c r="IS44" s="3">
        <v>1</v>
      </c>
      <c r="JD44" s="3">
        <v>1</v>
      </c>
      <c r="JM44" s="3">
        <v>1</v>
      </c>
      <c r="JN44" s="3">
        <v>1</v>
      </c>
      <c r="JO44" s="3">
        <v>1</v>
      </c>
      <c r="JP44" s="3">
        <v>1</v>
      </c>
      <c r="JR44" s="3">
        <v>1</v>
      </c>
      <c r="JT44" s="3">
        <v>2</v>
      </c>
      <c r="JU44" s="3">
        <v>1</v>
      </c>
      <c r="JW44" s="3">
        <v>1</v>
      </c>
      <c r="JZ44" s="3">
        <v>2</v>
      </c>
      <c r="KM44" s="3">
        <f>SUM(B44:KL44)</f>
        <v>233</v>
      </c>
    </row>
    <row r="45" s="3" customFormat="1" ht="20.05" customHeight="1">
      <c r="A45" t="s" s="9">
        <v>342</v>
      </c>
      <c r="F45" s="3">
        <v>1</v>
      </c>
      <c r="G45" s="3">
        <v>4</v>
      </c>
      <c r="I45" s="3">
        <v>1</v>
      </c>
      <c r="J45" s="3">
        <v>3</v>
      </c>
      <c r="M45" s="3">
        <v>1</v>
      </c>
      <c r="N45" s="3">
        <v>1</v>
      </c>
      <c r="O45" s="3">
        <v>1</v>
      </c>
      <c r="P45" s="3">
        <v>2</v>
      </c>
      <c r="Q45" s="3">
        <v>5</v>
      </c>
      <c r="R45" s="3">
        <v>1</v>
      </c>
      <c r="S45" s="3">
        <v>7</v>
      </c>
      <c r="U45" s="3">
        <v>7</v>
      </c>
      <c r="V45" s="3">
        <v>4</v>
      </c>
      <c r="Y45" s="3">
        <v>1</v>
      </c>
      <c r="Z45" s="3">
        <v>3</v>
      </c>
      <c r="AA45" s="3">
        <v>1</v>
      </c>
      <c r="AB45" s="3">
        <v>5</v>
      </c>
      <c r="AC45" s="3">
        <v>1</v>
      </c>
      <c r="AD45" s="3">
        <v>1</v>
      </c>
      <c r="AE45" s="3">
        <v>2</v>
      </c>
      <c r="AF45" s="3">
        <v>4</v>
      </c>
      <c r="AG45" s="3">
        <v>3</v>
      </c>
      <c r="AK45" s="3">
        <v>1</v>
      </c>
      <c r="AM45" s="3">
        <v>2</v>
      </c>
      <c r="AO45" s="3">
        <v>3</v>
      </c>
      <c r="AP45" s="3">
        <v>1</v>
      </c>
      <c r="AR45" s="3">
        <v>4</v>
      </c>
      <c r="AS45" s="3">
        <v>2</v>
      </c>
      <c r="AT45" s="3">
        <v>1</v>
      </c>
      <c r="BF45" s="3">
        <v>7</v>
      </c>
      <c r="BG45" s="3">
        <v>1</v>
      </c>
      <c r="BH45" s="3">
        <v>2</v>
      </c>
      <c r="BI45" s="3">
        <v>2</v>
      </c>
      <c r="BJ45" s="3">
        <v>3</v>
      </c>
      <c r="BK45" s="3">
        <v>1</v>
      </c>
      <c r="BN45" s="3">
        <v>1</v>
      </c>
      <c r="BP45" s="3">
        <v>1</v>
      </c>
      <c r="BR45" s="3">
        <v>3</v>
      </c>
      <c r="CB45" s="3">
        <v>1</v>
      </c>
      <c r="CC45" s="3">
        <v>1</v>
      </c>
      <c r="CE45" s="3">
        <v>3</v>
      </c>
      <c r="CF45" s="3">
        <v>1</v>
      </c>
      <c r="CG45" s="3">
        <v>1</v>
      </c>
      <c r="CQ45" s="3">
        <v>1</v>
      </c>
      <c r="CS45" s="3">
        <v>1</v>
      </c>
      <c r="EE45" s="3">
        <v>1</v>
      </c>
      <c r="GY45" s="3">
        <v>1</v>
      </c>
      <c r="KM45" s="3">
        <f>SUM(B45:KL45)</f>
        <v>105</v>
      </c>
    </row>
    <row r="46" s="3" customFormat="1" ht="20.05" customHeight="1">
      <c r="A46" t="s" s="9">
        <v>343</v>
      </c>
      <c r="B46" s="10">
        <v>1</v>
      </c>
      <c r="R46" s="3">
        <v>1</v>
      </c>
      <c r="S46" s="3">
        <v>1</v>
      </c>
      <c r="V46" s="3">
        <v>1</v>
      </c>
      <c r="AA46" s="3">
        <v>1</v>
      </c>
      <c r="AC46" s="3">
        <v>1</v>
      </c>
      <c r="AF46" s="3">
        <v>2</v>
      </c>
      <c r="AG46" s="3">
        <v>1</v>
      </c>
      <c r="AJ46" s="3">
        <v>1</v>
      </c>
      <c r="AV46" s="3">
        <v>1</v>
      </c>
      <c r="AX46" s="3">
        <v>3</v>
      </c>
      <c r="BB46" s="3">
        <v>1</v>
      </c>
      <c r="BC46" s="3">
        <v>1</v>
      </c>
      <c r="BE46" s="3">
        <v>1</v>
      </c>
      <c r="BH46" s="3">
        <v>2</v>
      </c>
      <c r="BJ46" s="3">
        <v>1</v>
      </c>
      <c r="BK46" s="3">
        <v>8</v>
      </c>
      <c r="BM46" s="3">
        <v>1</v>
      </c>
      <c r="BN46" s="3">
        <v>2</v>
      </c>
      <c r="BO46" s="3">
        <v>1</v>
      </c>
      <c r="BP46" s="3">
        <v>3</v>
      </c>
      <c r="BQ46" s="3">
        <v>3</v>
      </c>
      <c r="BR46" s="3">
        <v>9</v>
      </c>
      <c r="BT46" s="3">
        <v>3</v>
      </c>
      <c r="BV46" s="3">
        <v>1</v>
      </c>
      <c r="CC46" s="3">
        <v>1</v>
      </c>
      <c r="CE46" s="3">
        <v>1</v>
      </c>
      <c r="CT46" s="3">
        <v>1</v>
      </c>
      <c r="CV46" s="3">
        <v>1</v>
      </c>
      <c r="CX46" s="3">
        <v>4</v>
      </c>
      <c r="DC46" s="3">
        <v>1</v>
      </c>
      <c r="DJ46" s="3">
        <v>2</v>
      </c>
      <c r="EB46" s="3">
        <v>1</v>
      </c>
      <c r="EK46" s="3">
        <v>1</v>
      </c>
      <c r="EQ46" s="3">
        <v>1</v>
      </c>
      <c r="EU46" s="3">
        <v>4</v>
      </c>
      <c r="FK46" s="3">
        <v>1</v>
      </c>
      <c r="FN46" s="3">
        <v>1</v>
      </c>
      <c r="FO46" s="3">
        <v>1</v>
      </c>
      <c r="FP46" s="3">
        <v>6</v>
      </c>
      <c r="GP46" s="3">
        <v>1</v>
      </c>
      <c r="GR46" s="3">
        <v>2</v>
      </c>
      <c r="GS46" s="3">
        <v>1</v>
      </c>
      <c r="HW46" s="3">
        <v>1</v>
      </c>
      <c r="IM46" s="3">
        <v>1</v>
      </c>
      <c r="JM46" s="3">
        <v>1</v>
      </c>
      <c r="JO46" s="3">
        <v>1</v>
      </c>
      <c r="JS46" s="3">
        <v>1</v>
      </c>
      <c r="JU46" s="3">
        <v>1</v>
      </c>
      <c r="JW46" s="3">
        <v>1</v>
      </c>
      <c r="KM46" s="3">
        <f>SUM(B46:KL46)</f>
        <v>89</v>
      </c>
    </row>
    <row r="47" s="3" customFormat="1" ht="20.05" customHeight="1">
      <c r="A47" t="s" s="9">
        <v>344</v>
      </c>
      <c r="Q47" s="3">
        <v>1</v>
      </c>
      <c r="AF47" s="3">
        <v>3</v>
      </c>
      <c r="AG47" s="3">
        <v>13</v>
      </c>
      <c r="AH47" s="3">
        <v>1</v>
      </c>
      <c r="AX47" s="3">
        <v>4</v>
      </c>
      <c r="AY47" s="3">
        <v>1</v>
      </c>
      <c r="AZ47" s="3">
        <v>1</v>
      </c>
      <c r="BA47" s="3">
        <v>2</v>
      </c>
      <c r="BB47" s="3">
        <v>2</v>
      </c>
      <c r="BC47" s="3">
        <v>2</v>
      </c>
      <c r="BD47" s="3">
        <v>5</v>
      </c>
      <c r="BH47" s="3">
        <v>5</v>
      </c>
      <c r="BK47" s="3">
        <v>22</v>
      </c>
      <c r="BM47" s="3">
        <v>1</v>
      </c>
      <c r="BQ47" s="3">
        <v>6</v>
      </c>
      <c r="BR47" s="3">
        <v>12</v>
      </c>
      <c r="BS47" s="3">
        <v>1</v>
      </c>
      <c r="BT47" s="3">
        <v>13</v>
      </c>
      <c r="BV47" s="3">
        <v>21</v>
      </c>
      <c r="BW47" s="3">
        <v>4</v>
      </c>
      <c r="CC47" s="3">
        <v>1</v>
      </c>
      <c r="CI47" s="3">
        <v>1</v>
      </c>
      <c r="CR47" s="3">
        <v>1</v>
      </c>
      <c r="CU47" s="3">
        <v>1</v>
      </c>
      <c r="EY47" s="3">
        <v>1</v>
      </c>
      <c r="FJ47" s="3">
        <v>2</v>
      </c>
      <c r="FK47" s="3">
        <v>2</v>
      </c>
      <c r="FO47" s="3">
        <v>5</v>
      </c>
      <c r="FP47" s="3">
        <v>13</v>
      </c>
      <c r="GD47" s="3">
        <v>1</v>
      </c>
      <c r="GL47" s="3">
        <v>3</v>
      </c>
      <c r="GS47" s="3">
        <v>3</v>
      </c>
      <c r="GT47" s="3">
        <v>3</v>
      </c>
      <c r="HC47" s="3">
        <v>4</v>
      </c>
      <c r="JD47" s="3">
        <v>6</v>
      </c>
      <c r="JE47" s="3">
        <v>1</v>
      </c>
      <c r="JM47" s="3">
        <v>3</v>
      </c>
      <c r="JP47" s="3">
        <v>1</v>
      </c>
      <c r="JR47" s="3">
        <v>1</v>
      </c>
      <c r="JT47" s="3">
        <v>1</v>
      </c>
      <c r="JV47" s="3">
        <v>2</v>
      </c>
      <c r="KM47" s="3">
        <f>SUM(B47:KL47)</f>
        <v>176</v>
      </c>
    </row>
    <row r="48" s="3" customFormat="1" ht="20.05" customHeight="1">
      <c r="A48" t="s" s="9">
        <v>345</v>
      </c>
      <c r="D48" s="3">
        <v>1</v>
      </c>
      <c r="G48" s="3">
        <v>1</v>
      </c>
      <c r="H48" s="3">
        <v>1</v>
      </c>
      <c r="K48" s="3">
        <v>1</v>
      </c>
      <c r="N48" s="3">
        <v>1</v>
      </c>
      <c r="P48" s="3">
        <v>3</v>
      </c>
      <c r="Q48" s="3">
        <v>4</v>
      </c>
      <c r="R48" s="3">
        <v>2</v>
      </c>
      <c r="S48" s="3">
        <v>2</v>
      </c>
      <c r="U48" s="3">
        <v>4</v>
      </c>
      <c r="V48" s="3">
        <v>5</v>
      </c>
      <c r="W48" s="3">
        <v>2</v>
      </c>
      <c r="Z48" s="3">
        <v>2</v>
      </c>
      <c r="AA48" s="3">
        <v>3</v>
      </c>
      <c r="AB48" s="3">
        <v>4</v>
      </c>
      <c r="AE48" s="3">
        <v>2</v>
      </c>
      <c r="AF48" s="3">
        <v>7</v>
      </c>
      <c r="AG48" s="3">
        <v>2</v>
      </c>
      <c r="AO48" s="3">
        <v>1</v>
      </c>
      <c r="AQ48" s="3">
        <v>1</v>
      </c>
      <c r="AR48" s="3">
        <v>1</v>
      </c>
      <c r="AS48" s="3">
        <v>1</v>
      </c>
      <c r="AU48" s="3">
        <v>2</v>
      </c>
      <c r="AW48" s="3">
        <v>4</v>
      </c>
      <c r="BN48" s="3">
        <v>2</v>
      </c>
      <c r="BP48" s="3">
        <v>1</v>
      </c>
      <c r="BT48" s="3">
        <v>2</v>
      </c>
      <c r="CA48" s="3">
        <v>2</v>
      </c>
      <c r="CB48" s="3">
        <v>1</v>
      </c>
      <c r="CE48" s="3">
        <v>1</v>
      </c>
      <c r="CJ48" s="3">
        <v>1</v>
      </c>
      <c r="CK48" s="3">
        <v>2</v>
      </c>
      <c r="CO48" s="3">
        <v>1</v>
      </c>
      <c r="CR48" s="3">
        <v>1</v>
      </c>
      <c r="FL48" s="3">
        <v>1</v>
      </c>
      <c r="GV48" s="3">
        <v>2</v>
      </c>
      <c r="IO48" s="3">
        <v>1</v>
      </c>
      <c r="JT48" s="3">
        <v>5</v>
      </c>
      <c r="KM48" s="3">
        <f>SUM(B48:KL48)</f>
        <v>80</v>
      </c>
    </row>
    <row r="49" s="3" customFormat="1" ht="20.05" customHeight="1">
      <c r="A49" t="s" s="9">
        <v>346</v>
      </c>
      <c r="I49" s="3">
        <v>2</v>
      </c>
      <c r="K49" s="3">
        <v>3</v>
      </c>
      <c r="L49" s="3">
        <v>1</v>
      </c>
      <c r="O49" s="3">
        <v>2</v>
      </c>
      <c r="P49" s="3">
        <v>1</v>
      </c>
      <c r="R49" s="3">
        <v>2</v>
      </c>
      <c r="S49" s="3">
        <v>1</v>
      </c>
      <c r="T49" s="3">
        <v>1</v>
      </c>
      <c r="W49" s="3">
        <v>2</v>
      </c>
      <c r="Y49" s="3">
        <v>3</v>
      </c>
      <c r="AA49" s="3">
        <v>1</v>
      </c>
      <c r="AD49" s="3">
        <v>1</v>
      </c>
      <c r="AF49" s="3">
        <v>3</v>
      </c>
      <c r="AG49" s="3">
        <v>1</v>
      </c>
      <c r="AI49" s="3">
        <v>1</v>
      </c>
      <c r="AS49" s="3">
        <v>1</v>
      </c>
      <c r="AY49" s="3">
        <v>1</v>
      </c>
      <c r="AZ49" s="3">
        <v>1</v>
      </c>
      <c r="BA49" s="3">
        <v>1</v>
      </c>
      <c r="BE49" s="3">
        <v>2</v>
      </c>
      <c r="BF49" s="3">
        <v>1</v>
      </c>
      <c r="BH49" s="3">
        <v>2</v>
      </c>
      <c r="BI49" s="3">
        <v>1</v>
      </c>
      <c r="BJ49" s="3">
        <v>1</v>
      </c>
      <c r="BK49" s="3">
        <v>1</v>
      </c>
      <c r="BL49" s="3">
        <v>1</v>
      </c>
      <c r="BM49" s="3">
        <v>1</v>
      </c>
      <c r="BP49" s="3">
        <v>1</v>
      </c>
      <c r="BQ49" s="3">
        <v>1</v>
      </c>
      <c r="BR49" s="3">
        <v>5</v>
      </c>
      <c r="BS49" s="3">
        <v>1</v>
      </c>
      <c r="BT49" s="3">
        <v>1</v>
      </c>
      <c r="BV49" s="3">
        <v>2</v>
      </c>
      <c r="BW49" s="3">
        <v>1</v>
      </c>
      <c r="CK49" s="3">
        <v>1</v>
      </c>
      <c r="CT49" s="3">
        <v>1</v>
      </c>
      <c r="CW49" s="3">
        <v>1</v>
      </c>
      <c r="DB49" s="3">
        <v>1</v>
      </c>
      <c r="DK49" s="3">
        <v>1</v>
      </c>
      <c r="DO49" s="3">
        <v>1</v>
      </c>
      <c r="DR49" s="3">
        <v>1</v>
      </c>
      <c r="DT49" s="3">
        <v>1</v>
      </c>
      <c r="DW49" s="3">
        <v>1</v>
      </c>
      <c r="DY49" s="3">
        <v>1</v>
      </c>
      <c r="EA49" s="3">
        <v>1</v>
      </c>
      <c r="ET49" s="3">
        <v>3</v>
      </c>
      <c r="EV49" s="3">
        <v>1</v>
      </c>
      <c r="EW49" s="3">
        <v>1</v>
      </c>
      <c r="EY49" s="3">
        <v>1</v>
      </c>
      <c r="EZ49" s="3">
        <v>1</v>
      </c>
      <c r="FE49" s="3">
        <v>1</v>
      </c>
      <c r="FP49" s="3">
        <v>1</v>
      </c>
      <c r="GR49" s="3">
        <v>6</v>
      </c>
      <c r="HE49" s="3">
        <v>1</v>
      </c>
      <c r="HH49" s="3">
        <v>1</v>
      </c>
      <c r="HI49" s="3">
        <v>1</v>
      </c>
      <c r="HK49" s="3">
        <v>1</v>
      </c>
      <c r="HQ49" s="3">
        <v>4</v>
      </c>
      <c r="HW49" s="3">
        <v>1</v>
      </c>
      <c r="HY49" s="3">
        <v>1</v>
      </c>
      <c r="IG49" s="3">
        <v>1</v>
      </c>
      <c r="KM49" s="3">
        <f>SUM(B49:KL49)</f>
        <v>88</v>
      </c>
    </row>
    <row r="50" s="3" customFormat="1" ht="20.05" customHeight="1">
      <c r="A50" t="s" s="9">
        <v>347</v>
      </c>
      <c r="D50" s="3">
        <v>1</v>
      </c>
      <c r="F50" s="3">
        <v>1</v>
      </c>
      <c r="G50" s="3">
        <v>1</v>
      </c>
      <c r="I50" s="3">
        <v>1</v>
      </c>
      <c r="J50" s="3">
        <v>1</v>
      </c>
      <c r="Q50" s="3">
        <v>1</v>
      </c>
      <c r="R50" s="3">
        <v>3</v>
      </c>
      <c r="S50" s="3">
        <v>1</v>
      </c>
      <c r="U50" s="3">
        <v>1</v>
      </c>
      <c r="V50" s="3">
        <v>2</v>
      </c>
      <c r="W50" s="3">
        <v>1</v>
      </c>
      <c r="Y50" s="3">
        <v>2</v>
      </c>
      <c r="Z50" s="3">
        <v>2</v>
      </c>
      <c r="AA50" s="3">
        <v>1</v>
      </c>
      <c r="AB50" s="3">
        <v>2</v>
      </c>
      <c r="AC50" s="3">
        <v>2</v>
      </c>
      <c r="AD50" s="3">
        <v>2</v>
      </c>
      <c r="AE50" s="3">
        <v>2</v>
      </c>
      <c r="AF50" s="3">
        <v>1</v>
      </c>
      <c r="AG50" s="3">
        <v>7</v>
      </c>
      <c r="AO50" s="3">
        <v>1</v>
      </c>
      <c r="AP50" s="3">
        <v>1</v>
      </c>
      <c r="AW50" s="3">
        <v>2</v>
      </c>
      <c r="AX50" s="3">
        <v>1</v>
      </c>
      <c r="BF50" s="3">
        <v>4</v>
      </c>
      <c r="BG50" s="3">
        <v>3</v>
      </c>
      <c r="BH50" s="3">
        <v>4</v>
      </c>
      <c r="BI50" s="3">
        <v>1</v>
      </c>
      <c r="BJ50" s="3">
        <v>2</v>
      </c>
      <c r="BK50" s="3">
        <v>8</v>
      </c>
      <c r="BN50" s="3">
        <v>3</v>
      </c>
      <c r="CF50" s="3">
        <v>1</v>
      </c>
      <c r="CP50" s="3">
        <v>1</v>
      </c>
      <c r="CQ50" s="3">
        <v>1</v>
      </c>
      <c r="CX50" s="3">
        <v>1</v>
      </c>
      <c r="EH50" s="3">
        <v>1</v>
      </c>
      <c r="EV50" s="3">
        <v>1</v>
      </c>
      <c r="GN50" s="3">
        <v>1</v>
      </c>
      <c r="KM50" s="3">
        <f>SUM(B50:KL50)</f>
        <v>72</v>
      </c>
    </row>
    <row r="51" s="3" customFormat="1" ht="20.05" customHeight="1">
      <c r="A51" t="s" s="9">
        <v>348</v>
      </c>
      <c r="D51" s="3">
        <v>1</v>
      </c>
      <c r="J51" s="3">
        <v>1</v>
      </c>
      <c r="U51" s="3">
        <v>1</v>
      </c>
      <c r="V51" s="3">
        <v>1</v>
      </c>
      <c r="W51" s="3">
        <v>1</v>
      </c>
      <c r="AC51" s="3">
        <v>3</v>
      </c>
      <c r="AE51" s="3">
        <v>2</v>
      </c>
      <c r="AG51" s="3">
        <v>4</v>
      </c>
      <c r="AN51" s="3">
        <v>1</v>
      </c>
      <c r="AO51" s="3">
        <v>1</v>
      </c>
      <c r="AZ51" s="3">
        <v>1</v>
      </c>
      <c r="BA51" s="3">
        <v>1</v>
      </c>
      <c r="BB51" s="3">
        <v>1</v>
      </c>
      <c r="BD51" s="3">
        <v>3</v>
      </c>
      <c r="BF51" s="3">
        <v>3</v>
      </c>
      <c r="BH51" s="3">
        <v>4</v>
      </c>
      <c r="BI51" s="3">
        <v>2</v>
      </c>
      <c r="BJ51" s="3">
        <v>2</v>
      </c>
      <c r="BK51" s="3">
        <v>4</v>
      </c>
      <c r="BM51" s="3">
        <v>2</v>
      </c>
      <c r="BN51" s="3">
        <v>2</v>
      </c>
      <c r="BP51" s="3">
        <v>2</v>
      </c>
      <c r="BQ51" s="3">
        <v>2</v>
      </c>
      <c r="BR51" s="3">
        <v>4</v>
      </c>
      <c r="BT51" s="3">
        <v>2</v>
      </c>
      <c r="BV51" s="3">
        <v>2</v>
      </c>
      <c r="BW51" s="3">
        <v>1</v>
      </c>
      <c r="BX51" s="3">
        <v>2</v>
      </c>
      <c r="BY51" s="3">
        <v>1</v>
      </c>
      <c r="CI51" s="3">
        <v>2</v>
      </c>
      <c r="CV51" s="3">
        <v>1</v>
      </c>
      <c r="CW51" s="3">
        <v>2</v>
      </c>
      <c r="CX51" s="3">
        <v>1</v>
      </c>
      <c r="CY51" s="3">
        <v>2</v>
      </c>
      <c r="CZ51" s="3">
        <v>1</v>
      </c>
      <c r="DC51" s="3">
        <v>4</v>
      </c>
      <c r="DF51" s="3">
        <v>3</v>
      </c>
      <c r="DG51" s="3">
        <v>2</v>
      </c>
      <c r="DH51" s="3">
        <v>1</v>
      </c>
      <c r="DJ51" s="3">
        <v>1</v>
      </c>
      <c r="DM51" s="3">
        <v>1</v>
      </c>
      <c r="DR51" s="3">
        <v>2</v>
      </c>
      <c r="DS51" s="3">
        <v>1</v>
      </c>
      <c r="DX51" s="3">
        <v>1</v>
      </c>
      <c r="DY51" s="3">
        <v>1</v>
      </c>
      <c r="DZ51" s="3">
        <v>1</v>
      </c>
      <c r="ED51" s="3">
        <v>2</v>
      </c>
      <c r="EW51" s="3">
        <v>1</v>
      </c>
      <c r="EZ51" s="3">
        <v>1</v>
      </c>
      <c r="FE51" s="3">
        <v>1</v>
      </c>
      <c r="FP51" s="3">
        <v>2</v>
      </c>
      <c r="FU51" s="3">
        <v>1</v>
      </c>
      <c r="FV51" s="3">
        <v>1</v>
      </c>
      <c r="GF51" s="3">
        <v>1</v>
      </c>
      <c r="GR51" s="3">
        <v>1</v>
      </c>
      <c r="GX51" s="3">
        <v>1</v>
      </c>
      <c r="HE51" s="3">
        <v>1</v>
      </c>
      <c r="HJ51" s="3">
        <v>1</v>
      </c>
      <c r="HW51" s="3">
        <v>1</v>
      </c>
      <c r="HY51" s="3">
        <v>1</v>
      </c>
      <c r="IQ51" s="3">
        <v>1</v>
      </c>
      <c r="IT51" s="3">
        <v>1</v>
      </c>
      <c r="IU51" s="3">
        <v>1</v>
      </c>
      <c r="KC51" s="3">
        <v>1</v>
      </c>
      <c r="KD51" s="3">
        <v>1</v>
      </c>
      <c r="KM51" s="3">
        <f>SUM(B51:KL51)</f>
        <v>105</v>
      </c>
    </row>
    <row r="52" s="3" customFormat="1" ht="20.05" customHeight="1">
      <c r="A52" t="s" s="9">
        <v>349</v>
      </c>
      <c r="P52" s="3">
        <v>3</v>
      </c>
      <c r="Q52" s="3">
        <v>3</v>
      </c>
      <c r="R52" s="3">
        <v>1</v>
      </c>
      <c r="S52" s="3">
        <v>1</v>
      </c>
      <c r="U52" s="3">
        <v>2</v>
      </c>
      <c r="V52" s="3">
        <v>4</v>
      </c>
      <c r="W52" s="3">
        <v>1</v>
      </c>
      <c r="Z52" s="3">
        <v>2</v>
      </c>
      <c r="AA52" s="3">
        <v>2</v>
      </c>
      <c r="AB52" s="3">
        <v>2</v>
      </c>
      <c r="AE52" s="3">
        <v>5</v>
      </c>
      <c r="AF52" s="3">
        <v>5</v>
      </c>
      <c r="AG52" s="3">
        <v>3</v>
      </c>
      <c r="AM52" s="3">
        <v>1</v>
      </c>
      <c r="AN52" s="3">
        <v>1</v>
      </c>
      <c r="AO52" s="3">
        <v>1</v>
      </c>
      <c r="AR52" s="3">
        <v>1</v>
      </c>
      <c r="AS52" s="3">
        <v>2</v>
      </c>
      <c r="AW52" s="3">
        <v>1</v>
      </c>
      <c r="AY52" s="3">
        <v>1</v>
      </c>
      <c r="BG52" s="3">
        <v>1</v>
      </c>
      <c r="BI52" s="3">
        <v>1</v>
      </c>
      <c r="BJ52" s="3">
        <v>1</v>
      </c>
      <c r="BN52" s="3">
        <v>1</v>
      </c>
      <c r="BP52" s="3">
        <v>3</v>
      </c>
      <c r="BQ52" s="3">
        <v>2</v>
      </c>
      <c r="BR52" s="3">
        <v>11</v>
      </c>
      <c r="CB52" s="3">
        <v>1</v>
      </c>
      <c r="CC52" s="3">
        <v>1</v>
      </c>
      <c r="CI52" s="3">
        <v>3</v>
      </c>
      <c r="CO52" s="3">
        <v>2</v>
      </c>
      <c r="CR52" s="3">
        <v>4</v>
      </c>
      <c r="EC52" s="3">
        <v>1</v>
      </c>
      <c r="EF52" s="3">
        <v>1</v>
      </c>
      <c r="EI52" s="3">
        <v>1</v>
      </c>
      <c r="GY52" s="3">
        <v>1</v>
      </c>
      <c r="IY52" s="3">
        <v>2</v>
      </c>
      <c r="KM52" s="3">
        <f>SUM(B52:KL52)</f>
        <v>79</v>
      </c>
    </row>
    <row r="53" s="3" customFormat="1" ht="20.05" customHeight="1">
      <c r="A53" t="s" s="9">
        <v>350</v>
      </c>
      <c r="B53" s="10">
        <v>1</v>
      </c>
      <c r="D53" s="3">
        <v>1</v>
      </c>
      <c r="G53" s="3">
        <v>2</v>
      </c>
      <c r="H53" s="3">
        <v>1</v>
      </c>
      <c r="I53" s="3">
        <v>2</v>
      </c>
      <c r="J53" s="3">
        <v>1</v>
      </c>
      <c r="P53" s="3">
        <v>2</v>
      </c>
      <c r="Q53" s="3">
        <v>1</v>
      </c>
      <c r="R53" s="3">
        <v>1</v>
      </c>
      <c r="V53" s="3">
        <v>1</v>
      </c>
      <c r="W53" s="3">
        <v>1</v>
      </c>
      <c r="X53" s="3">
        <v>1</v>
      </c>
      <c r="Y53" s="3">
        <v>2</v>
      </c>
      <c r="Z53" s="3">
        <v>4</v>
      </c>
      <c r="AB53" s="3">
        <v>4</v>
      </c>
      <c r="AE53" s="3">
        <v>3</v>
      </c>
      <c r="AF53" s="3">
        <v>1</v>
      </c>
      <c r="AG53" s="3">
        <v>2</v>
      </c>
      <c r="AH53" s="3">
        <v>1</v>
      </c>
      <c r="AL53" s="3">
        <v>1</v>
      </c>
      <c r="AN53" s="3">
        <v>1</v>
      </c>
      <c r="AW53" s="3">
        <v>1</v>
      </c>
      <c r="AX53" s="3">
        <v>2</v>
      </c>
      <c r="BF53" s="3">
        <v>2</v>
      </c>
      <c r="BG53" s="3">
        <v>2</v>
      </c>
      <c r="BH53" s="3">
        <v>4</v>
      </c>
      <c r="BK53" s="3">
        <v>2</v>
      </c>
      <c r="BL53" s="3">
        <v>1</v>
      </c>
      <c r="BP53" s="3">
        <v>1</v>
      </c>
      <c r="BR53" s="3">
        <v>1</v>
      </c>
      <c r="CT53" s="3">
        <v>1</v>
      </c>
      <c r="CX53" s="3">
        <v>1</v>
      </c>
      <c r="CY53" s="3">
        <v>1</v>
      </c>
      <c r="DF53" s="3">
        <v>5</v>
      </c>
      <c r="EH53" s="3">
        <v>1</v>
      </c>
      <c r="EV53" s="3">
        <v>3</v>
      </c>
      <c r="FE53" s="3">
        <v>1</v>
      </c>
      <c r="FJ53" s="3">
        <v>1</v>
      </c>
      <c r="FK53" s="3">
        <v>1</v>
      </c>
      <c r="FM53" s="3">
        <v>1</v>
      </c>
      <c r="FO53" s="3">
        <v>1</v>
      </c>
      <c r="KM53" s="3">
        <f>SUM(B53:KL53)</f>
        <v>67</v>
      </c>
    </row>
    <row r="54" s="3" customFormat="1" ht="20.05" customHeight="1">
      <c r="A54" t="s" s="9">
        <v>351</v>
      </c>
      <c r="D54" s="3">
        <v>1</v>
      </c>
      <c r="H54" s="3">
        <v>1</v>
      </c>
      <c r="I54" s="3">
        <v>2</v>
      </c>
      <c r="J54" s="3">
        <v>1</v>
      </c>
      <c r="N54" s="3">
        <v>1</v>
      </c>
      <c r="O54" s="3">
        <v>1</v>
      </c>
      <c r="R54" s="3">
        <v>2</v>
      </c>
      <c r="S54" s="3">
        <v>2</v>
      </c>
      <c r="U54" s="3">
        <v>1</v>
      </c>
      <c r="Z54" s="3">
        <v>2</v>
      </c>
      <c r="AA54" s="3">
        <v>2</v>
      </c>
      <c r="AB54" s="3">
        <v>4</v>
      </c>
      <c r="AE54" s="3">
        <v>1</v>
      </c>
      <c r="AF54" s="3">
        <v>4</v>
      </c>
      <c r="AG54" s="3">
        <v>5</v>
      </c>
      <c r="AU54" s="3">
        <v>1</v>
      </c>
      <c r="AW54" s="3">
        <v>2</v>
      </c>
      <c r="AX54" s="3">
        <v>2</v>
      </c>
      <c r="BF54" s="3">
        <v>1</v>
      </c>
      <c r="BG54" s="3">
        <v>1</v>
      </c>
      <c r="BH54" s="3">
        <v>2</v>
      </c>
      <c r="BJ54" s="3">
        <v>1</v>
      </c>
      <c r="BK54" s="3">
        <v>2</v>
      </c>
      <c r="BN54" s="3">
        <v>4</v>
      </c>
      <c r="BR54" s="3">
        <v>4</v>
      </c>
      <c r="BT54" s="3">
        <v>1</v>
      </c>
      <c r="CY54" s="3">
        <v>1</v>
      </c>
      <c r="EC54" s="3">
        <v>1</v>
      </c>
      <c r="EU54" s="3">
        <v>1</v>
      </c>
      <c r="EV54" s="3">
        <v>1</v>
      </c>
      <c r="FJ54" s="3">
        <v>1</v>
      </c>
      <c r="FK54" s="3">
        <v>1</v>
      </c>
      <c r="GV54" s="3">
        <v>1</v>
      </c>
      <c r="KM54" s="3">
        <f>SUM(B54:KL54)</f>
        <v>58</v>
      </c>
    </row>
    <row r="55" s="3" customFormat="1" ht="20.05" customHeight="1">
      <c r="A55" t="s" s="9">
        <v>352</v>
      </c>
      <c r="P55" s="3">
        <v>1</v>
      </c>
      <c r="Q55" s="3">
        <v>1</v>
      </c>
      <c r="R55" s="3">
        <v>1</v>
      </c>
      <c r="V55" s="3">
        <v>1</v>
      </c>
      <c r="Y55" s="3">
        <v>1</v>
      </c>
      <c r="AA55" s="3">
        <v>1</v>
      </c>
      <c r="AF55" s="3">
        <v>3</v>
      </c>
      <c r="AG55" s="3">
        <v>6</v>
      </c>
      <c r="AH55" s="3">
        <v>1</v>
      </c>
      <c r="AT55" s="3">
        <v>1</v>
      </c>
      <c r="AX55" s="3">
        <v>1</v>
      </c>
      <c r="BF55" s="3">
        <v>1</v>
      </c>
      <c r="BH55" s="3">
        <v>6</v>
      </c>
      <c r="BI55" s="3">
        <v>1</v>
      </c>
      <c r="BJ55" s="3">
        <v>1</v>
      </c>
      <c r="BK55" s="3">
        <v>2</v>
      </c>
      <c r="BL55" s="3">
        <v>1</v>
      </c>
      <c r="BN55" s="3">
        <v>3</v>
      </c>
      <c r="BQ55" s="3">
        <v>9</v>
      </c>
      <c r="BT55" s="3">
        <v>8</v>
      </c>
      <c r="BV55" s="3">
        <v>4</v>
      </c>
      <c r="CJ55" s="3">
        <v>5</v>
      </c>
      <c r="CN55" s="3">
        <v>1</v>
      </c>
      <c r="CP55" s="3">
        <v>1</v>
      </c>
      <c r="CQ55" s="3">
        <v>2</v>
      </c>
      <c r="CR55" s="3">
        <v>3</v>
      </c>
      <c r="CS55" s="3">
        <v>1</v>
      </c>
      <c r="CY55" s="3">
        <v>2</v>
      </c>
      <c r="CZ55" s="3">
        <v>1</v>
      </c>
      <c r="DB55" s="3">
        <v>2</v>
      </c>
      <c r="DC55" s="3">
        <v>1</v>
      </c>
      <c r="ED55" s="3">
        <v>2</v>
      </c>
      <c r="EE55" s="3">
        <v>1</v>
      </c>
      <c r="EJ55" s="3">
        <v>2</v>
      </c>
      <c r="EN55" s="3">
        <v>1</v>
      </c>
      <c r="FN55" s="3">
        <v>1</v>
      </c>
      <c r="FO55" s="3">
        <v>2</v>
      </c>
      <c r="FP55" s="3">
        <v>8</v>
      </c>
      <c r="GS55" s="3">
        <v>2</v>
      </c>
      <c r="GU55" s="3">
        <v>1</v>
      </c>
      <c r="GV55" s="3">
        <v>1</v>
      </c>
      <c r="HV55" s="3">
        <v>1</v>
      </c>
      <c r="HW55" s="3">
        <v>1</v>
      </c>
      <c r="JM55" s="3">
        <v>1</v>
      </c>
      <c r="KM55" s="3">
        <f>SUM(B55:KL55)</f>
        <v>97</v>
      </c>
    </row>
    <row r="56" s="3" customFormat="1" ht="20.05" customHeight="1">
      <c r="A56" t="s" s="9">
        <v>353</v>
      </c>
      <c r="L56" s="3">
        <v>1</v>
      </c>
      <c r="P56" s="3">
        <v>1</v>
      </c>
      <c r="Q56" s="3">
        <v>1</v>
      </c>
      <c r="R56" s="3">
        <v>2</v>
      </c>
      <c r="U56" s="3">
        <v>2</v>
      </c>
      <c r="V56" s="3">
        <v>2</v>
      </c>
      <c r="W56" s="3">
        <v>1</v>
      </c>
      <c r="Y56" s="3">
        <v>1</v>
      </c>
      <c r="Z56" s="3">
        <v>2</v>
      </c>
      <c r="AA56" s="3">
        <v>1</v>
      </c>
      <c r="AB56" s="3">
        <v>3</v>
      </c>
      <c r="AD56" s="3">
        <v>1</v>
      </c>
      <c r="AE56" s="3">
        <v>1</v>
      </c>
      <c r="AF56" s="3">
        <v>13</v>
      </c>
      <c r="AI56" s="3">
        <v>1</v>
      </c>
      <c r="AQ56" s="3">
        <v>1</v>
      </c>
      <c r="AS56" s="3">
        <v>1</v>
      </c>
      <c r="AW56" s="3">
        <v>1</v>
      </c>
      <c r="BE56" s="3">
        <v>3</v>
      </c>
      <c r="BJ56" s="3">
        <v>3</v>
      </c>
      <c r="BN56" s="3">
        <v>3</v>
      </c>
      <c r="CC56" s="3">
        <v>1</v>
      </c>
      <c r="CH56" s="3">
        <v>1</v>
      </c>
      <c r="CK56" s="3">
        <v>1</v>
      </c>
      <c r="CP56" s="3">
        <v>1</v>
      </c>
      <c r="JT56" s="3">
        <v>1</v>
      </c>
      <c r="KM56" s="3">
        <f>SUM(B56:KL56)</f>
        <v>50</v>
      </c>
    </row>
    <row r="57" s="3" customFormat="1" ht="20.05" customHeight="1">
      <c r="A57" t="s" s="9">
        <v>354</v>
      </c>
      <c r="J57" s="3">
        <v>2</v>
      </c>
      <c r="L57" s="3">
        <v>1</v>
      </c>
      <c r="U57" s="3">
        <v>3</v>
      </c>
      <c r="V57" s="3">
        <v>1</v>
      </c>
      <c r="W57" s="3">
        <v>1</v>
      </c>
      <c r="AA57" s="3">
        <v>2</v>
      </c>
      <c r="AB57" s="3">
        <v>4</v>
      </c>
      <c r="AQ57" s="3">
        <v>1</v>
      </c>
      <c r="AY57" s="3">
        <v>1</v>
      </c>
      <c r="BF57" s="3">
        <v>3</v>
      </c>
      <c r="BG57" s="3">
        <v>1</v>
      </c>
      <c r="BJ57" s="3">
        <v>1</v>
      </c>
      <c r="BK57" s="3">
        <v>1</v>
      </c>
      <c r="BM57" s="3">
        <v>1</v>
      </c>
      <c r="BN57" s="3">
        <v>1</v>
      </c>
      <c r="BQ57" s="3">
        <v>1</v>
      </c>
      <c r="BR57" s="3">
        <v>1</v>
      </c>
      <c r="BW57" s="3">
        <v>1</v>
      </c>
      <c r="BX57" s="3">
        <v>1</v>
      </c>
      <c r="CR57" s="3">
        <v>2</v>
      </c>
      <c r="CV57" s="3">
        <v>2</v>
      </c>
      <c r="DB57" s="3">
        <v>1</v>
      </c>
      <c r="DF57" s="3">
        <v>1</v>
      </c>
      <c r="DM57" s="3">
        <v>1</v>
      </c>
      <c r="DR57" s="3">
        <v>2</v>
      </c>
      <c r="EA57" s="3">
        <v>1</v>
      </c>
      <c r="EV57" s="3">
        <v>1</v>
      </c>
      <c r="FE57" s="3">
        <v>1</v>
      </c>
      <c r="HY57" s="3">
        <v>2</v>
      </c>
      <c r="JD57" s="3">
        <v>1</v>
      </c>
      <c r="KM57" s="3">
        <f>SUM(B57:KL57)</f>
        <v>43</v>
      </c>
    </row>
    <row r="58" s="3" customFormat="1" ht="20.05" customHeight="1">
      <c r="A58" t="s" s="9">
        <v>355</v>
      </c>
      <c r="AT58" s="3">
        <v>10</v>
      </c>
      <c r="AU58" s="3">
        <v>9</v>
      </c>
      <c r="KM58" s="3">
        <f>SUM(B58:KL58)</f>
        <v>19</v>
      </c>
    </row>
    <row r="59" s="3" customFormat="1" ht="20.05" customHeight="1">
      <c r="A59" t="s" s="9">
        <v>356</v>
      </c>
      <c r="I59" s="3">
        <v>1</v>
      </c>
      <c r="K59" s="3">
        <v>1</v>
      </c>
      <c r="P59" s="3">
        <v>1</v>
      </c>
      <c r="R59" s="3">
        <v>1</v>
      </c>
      <c r="U59" s="3">
        <v>1</v>
      </c>
      <c r="W59" s="3">
        <v>1</v>
      </c>
      <c r="X59" s="3">
        <v>1</v>
      </c>
      <c r="Y59" s="3">
        <v>1</v>
      </c>
      <c r="Z59" s="3">
        <v>4</v>
      </c>
      <c r="AB59" s="3">
        <v>4</v>
      </c>
      <c r="AE59" s="3">
        <v>1</v>
      </c>
      <c r="AF59" s="3">
        <v>7</v>
      </c>
      <c r="AG59" s="3">
        <v>1</v>
      </c>
      <c r="AI59" s="3">
        <v>1</v>
      </c>
      <c r="AR59" s="3">
        <v>1</v>
      </c>
      <c r="BG59" s="3">
        <v>2</v>
      </c>
      <c r="BI59" s="3">
        <v>1</v>
      </c>
      <c r="BJ59" s="3">
        <v>1</v>
      </c>
      <c r="BN59" s="3">
        <v>7</v>
      </c>
      <c r="BP59" s="3">
        <v>3</v>
      </c>
      <c r="DA59" s="3">
        <v>1</v>
      </c>
      <c r="DB59" s="3">
        <v>1</v>
      </c>
      <c r="EV59" s="3">
        <v>1</v>
      </c>
      <c r="FP59" s="3">
        <v>3</v>
      </c>
      <c r="JD59" s="3">
        <v>1</v>
      </c>
      <c r="KM59" s="3">
        <f>SUM(B59:KL59)</f>
        <v>48</v>
      </c>
    </row>
    <row r="60" s="3" customFormat="1" ht="20.05" customHeight="1">
      <c r="A60" t="s" s="9">
        <v>357</v>
      </c>
      <c r="G60" s="3">
        <v>1</v>
      </c>
      <c r="Q60" s="3">
        <v>1</v>
      </c>
      <c r="W60" s="3">
        <v>2</v>
      </c>
      <c r="AC60" s="3">
        <v>1</v>
      </c>
      <c r="AF60" s="3">
        <v>2</v>
      </c>
      <c r="AT60" s="3">
        <v>1</v>
      </c>
      <c r="CA60" s="3">
        <v>1</v>
      </c>
      <c r="KM60" s="3">
        <f>SUM(B60:KL60)</f>
        <v>9</v>
      </c>
    </row>
    <row r="61" s="3" customFormat="1" ht="20.05" customHeight="1">
      <c r="A61" t="s" s="9">
        <v>358</v>
      </c>
      <c r="J61" s="3">
        <v>1</v>
      </c>
      <c r="L61" s="3">
        <v>1</v>
      </c>
      <c r="P61" s="3">
        <v>2</v>
      </c>
      <c r="Q61" s="3">
        <v>1</v>
      </c>
      <c r="S61" s="3">
        <v>3</v>
      </c>
      <c r="T61" s="3">
        <v>2</v>
      </c>
      <c r="V61" s="3">
        <v>1</v>
      </c>
      <c r="AB61" s="3">
        <v>1</v>
      </c>
      <c r="AE61" s="3">
        <v>2</v>
      </c>
      <c r="AG61" s="3">
        <v>2</v>
      </c>
      <c r="AH61" s="3">
        <v>3</v>
      </c>
      <c r="AI61" s="3">
        <v>1</v>
      </c>
      <c r="BE61" s="3">
        <v>3</v>
      </c>
      <c r="BG61" s="3">
        <v>1</v>
      </c>
      <c r="BJ61" s="3">
        <v>1</v>
      </c>
      <c r="BK61" s="3">
        <v>8</v>
      </c>
      <c r="BN61" s="3">
        <v>2</v>
      </c>
      <c r="BP61" s="3">
        <v>1</v>
      </c>
      <c r="BR61" s="3">
        <v>5</v>
      </c>
      <c r="BT61" s="3">
        <v>2</v>
      </c>
      <c r="BV61" s="3">
        <v>3</v>
      </c>
      <c r="BW61" s="3">
        <v>8</v>
      </c>
      <c r="DD61" s="3">
        <v>2</v>
      </c>
      <c r="FE61" s="3">
        <v>2</v>
      </c>
      <c r="GR61" s="3">
        <v>1</v>
      </c>
      <c r="JT61" s="3">
        <v>1</v>
      </c>
      <c r="KM61" s="3">
        <f>SUM(B61:KL61)</f>
        <v>60</v>
      </c>
    </row>
    <row r="62" s="3" customFormat="1" ht="20.05" customHeight="1">
      <c r="A62" t="s" s="9">
        <v>359</v>
      </c>
      <c r="I62" s="3">
        <v>1</v>
      </c>
      <c r="K62" s="3">
        <v>1</v>
      </c>
      <c r="R62" s="3">
        <v>2</v>
      </c>
      <c r="S62" s="3">
        <v>1</v>
      </c>
      <c r="U62" s="3">
        <v>3</v>
      </c>
      <c r="W62" s="3">
        <v>2</v>
      </c>
      <c r="Y62" s="3">
        <v>1</v>
      </c>
      <c r="Z62" s="3">
        <v>8</v>
      </c>
      <c r="AC62" s="3">
        <v>1</v>
      </c>
      <c r="AE62" s="3">
        <v>1</v>
      </c>
      <c r="AF62" s="3">
        <v>1</v>
      </c>
      <c r="AL62" s="3">
        <v>1</v>
      </c>
      <c r="AM62" s="3">
        <v>2</v>
      </c>
      <c r="AT62" s="3">
        <v>2</v>
      </c>
      <c r="AU62" s="3">
        <v>2</v>
      </c>
      <c r="AW62" s="3">
        <v>2</v>
      </c>
      <c r="BR62" s="3">
        <v>14</v>
      </c>
      <c r="CD62" s="3">
        <v>1</v>
      </c>
      <c r="CO62" s="3">
        <v>1</v>
      </c>
      <c r="KM62" s="3">
        <f>SUM(B62:KL62)</f>
        <v>47</v>
      </c>
    </row>
    <row r="63" s="3" customFormat="1" ht="20.05" customHeight="1">
      <c r="A63" t="s" s="9">
        <v>360</v>
      </c>
      <c r="I63" s="3">
        <v>1</v>
      </c>
      <c r="L63" s="3">
        <v>1</v>
      </c>
      <c r="M63" s="3">
        <v>1</v>
      </c>
      <c r="N63" s="3">
        <v>1</v>
      </c>
      <c r="Q63" s="3">
        <v>3</v>
      </c>
      <c r="S63" s="3">
        <v>3</v>
      </c>
      <c r="T63" s="3">
        <v>1</v>
      </c>
      <c r="U63" s="3">
        <v>2</v>
      </c>
      <c r="V63" s="3">
        <v>1</v>
      </c>
      <c r="W63" s="3">
        <v>1</v>
      </c>
      <c r="AA63" s="3">
        <v>3</v>
      </c>
      <c r="AE63" s="3">
        <v>4</v>
      </c>
      <c r="AF63" s="3">
        <v>1</v>
      </c>
      <c r="AG63" s="3">
        <v>19</v>
      </c>
      <c r="AT63" s="3">
        <v>1</v>
      </c>
      <c r="CI63" s="3">
        <v>1</v>
      </c>
      <c r="KM63" s="3">
        <f>SUM(B63:KL63)</f>
        <v>44</v>
      </c>
    </row>
    <row r="64" s="3" customFormat="1" ht="20.05" customHeight="1">
      <c r="A64" t="s" s="9">
        <v>361</v>
      </c>
      <c r="AF64" s="3">
        <v>2</v>
      </c>
      <c r="AG64" s="3">
        <v>3</v>
      </c>
      <c r="AU64" s="3">
        <v>1</v>
      </c>
      <c r="AW64" s="3">
        <v>2</v>
      </c>
      <c r="AX64" s="3">
        <v>3</v>
      </c>
      <c r="BF64" s="3">
        <v>2</v>
      </c>
      <c r="BH64" s="3">
        <v>2</v>
      </c>
      <c r="BK64" s="3">
        <v>4</v>
      </c>
      <c r="BR64" s="3">
        <v>2</v>
      </c>
      <c r="BT64" s="3">
        <v>2</v>
      </c>
      <c r="BV64" s="3">
        <v>1</v>
      </c>
      <c r="CY64" s="3">
        <v>3</v>
      </c>
      <c r="DB64" s="3">
        <v>1</v>
      </c>
      <c r="DH64" s="3">
        <v>1</v>
      </c>
      <c r="DN64" s="3">
        <v>1</v>
      </c>
      <c r="DU64" s="3">
        <v>1</v>
      </c>
      <c r="FJ64" s="3">
        <v>1</v>
      </c>
      <c r="FK64" s="3">
        <v>4</v>
      </c>
      <c r="FN64" s="3">
        <v>1</v>
      </c>
      <c r="FO64" s="3">
        <v>5</v>
      </c>
      <c r="FP64" s="3">
        <v>2</v>
      </c>
      <c r="FV64" s="3">
        <v>2</v>
      </c>
      <c r="JM64" s="3">
        <v>1</v>
      </c>
      <c r="JO64" s="3">
        <v>2</v>
      </c>
      <c r="JP64" s="3">
        <v>1</v>
      </c>
      <c r="JT64" s="3">
        <v>1</v>
      </c>
      <c r="KM64" s="3">
        <f>SUM(B64:KL64)</f>
        <v>51</v>
      </c>
    </row>
    <row r="65" s="3" customFormat="1" ht="20.05" customHeight="1">
      <c r="A65" t="s" s="9">
        <v>362</v>
      </c>
      <c r="G65" s="3">
        <v>1</v>
      </c>
      <c r="L65" s="3">
        <v>2</v>
      </c>
      <c r="T65" s="3">
        <v>1</v>
      </c>
      <c r="U65" s="3">
        <v>1</v>
      </c>
      <c r="V65" s="3">
        <v>2</v>
      </c>
      <c r="Y65" s="3">
        <v>1</v>
      </c>
      <c r="AA65" s="3">
        <v>2</v>
      </c>
      <c r="AB65" s="3">
        <v>3</v>
      </c>
      <c r="AC65" s="3">
        <v>1</v>
      </c>
      <c r="AE65" s="3">
        <v>4</v>
      </c>
      <c r="AF65" s="3">
        <v>6</v>
      </c>
      <c r="AG65" s="3">
        <v>3</v>
      </c>
      <c r="AS65" s="3">
        <v>1</v>
      </c>
      <c r="AV65" s="3">
        <v>1</v>
      </c>
      <c r="AW65" s="3">
        <v>4</v>
      </c>
      <c r="AX65" s="3">
        <v>9</v>
      </c>
      <c r="AY65" s="3">
        <v>1</v>
      </c>
      <c r="BD65" s="3">
        <v>1</v>
      </c>
      <c r="BF65" s="3">
        <v>4</v>
      </c>
      <c r="BG65" s="3">
        <v>1</v>
      </c>
      <c r="BH65" s="3">
        <v>1</v>
      </c>
      <c r="BI65" s="3">
        <v>1</v>
      </c>
      <c r="BJ65" s="3">
        <v>2</v>
      </c>
      <c r="BK65" s="3">
        <v>9</v>
      </c>
      <c r="BL65" s="3">
        <v>1</v>
      </c>
      <c r="BM65" s="3">
        <v>2</v>
      </c>
      <c r="BN65" s="3">
        <v>8</v>
      </c>
      <c r="BO65" s="3">
        <v>1</v>
      </c>
      <c r="BP65" s="3">
        <v>3</v>
      </c>
      <c r="BQ65" s="3">
        <v>4</v>
      </c>
      <c r="BR65" s="3">
        <v>12</v>
      </c>
      <c r="BT65" s="3">
        <v>5</v>
      </c>
      <c r="BV65" s="3">
        <v>4</v>
      </c>
      <c r="BX65" s="3">
        <v>3</v>
      </c>
      <c r="CF65" s="3">
        <v>1</v>
      </c>
      <c r="CJ65" s="3">
        <v>4</v>
      </c>
      <c r="CR65" s="3">
        <v>2</v>
      </c>
      <c r="CT65" s="3">
        <v>2</v>
      </c>
      <c r="CU65" s="3">
        <v>1</v>
      </c>
      <c r="CW65" s="3">
        <v>11</v>
      </c>
      <c r="CX65" s="3">
        <v>2</v>
      </c>
      <c r="CY65" s="3">
        <v>7</v>
      </c>
      <c r="DB65" s="3">
        <v>4</v>
      </c>
      <c r="DC65" s="3">
        <v>2</v>
      </c>
      <c r="DF65" s="3">
        <v>4</v>
      </c>
      <c r="DH65" s="3">
        <v>2</v>
      </c>
      <c r="DP65" s="3">
        <v>1</v>
      </c>
      <c r="DR65" s="3">
        <v>1</v>
      </c>
      <c r="DW65" s="3">
        <v>1</v>
      </c>
      <c r="DX65" s="3">
        <v>2</v>
      </c>
      <c r="EB65" s="3">
        <v>1</v>
      </c>
      <c r="EC65" s="3">
        <v>1</v>
      </c>
      <c r="EH65" s="3">
        <v>1</v>
      </c>
      <c r="EI65" s="3">
        <v>2</v>
      </c>
      <c r="ET65" s="3">
        <v>1</v>
      </c>
      <c r="EU65" s="3">
        <v>3</v>
      </c>
      <c r="EX65" s="3">
        <v>1</v>
      </c>
      <c r="EZ65" s="3">
        <v>1</v>
      </c>
      <c r="FG65" s="3">
        <v>1</v>
      </c>
      <c r="FJ65" s="3">
        <v>2</v>
      </c>
      <c r="FK65" s="3">
        <v>2</v>
      </c>
      <c r="FN65" s="3">
        <v>5</v>
      </c>
      <c r="FO65" s="3">
        <v>6</v>
      </c>
      <c r="FP65" s="3">
        <v>15</v>
      </c>
      <c r="FY65" s="3">
        <v>2</v>
      </c>
      <c r="GL65" s="3">
        <v>5</v>
      </c>
      <c r="GQ65" s="3">
        <v>1</v>
      </c>
      <c r="GR65" s="3">
        <v>2</v>
      </c>
      <c r="GV65" s="3">
        <v>1</v>
      </c>
      <c r="HW65" s="3">
        <v>9</v>
      </c>
      <c r="IF65" s="3">
        <v>1</v>
      </c>
      <c r="IH65" s="3">
        <v>1</v>
      </c>
      <c r="JD65" s="3">
        <v>8</v>
      </c>
      <c r="JH65" s="3">
        <v>1</v>
      </c>
      <c r="JP65" s="3">
        <v>1</v>
      </c>
      <c r="JT65" s="3">
        <v>5</v>
      </c>
      <c r="KM65" s="3">
        <f>SUM(B65:KL65)</f>
        <v>231</v>
      </c>
    </row>
    <row r="66" s="3" customFormat="1" ht="20.05" customHeight="1">
      <c r="A66" t="s" s="9">
        <v>363</v>
      </c>
      <c r="L66" s="3">
        <v>1</v>
      </c>
      <c r="P66" s="3">
        <v>2</v>
      </c>
      <c r="U66" s="3">
        <v>2</v>
      </c>
      <c r="V66" s="3">
        <v>1</v>
      </c>
      <c r="W66" s="3">
        <v>1</v>
      </c>
      <c r="Z66" s="3">
        <v>2</v>
      </c>
      <c r="AC66" s="3">
        <v>1</v>
      </c>
      <c r="AD66" s="3">
        <v>1</v>
      </c>
      <c r="AE66" s="3">
        <v>2</v>
      </c>
      <c r="AF66" s="3">
        <v>2</v>
      </c>
      <c r="AG66" s="3">
        <v>3</v>
      </c>
      <c r="AH66" s="3">
        <v>1</v>
      </c>
      <c r="AK66" s="3">
        <v>1</v>
      </c>
      <c r="AM66" s="3">
        <v>1</v>
      </c>
      <c r="AW66" s="3">
        <v>1</v>
      </c>
      <c r="BE66" s="3">
        <v>3</v>
      </c>
      <c r="BF66" s="3">
        <v>1</v>
      </c>
      <c r="BG66" s="3">
        <v>2</v>
      </c>
      <c r="BH66" s="3">
        <v>2</v>
      </c>
      <c r="BK66" s="3">
        <v>5</v>
      </c>
      <c r="BN66" s="3">
        <v>5</v>
      </c>
      <c r="BP66" s="3">
        <v>1</v>
      </c>
      <c r="BQ66" s="3">
        <v>4</v>
      </c>
      <c r="BR66" s="3">
        <v>5</v>
      </c>
      <c r="BT66" s="3">
        <v>3</v>
      </c>
      <c r="BU66" s="3">
        <v>1</v>
      </c>
      <c r="BV66" s="3">
        <v>1</v>
      </c>
      <c r="BX66" s="3">
        <v>1</v>
      </c>
      <c r="BZ66" s="3">
        <v>1</v>
      </c>
      <c r="CB66" s="3">
        <v>2</v>
      </c>
      <c r="CI66" s="3">
        <v>1</v>
      </c>
      <c r="CJ66" s="3">
        <v>1</v>
      </c>
      <c r="CK66" s="3">
        <v>1</v>
      </c>
      <c r="CL66" s="3">
        <v>1</v>
      </c>
      <c r="CQ66" s="3">
        <v>1</v>
      </c>
      <c r="CW66" s="3">
        <v>1</v>
      </c>
      <c r="CZ66" s="3">
        <v>1</v>
      </c>
      <c r="DC66" s="3">
        <v>1</v>
      </c>
      <c r="DG66" s="3">
        <v>1</v>
      </c>
      <c r="EB66" s="3">
        <v>1</v>
      </c>
      <c r="EV66" s="3">
        <v>1</v>
      </c>
      <c r="FP66" s="3">
        <v>7</v>
      </c>
      <c r="FR66" s="3">
        <v>1</v>
      </c>
      <c r="FW66" s="3">
        <v>1</v>
      </c>
      <c r="GR66" s="3">
        <v>7</v>
      </c>
      <c r="GZ66" s="3">
        <v>1</v>
      </c>
      <c r="JH66" s="3">
        <v>1</v>
      </c>
      <c r="JM66" s="3">
        <v>1</v>
      </c>
      <c r="JT66" s="3">
        <v>1</v>
      </c>
      <c r="KM66" s="3">
        <f>SUM(B66:KL66)</f>
        <v>90</v>
      </c>
    </row>
    <row r="67" s="3" customFormat="1" ht="20.05" customHeight="1">
      <c r="A67" t="s" s="9">
        <v>364</v>
      </c>
      <c r="P67" s="3">
        <v>1</v>
      </c>
      <c r="Q67" s="3">
        <v>1</v>
      </c>
      <c r="U67" s="3">
        <v>3</v>
      </c>
      <c r="V67" s="3">
        <v>3</v>
      </c>
      <c r="W67" s="3">
        <v>1</v>
      </c>
      <c r="AA67" s="3">
        <v>6</v>
      </c>
      <c r="AB67" s="3">
        <v>3</v>
      </c>
      <c r="AE67" s="3">
        <v>1</v>
      </c>
      <c r="AF67" s="3">
        <v>4</v>
      </c>
      <c r="AT67" s="3">
        <v>2</v>
      </c>
      <c r="AU67" s="3">
        <v>1</v>
      </c>
      <c r="BJ67" s="3">
        <v>2</v>
      </c>
      <c r="BR67" s="3">
        <v>23</v>
      </c>
      <c r="CD67" s="3">
        <v>1</v>
      </c>
      <c r="KM67" s="3">
        <f>SUM(B67:KL67)</f>
        <v>52</v>
      </c>
    </row>
    <row r="68" s="3" customFormat="1" ht="20.05" customHeight="1">
      <c r="A68" t="s" s="9">
        <v>365</v>
      </c>
      <c r="Q68" s="3">
        <v>2</v>
      </c>
      <c r="Z68" s="3">
        <v>1</v>
      </c>
      <c r="AC68" s="3">
        <v>1</v>
      </c>
      <c r="AM68" s="3">
        <v>1</v>
      </c>
      <c r="BI68" s="3">
        <v>1</v>
      </c>
      <c r="BQ68" s="3">
        <v>2</v>
      </c>
      <c r="CC68" s="3">
        <v>1</v>
      </c>
      <c r="KM68" s="3">
        <f>SUM(B68:KL68)</f>
        <v>9</v>
      </c>
    </row>
    <row r="69" s="3" customFormat="1" ht="20.05" customHeight="1">
      <c r="A69" t="s" s="9">
        <v>366</v>
      </c>
      <c r="J69" s="3">
        <v>1</v>
      </c>
      <c r="L69" s="3">
        <v>1</v>
      </c>
      <c r="N69" s="3">
        <v>1</v>
      </c>
      <c r="Q69" s="3">
        <v>3</v>
      </c>
      <c r="R69" s="3">
        <v>1</v>
      </c>
      <c r="T69" s="3">
        <v>1</v>
      </c>
      <c r="U69" s="3">
        <v>7</v>
      </c>
      <c r="Z69" s="3">
        <v>1</v>
      </c>
      <c r="AA69" s="3">
        <v>5</v>
      </c>
      <c r="AB69" s="3">
        <v>2</v>
      </c>
      <c r="AE69" s="3">
        <v>3</v>
      </c>
      <c r="AF69" s="3">
        <v>2</v>
      </c>
      <c r="AU69" s="3">
        <v>3</v>
      </c>
      <c r="BE69" s="3">
        <v>1</v>
      </c>
      <c r="BN69" s="3">
        <v>1</v>
      </c>
      <c r="BQ69" s="3">
        <v>2</v>
      </c>
      <c r="CE69" s="3">
        <v>1</v>
      </c>
      <c r="CF69" s="3">
        <v>1</v>
      </c>
      <c r="CI69" s="3">
        <v>3</v>
      </c>
      <c r="CJ69" s="3">
        <v>1</v>
      </c>
      <c r="CO69" s="3">
        <v>1</v>
      </c>
      <c r="KM69" s="3">
        <f>SUM(B69:KL69)</f>
        <v>42</v>
      </c>
    </row>
    <row r="70" s="3" customFormat="1" ht="20.05" customHeight="1">
      <c r="A70" t="s" s="9">
        <v>367</v>
      </c>
      <c r="F70" s="3">
        <v>1</v>
      </c>
      <c r="G70" s="3">
        <v>1</v>
      </c>
      <c r="K70" s="3">
        <v>1</v>
      </c>
      <c r="L70" s="3">
        <v>1</v>
      </c>
      <c r="P70" s="3">
        <v>1</v>
      </c>
      <c r="S70" s="3">
        <v>1</v>
      </c>
      <c r="U70" s="3">
        <v>2</v>
      </c>
      <c r="Z70" s="3">
        <v>2</v>
      </c>
      <c r="AA70" s="3">
        <v>2</v>
      </c>
      <c r="AB70" s="3">
        <v>4</v>
      </c>
      <c r="AE70" s="3">
        <v>1</v>
      </c>
      <c r="AF70" s="3">
        <v>7</v>
      </c>
      <c r="AG70" s="3">
        <v>5</v>
      </c>
      <c r="AU70" s="3">
        <v>1</v>
      </c>
      <c r="AX70" s="3">
        <v>1</v>
      </c>
      <c r="BE70" s="3">
        <v>1</v>
      </c>
      <c r="BF70" s="3">
        <v>4</v>
      </c>
      <c r="BH70" s="3">
        <v>7</v>
      </c>
      <c r="BN70" s="3">
        <v>2</v>
      </c>
      <c r="BP70" s="3">
        <v>1</v>
      </c>
      <c r="BQ70" s="3">
        <v>10</v>
      </c>
      <c r="BR70" s="3">
        <v>16</v>
      </c>
      <c r="HM70" s="3">
        <v>1</v>
      </c>
      <c r="KM70" s="3">
        <f>SUM(B70:KL70)</f>
        <v>73</v>
      </c>
    </row>
    <row r="71" s="3" customFormat="1" ht="20.05" customHeight="1">
      <c r="A71" t="s" s="9">
        <v>368</v>
      </c>
      <c r="B71" s="10">
        <v>2</v>
      </c>
      <c r="C71" s="3">
        <v>1</v>
      </c>
      <c r="D71" s="3">
        <v>2</v>
      </c>
      <c r="F71" s="3">
        <v>2</v>
      </c>
      <c r="H71" s="3">
        <v>2</v>
      </c>
      <c r="I71" s="3">
        <v>1</v>
      </c>
      <c r="K71" s="3">
        <v>2</v>
      </c>
      <c r="L71" s="3">
        <v>2</v>
      </c>
      <c r="N71" s="3">
        <v>1</v>
      </c>
      <c r="P71" s="3">
        <v>2</v>
      </c>
      <c r="Q71" s="3">
        <v>1</v>
      </c>
      <c r="R71" s="3">
        <v>3</v>
      </c>
      <c r="U71" s="3">
        <v>2</v>
      </c>
      <c r="V71" s="3">
        <v>2</v>
      </c>
      <c r="X71" s="3">
        <v>1</v>
      </c>
      <c r="AA71" s="3">
        <v>1</v>
      </c>
      <c r="AB71" s="3">
        <v>2</v>
      </c>
      <c r="AF71" s="3">
        <v>4</v>
      </c>
      <c r="AI71" s="3">
        <v>2</v>
      </c>
      <c r="AJ71" s="3">
        <v>1</v>
      </c>
      <c r="KM71" s="3">
        <f>SUM(B71:KL71)</f>
        <v>36</v>
      </c>
    </row>
    <row r="72" s="3" customFormat="1" ht="20.05" customHeight="1">
      <c r="A72" t="s" s="9">
        <v>369</v>
      </c>
      <c r="T72" s="3">
        <v>1</v>
      </c>
      <c r="AB72" s="3">
        <v>2</v>
      </c>
      <c r="AE72" s="3">
        <v>1</v>
      </c>
      <c r="AF72" s="3">
        <v>1</v>
      </c>
      <c r="AR72" s="3">
        <v>1</v>
      </c>
      <c r="AX72" s="3">
        <v>1</v>
      </c>
      <c r="BB72" s="3">
        <v>1</v>
      </c>
      <c r="BF72" s="3">
        <v>3</v>
      </c>
      <c r="BK72" s="3">
        <v>7</v>
      </c>
      <c r="BM72" s="3">
        <v>2</v>
      </c>
      <c r="BN72" s="3">
        <v>1</v>
      </c>
      <c r="BP72" s="3">
        <v>1</v>
      </c>
      <c r="BR72" s="3">
        <v>3</v>
      </c>
      <c r="BT72" s="3">
        <v>3</v>
      </c>
      <c r="BV72" s="3">
        <v>1</v>
      </c>
      <c r="BX72" s="3">
        <v>1</v>
      </c>
      <c r="CI72" s="3">
        <v>1</v>
      </c>
      <c r="CR72" s="3">
        <v>1</v>
      </c>
      <c r="CV72" s="3">
        <v>1</v>
      </c>
      <c r="CY72" s="3">
        <v>2</v>
      </c>
      <c r="DE72" s="3">
        <v>1</v>
      </c>
      <c r="DF72" s="3">
        <v>1</v>
      </c>
      <c r="EF72" s="3">
        <v>1</v>
      </c>
      <c r="EI72" s="3">
        <v>1</v>
      </c>
      <c r="EJ72" s="3">
        <v>1</v>
      </c>
      <c r="FY72" s="3">
        <v>1</v>
      </c>
      <c r="IC72" s="3">
        <v>1</v>
      </c>
      <c r="JP72" s="3">
        <v>1</v>
      </c>
      <c r="JT72" s="3">
        <v>2</v>
      </c>
      <c r="KM72" s="3">
        <f>SUM(B72:KL72)</f>
        <v>45</v>
      </c>
    </row>
    <row r="73" s="3" customFormat="1" ht="20.05" customHeight="1">
      <c r="A73" t="s" s="9">
        <v>370</v>
      </c>
      <c r="G73" s="3">
        <v>1</v>
      </c>
      <c r="Q73" s="3">
        <v>3</v>
      </c>
      <c r="R73" s="3">
        <v>2</v>
      </c>
      <c r="W73" s="3">
        <v>1</v>
      </c>
      <c r="X73" s="3">
        <v>1</v>
      </c>
      <c r="AA73" s="3">
        <v>1</v>
      </c>
      <c r="AD73" s="3">
        <v>1</v>
      </c>
      <c r="AF73" s="3">
        <v>3</v>
      </c>
      <c r="KM73" s="3">
        <f>SUM(B73:KL73)</f>
        <v>13</v>
      </c>
    </row>
    <row r="74" s="3" customFormat="1" ht="20.05" customHeight="1">
      <c r="A74" t="s" s="9">
        <v>371</v>
      </c>
      <c r="Y74" s="3">
        <v>1</v>
      </c>
      <c r="AB74" s="3">
        <v>1</v>
      </c>
      <c r="AC74" s="3">
        <v>1</v>
      </c>
      <c r="AE74" s="3">
        <v>1</v>
      </c>
      <c r="AF74" s="3">
        <v>2</v>
      </c>
      <c r="AH74" s="3">
        <v>1</v>
      </c>
      <c r="AX74" s="3">
        <v>1</v>
      </c>
      <c r="BB74" s="3">
        <v>1</v>
      </c>
      <c r="BF74" s="3">
        <v>1</v>
      </c>
      <c r="BK74" s="3">
        <v>2</v>
      </c>
      <c r="BN74" s="3">
        <v>4</v>
      </c>
      <c r="BR74" s="3">
        <v>2</v>
      </c>
      <c r="BT74" s="3">
        <v>3</v>
      </c>
      <c r="BV74" s="3">
        <v>2</v>
      </c>
      <c r="CU74" s="3">
        <v>1</v>
      </c>
      <c r="CX74" s="3">
        <v>1</v>
      </c>
      <c r="CY74" s="3">
        <v>1</v>
      </c>
      <c r="DB74" s="3">
        <v>1</v>
      </c>
      <c r="FO74" s="3">
        <v>1</v>
      </c>
      <c r="FP74" s="3">
        <v>2</v>
      </c>
      <c r="FR74" s="3">
        <v>1</v>
      </c>
      <c r="FU74" s="3">
        <v>1</v>
      </c>
      <c r="FV74" s="3">
        <v>1</v>
      </c>
      <c r="FY74" s="3">
        <v>1</v>
      </c>
      <c r="GF74" s="3">
        <v>2</v>
      </c>
      <c r="GL74" s="3">
        <v>1</v>
      </c>
      <c r="GS74" s="3">
        <v>2</v>
      </c>
      <c r="JN74" s="3">
        <v>1</v>
      </c>
      <c r="KM74" s="3">
        <f>SUM(B74:KL74)</f>
        <v>40</v>
      </c>
    </row>
    <row r="75" s="3" customFormat="1" ht="20.05" customHeight="1">
      <c r="A75" t="s" s="9">
        <v>372</v>
      </c>
      <c r="L75" s="3">
        <v>1</v>
      </c>
      <c r="AB75" s="3">
        <v>1</v>
      </c>
      <c r="AC75" s="3">
        <v>1</v>
      </c>
      <c r="AF75" s="3">
        <v>2</v>
      </c>
      <c r="BH75" s="3">
        <v>1</v>
      </c>
      <c r="BK75" s="3">
        <v>3</v>
      </c>
      <c r="BQ75" s="3">
        <v>2</v>
      </c>
      <c r="BR75" s="3">
        <v>2</v>
      </c>
      <c r="BU75" s="3">
        <v>1</v>
      </c>
      <c r="BV75" s="3">
        <v>3</v>
      </c>
      <c r="BW75" s="3">
        <v>2</v>
      </c>
      <c r="BX75" s="3">
        <v>1</v>
      </c>
      <c r="CP75" s="3">
        <v>2</v>
      </c>
      <c r="CV75" s="3">
        <v>3</v>
      </c>
      <c r="DA75" s="3">
        <v>1</v>
      </c>
      <c r="DB75" s="3">
        <v>1</v>
      </c>
      <c r="DD75" s="3">
        <v>7</v>
      </c>
      <c r="DH75" s="3">
        <v>1</v>
      </c>
      <c r="DJ75" s="3">
        <v>1</v>
      </c>
      <c r="EF75" s="3">
        <v>2</v>
      </c>
      <c r="ET75" s="3">
        <v>1</v>
      </c>
      <c r="EV75" s="3">
        <v>1</v>
      </c>
      <c r="FE75" s="3">
        <v>1</v>
      </c>
      <c r="FP75" s="3">
        <v>1</v>
      </c>
      <c r="GR75" s="3">
        <v>3</v>
      </c>
      <c r="HW75" s="3">
        <v>1</v>
      </c>
      <c r="KM75" s="3">
        <f>SUM(B75:KL75)</f>
        <v>46</v>
      </c>
    </row>
    <row r="76" s="3" customFormat="1" ht="20.05" customHeight="1">
      <c r="A76" t="s" s="9">
        <v>373</v>
      </c>
      <c r="G76" s="3">
        <v>1</v>
      </c>
      <c r="S76" s="3">
        <v>1</v>
      </c>
      <c r="U76" s="3">
        <v>1</v>
      </c>
      <c r="AF76" s="3">
        <v>1</v>
      </c>
      <c r="AG76" s="3">
        <v>2</v>
      </c>
      <c r="AH76" s="3">
        <v>1</v>
      </c>
      <c r="BF76" s="3">
        <v>2</v>
      </c>
      <c r="BH76" s="3">
        <v>2</v>
      </c>
      <c r="BI76" s="3">
        <v>1</v>
      </c>
      <c r="BQ76" s="3">
        <v>2</v>
      </c>
      <c r="BR76" s="3">
        <v>4</v>
      </c>
      <c r="BT76" s="3">
        <v>5</v>
      </c>
      <c r="BV76" s="3">
        <v>6</v>
      </c>
      <c r="BX76" s="3">
        <v>2</v>
      </c>
      <c r="FO76" s="3">
        <v>1</v>
      </c>
      <c r="FP76" s="3">
        <v>5</v>
      </c>
      <c r="GG76" s="3">
        <v>1</v>
      </c>
      <c r="JD76" s="3">
        <v>1</v>
      </c>
      <c r="JW76" s="3">
        <v>1</v>
      </c>
      <c r="JX76" s="3">
        <v>1</v>
      </c>
      <c r="KM76" s="3">
        <f>SUM(B76:KL76)</f>
        <v>41</v>
      </c>
    </row>
    <row r="77" s="3" customFormat="1" ht="20.05" customHeight="1">
      <c r="A77" t="s" s="9">
        <v>374</v>
      </c>
      <c r="G77" s="3">
        <v>1</v>
      </c>
      <c r="P77" s="3">
        <v>2</v>
      </c>
      <c r="Q77" s="3">
        <v>1</v>
      </c>
      <c r="U77" s="3">
        <v>2</v>
      </c>
      <c r="W77" s="3">
        <v>1</v>
      </c>
      <c r="Z77" s="3">
        <v>1</v>
      </c>
      <c r="AB77" s="3">
        <v>2</v>
      </c>
      <c r="AF77" s="3">
        <v>11</v>
      </c>
      <c r="AW77" s="3">
        <v>1</v>
      </c>
      <c r="BN77" s="3">
        <v>1</v>
      </c>
      <c r="BR77" s="3">
        <v>20</v>
      </c>
      <c r="EU77" s="3">
        <v>1</v>
      </c>
      <c r="KM77" s="3">
        <f>SUM(B77:KL77)</f>
        <v>44</v>
      </c>
    </row>
    <row r="78" s="3" customFormat="1" ht="20.05" customHeight="1">
      <c r="A78" t="s" s="9">
        <v>375</v>
      </c>
      <c r="D78" s="3">
        <v>1</v>
      </c>
      <c r="G78" s="3">
        <v>3</v>
      </c>
      <c r="H78" s="3">
        <v>1</v>
      </c>
      <c r="I78" s="3">
        <v>1</v>
      </c>
      <c r="L78" s="3">
        <v>1</v>
      </c>
      <c r="M78" s="3">
        <v>1</v>
      </c>
      <c r="R78" s="3">
        <v>1</v>
      </c>
      <c r="AA78" s="3">
        <v>1</v>
      </c>
      <c r="KM78" s="3">
        <f>SUM(B78:KL78)</f>
        <v>10</v>
      </c>
    </row>
    <row r="79" s="3" customFormat="1" ht="20.05" customHeight="1">
      <c r="A79" t="s" s="9">
        <v>376</v>
      </c>
      <c r="AB79" s="3">
        <v>1</v>
      </c>
      <c r="AG79" s="3">
        <v>2</v>
      </c>
      <c r="AW79" s="3">
        <v>1</v>
      </c>
      <c r="AX79" s="3">
        <v>1</v>
      </c>
      <c r="BK79" s="3">
        <v>2</v>
      </c>
      <c r="CP79" s="3">
        <v>1</v>
      </c>
      <c r="CW79" s="3">
        <v>1</v>
      </c>
      <c r="DD79" s="3">
        <v>2</v>
      </c>
      <c r="DJ79" s="3">
        <v>1</v>
      </c>
      <c r="DR79" s="3">
        <v>1</v>
      </c>
      <c r="EI79" s="3">
        <v>1</v>
      </c>
      <c r="EJ79" s="3">
        <v>1</v>
      </c>
      <c r="EU79" s="3">
        <v>1</v>
      </c>
      <c r="FM79" s="3">
        <v>1</v>
      </c>
      <c r="KM79" s="3">
        <f>SUM(B79:KL79)</f>
        <v>17</v>
      </c>
    </row>
    <row r="80" s="3" customFormat="1" ht="20.05" customHeight="1">
      <c r="A80" t="s" s="9">
        <v>377</v>
      </c>
      <c r="R80" s="3">
        <v>2</v>
      </c>
      <c r="V80" s="3">
        <v>1</v>
      </c>
      <c r="AA80" s="3">
        <v>2</v>
      </c>
      <c r="AB80" s="3">
        <v>1</v>
      </c>
      <c r="AD80" s="3">
        <v>1</v>
      </c>
      <c r="AF80" s="3">
        <v>1</v>
      </c>
      <c r="AG80" s="3">
        <v>3</v>
      </c>
      <c r="AX80" s="3">
        <v>1</v>
      </c>
      <c r="BG80" s="3">
        <v>1</v>
      </c>
      <c r="BH80" s="3">
        <v>1</v>
      </c>
      <c r="BK80" s="3">
        <v>5</v>
      </c>
      <c r="BN80" s="3">
        <v>1</v>
      </c>
      <c r="BP80" s="3">
        <v>1</v>
      </c>
      <c r="BQ80" s="3">
        <v>1</v>
      </c>
      <c r="BR80" s="3">
        <v>4</v>
      </c>
      <c r="BV80" s="3">
        <v>1</v>
      </c>
      <c r="CF80" s="3">
        <v>1</v>
      </c>
      <c r="CI80" s="3">
        <v>1</v>
      </c>
      <c r="CK80" s="3">
        <v>1</v>
      </c>
      <c r="DJ80" s="3">
        <v>1</v>
      </c>
      <c r="EV80" s="3">
        <v>1</v>
      </c>
      <c r="FN80" s="3">
        <v>1</v>
      </c>
      <c r="FO80" s="3">
        <v>1</v>
      </c>
      <c r="FP80" s="3">
        <v>3</v>
      </c>
      <c r="GR80" s="3">
        <v>1</v>
      </c>
      <c r="HH80" s="3">
        <v>1</v>
      </c>
      <c r="KM80" s="3">
        <f>SUM(B80:KL80)</f>
        <v>39</v>
      </c>
    </row>
    <row r="81" s="3" customFormat="1" ht="20.05" customHeight="1">
      <c r="A81" t="s" s="9">
        <v>378</v>
      </c>
      <c r="F81" s="3">
        <v>2</v>
      </c>
      <c r="O81" s="3">
        <v>1</v>
      </c>
      <c r="P81" s="3">
        <v>2</v>
      </c>
      <c r="V81" s="3">
        <v>1</v>
      </c>
      <c r="W81" s="3">
        <v>1</v>
      </c>
      <c r="AD81" s="3">
        <v>1</v>
      </c>
      <c r="AF81" s="3">
        <v>2</v>
      </c>
      <c r="BH81" s="3">
        <v>1</v>
      </c>
      <c r="BJ81" s="3">
        <v>1</v>
      </c>
      <c r="BL81" s="3">
        <v>1</v>
      </c>
      <c r="BQ81" s="3">
        <v>2</v>
      </c>
      <c r="BR81" s="3">
        <v>1</v>
      </c>
      <c r="EU81" s="3">
        <v>2</v>
      </c>
      <c r="FJ81" s="3">
        <v>1</v>
      </c>
      <c r="FO81" s="3">
        <v>1</v>
      </c>
      <c r="FP81" s="3">
        <v>1</v>
      </c>
      <c r="FR81" s="3">
        <v>1</v>
      </c>
      <c r="FY81" s="3">
        <v>1</v>
      </c>
      <c r="GF81" s="3">
        <v>1</v>
      </c>
      <c r="IP81" s="3">
        <v>1</v>
      </c>
      <c r="JP81" s="3">
        <v>1</v>
      </c>
      <c r="KM81" s="3">
        <f>SUM(B81:KL81)</f>
        <v>26</v>
      </c>
    </row>
    <row r="82" s="3" customFormat="1" ht="20.05" customHeight="1">
      <c r="A82" t="s" s="9">
        <v>379</v>
      </c>
      <c r="H82" s="3">
        <v>1</v>
      </c>
      <c r="I82" s="3">
        <v>3</v>
      </c>
      <c r="N82" s="3">
        <v>1</v>
      </c>
      <c r="O82" s="3">
        <v>1</v>
      </c>
      <c r="P82" s="3">
        <v>1</v>
      </c>
      <c r="Q82" s="3">
        <v>2</v>
      </c>
      <c r="Z82" s="3">
        <v>2</v>
      </c>
      <c r="AC82" s="3">
        <v>1</v>
      </c>
      <c r="CO82" s="3">
        <v>1</v>
      </c>
      <c r="KM82" s="3">
        <f>SUM(B82:KL82)</f>
        <v>13</v>
      </c>
    </row>
    <row r="83" s="3" customFormat="1" ht="20.05" customHeight="1">
      <c r="A83" t="s" s="9">
        <v>380</v>
      </c>
      <c r="E83" s="3">
        <v>1</v>
      </c>
      <c r="G83" s="3">
        <v>1</v>
      </c>
      <c r="J83" s="3">
        <v>1</v>
      </c>
      <c r="Q83" s="3">
        <v>2</v>
      </c>
      <c r="AE83" s="3">
        <v>1</v>
      </c>
      <c r="AF83" s="3">
        <v>7</v>
      </c>
      <c r="AT83" s="3">
        <v>1</v>
      </c>
      <c r="BE83" s="3">
        <v>1</v>
      </c>
      <c r="BP83" s="3">
        <v>1</v>
      </c>
      <c r="KM83" s="3">
        <f>SUM(B83:KL83)</f>
        <v>16</v>
      </c>
    </row>
    <row r="84" s="3" customFormat="1" ht="20.05" customHeight="1">
      <c r="A84" t="s" s="9">
        <v>381</v>
      </c>
      <c r="Z84" s="3">
        <v>1</v>
      </c>
      <c r="BJ84" s="3">
        <v>2</v>
      </c>
      <c r="BQ84" s="3">
        <v>1</v>
      </c>
      <c r="CT84" s="3">
        <v>1</v>
      </c>
      <c r="CU84" s="3">
        <v>1</v>
      </c>
      <c r="KM84" s="3">
        <f>SUM(B84:KL84)</f>
        <v>6</v>
      </c>
    </row>
    <row r="85" s="3" customFormat="1" ht="20.05" customHeight="1">
      <c r="A85" t="s" s="9">
        <v>382</v>
      </c>
      <c r="AT85" s="3">
        <v>2</v>
      </c>
      <c r="AU85" s="3">
        <v>1</v>
      </c>
      <c r="AV85" s="3">
        <v>1</v>
      </c>
      <c r="AW85" s="3">
        <v>5</v>
      </c>
      <c r="AX85" s="3">
        <v>3</v>
      </c>
      <c r="KM85" s="3">
        <f>SUM(B85:KL85)</f>
        <v>12</v>
      </c>
    </row>
    <row r="86" s="3" customFormat="1" ht="20.05" customHeight="1">
      <c r="A86" t="s" s="9">
        <v>383</v>
      </c>
      <c r="L86" s="3">
        <v>2</v>
      </c>
      <c r="U86" s="3">
        <v>1</v>
      </c>
      <c r="V86" s="3">
        <v>1</v>
      </c>
      <c r="AB86" s="3">
        <v>1</v>
      </c>
      <c r="AE86" s="3">
        <v>1</v>
      </c>
      <c r="AF86" s="3">
        <v>1</v>
      </c>
      <c r="AR86" s="3">
        <v>1</v>
      </c>
      <c r="BE86" s="3">
        <v>3</v>
      </c>
      <c r="BG86" s="3">
        <v>1</v>
      </c>
      <c r="BQ86" s="3">
        <v>1</v>
      </c>
      <c r="CA86" s="3">
        <v>1</v>
      </c>
      <c r="CJ86" s="3">
        <v>1</v>
      </c>
      <c r="CQ86" s="3">
        <v>1</v>
      </c>
      <c r="EU86" s="3">
        <v>1</v>
      </c>
      <c r="KM86" s="3">
        <f>SUM(B86:KL86)</f>
        <v>17</v>
      </c>
    </row>
    <row r="87" s="3" customFormat="1" ht="20.05" customHeight="1">
      <c r="A87" t="s" s="9">
        <v>384</v>
      </c>
      <c r="R87" s="3">
        <v>1</v>
      </c>
      <c r="CG87" s="3">
        <v>1</v>
      </c>
      <c r="KM87" s="3">
        <f>SUM(B87:KL87)</f>
        <v>2</v>
      </c>
    </row>
    <row r="88" s="3" customFormat="1" ht="20.05" customHeight="1">
      <c r="A88" t="s" s="9">
        <v>385</v>
      </c>
      <c r="Q88" s="3">
        <v>1</v>
      </c>
      <c r="T88" s="3">
        <v>1</v>
      </c>
      <c r="U88" s="3">
        <v>2</v>
      </c>
      <c r="V88" s="3">
        <v>4</v>
      </c>
      <c r="Y88" s="3">
        <v>1</v>
      </c>
      <c r="Z88" s="3">
        <v>1</v>
      </c>
      <c r="AF88" s="3">
        <v>2</v>
      </c>
      <c r="AO88" s="3">
        <v>2</v>
      </c>
      <c r="AQ88" s="3">
        <v>1</v>
      </c>
      <c r="AT88" s="3">
        <v>1</v>
      </c>
      <c r="BG88" s="3">
        <v>1</v>
      </c>
      <c r="KM88" s="3">
        <f>SUM(B88:KL88)</f>
        <v>17</v>
      </c>
    </row>
    <row r="89" s="3" customFormat="1" ht="20.05" customHeight="1">
      <c r="A89" t="s" s="9">
        <v>386</v>
      </c>
      <c r="AF89" s="3">
        <v>2</v>
      </c>
      <c r="AG89" s="3">
        <v>1</v>
      </c>
      <c r="BF89" s="3">
        <v>1</v>
      </c>
      <c r="BH89" s="3">
        <v>2</v>
      </c>
      <c r="BK89" s="3">
        <v>3</v>
      </c>
      <c r="BL89" s="3">
        <v>1</v>
      </c>
      <c r="BO89" s="3">
        <v>1</v>
      </c>
      <c r="BQ89" s="3">
        <v>2</v>
      </c>
      <c r="BR89" s="3">
        <v>2</v>
      </c>
      <c r="BT89" s="3">
        <v>6</v>
      </c>
      <c r="BV89" s="3">
        <v>6</v>
      </c>
      <c r="BW89" s="3">
        <v>1</v>
      </c>
      <c r="BX89" s="3">
        <v>1</v>
      </c>
      <c r="CX89" s="3">
        <v>5</v>
      </c>
      <c r="DB89" s="3">
        <v>1</v>
      </c>
      <c r="DH89" s="3">
        <v>2</v>
      </c>
      <c r="DJ89" s="3">
        <v>2</v>
      </c>
      <c r="DY89" s="3">
        <v>1</v>
      </c>
      <c r="FN89" s="3">
        <v>1</v>
      </c>
      <c r="FP89" s="3">
        <v>1</v>
      </c>
      <c r="GE89" s="3">
        <v>1</v>
      </c>
      <c r="GF89" s="3">
        <v>1</v>
      </c>
      <c r="GG89" s="3">
        <v>1</v>
      </c>
      <c r="GL89" s="3">
        <v>1</v>
      </c>
      <c r="GR89" s="3">
        <v>4</v>
      </c>
      <c r="IL89" s="3">
        <v>2</v>
      </c>
      <c r="JR89" s="3">
        <v>1</v>
      </c>
      <c r="KB89" s="3">
        <v>1</v>
      </c>
      <c r="KM89" s="3">
        <f>SUM(B89:KL89)</f>
        <v>54</v>
      </c>
    </row>
    <row r="90" s="3" customFormat="1" ht="20.05" customHeight="1">
      <c r="A90" t="s" s="9">
        <v>387</v>
      </c>
      <c r="C90" s="3">
        <v>1</v>
      </c>
      <c r="H90" s="3">
        <v>1</v>
      </c>
      <c r="I90" s="3">
        <v>1</v>
      </c>
      <c r="AF90" s="3">
        <v>1</v>
      </c>
      <c r="AI90" s="3">
        <v>1</v>
      </c>
      <c r="AU90" s="3">
        <v>1</v>
      </c>
      <c r="BQ90" s="3">
        <v>1</v>
      </c>
      <c r="BR90" s="3">
        <v>1</v>
      </c>
      <c r="BT90" s="3">
        <v>1</v>
      </c>
      <c r="KM90" s="3">
        <f>SUM(B90:KL90)</f>
        <v>9</v>
      </c>
    </row>
    <row r="91" s="3" customFormat="1" ht="20.05" customHeight="1">
      <c r="A91" t="s" s="9">
        <v>388</v>
      </c>
      <c r="Z91" s="3">
        <v>2</v>
      </c>
      <c r="AR91" s="3">
        <v>1</v>
      </c>
      <c r="AU91" s="3">
        <v>1</v>
      </c>
      <c r="CD91" s="3">
        <v>1</v>
      </c>
      <c r="KM91" s="3">
        <f>SUM(B91:KL91)</f>
        <v>5</v>
      </c>
    </row>
    <row r="92" s="3" customFormat="1" ht="20.05" customHeight="1">
      <c r="A92" t="s" s="9">
        <v>389</v>
      </c>
      <c r="D92" s="3">
        <v>1</v>
      </c>
      <c r="H92" s="3">
        <v>1</v>
      </c>
      <c r="K92" s="3">
        <v>2</v>
      </c>
      <c r="W92" s="3">
        <v>1</v>
      </c>
      <c r="CY92" s="3">
        <v>1</v>
      </c>
      <c r="KM92" s="3">
        <f>SUM(B92:KL92)</f>
        <v>6</v>
      </c>
    </row>
    <row r="93" s="3" customFormat="1" ht="20.05" customHeight="1">
      <c r="A93" t="s" s="9">
        <v>390</v>
      </c>
      <c r="Y93" s="3">
        <v>1</v>
      </c>
      <c r="AF93" s="3">
        <v>1</v>
      </c>
      <c r="BH93" s="3">
        <v>1</v>
      </c>
      <c r="BQ93" s="3">
        <v>1</v>
      </c>
      <c r="BR93" s="3">
        <v>1</v>
      </c>
      <c r="FJ93" s="3">
        <v>1</v>
      </c>
      <c r="FK93" s="3">
        <v>1</v>
      </c>
      <c r="FM93" s="3">
        <v>1</v>
      </c>
      <c r="KM93" s="3">
        <f>SUM(B93:KL93)</f>
        <v>8</v>
      </c>
    </row>
    <row r="94" s="3" customFormat="1" ht="20.05" customHeight="1">
      <c r="A94" t="s" s="9">
        <v>391</v>
      </c>
      <c r="I94" s="3">
        <v>1</v>
      </c>
      <c r="P94" s="3">
        <v>1</v>
      </c>
      <c r="S94" s="3">
        <v>1</v>
      </c>
      <c r="U94" s="3">
        <v>1</v>
      </c>
      <c r="W94" s="3">
        <v>2</v>
      </c>
      <c r="X94" s="3">
        <v>1</v>
      </c>
      <c r="AD94" s="3">
        <v>1</v>
      </c>
      <c r="AF94" s="3">
        <v>3</v>
      </c>
      <c r="AI94" s="3">
        <v>1</v>
      </c>
      <c r="AX94" s="3">
        <v>1</v>
      </c>
      <c r="BE94" s="3">
        <v>2</v>
      </c>
      <c r="BJ94" s="3">
        <v>2</v>
      </c>
      <c r="BN94" s="3">
        <v>2</v>
      </c>
      <c r="BR94" s="3">
        <v>8</v>
      </c>
      <c r="EU94" s="3">
        <v>1</v>
      </c>
      <c r="KM94" s="3">
        <f>SUM(B94:KL94)</f>
        <v>28</v>
      </c>
    </row>
    <row r="95" s="3" customFormat="1" ht="20.05" customHeight="1">
      <c r="A95" t="s" s="9">
        <v>392</v>
      </c>
      <c r="S95" s="3">
        <v>1</v>
      </c>
      <c r="U95" s="3">
        <v>1</v>
      </c>
      <c r="V95" s="3">
        <v>1</v>
      </c>
      <c r="KM95" s="3">
        <f>SUM(B95:KL95)</f>
        <v>3</v>
      </c>
    </row>
    <row r="96" s="3" customFormat="1" ht="20.05" customHeight="1">
      <c r="A96" t="s" s="9">
        <v>393</v>
      </c>
      <c r="R96" s="3">
        <v>1</v>
      </c>
      <c r="AF96" s="3">
        <v>2</v>
      </c>
      <c r="KM96" s="3">
        <f>SUM(B96:KL96)</f>
        <v>3</v>
      </c>
    </row>
    <row r="97" s="3" customFormat="1" ht="20.05" customHeight="1">
      <c r="A97" t="s" s="9">
        <v>394</v>
      </c>
      <c r="D97" s="3">
        <v>1</v>
      </c>
      <c r="I97" s="3">
        <v>1</v>
      </c>
      <c r="L97" s="3">
        <v>1</v>
      </c>
      <c r="Q97" s="3">
        <v>1</v>
      </c>
      <c r="S97" s="3">
        <v>1</v>
      </c>
      <c r="U97" s="3">
        <v>1</v>
      </c>
      <c r="V97" s="3">
        <v>3</v>
      </c>
      <c r="W97" s="3">
        <v>2</v>
      </c>
      <c r="Y97" s="3">
        <v>1</v>
      </c>
      <c r="Z97" s="3">
        <v>1</v>
      </c>
      <c r="AA97" s="3">
        <v>1</v>
      </c>
      <c r="AB97" s="3">
        <v>3</v>
      </c>
      <c r="AD97" s="3">
        <v>1</v>
      </c>
      <c r="AE97" s="3">
        <v>1</v>
      </c>
      <c r="AF97" s="3">
        <v>1</v>
      </c>
      <c r="AR97" s="3">
        <v>1</v>
      </c>
      <c r="AT97" s="3">
        <v>1</v>
      </c>
      <c r="AU97" s="3">
        <v>2</v>
      </c>
      <c r="FL97" s="3">
        <v>1</v>
      </c>
      <c r="GV97" s="3">
        <v>1</v>
      </c>
      <c r="KM97" s="3">
        <f>SUM(B97:KL97)</f>
        <v>26</v>
      </c>
    </row>
    <row r="98" s="3" customFormat="1" ht="20.05" customHeight="1">
      <c r="A98" t="s" s="9">
        <v>395</v>
      </c>
      <c r="AQ98" s="3">
        <v>1</v>
      </c>
      <c r="AX98" s="3">
        <v>1</v>
      </c>
      <c r="BE98" s="3">
        <v>1</v>
      </c>
      <c r="BN98" s="3">
        <v>1</v>
      </c>
      <c r="BQ98" s="3">
        <v>5</v>
      </c>
      <c r="BR98" s="3">
        <v>5</v>
      </c>
      <c r="EU98" s="3">
        <v>1</v>
      </c>
      <c r="FJ98" s="3">
        <v>1</v>
      </c>
      <c r="FM98" s="3">
        <v>1</v>
      </c>
      <c r="KM98" s="3">
        <f>SUM(B98:KL98)</f>
        <v>17</v>
      </c>
    </row>
    <row r="99" s="3" customFormat="1" ht="20.05" customHeight="1">
      <c r="A99" t="s" s="9">
        <v>396</v>
      </c>
      <c r="J99" s="3">
        <v>1</v>
      </c>
      <c r="L99" s="3">
        <v>1</v>
      </c>
      <c r="Q99" s="3">
        <v>2</v>
      </c>
      <c r="R99" s="3">
        <v>1</v>
      </c>
      <c r="U99" s="3">
        <v>1</v>
      </c>
      <c r="W99" s="3">
        <v>1</v>
      </c>
      <c r="AA99" s="3">
        <v>1</v>
      </c>
      <c r="AB99" s="3">
        <v>3</v>
      </c>
      <c r="AE99" s="3">
        <v>1</v>
      </c>
      <c r="AG99" s="3">
        <v>2</v>
      </c>
      <c r="AU99" s="3">
        <v>1</v>
      </c>
      <c r="AX99" s="3">
        <v>3</v>
      </c>
      <c r="BE99" s="3">
        <v>2</v>
      </c>
      <c r="BG99" s="3">
        <v>1</v>
      </c>
      <c r="BH99" s="3">
        <v>1</v>
      </c>
      <c r="BK99" s="3">
        <v>5</v>
      </c>
      <c r="BM99" s="3">
        <v>2</v>
      </c>
      <c r="BN99" s="3">
        <v>1</v>
      </c>
      <c r="BR99" s="3">
        <v>3</v>
      </c>
      <c r="BV99" s="3">
        <v>1</v>
      </c>
      <c r="DC99" s="3">
        <v>1</v>
      </c>
      <c r="FE99" s="3">
        <v>3</v>
      </c>
      <c r="FJ99" s="3">
        <v>3</v>
      </c>
      <c r="FM99" s="3">
        <v>1</v>
      </c>
      <c r="FY99" s="3">
        <v>1</v>
      </c>
      <c r="GR99" s="3">
        <v>2</v>
      </c>
      <c r="GS99" s="3">
        <v>1</v>
      </c>
      <c r="IE99" s="3">
        <v>1</v>
      </c>
      <c r="II99" s="3">
        <v>1</v>
      </c>
      <c r="JT99" s="3">
        <v>1</v>
      </c>
      <c r="KI99" s="3">
        <v>5</v>
      </c>
      <c r="KM99" s="3">
        <f>SUM(B99:KL99)</f>
        <v>54</v>
      </c>
    </row>
    <row r="100" s="3" customFormat="1" ht="20.05" customHeight="1">
      <c r="A100" t="s" s="9">
        <v>397</v>
      </c>
      <c r="H100" s="3">
        <v>1</v>
      </c>
      <c r="U100" s="3">
        <v>2</v>
      </c>
      <c r="AB100" s="3">
        <v>1</v>
      </c>
      <c r="AF100" s="3">
        <v>1</v>
      </c>
      <c r="BF100" s="3">
        <v>1</v>
      </c>
      <c r="BH100" s="3">
        <v>1</v>
      </c>
      <c r="BK100" s="3">
        <v>1</v>
      </c>
      <c r="BN100" s="3">
        <v>2</v>
      </c>
      <c r="BQ100" s="3">
        <v>1</v>
      </c>
      <c r="CX100" s="3">
        <v>1</v>
      </c>
      <c r="HW100" s="3">
        <v>1</v>
      </c>
      <c r="IA100" s="3">
        <v>1</v>
      </c>
      <c r="JP100" s="3">
        <v>1</v>
      </c>
      <c r="KM100" s="3">
        <f>SUM(B100:KL100)</f>
        <v>15</v>
      </c>
    </row>
    <row r="101" s="3" customFormat="1" ht="20.05" customHeight="1">
      <c r="A101" t="s" s="9">
        <v>398</v>
      </c>
      <c r="Z101" s="3">
        <v>1</v>
      </c>
      <c r="AD101" s="3">
        <v>2</v>
      </c>
      <c r="BE101" s="3">
        <v>2</v>
      </c>
      <c r="BG101" s="3">
        <v>1</v>
      </c>
      <c r="BN101" s="3">
        <v>1</v>
      </c>
      <c r="KM101" s="3">
        <f>SUM(B101:KL101)</f>
        <v>7</v>
      </c>
    </row>
    <row r="102" s="3" customFormat="1" ht="20.05" customHeight="1">
      <c r="A102" t="s" s="9">
        <v>399</v>
      </c>
      <c r="AF102" s="3">
        <v>1</v>
      </c>
      <c r="BE102" s="3">
        <v>1</v>
      </c>
      <c r="BM102" s="3">
        <v>4</v>
      </c>
      <c r="BN102" s="3">
        <v>2</v>
      </c>
      <c r="BQ102" s="3">
        <v>1</v>
      </c>
      <c r="BR102" s="3">
        <v>5</v>
      </c>
      <c r="BV102" s="3">
        <v>1</v>
      </c>
      <c r="BW102" s="3">
        <v>1</v>
      </c>
      <c r="CW102" s="3">
        <v>4</v>
      </c>
      <c r="DD102" s="3">
        <v>1</v>
      </c>
      <c r="DG102" s="3">
        <v>1</v>
      </c>
      <c r="HS102" s="3">
        <v>1</v>
      </c>
      <c r="HW102" s="3">
        <v>2</v>
      </c>
      <c r="KM102" s="3">
        <f>SUM(B102:KL102)</f>
        <v>25</v>
      </c>
    </row>
    <row r="103" s="3" customFormat="1" ht="20.05" customHeight="1">
      <c r="A103" t="s" s="9">
        <v>400</v>
      </c>
      <c r="W103" s="3">
        <v>1</v>
      </c>
      <c r="Y103" s="3">
        <v>1</v>
      </c>
      <c r="AB103" s="3">
        <v>1</v>
      </c>
      <c r="AG103" s="3">
        <v>2</v>
      </c>
      <c r="AH103" s="3">
        <v>1</v>
      </c>
      <c r="BK103" s="3">
        <v>1</v>
      </c>
      <c r="BR103" s="3">
        <v>2</v>
      </c>
      <c r="BT103" s="3">
        <v>3</v>
      </c>
      <c r="BV103" s="3">
        <v>1</v>
      </c>
      <c r="CT103" s="3">
        <v>1</v>
      </c>
      <c r="CX103" s="3">
        <v>2</v>
      </c>
      <c r="GR103" s="3">
        <v>2</v>
      </c>
      <c r="KM103" s="3">
        <f>SUM(B103:KL103)</f>
        <v>18</v>
      </c>
    </row>
    <row r="104" s="3" customFormat="1" ht="20.05" customHeight="1">
      <c r="A104" t="s" s="9">
        <v>401</v>
      </c>
      <c r="P104" s="3">
        <v>1</v>
      </c>
      <c r="Q104" s="3">
        <v>1</v>
      </c>
      <c r="W104" s="3">
        <v>1</v>
      </c>
      <c r="Y104" s="3">
        <v>1</v>
      </c>
      <c r="Z104" s="3">
        <v>1</v>
      </c>
      <c r="AA104" s="3">
        <v>1</v>
      </c>
      <c r="AE104" s="3">
        <v>1</v>
      </c>
      <c r="BE104" s="3">
        <v>1</v>
      </c>
      <c r="KM104" s="3">
        <f>SUM(B104:KL104)</f>
        <v>8</v>
      </c>
    </row>
    <row r="105" s="3" customFormat="1" ht="20.05" customHeight="1">
      <c r="A105" t="s" s="9">
        <v>402</v>
      </c>
      <c r="Y105" s="3">
        <v>1</v>
      </c>
      <c r="Z105" s="3">
        <v>1</v>
      </c>
      <c r="AU105" s="3">
        <v>1</v>
      </c>
      <c r="AW105" s="3">
        <v>1</v>
      </c>
      <c r="AX105" s="3">
        <v>1</v>
      </c>
      <c r="BQ105" s="3">
        <v>1</v>
      </c>
      <c r="DE105" s="3">
        <v>1</v>
      </c>
      <c r="FK105" s="3">
        <v>2</v>
      </c>
      <c r="FL105" s="3">
        <v>3</v>
      </c>
      <c r="FM105" s="3">
        <v>1</v>
      </c>
      <c r="FN105" s="3">
        <v>1</v>
      </c>
      <c r="KM105" s="3">
        <f>SUM(B105:KL105)</f>
        <v>14</v>
      </c>
    </row>
    <row r="106" s="3" customFormat="1" ht="20.05" customHeight="1">
      <c r="A106" t="s" s="9">
        <v>403</v>
      </c>
      <c r="Q106" s="3">
        <v>1</v>
      </c>
      <c r="CL106" s="3">
        <v>1</v>
      </c>
      <c r="KM106" s="3">
        <f>SUM(B106:KL106)</f>
        <v>2</v>
      </c>
    </row>
    <row r="107" s="3" customFormat="1" ht="20.05" customHeight="1">
      <c r="A107" t="s" s="9">
        <v>404</v>
      </c>
      <c r="L107" s="3">
        <v>1</v>
      </c>
      <c r="W107" s="3">
        <v>1</v>
      </c>
      <c r="Z107" s="3">
        <v>1</v>
      </c>
      <c r="AE107" s="3">
        <v>2</v>
      </c>
      <c r="AU107" s="3">
        <v>1</v>
      </c>
      <c r="CJ107" s="3">
        <v>1</v>
      </c>
      <c r="KM107" s="3">
        <f>SUM(B107:KL107)</f>
        <v>7</v>
      </c>
    </row>
    <row r="108" s="3" customFormat="1" ht="20.05" customHeight="1">
      <c r="A108" t="s" s="9">
        <v>405</v>
      </c>
      <c r="AC108" s="3">
        <v>1</v>
      </c>
      <c r="AF108" s="3">
        <v>1</v>
      </c>
      <c r="BM108" s="3">
        <v>1</v>
      </c>
      <c r="BR108" s="3">
        <v>1</v>
      </c>
      <c r="BV108" s="3">
        <v>4</v>
      </c>
      <c r="CW108" s="3">
        <v>1</v>
      </c>
      <c r="CZ108" s="3">
        <v>1</v>
      </c>
      <c r="DD108" s="3">
        <v>3</v>
      </c>
      <c r="DR108" s="3">
        <v>1</v>
      </c>
      <c r="ET108" s="3">
        <v>1</v>
      </c>
      <c r="FK108" s="3">
        <v>1</v>
      </c>
      <c r="FO108" s="3">
        <v>1</v>
      </c>
      <c r="FP108" s="3">
        <v>3</v>
      </c>
      <c r="GF108" s="3">
        <v>1</v>
      </c>
      <c r="GV108" s="3">
        <v>1</v>
      </c>
      <c r="JZ108" s="3">
        <v>1</v>
      </c>
      <c r="KM108" s="3">
        <f>SUM(B108:KL108)</f>
        <v>23</v>
      </c>
    </row>
    <row r="109" s="3" customFormat="1" ht="20.05" customHeight="1">
      <c r="A109" t="s" s="9">
        <v>406</v>
      </c>
      <c r="AB109" s="3">
        <v>1</v>
      </c>
      <c r="AE109" s="3">
        <v>1</v>
      </c>
      <c r="AF109" s="3">
        <v>1</v>
      </c>
      <c r="AZ109" s="3">
        <v>1</v>
      </c>
      <c r="BA109" s="3">
        <v>1</v>
      </c>
      <c r="BB109" s="3">
        <v>1</v>
      </c>
      <c r="BC109" s="3">
        <v>2</v>
      </c>
      <c r="BD109" s="3">
        <v>1</v>
      </c>
      <c r="BK109" s="3">
        <v>1</v>
      </c>
      <c r="CA109" s="3">
        <v>1</v>
      </c>
      <c r="CL109" s="3">
        <v>1</v>
      </c>
      <c r="EY109" s="3">
        <v>1</v>
      </c>
      <c r="GD109" s="3">
        <v>1</v>
      </c>
      <c r="IN109" s="3">
        <v>1</v>
      </c>
      <c r="IP109" s="3">
        <v>1</v>
      </c>
      <c r="KM109" s="3">
        <f>SUM(B109:KL109)</f>
        <v>16</v>
      </c>
    </row>
    <row r="110" s="3" customFormat="1" ht="20.05" customHeight="1">
      <c r="A110" t="s" s="9">
        <v>407</v>
      </c>
      <c r="AF110" s="3">
        <v>1</v>
      </c>
      <c r="KM110" s="3">
        <f>SUM(B110:KL110)</f>
        <v>1</v>
      </c>
    </row>
    <row r="111" s="3" customFormat="1" ht="20.05" customHeight="1">
      <c r="A111" t="s" s="9">
        <v>408</v>
      </c>
      <c r="U111" s="3">
        <v>1</v>
      </c>
      <c r="V111" s="3">
        <v>1</v>
      </c>
      <c r="AB111" s="3">
        <v>1</v>
      </c>
      <c r="AF111" s="3">
        <v>1</v>
      </c>
      <c r="AG111" s="3">
        <v>1</v>
      </c>
      <c r="BA111" s="3">
        <v>1</v>
      </c>
      <c r="BC111" s="3">
        <v>1</v>
      </c>
      <c r="BD111" s="3">
        <v>1</v>
      </c>
      <c r="BE111" s="3">
        <v>1</v>
      </c>
      <c r="BF111" s="3">
        <v>1</v>
      </c>
      <c r="BK111" s="3">
        <v>1</v>
      </c>
      <c r="BN111" s="3">
        <v>1</v>
      </c>
      <c r="FO111" s="3">
        <v>1</v>
      </c>
      <c r="FU111" s="3">
        <v>1</v>
      </c>
      <c r="FY111" s="3">
        <v>1</v>
      </c>
      <c r="GS111" s="3">
        <v>1</v>
      </c>
      <c r="GT111" s="3">
        <v>1</v>
      </c>
      <c r="HO111" s="3">
        <v>1</v>
      </c>
      <c r="IJ111" s="3">
        <v>1</v>
      </c>
      <c r="KM111" s="3">
        <f>SUM(B111:KL111)</f>
        <v>19</v>
      </c>
    </row>
    <row r="112" s="3" customFormat="1" ht="20.05" customHeight="1">
      <c r="A112" t="s" s="9">
        <v>409</v>
      </c>
      <c r="Z112" s="3">
        <v>1</v>
      </c>
      <c r="AA112" s="3">
        <v>1</v>
      </c>
      <c r="AT112" s="3">
        <v>2</v>
      </c>
      <c r="KM112" s="3">
        <f>SUM(B112:KL112)</f>
        <v>4</v>
      </c>
    </row>
    <row r="113" s="3" customFormat="1" ht="20.05" customHeight="1">
      <c r="A113" t="s" s="9">
        <v>410</v>
      </c>
      <c r="P113" s="3">
        <v>1</v>
      </c>
      <c r="R113" s="3">
        <v>1</v>
      </c>
      <c r="Y113" s="3">
        <v>1</v>
      </c>
      <c r="AB113" s="3">
        <v>1</v>
      </c>
      <c r="AF113" s="3">
        <v>3</v>
      </c>
      <c r="AW113" s="3">
        <v>1</v>
      </c>
      <c r="BG113" s="3">
        <v>1</v>
      </c>
      <c r="BN113" s="3">
        <v>2</v>
      </c>
      <c r="FL113" s="3">
        <v>1</v>
      </c>
      <c r="KM113" s="3">
        <f>SUM(B113:KL113)</f>
        <v>12</v>
      </c>
    </row>
    <row r="114" s="3" customFormat="1" ht="20.05" customHeight="1">
      <c r="A114" t="s" s="9">
        <v>411</v>
      </c>
      <c r="AG114" s="3">
        <v>1</v>
      </c>
      <c r="AY114" s="3">
        <v>1</v>
      </c>
      <c r="BH114" s="3">
        <v>5</v>
      </c>
      <c r="BK114" s="3">
        <v>6</v>
      </c>
      <c r="BQ114" s="3">
        <v>2</v>
      </c>
      <c r="BR114" s="3">
        <v>3</v>
      </c>
      <c r="BT114" s="3">
        <v>5</v>
      </c>
      <c r="BV114" s="3">
        <v>1</v>
      </c>
      <c r="BW114" s="3">
        <v>1</v>
      </c>
      <c r="CI114" s="3">
        <v>1</v>
      </c>
      <c r="CP114" s="3">
        <v>1</v>
      </c>
      <c r="CV114" s="3">
        <v>2</v>
      </c>
      <c r="CX114" s="3">
        <v>1</v>
      </c>
      <c r="CY114" s="3">
        <v>2</v>
      </c>
      <c r="DB114" s="3">
        <v>1</v>
      </c>
      <c r="DF114" s="3">
        <v>2</v>
      </c>
      <c r="DG114" s="3">
        <v>1</v>
      </c>
      <c r="DH114" s="3">
        <v>1</v>
      </c>
      <c r="DJ114" s="3">
        <v>1</v>
      </c>
      <c r="DU114" s="3">
        <v>1</v>
      </c>
      <c r="GQ114" s="3">
        <v>1</v>
      </c>
      <c r="HW114" s="3">
        <v>2</v>
      </c>
      <c r="IG114" s="3">
        <v>1</v>
      </c>
      <c r="KM114" s="3">
        <f>SUM(B114:KL114)</f>
        <v>43</v>
      </c>
    </row>
    <row r="115" s="3" customFormat="1" ht="20.05" customHeight="1">
      <c r="A115" t="s" s="9">
        <v>412</v>
      </c>
      <c r="Q115" s="3">
        <v>1</v>
      </c>
      <c r="AA115" s="3">
        <v>1</v>
      </c>
      <c r="CD115" s="3">
        <v>1</v>
      </c>
      <c r="KM115" s="3">
        <f>SUM(B115:KL115)</f>
        <v>3</v>
      </c>
    </row>
    <row r="116" s="3" customFormat="1" ht="20.05" customHeight="1">
      <c r="A116" t="s" s="9">
        <v>413</v>
      </c>
      <c r="R116" s="3">
        <v>1</v>
      </c>
      <c r="AF116" s="3">
        <v>2</v>
      </c>
      <c r="BR116" s="3">
        <v>1</v>
      </c>
      <c r="EU116" s="3">
        <v>2</v>
      </c>
      <c r="KM116" s="3">
        <f>SUM(B116:KL116)</f>
        <v>6</v>
      </c>
    </row>
    <row r="117" s="3" customFormat="1" ht="20.05" customHeight="1">
      <c r="A117" t="s" s="9">
        <v>414</v>
      </c>
      <c r="U117" s="3">
        <v>1</v>
      </c>
      <c r="AE117" s="3">
        <v>1</v>
      </c>
      <c r="AF117" s="3">
        <v>1</v>
      </c>
      <c r="AH117" s="3">
        <v>1</v>
      </c>
      <c r="BN117" s="3">
        <v>1</v>
      </c>
      <c r="BQ117" s="3">
        <v>1</v>
      </c>
      <c r="BR117" s="3">
        <v>3</v>
      </c>
      <c r="BT117" s="3">
        <v>1</v>
      </c>
      <c r="CI117" s="3">
        <v>1</v>
      </c>
      <c r="FP117" s="3">
        <v>1</v>
      </c>
      <c r="GR117" s="3">
        <v>2</v>
      </c>
      <c r="JD117" s="3">
        <v>1</v>
      </c>
      <c r="JP117" s="3">
        <v>1</v>
      </c>
      <c r="JT117" s="3">
        <v>2</v>
      </c>
      <c r="KM117" s="3">
        <f>SUM(B117:KL117)</f>
        <v>18</v>
      </c>
    </row>
    <row r="118" s="3" customFormat="1" ht="20.05" customHeight="1">
      <c r="A118" t="s" s="9">
        <v>415</v>
      </c>
      <c r="L118" s="3">
        <v>1</v>
      </c>
      <c r="CI118" s="3">
        <v>1</v>
      </c>
      <c r="KM118" s="3">
        <f>SUM(B118:KL118)</f>
        <v>2</v>
      </c>
    </row>
    <row r="119" s="3" customFormat="1" ht="20.05" customHeight="1">
      <c r="A119" t="s" s="9">
        <v>416</v>
      </c>
      <c r="Q119" s="3">
        <v>2</v>
      </c>
      <c r="S119" s="3">
        <v>1</v>
      </c>
      <c r="AF119" s="3">
        <v>1</v>
      </c>
      <c r="KM119" s="3">
        <f>SUM(B119:KL119)</f>
        <v>4</v>
      </c>
    </row>
    <row r="120" s="3" customFormat="1" ht="20.05" customHeight="1">
      <c r="A120" t="s" s="9">
        <v>417</v>
      </c>
      <c r="BK120" s="3">
        <v>1</v>
      </c>
      <c r="BR120" s="3">
        <v>1</v>
      </c>
      <c r="BT120" s="3">
        <v>1</v>
      </c>
      <c r="BV120" s="3">
        <v>1</v>
      </c>
      <c r="CW120" s="3">
        <v>1</v>
      </c>
      <c r="CX120" s="3">
        <v>1</v>
      </c>
      <c r="DF120" s="3">
        <v>1</v>
      </c>
      <c r="DR120" s="3">
        <v>1</v>
      </c>
      <c r="FP120" s="3">
        <v>1</v>
      </c>
      <c r="HW120" s="3">
        <v>1</v>
      </c>
      <c r="JZ120" s="3">
        <v>1</v>
      </c>
      <c r="KM120" s="3">
        <f>SUM(B120:KL120)</f>
        <v>11</v>
      </c>
    </row>
    <row r="121" s="3" customFormat="1" ht="20.05" customHeight="1">
      <c r="A121" t="s" s="9">
        <v>418</v>
      </c>
      <c r="R121" s="3">
        <v>1</v>
      </c>
      <c r="W121" s="3">
        <v>2</v>
      </c>
      <c r="BE121" s="3">
        <v>1</v>
      </c>
      <c r="GV121" s="3">
        <v>2</v>
      </c>
      <c r="KM121" s="3">
        <f>SUM(B121:KL121)</f>
        <v>6</v>
      </c>
    </row>
    <row r="122" s="3" customFormat="1" ht="20.05" customHeight="1">
      <c r="A122" t="s" s="9">
        <v>419</v>
      </c>
      <c r="Q122" s="3">
        <v>1</v>
      </c>
      <c r="R122" s="3">
        <v>1</v>
      </c>
      <c r="W122" s="3">
        <v>1</v>
      </c>
      <c r="AF122" s="3">
        <v>1</v>
      </c>
      <c r="KM122" s="3">
        <f>SUM(B122:KL122)</f>
        <v>4</v>
      </c>
    </row>
    <row r="123" s="3" customFormat="1" ht="20.05" customHeight="1">
      <c r="A123" t="s" s="9">
        <v>420</v>
      </c>
      <c r="S123" s="3">
        <v>1</v>
      </c>
      <c r="U123" s="3">
        <v>1</v>
      </c>
      <c r="AE123" s="3">
        <v>1</v>
      </c>
      <c r="AT123" s="3">
        <v>1</v>
      </c>
      <c r="KM123" s="3">
        <f>SUM(B123:KL123)</f>
        <v>4</v>
      </c>
    </row>
    <row r="124" s="3" customFormat="1" ht="20.05" customHeight="1">
      <c r="A124" t="s" s="9">
        <v>421</v>
      </c>
      <c r="Q124" s="3">
        <v>1</v>
      </c>
      <c r="W124" s="3">
        <v>1</v>
      </c>
      <c r="KM124" s="3">
        <f>SUM(B124:KL124)</f>
        <v>2</v>
      </c>
    </row>
    <row r="125" s="3" customFormat="1" ht="20.05" customHeight="1">
      <c r="A125" t="s" s="9">
        <v>422</v>
      </c>
      <c r="AU125" s="3">
        <v>2</v>
      </c>
      <c r="KM125" s="3">
        <f>SUM(B125:KL125)</f>
        <v>2</v>
      </c>
    </row>
    <row r="126" s="3" customFormat="1" ht="20.05" customHeight="1">
      <c r="A126" t="s" s="9">
        <v>423</v>
      </c>
      <c r="AN126" s="3">
        <v>1</v>
      </c>
      <c r="BK126" s="3">
        <v>1</v>
      </c>
      <c r="CD126" s="3">
        <v>1</v>
      </c>
      <c r="CJ126" s="3">
        <v>1</v>
      </c>
      <c r="CM126" s="3">
        <v>1</v>
      </c>
      <c r="CN126" s="3">
        <v>1</v>
      </c>
      <c r="DC126" s="3">
        <v>1</v>
      </c>
      <c r="DF126" s="3">
        <v>1</v>
      </c>
      <c r="EC126" s="3">
        <v>1</v>
      </c>
      <c r="EI126" s="3">
        <v>1</v>
      </c>
      <c r="FP126" s="3">
        <v>1</v>
      </c>
      <c r="KM126" s="3">
        <f>SUM(B126:KL126)</f>
        <v>11</v>
      </c>
    </row>
    <row r="127" s="3" customFormat="1" ht="20.05" customHeight="1">
      <c r="A127" t="s" s="9">
        <v>424</v>
      </c>
      <c r="R127" s="3">
        <v>1</v>
      </c>
      <c r="W127" s="3">
        <v>1</v>
      </c>
      <c r="Z127" s="3">
        <v>1</v>
      </c>
      <c r="AF127" s="3">
        <v>1</v>
      </c>
      <c r="AG127" s="3">
        <v>1</v>
      </c>
      <c r="AY127" s="3">
        <v>1</v>
      </c>
      <c r="BH127" s="3">
        <v>1</v>
      </c>
      <c r="BM127" s="3">
        <v>1</v>
      </c>
      <c r="BT127" s="3">
        <v>1</v>
      </c>
      <c r="KM127" s="3">
        <f>SUM(B127:KL127)</f>
        <v>9</v>
      </c>
    </row>
    <row r="128" s="3" customFormat="1" ht="20.05" customHeight="1">
      <c r="A128" t="s" s="9">
        <v>425</v>
      </c>
      <c r="AF128" s="3">
        <v>1</v>
      </c>
      <c r="AW128" s="3">
        <v>1</v>
      </c>
      <c r="BR128" s="3">
        <v>3</v>
      </c>
      <c r="BT128" s="3">
        <v>1</v>
      </c>
      <c r="CC128" s="3">
        <v>1</v>
      </c>
      <c r="CT128" s="3">
        <v>1</v>
      </c>
      <c r="DB128" s="3">
        <v>1</v>
      </c>
      <c r="KM128" s="3">
        <f>SUM(B128:KL128)</f>
        <v>9</v>
      </c>
    </row>
    <row r="129" s="3" customFormat="1" ht="20.05" customHeight="1">
      <c r="A129" t="s" s="9">
        <v>426</v>
      </c>
      <c r="R129" s="3">
        <v>1</v>
      </c>
      <c r="AE129" s="3">
        <v>2</v>
      </c>
      <c r="AF129" s="3">
        <v>2</v>
      </c>
      <c r="KM129" s="3">
        <f>SUM(B129:KL129)</f>
        <v>5</v>
      </c>
    </row>
    <row r="130" s="3" customFormat="1" ht="20.05" customHeight="1">
      <c r="A130" t="s" s="9">
        <v>427</v>
      </c>
      <c r="Q130" s="3">
        <v>1</v>
      </c>
      <c r="R130" s="3">
        <v>1</v>
      </c>
      <c r="BC130" s="3">
        <v>1</v>
      </c>
      <c r="KM130" s="3">
        <f>SUM(B130:KL130)</f>
        <v>3</v>
      </c>
    </row>
    <row r="131" s="3" customFormat="1" ht="20.05" customHeight="1">
      <c r="A131" t="s" s="9">
        <v>428</v>
      </c>
      <c r="N131" s="3">
        <v>1</v>
      </c>
      <c r="AW131" s="3">
        <v>1</v>
      </c>
      <c r="AX131" s="3">
        <v>1</v>
      </c>
      <c r="KM131" s="3">
        <f>SUM(B131:KL131)</f>
        <v>3</v>
      </c>
    </row>
    <row r="132" s="3" customFormat="1" ht="20.05" customHeight="1">
      <c r="A132" t="s" s="9">
        <v>429</v>
      </c>
      <c r="Q132" s="3">
        <v>1</v>
      </c>
      <c r="AE132" s="3">
        <v>2</v>
      </c>
      <c r="AF132" s="3">
        <v>2</v>
      </c>
      <c r="BN132" s="3">
        <v>2</v>
      </c>
      <c r="KM132" s="3">
        <f>SUM(B132:KL132)</f>
        <v>7</v>
      </c>
    </row>
    <row r="133" s="3" customFormat="1" ht="20.05" customHeight="1">
      <c r="A133" t="s" s="9">
        <v>430</v>
      </c>
      <c r="L133" s="3">
        <v>1</v>
      </c>
      <c r="AD133" s="3">
        <v>1</v>
      </c>
      <c r="AF133" s="3">
        <v>1</v>
      </c>
      <c r="KM133" s="3">
        <f>SUM(B133:KL133)</f>
        <v>3</v>
      </c>
    </row>
    <row r="134" s="3" customFormat="1" ht="20.05" customHeight="1">
      <c r="A134" t="s" s="9">
        <v>431</v>
      </c>
      <c r="K134" s="3">
        <v>1</v>
      </c>
      <c r="AE134" s="3">
        <v>1</v>
      </c>
      <c r="KM134" s="3">
        <f>SUM(B134:KL134)</f>
        <v>2</v>
      </c>
    </row>
    <row r="135" s="3" customFormat="1" ht="20.05" customHeight="1">
      <c r="A135" t="s" s="9">
        <v>432</v>
      </c>
      <c r="E135" s="3">
        <v>1</v>
      </c>
      <c r="KM135" s="3">
        <f>SUM(B135:KL135)</f>
        <v>1</v>
      </c>
    </row>
    <row r="136" s="3" customFormat="1" ht="20.05" customHeight="1">
      <c r="A136" t="s" s="9">
        <v>433</v>
      </c>
      <c r="L136" s="3">
        <v>1</v>
      </c>
      <c r="AA136" s="3">
        <v>1</v>
      </c>
      <c r="KM136" s="3">
        <f>SUM(B136:KL136)</f>
        <v>2</v>
      </c>
    </row>
    <row r="137" s="3" customFormat="1" ht="20.05" customHeight="1">
      <c r="A137" t="s" s="9">
        <v>434</v>
      </c>
      <c r="L137" s="3">
        <v>1</v>
      </c>
      <c r="AA137" s="3">
        <v>1</v>
      </c>
      <c r="AF137" s="3">
        <v>1</v>
      </c>
      <c r="KM137" s="3">
        <f>SUM(B137:KL137)</f>
        <v>3</v>
      </c>
    </row>
    <row r="138" s="3" customFormat="1" ht="20.05" customHeight="1">
      <c r="A138" t="s" s="9">
        <v>435</v>
      </c>
      <c r="K138" s="3">
        <v>1</v>
      </c>
      <c r="KM138" s="3">
        <f>SUM(B138:KL138)</f>
        <v>1</v>
      </c>
    </row>
    <row r="139" s="3" customFormat="1" ht="20.05" customHeight="1">
      <c r="A139" t="s" s="9">
        <v>436</v>
      </c>
      <c r="AB139" s="3">
        <v>1</v>
      </c>
      <c r="AG139" s="3">
        <v>1</v>
      </c>
      <c r="FP139" s="3">
        <v>1</v>
      </c>
      <c r="JH139" s="3">
        <v>1</v>
      </c>
      <c r="KM139" s="3">
        <f>SUM(B139:KL139)</f>
        <v>4</v>
      </c>
    </row>
    <row r="140" s="3" customFormat="1" ht="20.05" customHeight="1">
      <c r="A140" t="s" s="9">
        <v>437</v>
      </c>
      <c r="H140" s="3">
        <v>1</v>
      </c>
      <c r="AE140" s="3">
        <v>1</v>
      </c>
      <c r="AF140" s="3">
        <v>1</v>
      </c>
      <c r="AI140" s="3">
        <v>1</v>
      </c>
      <c r="KM140" s="3">
        <f>SUM(B140:KL140)</f>
        <v>4</v>
      </c>
    </row>
    <row r="141" s="3" customFormat="1" ht="20.05" customHeight="1">
      <c r="A141" t="s" s="9">
        <v>438</v>
      </c>
      <c r="Q141" s="3">
        <v>1</v>
      </c>
      <c r="W141" s="3">
        <v>1</v>
      </c>
      <c r="KM141" s="3">
        <f>SUM(B141:KL141)</f>
        <v>2</v>
      </c>
    </row>
    <row r="142" s="3" customFormat="1" ht="20.05" customHeight="1">
      <c r="A142" t="s" s="9">
        <v>439</v>
      </c>
      <c r="Q142" s="3">
        <v>1</v>
      </c>
      <c r="AD142" s="3">
        <v>1</v>
      </c>
      <c r="KM142" s="3">
        <f>SUM(B142:KL142)</f>
        <v>2</v>
      </c>
    </row>
    <row r="143" s="3" customFormat="1" ht="20.05" customHeight="1">
      <c r="A143" t="s" s="9">
        <v>440</v>
      </c>
      <c r="AU143" s="3">
        <v>1</v>
      </c>
      <c r="KM143" s="3">
        <f>SUM(B143:KL143)</f>
        <v>1</v>
      </c>
    </row>
    <row r="144" s="3" customFormat="1" ht="20.05" customHeight="1">
      <c r="A144" t="s" s="9">
        <v>441</v>
      </c>
      <c r="AA144" s="3">
        <v>1</v>
      </c>
      <c r="AG144" s="3">
        <v>1</v>
      </c>
      <c r="AZ144" s="3">
        <v>1</v>
      </c>
      <c r="BA144" s="3">
        <v>1</v>
      </c>
      <c r="BC144" s="3">
        <v>1</v>
      </c>
      <c r="BD144" s="3">
        <v>1</v>
      </c>
      <c r="BJ144" s="3">
        <v>1</v>
      </c>
      <c r="CJ144" s="3">
        <v>1</v>
      </c>
      <c r="HC144" s="3">
        <v>1</v>
      </c>
      <c r="KM144" s="3">
        <f>SUM(B144:KL144)</f>
        <v>9</v>
      </c>
    </row>
    <row r="145" s="3" customFormat="1" ht="20.05" customHeight="1">
      <c r="A145" t="s" s="9">
        <v>442</v>
      </c>
      <c r="G145" s="3">
        <v>1</v>
      </c>
      <c r="KM145" s="3">
        <f>SUM(B145:KL145)</f>
        <v>1</v>
      </c>
    </row>
    <row r="146" s="3" customFormat="1" ht="20.05" customHeight="1">
      <c r="A146" t="s" s="9">
        <v>443</v>
      </c>
      <c r="AT146" s="3">
        <v>1</v>
      </c>
      <c r="KM146" s="3">
        <f>SUM(B146:KL146)</f>
        <v>1</v>
      </c>
    </row>
    <row r="147" s="3" customFormat="1" ht="20.05" customHeight="1">
      <c r="A147" t="s" s="9">
        <v>444</v>
      </c>
      <c r="R147" s="3">
        <v>1</v>
      </c>
      <c r="AA147" s="3">
        <v>1</v>
      </c>
      <c r="AF147" s="3">
        <v>1</v>
      </c>
      <c r="BN147" s="3">
        <v>1</v>
      </c>
      <c r="KM147" s="3">
        <f>SUM(B147:KL147)</f>
        <v>4</v>
      </c>
    </row>
    <row r="148" s="3" customFormat="1" ht="20.05" customHeight="1">
      <c r="A148" t="s" s="9">
        <v>445</v>
      </c>
      <c r="AF148" s="3">
        <v>1</v>
      </c>
      <c r="AG148" s="3">
        <v>1</v>
      </c>
      <c r="BE148" s="3">
        <v>3</v>
      </c>
      <c r="BH148" s="3">
        <v>1</v>
      </c>
      <c r="BK148" s="3">
        <v>1</v>
      </c>
      <c r="BN148" s="3">
        <v>2</v>
      </c>
      <c r="BQ148" s="3">
        <v>2</v>
      </c>
      <c r="BR148" s="3">
        <v>1</v>
      </c>
      <c r="BT148" s="3">
        <v>2</v>
      </c>
      <c r="BV148" s="3">
        <v>2</v>
      </c>
      <c r="CQ148" s="3">
        <v>1</v>
      </c>
      <c r="EB148" s="3">
        <v>1</v>
      </c>
      <c r="EF148" s="3">
        <v>1</v>
      </c>
      <c r="EO148" s="3">
        <v>1</v>
      </c>
      <c r="FG148" s="3">
        <v>1</v>
      </c>
      <c r="FP148" s="3">
        <v>2</v>
      </c>
      <c r="KM148" s="3">
        <f>SUM(B148:KL148)</f>
        <v>23</v>
      </c>
    </row>
    <row r="149" s="3" customFormat="1" ht="20.05" customHeight="1">
      <c r="A149" t="s" s="9">
        <v>446</v>
      </c>
      <c r="Q149" s="3">
        <v>1</v>
      </c>
      <c r="AG149" s="3">
        <v>1</v>
      </c>
      <c r="KM149" s="3">
        <f>SUM(B149:KL149)</f>
        <v>2</v>
      </c>
    </row>
    <row r="150" s="3" customFormat="1" ht="20.05" customHeight="1">
      <c r="A150" t="s" s="9">
        <v>447</v>
      </c>
      <c r="Q150" s="3">
        <v>1</v>
      </c>
      <c r="AA150" s="3">
        <v>1</v>
      </c>
      <c r="AF150" s="3">
        <v>3</v>
      </c>
      <c r="AH150" s="3">
        <v>1</v>
      </c>
      <c r="AX150" s="3">
        <v>1</v>
      </c>
      <c r="BB150" s="3">
        <v>1</v>
      </c>
      <c r="BH150" s="3">
        <v>6</v>
      </c>
      <c r="BK150" s="3">
        <v>7</v>
      </c>
      <c r="BN150" s="3">
        <v>2</v>
      </c>
      <c r="BR150" s="3">
        <v>5</v>
      </c>
      <c r="BS150" s="3">
        <v>2</v>
      </c>
      <c r="BT150" s="3">
        <v>1</v>
      </c>
      <c r="BV150" s="3">
        <v>2</v>
      </c>
      <c r="CV150" s="3">
        <v>1</v>
      </c>
      <c r="CW150" s="3">
        <v>1</v>
      </c>
      <c r="DE150" s="3">
        <v>1</v>
      </c>
      <c r="FO150" s="3">
        <v>1</v>
      </c>
      <c r="FP150" s="3">
        <v>3</v>
      </c>
      <c r="JD150" s="3">
        <v>1</v>
      </c>
      <c r="JH150" s="3">
        <v>2</v>
      </c>
      <c r="KM150" s="3">
        <f>SUM(B150:KL150)</f>
        <v>43</v>
      </c>
    </row>
    <row r="151" s="3" customFormat="1" ht="20.05" customHeight="1">
      <c r="A151" t="s" s="9">
        <v>448</v>
      </c>
      <c r="J151" s="3">
        <v>1</v>
      </c>
      <c r="P151" s="3">
        <v>2</v>
      </c>
      <c r="Q151" s="3">
        <v>1</v>
      </c>
      <c r="R151" s="3">
        <v>2</v>
      </c>
      <c r="U151" s="3">
        <v>2</v>
      </c>
      <c r="V151" s="3">
        <v>4</v>
      </c>
      <c r="AA151" s="3">
        <v>4</v>
      </c>
      <c r="AB151" s="3">
        <v>8</v>
      </c>
      <c r="AD151" s="3">
        <v>1</v>
      </c>
      <c r="AE151" s="3">
        <v>4</v>
      </c>
      <c r="AF151" s="3">
        <v>13</v>
      </c>
      <c r="AG151" s="3">
        <v>7</v>
      </c>
      <c r="AH151" s="3">
        <v>1</v>
      </c>
      <c r="AS151" s="3">
        <v>1</v>
      </c>
      <c r="AT151" s="3">
        <v>2</v>
      </c>
      <c r="AW151" s="3">
        <v>2</v>
      </c>
      <c r="AX151" s="3">
        <v>2</v>
      </c>
      <c r="BE151" s="3">
        <v>5</v>
      </c>
      <c r="BH151" s="3">
        <v>4</v>
      </c>
      <c r="BJ151" s="3">
        <v>1</v>
      </c>
      <c r="BK151" s="3">
        <v>5</v>
      </c>
      <c r="BN151" s="3">
        <v>4</v>
      </c>
      <c r="BP151" s="3">
        <v>1</v>
      </c>
      <c r="BQ151" s="3">
        <v>1</v>
      </c>
      <c r="BR151" s="3">
        <v>5</v>
      </c>
      <c r="BT151" s="3">
        <v>5</v>
      </c>
      <c r="BV151" s="3">
        <v>9</v>
      </c>
      <c r="CF151" s="3">
        <v>1</v>
      </c>
      <c r="CW151" s="3">
        <v>1</v>
      </c>
      <c r="CX151" s="3">
        <v>2</v>
      </c>
      <c r="DD151" s="3">
        <v>8</v>
      </c>
      <c r="DG151" s="3">
        <v>1</v>
      </c>
      <c r="EU151" s="3">
        <v>1</v>
      </c>
      <c r="FN151" s="3">
        <v>2</v>
      </c>
      <c r="FO151" s="3">
        <v>2</v>
      </c>
      <c r="FP151" s="3">
        <v>4</v>
      </c>
      <c r="FU151" s="3">
        <v>2</v>
      </c>
      <c r="FY151" s="3">
        <v>1</v>
      </c>
      <c r="GR151" s="3">
        <v>3</v>
      </c>
      <c r="IS151" s="3">
        <v>1</v>
      </c>
      <c r="KM151" s="3">
        <f>SUM(B151:KL151)</f>
        <v>126</v>
      </c>
    </row>
    <row r="152" s="3" customFormat="1" ht="20.05" customHeight="1">
      <c r="A152" t="s" s="9">
        <v>449</v>
      </c>
      <c r="P152" s="3">
        <v>1</v>
      </c>
      <c r="AE152" s="3">
        <v>1</v>
      </c>
      <c r="KM152" s="3">
        <f>SUM(B152:KL152)</f>
        <v>2</v>
      </c>
    </row>
    <row r="153" s="3" customFormat="1" ht="20.05" customHeight="1">
      <c r="A153" t="s" s="9">
        <v>450</v>
      </c>
      <c r="C153" s="3">
        <v>1</v>
      </c>
      <c r="R153" s="3">
        <v>1</v>
      </c>
      <c r="KM153" s="3">
        <f>SUM(B153:KL153)</f>
        <v>2</v>
      </c>
    </row>
    <row r="154" s="3" customFormat="1" ht="20.05" customHeight="1">
      <c r="A154" t="s" s="9">
        <v>451</v>
      </c>
      <c r="R154" s="3">
        <v>1</v>
      </c>
      <c r="KM154" s="3">
        <f>SUM(B154:KL154)</f>
        <v>1</v>
      </c>
    </row>
    <row r="155" s="3" customFormat="1" ht="20.05" customHeight="1">
      <c r="A155" t="s" s="9">
        <v>452</v>
      </c>
      <c r="R155" s="3">
        <v>1</v>
      </c>
      <c r="KM155" s="3">
        <f>SUM(B155:KL155)</f>
        <v>1</v>
      </c>
    </row>
    <row r="156" s="3" customFormat="1" ht="20.05" customHeight="1">
      <c r="A156" t="s" s="9">
        <v>453</v>
      </c>
      <c r="R156" s="3">
        <v>1</v>
      </c>
      <c r="KM156" s="3">
        <f>SUM(B156:KL156)</f>
        <v>1</v>
      </c>
    </row>
    <row r="157" s="3" customFormat="1" ht="20.05" customHeight="1">
      <c r="A157" t="s" s="9">
        <v>454</v>
      </c>
      <c r="R157" s="3">
        <v>1</v>
      </c>
      <c r="KM157" s="3">
        <f>SUM(B157:KL157)</f>
        <v>1</v>
      </c>
    </row>
    <row r="158" s="3" customFormat="1" ht="20.05" customHeight="1">
      <c r="A158" t="s" s="9">
        <v>455</v>
      </c>
      <c r="N158" s="3">
        <v>1</v>
      </c>
      <c r="KM158" s="3">
        <f>SUM(B158:KL158)</f>
        <v>1</v>
      </c>
    </row>
    <row r="159" s="3" customFormat="1" ht="20.05" customHeight="1">
      <c r="A159" t="s" s="9">
        <v>456</v>
      </c>
      <c r="O159" s="3">
        <v>1</v>
      </c>
      <c r="KM159" s="3">
        <f>SUM(B159:KL159)</f>
        <v>1</v>
      </c>
    </row>
    <row r="160" s="3" customFormat="1" ht="20.05" customHeight="1">
      <c r="A160" t="s" s="9">
        <v>457</v>
      </c>
      <c r="Q160" s="3">
        <v>1</v>
      </c>
      <c r="U160" s="3">
        <v>3</v>
      </c>
      <c r="V160" s="3">
        <v>1</v>
      </c>
      <c r="W160" s="3">
        <v>2</v>
      </c>
      <c r="Y160" s="3">
        <v>1</v>
      </c>
      <c r="AA160" s="3">
        <v>2</v>
      </c>
      <c r="AB160" s="3">
        <v>1</v>
      </c>
      <c r="AE160" s="3">
        <v>1</v>
      </c>
      <c r="AF160" s="3">
        <v>9</v>
      </c>
      <c r="AG160" s="3">
        <v>12</v>
      </c>
      <c r="AH160" s="3">
        <v>3</v>
      </c>
      <c r="AS160" s="3">
        <v>1</v>
      </c>
      <c r="AW160" s="3">
        <v>1</v>
      </c>
      <c r="AX160" s="3">
        <v>7</v>
      </c>
      <c r="BA160" s="3">
        <v>5</v>
      </c>
      <c r="BB160" s="3">
        <v>5</v>
      </c>
      <c r="BC160" s="3">
        <v>3</v>
      </c>
      <c r="BD160" s="3">
        <v>1</v>
      </c>
      <c r="BE160" s="3">
        <v>6</v>
      </c>
      <c r="BF160" s="3">
        <v>5</v>
      </c>
      <c r="BG160" s="3">
        <v>1</v>
      </c>
      <c r="BH160" s="3">
        <v>8</v>
      </c>
      <c r="BK160" s="3">
        <v>18</v>
      </c>
      <c r="BL160" s="3">
        <v>1</v>
      </c>
      <c r="BN160" s="3">
        <v>5</v>
      </c>
      <c r="BP160" s="3">
        <v>2</v>
      </c>
      <c r="BQ160" s="3">
        <v>3</v>
      </c>
      <c r="BR160" s="3">
        <v>24</v>
      </c>
      <c r="BT160" s="3">
        <v>34</v>
      </c>
      <c r="BU160" s="3">
        <v>5</v>
      </c>
      <c r="BV160" s="3">
        <v>33</v>
      </c>
      <c r="BX160" s="3">
        <v>1</v>
      </c>
      <c r="BY160" s="3">
        <v>1</v>
      </c>
      <c r="CA160" s="3">
        <v>1</v>
      </c>
      <c r="CI160" s="3">
        <v>1</v>
      </c>
      <c r="CJ160" s="3">
        <v>2</v>
      </c>
      <c r="CP160" s="3">
        <v>1</v>
      </c>
      <c r="CQ160" s="3">
        <v>3</v>
      </c>
      <c r="CT160" s="3">
        <v>3</v>
      </c>
      <c r="CU160" s="3">
        <v>1</v>
      </c>
      <c r="CW160" s="3">
        <v>8</v>
      </c>
      <c r="CY160" s="3">
        <v>1</v>
      </c>
      <c r="CZ160" s="3">
        <v>1</v>
      </c>
      <c r="DB160" s="3">
        <v>6</v>
      </c>
      <c r="DC160" s="3">
        <v>30</v>
      </c>
      <c r="DE160" s="3">
        <v>4</v>
      </c>
      <c r="DF160" s="3">
        <v>3</v>
      </c>
      <c r="DG160" s="3">
        <v>12</v>
      </c>
      <c r="DH160" s="3">
        <v>13</v>
      </c>
      <c r="DJ160" s="3">
        <v>10</v>
      </c>
      <c r="DL160" s="3">
        <v>1</v>
      </c>
      <c r="DM160" s="3">
        <v>1</v>
      </c>
      <c r="DP160" s="3">
        <v>2</v>
      </c>
      <c r="DR160" s="3">
        <v>12</v>
      </c>
      <c r="DS160" s="3">
        <v>2</v>
      </c>
      <c r="DU160" s="3">
        <v>9</v>
      </c>
      <c r="DW160" s="3">
        <v>1</v>
      </c>
      <c r="DX160" s="3">
        <v>5</v>
      </c>
      <c r="EB160" s="3">
        <v>1</v>
      </c>
      <c r="EE160" s="3">
        <v>1</v>
      </c>
      <c r="EG160" s="3">
        <v>1</v>
      </c>
      <c r="EH160" s="3">
        <v>1</v>
      </c>
      <c r="EI160" s="3">
        <v>2</v>
      </c>
      <c r="EJ160" s="3">
        <v>1</v>
      </c>
      <c r="EM160" s="3">
        <v>1</v>
      </c>
      <c r="EN160" s="3">
        <v>2</v>
      </c>
      <c r="EQ160" s="3">
        <v>1</v>
      </c>
      <c r="EU160" s="3">
        <v>1</v>
      </c>
      <c r="EW160" s="3">
        <v>1</v>
      </c>
      <c r="FE160" s="3">
        <v>8</v>
      </c>
      <c r="FG160" s="3">
        <v>1</v>
      </c>
      <c r="FI160" s="3">
        <v>1</v>
      </c>
      <c r="FJ160" s="3">
        <v>5</v>
      </c>
      <c r="FK160" s="3">
        <v>2</v>
      </c>
      <c r="FM160" s="3">
        <v>1</v>
      </c>
      <c r="FN160" s="3">
        <v>1</v>
      </c>
      <c r="FO160" s="3">
        <v>8</v>
      </c>
      <c r="FP160" s="3">
        <v>25</v>
      </c>
      <c r="FR160" s="3">
        <v>3</v>
      </c>
      <c r="FS160" s="3">
        <v>3</v>
      </c>
      <c r="FU160" s="3">
        <v>1</v>
      </c>
      <c r="FV160" s="3">
        <v>2</v>
      </c>
      <c r="FX160" s="3">
        <v>2</v>
      </c>
      <c r="FY160" s="3">
        <v>1</v>
      </c>
      <c r="FZ160" s="3">
        <v>1</v>
      </c>
      <c r="GA160" s="3">
        <v>1</v>
      </c>
      <c r="GC160" s="3">
        <v>1</v>
      </c>
      <c r="GD160" s="3">
        <v>2</v>
      </c>
      <c r="GE160" s="3">
        <v>3</v>
      </c>
      <c r="GF160" s="3">
        <v>5</v>
      </c>
      <c r="GI160" s="3">
        <v>3</v>
      </c>
      <c r="GL160" s="3">
        <v>1</v>
      </c>
      <c r="GR160" s="3">
        <v>7</v>
      </c>
      <c r="GS160" s="3">
        <v>4</v>
      </c>
      <c r="GT160" s="3">
        <v>7</v>
      </c>
      <c r="GU160" s="3">
        <v>6</v>
      </c>
      <c r="GZ160" s="3">
        <v>2</v>
      </c>
      <c r="HA160" s="3">
        <v>1</v>
      </c>
      <c r="HC160" s="3">
        <v>1</v>
      </c>
      <c r="HF160" s="3">
        <v>2</v>
      </c>
      <c r="HK160" s="3">
        <v>1</v>
      </c>
      <c r="HL160" s="3">
        <v>1</v>
      </c>
      <c r="HN160" s="3">
        <v>1</v>
      </c>
      <c r="HV160" s="3">
        <v>1</v>
      </c>
      <c r="HW160" s="3">
        <v>25</v>
      </c>
      <c r="HY160" s="3">
        <v>1</v>
      </c>
      <c r="IC160" s="3">
        <v>1</v>
      </c>
      <c r="IG160" s="3">
        <v>4</v>
      </c>
      <c r="IR160" s="3">
        <v>1</v>
      </c>
      <c r="JD160" s="3">
        <v>1</v>
      </c>
      <c r="JO160" s="3">
        <v>1</v>
      </c>
      <c r="JP160" s="3">
        <v>1</v>
      </c>
      <c r="JT160" s="3">
        <v>1</v>
      </c>
      <c r="JV160" s="3">
        <v>2</v>
      </c>
      <c r="KB160" s="3">
        <v>3</v>
      </c>
      <c r="KM160" s="3">
        <f>SUM(B160:KL160)</f>
        <v>508</v>
      </c>
    </row>
    <row r="161" s="3" customFormat="1" ht="20.05" customHeight="1">
      <c r="A161" t="s" s="9">
        <v>458</v>
      </c>
      <c r="S161" s="3">
        <v>1</v>
      </c>
      <c r="CR161" s="3">
        <v>1</v>
      </c>
      <c r="KM161" s="3">
        <f>SUM(B161:KL161)</f>
        <v>2</v>
      </c>
    </row>
    <row r="162" s="3" customFormat="1" ht="20.05" customHeight="1">
      <c r="A162" t="s" s="9">
        <v>459</v>
      </c>
      <c r="V162" s="3">
        <v>1</v>
      </c>
      <c r="AA162" s="3">
        <v>1</v>
      </c>
      <c r="BM162" s="3">
        <v>1</v>
      </c>
      <c r="DD162" s="3">
        <v>1</v>
      </c>
      <c r="EI162" s="3">
        <v>1</v>
      </c>
      <c r="EJ162" s="3">
        <v>1</v>
      </c>
      <c r="EU162" s="3">
        <v>1</v>
      </c>
      <c r="KM162" s="3">
        <f>SUM(B162:KL162)</f>
        <v>7</v>
      </c>
    </row>
    <row r="163" s="3" customFormat="1" ht="20.05" customHeight="1">
      <c r="A163" t="s" s="9">
        <v>460</v>
      </c>
      <c r="S163" s="3">
        <v>1</v>
      </c>
      <c r="KM163" s="3">
        <f>SUM(B163:KL163)</f>
        <v>1</v>
      </c>
    </row>
    <row r="164" s="3" customFormat="1" ht="20.05" customHeight="1">
      <c r="A164" t="s" s="9">
        <v>461</v>
      </c>
      <c r="T164" s="3">
        <v>1</v>
      </c>
      <c r="KM164" s="3">
        <f>SUM(B164:KL164)</f>
        <v>1</v>
      </c>
    </row>
    <row r="165" s="3" customFormat="1" ht="20.05" customHeight="1">
      <c r="A165" t="s" s="9">
        <v>462</v>
      </c>
      <c r="BN165" s="3">
        <v>1</v>
      </c>
      <c r="CB165" s="3">
        <v>1</v>
      </c>
      <c r="KM165" s="3">
        <f>SUM(B165:KL165)</f>
        <v>2</v>
      </c>
    </row>
    <row r="166" s="3" customFormat="1" ht="20.05" customHeight="1">
      <c r="A166" t="s" s="9">
        <v>463</v>
      </c>
      <c r="AF166" s="3">
        <v>1</v>
      </c>
      <c r="CK166" s="3">
        <v>1</v>
      </c>
      <c r="KM166" s="3">
        <f>SUM(B166:KL166)</f>
        <v>2</v>
      </c>
    </row>
    <row r="167" s="3" customFormat="1" ht="20.05" customHeight="1">
      <c r="A167" t="s" s="9">
        <v>464</v>
      </c>
      <c r="AF167" s="3">
        <v>1</v>
      </c>
      <c r="KM167" s="3">
        <f>SUM(B167:KL167)</f>
        <v>1</v>
      </c>
    </row>
    <row r="168" s="3" customFormat="1" ht="20.05" customHeight="1">
      <c r="A168" t="s" s="9">
        <v>465</v>
      </c>
      <c r="Z168" s="3">
        <v>1</v>
      </c>
      <c r="KM168" s="3">
        <f>SUM(B168:KL168)</f>
        <v>1</v>
      </c>
    </row>
    <row r="169" s="3" customFormat="1" ht="20.05" customHeight="1">
      <c r="A169" t="s" s="9">
        <v>466</v>
      </c>
      <c r="P169" s="3">
        <v>1</v>
      </c>
      <c r="AE169" s="3">
        <v>1</v>
      </c>
      <c r="KM169" s="3">
        <f>SUM(B169:KL169)</f>
        <v>2</v>
      </c>
    </row>
    <row r="170" s="3" customFormat="1" ht="20.05" customHeight="1">
      <c r="A170" t="s" s="9">
        <v>467</v>
      </c>
      <c r="AF170" s="3">
        <v>1</v>
      </c>
      <c r="KM170" s="3">
        <f>SUM(B170:KL170)</f>
        <v>1</v>
      </c>
    </row>
    <row r="171" s="3" customFormat="1" ht="20.05" customHeight="1">
      <c r="A171" t="s" s="9">
        <v>468</v>
      </c>
      <c r="Z171" s="3">
        <v>1</v>
      </c>
      <c r="KM171" s="3">
        <f>SUM(B171:KL171)</f>
        <v>1</v>
      </c>
    </row>
    <row r="172" s="3" customFormat="1" ht="20.05" customHeight="1">
      <c r="A172" t="s" s="9">
        <v>469</v>
      </c>
      <c r="W172" s="3">
        <v>1</v>
      </c>
      <c r="KM172" s="3">
        <f>SUM(B172:KL172)</f>
        <v>1</v>
      </c>
    </row>
    <row r="173" s="3" customFormat="1" ht="20.05" customHeight="1">
      <c r="A173" t="s" s="9">
        <v>470</v>
      </c>
      <c r="AF173" s="3">
        <v>1</v>
      </c>
      <c r="KM173" s="3">
        <f>SUM(B173:KL173)</f>
        <v>1</v>
      </c>
    </row>
    <row r="174" s="3" customFormat="1" ht="20.05" customHeight="1">
      <c r="A174" t="s" s="9">
        <v>471</v>
      </c>
      <c r="AF174" s="3">
        <v>1</v>
      </c>
      <c r="KM174" s="3">
        <f>SUM(B174:KL174)</f>
        <v>1</v>
      </c>
    </row>
    <row r="175" s="3" customFormat="1" ht="20.05" customHeight="1">
      <c r="A175" t="s" s="9">
        <v>472</v>
      </c>
      <c r="U175" s="3">
        <v>1</v>
      </c>
      <c r="KM175" s="3">
        <f>SUM(B175:KL175)</f>
        <v>1</v>
      </c>
    </row>
    <row r="176" s="3" customFormat="1" ht="20.05" customHeight="1">
      <c r="A176" t="s" s="9">
        <v>473</v>
      </c>
      <c r="Z176" s="3">
        <v>1</v>
      </c>
      <c r="BN176" s="3">
        <v>2</v>
      </c>
      <c r="KM176" s="3">
        <f>SUM(B176:KL176)</f>
        <v>3</v>
      </c>
    </row>
    <row r="177" s="3" customFormat="1" ht="20.05" customHeight="1">
      <c r="A177" t="s" s="9">
        <v>474</v>
      </c>
      <c r="V177" s="3">
        <v>1</v>
      </c>
      <c r="AA177" s="3">
        <v>2</v>
      </c>
      <c r="BN177" s="3">
        <v>2</v>
      </c>
      <c r="KM177" s="3">
        <f>SUM(B177:KL177)</f>
        <v>5</v>
      </c>
    </row>
    <row r="178" s="3" customFormat="1" ht="20.05" customHeight="1">
      <c r="A178" t="s" s="9">
        <v>475</v>
      </c>
      <c r="BE178" s="3">
        <v>1</v>
      </c>
      <c r="KM178" s="3">
        <f>SUM(B178:KL178)</f>
        <v>1</v>
      </c>
    </row>
    <row r="179" s="3" customFormat="1" ht="20.05" customHeight="1">
      <c r="A179" t="s" s="9">
        <v>476</v>
      </c>
      <c r="L179" s="3">
        <v>1</v>
      </c>
      <c r="FJ179" s="3">
        <v>1</v>
      </c>
      <c r="KH179" s="3">
        <v>1</v>
      </c>
      <c r="KM179" s="3">
        <f>SUM(B179:KL179)</f>
        <v>3</v>
      </c>
    </row>
    <row r="180" s="3" customFormat="1" ht="20.05" customHeight="1">
      <c r="A180" t="s" s="9">
        <v>477</v>
      </c>
      <c r="AA180" s="3">
        <v>1</v>
      </c>
      <c r="AE180" s="3">
        <v>2</v>
      </c>
      <c r="BI180" s="3">
        <v>2</v>
      </c>
      <c r="KM180" s="3">
        <f>SUM(B180:KL180)</f>
        <v>5</v>
      </c>
    </row>
    <row r="181" s="3" customFormat="1" ht="20.05" customHeight="1">
      <c r="A181" t="s" s="9">
        <v>478</v>
      </c>
      <c r="AB181" s="3">
        <v>1</v>
      </c>
      <c r="AF181" s="3">
        <v>1</v>
      </c>
      <c r="AG181" s="3">
        <v>1</v>
      </c>
      <c r="AZ181" s="3">
        <v>1</v>
      </c>
      <c r="BK181" s="3">
        <v>2</v>
      </c>
      <c r="CV181" s="3">
        <v>1</v>
      </c>
      <c r="JR181" s="3">
        <v>1</v>
      </c>
      <c r="JT181" s="3">
        <v>1</v>
      </c>
      <c r="KM181" s="3">
        <f>SUM(B181:KL181)</f>
        <v>9</v>
      </c>
    </row>
    <row r="182" s="3" customFormat="1" ht="20.05" customHeight="1">
      <c r="A182" t="s" s="9">
        <v>479</v>
      </c>
      <c r="X182" s="3">
        <v>1</v>
      </c>
      <c r="AA182" s="3">
        <v>1</v>
      </c>
      <c r="CI182" s="3">
        <v>1</v>
      </c>
      <c r="CK182" s="3">
        <v>1</v>
      </c>
      <c r="GR182" s="3">
        <v>1</v>
      </c>
      <c r="JD182" s="3">
        <v>1</v>
      </c>
      <c r="KM182" s="3">
        <f>SUM(B182:KL182)</f>
        <v>6</v>
      </c>
    </row>
    <row r="183" s="3" customFormat="1" ht="20.05" customHeight="1">
      <c r="A183" t="s" s="9">
        <v>480</v>
      </c>
      <c r="AF183" s="3">
        <v>1</v>
      </c>
      <c r="KM183" s="3">
        <f>SUM(B183:KL183)</f>
        <v>1</v>
      </c>
    </row>
    <row r="184" s="3" customFormat="1" ht="20.05" customHeight="1">
      <c r="A184" t="s" s="9">
        <v>481</v>
      </c>
      <c r="L184" s="3">
        <v>1</v>
      </c>
      <c r="KM184" s="3">
        <f>SUM(B184:KL184)</f>
        <v>1</v>
      </c>
    </row>
    <row r="185" s="3" customFormat="1" ht="20.05" customHeight="1">
      <c r="A185" t="s" s="9">
        <v>482</v>
      </c>
      <c r="KM185" s="3">
        <f>SUM(B185:KL185)</f>
        <v>0</v>
      </c>
    </row>
    <row r="186" s="3" customFormat="1" ht="20.05" customHeight="1">
      <c r="A186" t="s" s="9">
        <v>483</v>
      </c>
      <c r="V186" s="3">
        <v>1</v>
      </c>
      <c r="Z186" s="3">
        <v>1</v>
      </c>
      <c r="BN186" s="3">
        <v>1</v>
      </c>
      <c r="KM186" s="3">
        <f>SUM(B186:KL186)</f>
        <v>3</v>
      </c>
    </row>
    <row r="187" s="3" customFormat="1" ht="20.05" customHeight="1">
      <c r="A187" t="s" s="9">
        <v>484</v>
      </c>
      <c r="P187" s="3">
        <v>3</v>
      </c>
      <c r="W187" s="3">
        <v>1</v>
      </c>
      <c r="AB187" s="3">
        <v>1</v>
      </c>
      <c r="AF187" s="3">
        <v>3</v>
      </c>
      <c r="BI187" s="3">
        <v>1</v>
      </c>
      <c r="KM187" s="3">
        <f>SUM(B187:KL187)</f>
        <v>9</v>
      </c>
    </row>
    <row r="188" s="3" customFormat="1" ht="20.05" customHeight="1">
      <c r="A188" t="s" s="9">
        <v>485</v>
      </c>
      <c r="FC188" s="3">
        <v>1</v>
      </c>
      <c r="KM188" s="3">
        <f>SUM(B188:KL188)</f>
        <v>1</v>
      </c>
    </row>
  </sheetData>
  <mergeCells count="1">
    <mergeCell ref="A1:K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