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istemas_2016\AnhHydroOctanoVolumenes\OctanoVolumenes\AnhHydroOctanoVolumenes\AnhHydroOctanoPresentacion\Sitio\Plantillas\"/>
    </mc:Choice>
  </mc:AlternateContent>
  <bookViews>
    <workbookView xWindow="0" yWindow="0" windowWidth="25200" windowHeight="11835"/>
  </bookViews>
  <sheets>
    <sheet name="ventas_completo" sheetId="1" r:id="rId1"/>
  </sheets>
  <definedNames>
    <definedName name="_xlnm._FilterDatabase" localSheetId="0" hidden="1">ventas_completo!$A$1:$P$2</definedName>
  </definedNames>
  <calcPr calcId="152511"/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<sst xmlns="http://schemas.openxmlformats.org/spreadsheetml/2006/main" count="14" uniqueCount="14">
  <si>
    <t>ROMANO</t>
  </si>
  <si>
    <t>58-BF-FE-35-64</t>
  </si>
  <si>
    <t>FECHA</t>
  </si>
  <si>
    <t>NIT</t>
  </si>
  <si>
    <t>RAZON SOCIAL</t>
  </si>
  <si>
    <t>NO FACTURA</t>
  </si>
  <si>
    <t>NO AUTORIZACION</t>
  </si>
  <si>
    <t>COD CONTROL</t>
  </si>
  <si>
    <t>IMPORTE</t>
  </si>
  <si>
    <t>PRODUCTO</t>
  </si>
  <si>
    <t>CANTIDAD</t>
  </si>
  <si>
    <t>PRECIO</t>
  </si>
  <si>
    <t>AUTORIZACION VTA</t>
  </si>
  <si>
    <t>GLP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</si>
</sst>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0" fontId="16" fillId="0" borderId="0" xfId="0" applyFont="1"/>
    <xf numFmtId="1" fontId="16" fillId="0" borderId="0" xfId="0" applyNumberFormat="1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A2" sqref="A2"/>
    </sheetView>
  </sheetViews>
  <sheetFormatPr baseColWidth="10" defaultRowHeight="15" x14ac:dyDescent="0.25"/>
  <cols>
    <col min="1" max="1" width="20.140625" customWidth="1"/>
    <col min="2" max="2" width="15" style="2" bestFit="1" customWidth="1"/>
    <col min="4" max="4" width="13.85546875" customWidth="1"/>
    <col min="5" max="5" width="19.5703125" style="2" customWidth="1"/>
    <col min="11" max="11" width="19.85546875" customWidth="1"/>
  </cols>
  <sheetData>
    <row r="1" spans="1:11" x14ac:dyDescent="0.25">
      <c r="A1" s="3" t="s">
        <v>2</v>
      </c>
      <c r="B1" s="4" t="s">
        <v>3</v>
      </c>
      <c r="C1" s="3" t="s">
        <v>4</v>
      </c>
      <c r="D1" s="3" t="s">
        <v>5</v>
      </c>
      <c r="E1" s="4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</row>
    <row r="2" spans="1:11" x14ac:dyDescent="0.25">
      <c r="A2" s="1">
        <v>42491</v>
      </c>
      <c r="B2" s="2">
        <v>2055271</v>
      </c>
      <c r="C2" t="s">
        <v>0</v>
      </c>
      <c r="D2">
        <v>181700</v>
      </c>
      <c r="E2" s="2">
        <v>2904001480739</v>
      </c>
      <c r="F2" t="s">
        <v>1</v>
      </c>
      <c r="G2">
        <f>I2*J2</f>
        <v>180</v>
      </c>
      <c r="H2" t="s">
        <v>13</v>
      </c>
      <c r="I2">
        <v>8</v>
      </c>
      <c r="J2">
        <v>22.5</v>
      </c>
      <c r="K2">
        <v>0</v>
      </c>
    </row>
  </sheetData>
  <pageMargins left="0.7" right="0.7" top="0.75" bottom="0.75" header="0.3" footer="0.3"/>
  <pageSetup paperSiz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ventas_completo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DTIC - Carla Carmen Herrera Perez</dc:creator>
  <cp:lastModifiedBy>DTIC - Carla Carmen Herrera Perez</cp:lastModifiedBy>
  <dcterms:created xsi:type="dcterms:W3CDTF">2016-04-28T22:40:05Z</dcterms:created>
  <dcterms:modified xsi:type="dcterms:W3CDTF">2016-08-08T19:24:40Z</dcterms:modified>
</cp:coreProperties>
</file>