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kedex 2.0"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<sst xmlns="http://schemas.openxmlformats.org/spreadsheetml/2006/main" count="2760" uniqueCount="1200">
  <si>
    <t xml:space="preserve">Nº</t>
  </si>
  <si>
    <t xml:space="preserve">Nome</t>
  </si>
  <si>
    <t xml:space="preserve">Tipo</t>
  </si>
  <si>
    <t xml:space="preserve">Raridade</t>
  </si>
  <si>
    <t xml:space="preserve">Biomas</t>
  </si>
  <si>
    <t xml:space="preserve">Região</t>
  </si>
  <si>
    <t xml:space="preserve">Descrição da Pokedex</t>
  </si>
  <si>
    <t xml:space="preserve">Viabilidade</t>
  </si>
  <si>
    <t xml:space="preserve">Estágio </t>
  </si>
  <si>
    <t xml:space="preserve">Tipo de Evolução </t>
  </si>
  <si>
    <t xml:space="preserve">Bulbasaur</t>
  </si>
  <si>
    <t xml:space="preserve">Grass/Poison</t>
  </si>
  <si>
    <t xml:space="preserve">Raro</t>
  </si>
  <si>
    <t xml:space="preserve">Florestas</t>
  </si>
  <si>
    <t xml:space="preserve">Campos Longos/Coração Verde</t>
  </si>
  <si>
    <t xml:space="preserve">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</si>
  <si>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t xml:space="preserve">CDL DE SOL COM ALTA VIABILIDADE: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</si>
  <si>
    <t xml:space="preserve">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</si>
  <si>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</si>
  <si>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 xml:space="preserve">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</si>
  <si>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</si>
  <si>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 xml:space="preserve">Squirtle</t>
  </si>
  <si>
    <t xml:space="preserve">Water</t>
  </si>
  <si>
    <t xml:space="preserve">Água Doce</t>
  </si>
  <si>
    <t xml:space="preserve">Baia Morta / Terras Fluviais</t>
  </si>
  <si>
    <t xml:space="preserve">Squirtle é um Pokémon tímido e gosta de se esconder em sua concha. Ele também tem uma cauda que pode ser retratada quando se sente ameaçado. Gosta bastante de morder.</t>
  </si>
  <si>
    <t xml:space="preserve">FIR COM Alta VIABILIDADE EM CHUVA: 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</si>
  <si>
    <t xml:space="preserve">Wartortle</t>
  </si>
  <si>
    <t xml:space="preserve">Ele tem uma cauda longa e fofa que se enrola e orelhas peludas que se erguem quando ele escuta algo. Ele também tem marcas na casca que mostram sua idade e experiência. Ele vive muito tempo e pode nadar rapidamente usando sua cauda como leme.</t>
  </si>
  <si>
    <t xml:space="preserve">Blastoise</t>
  </si>
  <si>
    <t xml:space="preserve">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</si>
  <si>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 xml:space="preserve">Caterpie</t>
  </si>
  <si>
    <t xml:space="preserve">Bug</t>
  </si>
  <si>
    <t xml:space="preserve">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</si>
  <si>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</si>
  <si>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t xml:space="preserve">CDL COM Média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</si>
  <si>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</si>
  <si>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</si>
  <si>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 xml:space="preserve">Butterfree</t>
  </si>
  <si>
    <t xml:space="preserve">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</si>
  <si>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</si>
  <si>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t xml:space="preserve">CDL COM Alta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</si>
  <si>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Pidgey</t>
  </si>
  <si>
    <t xml:space="preserve">Normal/Flying</t>
  </si>
  <si>
    <t xml:space="preserve">Pradaria</t>
  </si>
  <si>
    <t xml:space="preserve">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</si>
  <si>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</si>
  <si>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t xml:space="preserve">SOR com Média Viabilidade: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Mega evolução FCR: Hurricane, Uproar, Double Team, Brave Bird, Foresight, juntamente com a habilidade Keen Eye. Explicação: No Guard faz todos os golpes acertarem automaticamente, basicamente colocar golpes muito forte e ir pra cima</t>
  </si>
  <si>
    <t xml:space="preserve">Pidgeotto</t>
  </si>
  <si>
    <t xml:space="preserve">É um Pokémon que tem uma visão incrível, o que o ajuda a localizar outros Pokémons como presas, ele é muito territorialista e caça presas menores com suas garras afiadas. </t>
  </si>
  <si>
    <t xml:space="preserve">Pidgeot</t>
  </si>
  <si>
    <t xml:space="preserve">Pidgeot é um Pokémon majestoso e poderoso. Ele é conhecido por sua velocidade e agilidade no voo, além de ser bastante territorialista. Sua plumagem é frequentemente descrita como bonita, tornando-a uma escolha popular para treinadores qualificados</t>
  </si>
  <si>
    <t xml:space="preserve">Rattata</t>
  </si>
  <si>
    <t xml:space="preserve">Normal</t>
  </si>
  <si>
    <t xml:space="preserve">Em Cidades</t>
  </si>
  <si>
    <t xml:space="preserve">Coração Verde / Baia Morta</t>
  </si>
  <si>
    <t xml:space="preserve">Rattata é um Pokémon noturno e adaptável. Ele possui dentes afiados que crescem continuamente e gosta de roer objetos para mantê-los curtos. Facilmente encontrado em Obsidian e nas Gêmeas.</t>
  </si>
  <si>
    <t xml:space="preserve">Utilidade de Media Viabilidade, pode utilizar de sentidos Olfato, Audição e Visão, além de se esgueirar bem, entretanto peca caso precise entrar em combate.</t>
  </si>
  <si>
    <t xml:space="preserve">Raticate</t>
  </si>
  <si>
    <t xml:space="preserve">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</si>
  <si>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t xml:space="preserve">FFL BAIXA VIABILIDADE: Swords Dance, Quick Attack, Hyper Fang, Crunch, Focus Energy e Dig, com a habilidade Run Away. PARCEIROS: Crobat/Froslass (Fornece névoa para o Raticate). Explicação: Vai ficar furtivo, dá Swords Dance para aumentar ataque e Focus Energy aumentar chance de crítico e tentar pescar uma vitória </t>
  </si>
  <si>
    <t xml:space="preserve">Hoothoot</t>
  </si>
  <si>
    <t xml:space="preserve">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</si>
  <si>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</si>
  <si>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</si>
  <si>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Noctowl</t>
  </si>
  <si>
    <t xml:space="preserve">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</si>
  <si>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</si>
  <si>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Pichu</t>
  </si>
  <si>
    <t xml:space="preserve">Electric</t>
  </si>
  <si>
    <t xml:space="preserve">Locais Abandonados</t>
  </si>
  <si>
    <t xml:space="preserve">Campos Longos / Baia Morta</t>
  </si>
  <si>
    <t xml:space="preserve">Pichu é um Pokémon curioso e brincalhão. É incapaz de armazenar eletricidade e pode descarregar se estiver se divertindo, assustado ou sujeito a choque. No entanto, ele não pode descarregar sem levar um choque.        </t>
  </si>
  <si>
    <t xml:space="preserve">UTILITÁRIO Baixa VIABILIDADE: pode utilizar de sentidos Olfato, Audição e Visão, além de se esgueirar bem por onde passa, entretanto peca caso precise entrar em combate.</t>
  </si>
  <si>
    <t xml:space="preserve">Pikachu</t>
  </si>
  <si>
    <t xml:space="preserve">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</si>
  <si>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t xml:space="preserve">FCL Altíssima Viabilidade: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</si>
  <si>
    <t xml:space="preserve">Raichu</t>
  </si>
  <si>
    <t xml:space="preserve">Ultra Raro</t>
  </si>
  <si>
    <t xml:space="preserve">Baia Morta</t>
  </si>
  <si>
    <t xml:space="preserve">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</si>
  <si>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 xml:space="preserve">Sandshrew-A</t>
  </si>
  <si>
    <t xml:space="preserve">Ice/Steel</t>
  </si>
  <si>
    <t xml:space="preserve">Caverna de Gelo</t>
  </si>
  <si>
    <t xml:space="preserve">Terras Fluviais</t>
  </si>
  <si>
    <t xml:space="preserve">Pode se enterrar na neve para evitar ser levado por nevascas. Suas garras permitem que ele se mova sem escorregar em superfícies geladas, mas desliza sobre o estômago quando precisa se mover rapidamente</t>
  </si>
  <si>
    <t xml:space="preserve">COR Alta Viabilidade em Neve:  Swords Dance, Icicle Spear, Metal Claw, Knock Off, Endure, Rapid Spin, Stealth Rock. Habilidade: Slush Rush. Explicação: Abuse de sua velocidade na neve, enquanto da spam de Icicle Spear e Metal Claw, Swords aumenta o ataque, Rapid Spin retira sujeira do campo ao passo que suja do oponente com Stealth Rock.</t>
  </si>
  <si>
    <t xml:space="preserve">Sandslash-A</t>
  </si>
  <si>
    <t xml:space="preserve">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</si>
  <si>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 xml:space="preserve">Nidoran♀</t>
  </si>
  <si>
    <t xml:space="preserve">Poison</t>
  </si>
  <si>
    <t xml:space="preserve">Terras Fluviais / Chifre de Ga'Al</t>
  </si>
  <si>
    <t xml:space="preserve">Nidoran♀ é um Pokémon tímido e cauteloso. Nidoran♀ é mais sensível ao cheiro do que Nidoran♂ . Ele pode usar seus bigodes para verificar o vento enquanto procura por Berries</t>
  </si>
  <si>
    <t xml:space="preserve">COL de Alta viabilidade: Disable, Venon Drench, Taunt, Toxic Spikes, Earthquake, Poison Fang, Flametrower, Thunder e Ice beam, com a habilidade: Sheer Force. Explicação: 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Sheer Force, por Poison Point.</t>
  </si>
  <si>
    <t xml:space="preserve">Nidorina</t>
  </si>
  <si>
    <t xml:space="preserve">Ela é cautelosa e protetora, especialmente em relação a seus filhotes. Ela possui uma natureza materna e cuida de Nidoran♀ mais jovens. Parece exibir laços familiares estreitos com outros de sua espécie e fica nervosa quando separada</t>
  </si>
  <si>
    <t xml:space="preserve">Nidoqueen</t>
  </si>
  <si>
    <t xml:space="preserve">Poison/Ground</t>
  </si>
  <si>
    <t xml:space="preserve">Chifre de Ga'Al</t>
  </si>
  <si>
    <t xml:space="preserve">Ela protege ferozmente seu território e sua prole. Seu corpo robusto e chifres afiados a tornam uma força formidável em batalhas.</t>
  </si>
  <si>
    <t xml:space="preserve">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</si>
  <si>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</si>
  <si>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t xml:space="preserve">FCR Altíssima viabilidade: Focus Energy, Earth Power, Sludge Bomb, Sucker Punch, Taunt, Thunder, Flametrower, Ice Beam, juntamente com a habilidade: Sheer Force. Precisa de bons Suportes: que lhe oferecem velocidade ou retire do oponente. Explicação: Mesma coisa que a Nidoqueen, mas o acesso a Focus Energy lhe permite já começar a bater desde o início.</t>
  </si>
  <si>
    <t xml:space="preserve">Nidorino</t>
  </si>
  <si>
    <t xml:space="preserve">Nidorino é um Pokémon macho que alcançou a maturidade. Ele é territorial e competirá ferozmente com outros machos para impressionar as fêmeas. Ele usa seus espinhos venenosos como armas de defesa.	</t>
  </si>
  <si>
    <t xml:space="preserve">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</si>
  <si>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</si>
  <si>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 xml:space="preserve">Clefairy</t>
  </si>
  <si>
    <t xml:space="preserve">Fairy</t>
  </si>
  <si>
    <t xml:space="preserve">Cavernas</t>
  </si>
  <si>
    <t xml:space="preserve">Clefairy é um Pokémon amigável e de natureza dócil, mas tímida. Durante a noite, Clefairy se reúne em grupos para dançar ao redor de pedras brilhantes, absorvendo energia lunar.        </t>
  </si>
  <si>
    <t xml:space="preserve">SDL Alta viabilidade: 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PARCEIROS: Fadas ofensivas, como Azumaril e Sylveon apreciam o Misty Terrain e pokemons Stgr Based, como Scizor não precisam temer o Burn.                                                                                                                                                                                                                                                                                            COL ALTÍSSIMA viabilidade: Misty Terrain, Moonblast, Icy Wind, Thunder, Encore e Minimize PARCEIROS: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</si>
  <si>
    <t xml:space="preserve">Clefable</t>
  </si>
  <si>
    <t xml:space="preserve">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</si>
  <si>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 xml:space="preserve">Zubat</t>
  </si>
  <si>
    <t xml:space="preserve">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</si>
  <si>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</si>
  <si>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t xml:space="preserve">BAIXA VIABILIDADE UTILIDADE, muito dependente de ambiente para funcionar, apesar de ter boa audição e ecolocalização.                                                                                                                            SOR de Alta Viabilidade: Haze, Toxic, Meanlock, Taunt, Confuse Ray, Venoshock, U-Turn. 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Parceiros: Pokémons Finalizadores Furtivos, que tirem vantadem de Haze. </t>
  </si>
  <si>
    <t xml:space="preserve">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</si>
  <si>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</si>
  <si>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 xml:space="preserve">Crobat</t>
  </si>
  <si>
    <t xml:space="preserve">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</si>
  <si>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 xml:space="preserve">Paras</t>
  </si>
  <si>
    <t xml:space="preserve">Bug/Grass</t>
  </si>
  <si>
    <t xml:space="preserve">Coração Verde</t>
  </si>
  <si>
    <t xml:space="preserve">Paras é um Pokémon tímido e noturno que vive em florestas úmidas. Ele tem um cogumelo em suas costas que cresce enquanto Paras se alimenta de nutrientes. O cogumelo libera esporos que podem controlar a mente de outros Pokémon.	</t>
  </si>
  <si>
    <t xml:space="preserve">De maneira geral uma BAIXISSIMA viabilidade em tudo que se propõe a fazer, seja Suporte ou Controlador, se realmente deseja usar ele serve como uma CONTRAMEDIDA a pokemons de AGUA e ainda assim BAIXA viabilidade. Com os golpes: Spore, Poison Powder, Leech Seed, Synthesis, Knock Offf e Giga Drain e a Habilidade: Dry Skin. Está no jogo para atrapalhar os jogadores em cavernas, não espero que algum jogador ou npc use isso.</t>
  </si>
  <si>
    <t xml:space="preserve">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</si>
  <si>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</si>
  <si>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 xml:space="preserve">Venonat</t>
  </si>
  <si>
    <t xml:space="preserve">Bug/Poison</t>
  </si>
  <si>
    <t xml:space="preserve">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</si>
  <si>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</si>
  <si>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t xml:space="preserve">UTILITÁRIO DE ALTÍSSIMA VIABILIDADE: possui uma das melhores visões disponíveis. Analise de combate vai estar no Venomoth</t>
  </si>
  <si>
    <t xml:space="preserve">Venomoth</t>
  </si>
  <si>
    <t xml:space="preserve">Venomoth é a evolução de Venonat e possui asas que lhe permitem voar silenciosamente. Ele é atraído por luzes brilhantes e pode ser encontrado em jardins, florestas e campos onde há luzes noturnas ou fontes de energia elétrica.	</t>
  </si>
  <si>
    <t xml:space="preserve">SOL de Altíssima Viabilidade: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COL de Alta Viabilidade: Foresight, Psychic, Sludge Bomb, Bug Buzz, Infestation e Quiver Dance, Giga Drain, e habilidade: WONDER SKIN. 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</si>
  <si>
    <t xml:space="preserve">Diglett</t>
  </si>
  <si>
    <t xml:space="preserve">Ground</t>
  </si>
  <si>
    <t xml:space="preserve">Minas</t>
  </si>
  <si>
    <t xml:space="preserve">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</si>
  <si>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</si>
  <si>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t xml:space="preserve">FFR Altíssima Viabilidade.: Fissure, Dig, Bulldoze, Rock Tomb, Sucker Punch, com as habilidades: Sand Force ou Sand Veil. PARCEIROS: Hippowdown, Suportes Ofensivos, Controladores Ofensivos Rapidos. Explicação: Você entra furtivo clica Fissure e Pronto.                                                                                                                                                                                                                             FFL Altíssima Viabilidade:  Rototiller, Sucker Punch, Rock Tomb, Dig, Fissure, Feint Attack e Pursuit, juntamente com ARENA TRAP. PARCEIROS: Controladores que obriguem o oponente a realizar troca, como o golpe WHIRLWIND. Explicação: Prenda alguém com a habilidade e se adapte ao que precise pra nocautear o oponente.</t>
  </si>
  <si>
    <t xml:space="preserve">Dugtrio</t>
  </si>
  <si>
    <t xml:space="preserve">Dugtrio é a evolução de Diglett. Consiste em três Diglett que vivem em perfeita harmonia sob a terra. Ele cria labirintos complexos de túneis subterrâneos e é extremamente ágil em sua movimentação.        </t>
  </si>
  <si>
    <t xml:space="preserve">Mankey</t>
  </si>
  <si>
    <t xml:space="preserve">Fighting</t>
  </si>
  <si>
    <t xml:space="preserve">Baixo Deserto/Baia Morta</t>
  </si>
  <si>
    <t xml:space="preserve">Mankey é um Pokémon agressivo e territorial. Ele é conhecido por sua natureza explosiva e pode ficar extremamente furioso com facilidade.      </t>
  </si>
  <si>
    <t xml:space="preserve">FFL, Média Viabilidade: Close Combat, Low Kick, Rage, Focus Energy, U-turn, Encore, habilidade: Defiant. Explicação: 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</si>
  <si>
    <t xml:space="preserve">Primeape</t>
  </si>
  <si>
    <t xml:space="preserve">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</si>
  <si>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 xml:space="preserve">Growlithe-H</t>
  </si>
  <si>
    <t xml:space="preserve">Fire/Rock</t>
  </si>
  <si>
    <t xml:space="preserve">Montanhas</t>
  </si>
  <si>
    <t xml:space="preserve">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</si>
  <si>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t xml:space="preserve">FIR de Alta Viabilidade: Flare Blitz, Head Smash, Morning Sun, Extreme Speed, Leer, Roar. Habilidade: Rock Head. Explicação:  Amigo, Leer diminui a THG do oponente, entre na frente de algum bicho com muita THG, após diminuir ela use Flare Blitz e Head Smash Spam.</t>
  </si>
  <si>
    <t xml:space="preserve">Arcanine-H</t>
  </si>
  <si>
    <t xml:space="preserve">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</si>
  <si>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 xml:space="preserve">Poliwag</t>
  </si>
  <si>
    <t xml:space="preserve">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</si>
  <si>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</si>
  <si>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t xml:space="preserve">SOR Altíssima viável: Hypnosis, Mind Reader, Circle Throw, Haze, Encore e Waterfall Juntamente com a habilidade: SWIFT SWIN ou Water Absorb. Parceiros: Politoad, Beartic. Explicação: Hypnosis para colocar para dormir, Mind Reader prever a próxima ação do oponente, Encore obrigar a bater. Por ai vai.                                                                                                                                              FFR Alta viabilidade: Double Slap, Bulk Up, Rock Tomb, Mist, Hydro Pump, Focus Punch e Submission, juntamente com Swift Swin. PARCEIROS: Peliper/Politoad, Beartic. Explicação: Sai rápido bate forte e vai curinthias</t>
  </si>
  <si>
    <t xml:space="preserve">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</si>
  <si>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</si>
  <si>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 xml:space="preserve">Poliwrath</t>
  </si>
  <si>
    <t xml:space="preserve">Water/Fighting</t>
  </si>
  <si>
    <t xml:space="preserve">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</si>
  <si>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 xml:space="preserve">Politoed</t>
  </si>
  <si>
    <t xml:space="preserve">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</si>
  <si>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t xml:space="preserve">SOR Altissima Viabilidade: Perish Song, Whirlpool, Mist, Haze, Hydro Cannon, Perish Song e Thief, com a habilidade DRIZZLE. Explicação: Roube itens, tire mudanças de status com Mist, Whirlpool prender pokémons,Perish Song para tentar matar pokémons Ofensivos.</t>
  </si>
  <si>
    <t xml:space="preserve">Machop</t>
  </si>
  <si>
    <t xml:space="preserve">Machop é um Pokémon musculoso e enérgico. Ele está sempre treinando e exercitando seus músculos para ficar mais forte. Machop é conhecido por sua determinação e espírito de luta, buscando constantemente desafios e superação.	</t>
  </si>
  <si>
    <t xml:space="preserve">FCL Altamente viável: Endure, Focus Energy, Knock Off, Submission, Karate Chop, Poison Jab, Encore, Heavy Slam, Bullet Punch, Habilidade: NO GUARD,  lida muito bem contra pokémons Lentos e Suportes de maneira geral. PARCEIROS: 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</si>
  <si>
    <t xml:space="preserve">Machoke</t>
  </si>
  <si>
    <t xml:space="preserve">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</si>
  <si>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 xml:space="preserve">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</si>
  <si>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</si>
  <si>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 xml:space="preserve">Geodude-A</t>
  </si>
  <si>
    <t xml:space="preserve">Rock/Electric</t>
  </si>
  <si>
    <t xml:space="preserve">Baia Morta / Chifre de Ga'Al</t>
  </si>
  <si>
    <t xml:space="preserve">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</si>
  <si>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t xml:space="preserve">COR Alta Viabilidade: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</si>
  <si>
    <t xml:space="preserve">Graveler-A</t>
  </si>
  <si>
    <t xml:space="preserve">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</si>
  <si>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 xml:space="preserve">Golem-A</t>
  </si>
  <si>
    <t xml:space="preserve">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</si>
  <si>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t xml:space="preserve">Ponyta-galar</t>
  </si>
  <si>
    <t xml:space="preserve">Psychic</t>
  </si>
  <si>
    <t xml:space="preserve">Ponyta (Galar) é gentil e sensível, usando poderes psíquicos para ler emoções e evitar conflitos. Sua crina macia emite um brilho sutil que conforta quem está por perto.</t>
  </si>
  <si>
    <t xml:space="preserve">COR — Alta Viabilidade
Habilidade sugerida: Pastel Veil — mantém o papel de anti-poison e facilita entrar em matchups chatos.
Tem um kit completo para ser chata: Cura com Morning Sun, Hypnosis e Taunt para ganhar tempo. Tudo isso lhe dando acesso a Swords Dance e te fazendo ficar buff. Psycho Cut e Play Rough terminam o set.</t>
  </si>
  <si>
    <t xml:space="preserve">Rapidash-galar</t>
  </si>
  <si>
    <t xml:space="preserve">Psychic/Fairy</t>
  </si>
  <si>
    <t xml:space="preserve">Rapidash (Galar) se parece com um unicórnio e combina elegância com poder psíquico e feérico. Ele protege aliados ao detectar intenções hostis e pode fortalecer o grupo com uma aura calmante.</t>
  </si>
  <si>
    <t xml:space="preserve">Magnemite</t>
  </si>
  <si>
    <t xml:space="preserve">Electric/Steel</t>
  </si>
  <si>
    <t xml:space="preserve">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</si>
  <si>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t xml:space="preserve">FIL com ALTISSIMA viabilidade: Zap Cannon, Mirror Coat, Electric Terrain, Lock-On, Tri Attack e habilidade Analytical. Estratégia: Coloca Electric Terrain, depois usa Lock On, por fim clica Zap Cannon o Pokémon inimigo será deletado. PARCEIROS: SUPORTES RÁPIDOS e Controladores Ofensivos.</t>
  </si>
  <si>
    <t xml:space="preserve">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</si>
  <si>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</si>
  <si>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 xml:space="preserve">Magnezone</t>
  </si>
  <si>
    <t xml:space="preserve"> Deserto Irrigado</t>
  </si>
  <si>
    <t xml:space="preserve">Magnezone é a evolução final de Magnemite. Ele é um Pokémon poderoso que emite fortes campos magnéticos. Magnezone é conhecido por sua capacidade de controlar o magnetismo e pode voar usando antigravidade. Será mais facilmente encontrado em usinas abandonadas.</t>
  </si>
  <si>
    <t xml:space="preserve">Doduo</t>
  </si>
  <si>
    <t xml:space="preserve">Ele é conhecido por sua velocidade e habilidade em correr. As duas cabeças de Doduo trabalham em harmonia para se movimentar rapidamente. Doduo é territorial e pode ser bastante agressivo quando se sente ameaçado. Cada uma de suas cabeças tem personalidade própria.</t>
  </si>
  <si>
    <t xml:space="preserve">UTILIDADE, ALTISSIMA viabilidade, graças a Early Bird ou run away combinados com danger sense.</t>
  </si>
  <si>
    <t xml:space="preserve">Dodrio</t>
  </si>
  <si>
    <t xml:space="preserve">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</si>
  <si>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t xml:space="preserve">FIL com média viabilidade: Swords Dance, Drill Run, Jump Kick, Pursuit, Haze e Knock Off, com qualquer habilidade, Explicação: entre contra pokémons CONTROLADORES DEFENSIVOS, comece com Swords Dance, abuse de Drill Run pelo crítico, caso enfrente algum fantasma ou psíquico use Pursuit e Knock Off, e Haze para impedir/prevenir set up.</t>
  </si>
  <si>
    <t xml:space="preserve">Gastly</t>
  </si>
  <si>
    <t xml:space="preserve">Ghost/Poison</t>
  </si>
  <si>
    <t xml:space="preserve">Baixo Deserto</t>
  </si>
  <si>
    <t xml:space="preserve">Gastly é formado por gases venenosos e uma presença fantasmagórica que se esconde em sombras e becos. Ele pode envolver a vítima com sua névoa para enfraquecê-la e assustá-la antes de atacar.</t>
  </si>
  <si>
    <t xml:space="preserve">CDL ALTÍSSIMA viabilidade: Mean Look, Shadow Ball, Destiny Bound, Hypnosis, Taunt, Disable, Haze e Smoug. Estratégias: Você literalmente tem os melhores golpes de Controle, abuse deles. Parceiros: Pokemons Finalizadores Incompletos e Rapidos podem ser uma excelente adição, trazendo ao campo o dano que o Haunter não consegue dar</t>
  </si>
  <si>
    <t xml:space="preserve">Haunter</t>
  </si>
  <si>
    <t xml:space="preserve">Ele é conhecido por sua natureza travessa e sua capacidade de se fundir com as sombras. Haunter também é capaz de induzir medo em seus oponentes e possui uma língua longa que é usada para drenar a energia vital de suas presas.</t>
  </si>
  <si>
    <t xml:space="preserve">Gengar</t>
  </si>
  <si>
    <t xml:space="preserve">Gengar se esconde nas sombras e aparece quando a presa relaxa, assustando-a com um sorriso inquietante. Dizem que ele drena calor do ambiente e pode fazer a temperatura cair quando está por perto.</t>
  </si>
  <si>
    <t xml:space="preserve">Krabby</t>
  </si>
  <si>
    <t xml:space="preserve">Krabby é um Pokémon do tipo Água. Ele tem um casco resistente e garras poderosas. Krabby é conhecido por sua agressividade e defesa feroz. Quando se sente ameaçado, ele balança suas garras para intimidar os oponentes.	</t>
  </si>
  <si>
    <t xml:space="preserve">COR com Média viabilidade: Crabhammer, Guillotine, Leer, Harden, Mud Shot, Endure, Haze e Metal Claw. Habilidade: Sheer Force, consegue ser um viabilidade. PARCEIROS: Pokémons Suportes Ofensivos, que debilitem o oponente para que o Kingler consiga finalizar. Estratégias: Clique Guillotine para matar pokémons lentos, Leer abaixa a defesa dos CD, mud shot favorece a utilização de Guillotine e Endure lhe dá mais sobretempo de vida.</t>
  </si>
  <si>
    <t xml:space="preserve">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</si>
  <si>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</si>
  <si>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 xml:space="preserve">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</si>
  <si>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</si>
  <si>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t xml:space="preserve">COL com Média Viabilidade: Rollout, Recycle, Odor Sleuth, Body Slam, Rest, habilidade Gluttony. Estratégia: Clique rollout e deixe o resto acontecer, caso fique com pouca vida use Rest, você acordará instantaneamente com a chesto berry, use Recycle, recupere a Berry e continue.                                                                                                                                                            CDL com Alta Viabilidade: Recycle, Rest, Odor Sleuth, Yawn, Block, Counter, Amnesia, Body Slam e Belly Drum, habilidade Gluttony. Estratégia: fique com os status adequados para enfrentar seu oponente, evite que ele fuja e clice body slam até ele morrer.</t>
  </si>
  <si>
    <t xml:space="preserve">Rhyhorn</t>
  </si>
  <si>
    <t xml:space="preserve">Ground/Rock</t>
  </si>
  <si>
    <t xml:space="preserve">Super Raro</t>
  </si>
  <si>
    <t xml:space="preserve">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</si>
  <si>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</si>
  <si>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t xml:space="preserve">FIR com Média Viabilidade: Rock Polish, Horn Drill, Stone Edge, Drill Run, Stealth Rock e Double-Edge. Habilidade: Reckless, causar um pouco mais de dano. Estratégia: Envolve usar o Stone Edge para criar  várias rochas que servirão de cover para o Rhy, ele deverá atacar por trás do cover com Double-Edge, assim pegando o oponente desprevinido. e causar um dano extra com Reckless Sempre tentar deixar o oponente entre duas paredes. Parceiros: Aprecia outros pokémons de Pedra, que o ajudem a espalhar pelo cenário, toxic spikes e spikes para limitar a mobilidade do oponente.</t>
  </si>
  <si>
    <t xml:space="preserve">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</si>
  <si>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</si>
  <si>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 xml:space="preserve">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</si>
  <si>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</si>
  <si>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t xml:space="preserve">FIR com Alta Viabilidade: Rock Polish, Horn Drill, Stone Edge, Rock Wrecker, Rock Blast, Ice Beam, Flash Cannon. Habilidade: Solid Rock, dar mais durabilidade. Estratégia: 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Parceiros: Aprecia outros pokémons de Pedra, que o ajudem a espalhar pelo cenário, toxic spikes e spikes para limitar a mobilidade do oponente.</t>
  </si>
  <si>
    <t xml:space="preserve">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</si>
  <si>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</si>
  <si>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t xml:space="preserve">FIR Alta Viabilidade: 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Parceiros: Aprecia suportes que possam lhe oferecer velocidade, encurralar o oponente ou deixar o oponente vulnerável.</t>
  </si>
  <si>
    <t xml:space="preserve">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</si>
  <si>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</si>
  <si>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t xml:space="preserve">FIL de Alta viabilididade: Reflect Type, Psychic, Teleport, Recover, Water Pulse, Thunder, Rapid Spin, Shadow Ball, Habilidade: Analytical, para causar mais dano, Natural Recovery, para tentar durar mais em batalhas. Estratégias: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Parceiros: Starmie é muito passiva, deixando o pokémon inimigo jogar tranquilamente e sem condições de se buffar, por tanto pokémons que corrijam essas falhar são fundamentais.</t>
  </si>
  <si>
    <t xml:space="preserve">Starmie</t>
  </si>
  <si>
    <t xml:space="preserve">Water/Psychic</t>
  </si>
  <si>
    <t xml:space="preserve">ULTRA RARO</t>
  </si>
  <si>
    <t xml:space="preserve">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</si>
  <si>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 xml:space="preserve">Scyther</t>
  </si>
  <si>
    <t xml:space="preserve">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</si>
  <si>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t xml:space="preserve">SOR de alta Viabilidade: Tailwind, Defog, U-turn, Knock Off, Quick Attack, Air Slash, Roost, Safeguard. Habilidade  Technician. Explicação, 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Parceiros:  Pokémons com muita mobilidade apreciam o campo limpo e pokemons com baixa speed apreciam a velocidade do Tailwind.                                                                                                                        FIR de média Viabilidade: 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Parceiros: Um pokémon com taunt seria ideal para o Scyther entrar livremente.</t>
  </si>
  <si>
    <t xml:space="preserve">Kleavor</t>
  </si>
  <si>
    <t xml:space="preserve">Bug/Rock</t>
  </si>
  <si>
    <t xml:space="preserve">Kleavor possui braços em forma de machado, capazes de cortar madeira e pedra com facilidade. Ele é um caçador feroz que usa golpes pesados e afiados, e suas lâminas se desgastam e se renovam com o tempo.</t>
  </si>
  <si>
    <t xml:space="preserve">FCR de Alta Viabilidade: Stone Axe, X-Scissor, Swords Dance, Quick Attack, Aerial Ace e Close combat. Habilidade sugerida: Sheer Force (pressão) — aumenta dano e te transforma em finalizador real; se você usar HA, Sharpness também combina porque valoriza golpes cortantes. Stone Axe — além do dano,  Kleavor “ganha duas vezes”: no dano do turno e no dano futuro dos hazards. Mesmo quando você não pega K.O., você preparou a próxima finalização. Swords aumenta ataque, X-scissor dnao extra, tem prioridade e ainda tem Close Combat do desespero.</t>
  </si>
  <si>
    <t xml:space="preserve">Scizor</t>
  </si>
  <si>
    <t xml:space="preserve">Bug/Steel</t>
  </si>
  <si>
    <t xml:space="preserve">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</si>
  <si>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t xml:space="preserve">FIR de Alta Viabilidade: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</si>
  <si>
    <t xml:space="preserve">Elekid</t>
  </si>
  <si>
    <t xml:space="preserve">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</si>
  <si>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t xml:space="preserve">COR de Média Viabilidade: Taunt, Torment, Ion Deluge, Electric Terrain, Volt Switch, Feint, Ice Punch, Electro Ball. Com a Habilidade Motor Drive. Explicação: 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Parceiros: FIL's.</t>
  </si>
  <si>
    <t xml:space="preserve">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</si>
  <si>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</si>
  <si>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</si>
  <si>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 xml:space="preserve">Electivire</t>
  </si>
  <si>
    <t xml:space="preserve">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</si>
  <si>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 xml:space="preserve">Magmar</t>
  </si>
  <si>
    <t xml:space="preserve">Fire</t>
  </si>
  <si>
    <t xml:space="preserve">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</si>
  <si>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t xml:space="preserve">COR de Altíssima Viabilidade: Overheat, Fire Spin, Fire Blast, Power Swap, Focus Energy, Shadow Ball. Habilidade Flame Body. Explicação: Com Overheat você pode treinar para anular golpes de água, menos scald, lhe dando uma importante imunidade, Fire Spin impede que pokébons fujam e Power Swap lhe dá a oportunidade de mudar os status de seus oponentes anulando pokemons specials e físicos. Parceiros, alguem que deixe haze em campo seria bastante útil.</t>
  </si>
  <si>
    <t xml:space="preserve">Magmortar</t>
  </si>
  <si>
    <t xml:space="preserve">Magmotar é a forma evoluída de Magmar. Ele é um Pokémon poderoso do tipo Fogo. Magmotar tem uma abertura em suas mãos que usa para liberar bolas de fogo e lava derretida com grande precisão. </t>
  </si>
  <si>
    <t xml:space="preserve">Magikarp</t>
  </si>
  <si>
    <t xml:space="preserve">Toda Ga'Al</t>
  </si>
  <si>
    <t xml:space="preserve">Magikarp é um Pokémon fraco e incapaz de realizar ataques poderosos. Ele é conhecido por sua natureza pacífica e por saltar em rios e lagos.        </t>
  </si>
  <si>
    <t xml:space="preserve">Inviável.</t>
  </si>
  <si>
    <t xml:space="preserve">Gyarados</t>
  </si>
  <si>
    <t xml:space="preserve">Water/Flying</t>
  </si>
  <si>
    <t xml:space="preserve">Mar</t>
  </si>
  <si>
    <t xml:space="preserve">Ele é um Pokémon temido por sua aparência feroz e seu temperamento violento. Gyarados é conhecido por sua força e ferocidade durante as batalhas. A raiva de um Gyarados não vai parar completamente até que tudo seja destruído.</t>
  </si>
  <si>
    <t xml:space="preserve">FCR Alta Viabilidade: Taunt, Dragon Dance, Dragon Tail, Ice Fang, Crunch, Hyper Beam, Hurricane, Habilidade Intimidate. Explicação: Com Taunt consegue valiosas oportunidades para ser ofensivo, caso precise de mais dano ou velocidade, Dragon Dance é uma Opcção, Dragon Tail obriga o oponente a fazer batalha que ele não gostaria, Hurricane pressiona o oponente de maneira ofensiva e defensiva. Parceiros: Aprecia a chuva para aumentar seu dano.</t>
  </si>
  <si>
    <t xml:space="preserve">Eevee</t>
  </si>
  <si>
    <t xml:space="preserve">Diz-se que tem uma estrutura genética de forma irregular que é facilmente influenciada pelo seu ambiente. Isso permite que ele se adapte a uma variedade de habitats, evoluindo.</t>
  </si>
  <si>
    <t xml:space="preserve">Viabilidade varia de acordo com evolução.</t>
  </si>
  <si>
    <t xml:space="preserve">Dratini</t>
  </si>
  <si>
    <t xml:space="preserve">Dragon</t>
  </si>
  <si>
    <t xml:space="preserve"> Terras Fluviais</t>
  </si>
  <si>
    <t xml:space="preserve">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</si>
  <si>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t xml:space="preserve">SOR Altíssima Viabilidade: Safeguard, Dragon Tail, Haze, Tailwind, Outrage, Roost. Habilidade Multiscale. Explicação: 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COR Alta Viabilidade: Roost, Defog, Hurricane, Extremespeed, Dragon Tail, Leer, Dragon Dance (defensivo).Explicação: coloque o Hurricane, deixe acumulando golpes e abuse do extremespeed combinado com qualquer coisa para ir punindo seu oponente, o Dragon Dance vc usa para redirecionar os golpes para o tornado.</t>
  </si>
  <si>
    <t xml:space="preserve">Dragonair</t>
  </si>
  <si>
    <t xml:space="preserve">Dragonair tem um corpo elegante e emite uma aura serena, capaz de influenciar o clima e acalmar o ambiente. As esferas em seu pescoço e cauda canalizam energia, ajudando-o a controlar suas forças.</t>
  </si>
  <si>
    <t xml:space="preserve">FIR — Alta Viabilidade
Habilidade sugerida: Marvel Scale (se disponível) — quando statusado, ele fica mais resistente fisicamente; Shed Skin é alternativa para “limpar” status.
Kit para preparar a varredura:
• Dragon Dance — o coração do plano: +Atk/+Speed.
• Dragon Tail / Dragon Claw — Tail para fasear e controlar setup; Claw para consistência ofensiva.
• Roost — mantém Dragonair no campo tempo suficiente para setar mais de uma vez.
• Thunder Wave / Aqua Tail — TWave para controle de time; Aqua Tail para cobertura.
Por que esses golpes: Dragonair é a ponte: ele entra, escala com segurança e deixa o adversário desconfortável. Mesmo sem varrer, ele cria o cenário para Dragonite brilhar.</t>
  </si>
  <si>
    <t xml:space="preserve">Dragonite</t>
  </si>
  <si>
    <t xml:space="preserve">Dragon/Flying</t>
  </si>
  <si>
    <t xml:space="preserve">Dragonite é conhecido por ser bondoso e por resgatar pessoas perdidas em mares e tempestades. Apesar da aparência amigável, ele é extremamente poderoso e pode voar rápido o suficiente para cruzar grandes distâncias em pouco tempo.</t>
  </si>
  <si>
    <t xml:space="preserve">FCR — Altíssima Viabilidade
Habilidade sugerida: Multiscale — é o motivo do Pokémon ser tão “ultra raro”: o 1º hit quase nunca te mata, o que garante setup.
Set de limpeza (4):
• Dragon Dance — transforma um turno livre em condição de vitória.
• Extreme Speed — prioridade para fechar jogo e evitar revenge kill.
• Earthquake — cobertura universal (Steel/Rock/Poison).
• Outrage / Dragon Claw / Fire Punch — Outrage é dano máximo; Claw é seguro; Fire Punch remove Steel que tenta segurar.
Opção mais “segura”: Roost no lugar de cobertura se você quer abusar do Multiscale por mais tempo.
Por que funciona: Dragonite não precisa de muitos turnos — ele só precisa de 1 janela, e Multiscale costuma garantir essa janela.</t>
  </si>
  <si>
    <t xml:space="preserve">Sneasel</t>
  </si>
  <si>
    <t xml:space="preserve">Dark/Ice</t>
  </si>
  <si>
    <t xml:space="preserve">RARO</t>
  </si>
  <si>
    <t xml:space="preserve">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</si>
  <si>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t xml:space="preserve">FFR de Média Viabilidade: Hone Claws, Ice Shard, Metal Claw, Ice Punch, Pursuit e Low Kick. Habilidade Pressure. Explicação: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Parceiros: Ele joga bem em haze, e pokémons que cause danos de fontes diversas.</t>
  </si>
  <si>
    <t xml:space="preserve">Weavile</t>
  </si>
  <si>
    <t xml:space="preserve"> Campos Longos</t>
  </si>
  <si>
    <t xml:space="preserve">Weavile é ainda mais ágil e furtivo do que Sneasel. Ele é conhecido por sua velocidade incrível e suas garras afiadas. Weavile é um caçador implacável que ataca seus oponentes com ataques rápidos e letais. Pode ser encontrado em grutas.</t>
  </si>
  <si>
    <t xml:space="preserve">Poochyena</t>
  </si>
  <si>
    <t xml:space="preserve">Dark</t>
  </si>
  <si>
    <t xml:space="preserve">Terras Fluviais / Deserto Irrigado</t>
  </si>
  <si>
    <t xml:space="preserve">Ele é conhecido por sua natureza territorial e sua capacidade de farejar e seguir o cheiro de seus oponentes. Poochyena ataca seus inimigos com mordidas rápidas e ferozes.</t>
  </si>
  <si>
    <t xml:space="preserve">COR de Baixa Viabilidade: Taunt, Embargo, Yawn, Roar, Crunch, Sucker Punch, juntamente com Intimidate. Explicação: Houndoom piorado. Não recomendo, a não ser que seja pokémon de transição, aí até que vai</t>
  </si>
  <si>
    <t xml:space="preserve">Mightyena</t>
  </si>
  <si>
    <t xml:space="preserve">Ele lidera uma matilha de Poochyena, e todos seguem suas ordens. Mightyena é um combatente feroz e não tem medo de enfrentar oponentes maiores.</t>
  </si>
  <si>
    <t xml:space="preserve">Lotad</t>
  </si>
  <si>
    <t xml:space="preserve">Water/Grass</t>
  </si>
  <si>
    <t xml:space="preserve">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</si>
  <si>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t xml:space="preserve">FIR Media Viabilidade: Energy Ball, Hydro Pump, Uproar, Fake Out, Leech Seed, Rain Dance. Funciona com Rain Dish, para resiliência, e Swift Swin para velocidade. Explicação: Consegue causar danos altos, porém carece de bons modificadores de danos, ademais é possível colocar uma Custon dele ter vantagem de +2 enquanto estiver ouvindo música.</t>
  </si>
  <si>
    <t xml:space="preserve">Lombre</t>
  </si>
  <si>
    <t xml:space="preserve">Muito travesso, este Pokémon puxa as linhas de pesca debaixo d'água e salta para assustar as pessoas. Alimenta-se de musgo aquático que cresce nas rochas do leito do rio.</t>
  </si>
  <si>
    <t xml:space="preserve">Ludicolo</t>
  </si>
  <si>
    <t xml:space="preserve">Ludicolo é conhecido por sua personalidade animada e sua paixão pela dança. Ele dança sob a luz do sol e usa sua energia para realizar movimentos ágeis durante as batalhas.</t>
  </si>
  <si>
    <t xml:space="preserve">Seedot</t>
  </si>
  <si>
    <t xml:space="preserve">Grass</t>
  </si>
  <si>
    <t xml:space="preserve">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</si>
  <si>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t xml:space="preserve">FCR de Sol de Altíssima Viabilidade: Nasty Plot, Hurricane, Leaf Tornado, Dark Pulse e Shadow Ball. Habilidade: Chlorophyll. Estratégia: Com uma boa variedades de golpes e possibilidade de atacar tanto na THG quanto na Will, além de uma exclente velocidade no Sol, bem como a capacidade de abusar de Solar Beam o tornam um excelente finalizador. Parceiros: Pokemons com Sunny Day e bons suporte ofensivos que tratem de deixar o pokémon saudável.</t>
  </si>
  <si>
    <t xml:space="preserve">Nuzleaf</t>
  </si>
  <si>
    <t xml:space="preserve">Grass/Dark</t>
  </si>
  <si>
    <t xml:space="preserve">Usando a folha em sua cabeça como uma flauta, faz uma música com as folhas que cria uma sensação de mal-estar nas pessoas. No entanto, também pode tocar melodias reconfortantes.</t>
  </si>
  <si>
    <t xml:space="preserve">Shiftry</t>
  </si>
  <si>
    <t xml:space="preserve">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</si>
  <si>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 xml:space="preserve">Wingull</t>
  </si>
  <si>
    <t xml:space="preserve">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</si>
  <si>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t xml:space="preserve">SOR de Alta Viabilidade: Roost, Tailwind, Supersonic, Mist, Rain Dance, Soak, Hurricane e U-turn. Habilidade: Rain Dish. Explicação: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</si>
  <si>
    <t xml:space="preserve">Pelipper</t>
  </si>
  <si>
    <t xml:space="preserve">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</si>
  <si>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 xml:space="preserve">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</si>
  <si>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</si>
  <si>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t xml:space="preserve">CDL de Média Viabilidade: Whirlwind, Knock Off, Sand Attack, Rock Tomb, Foresight, Counter e Close Combat. Habilidade: Trick Fat. Com essa habilidade ele ganha duas novas resistências, relativamente comuns, Sand Attack é utilizada para diminuir a precisão, Rock Tomb para limitar a mobilidade, de maneira geral.                                                                                                                                                   FIL de Média Viabilidade: Force Palm, Smelling Salts, Focus Energy, Rock Tomb, Heavy Slam, Foresight e Endure. Habilidade: Guts. Com essa combinação focus energy garante um boa margem de dano, aproveitada por Force Palm + Smeling Salts causando dano extra contra alvos paralizados. Parceiros: Qualquer coisa que paralise ajuda, aprecia pokémons elétricos.</t>
  </si>
  <si>
    <t xml:space="preserve">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</si>
  <si>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</si>
  <si>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 xml:space="preserve">Aron</t>
  </si>
  <si>
    <t xml:space="preserve">Steel/Rock</t>
  </si>
  <si>
    <t xml:space="preserve">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</si>
  <si>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t xml:space="preserve">COR de Alta Viabilidade: Roar, Mud-Slap, Iron Defense, Metal Burst, Heavy Slam, Iron Tail, Automatize. Habilidade: Heavy Metal. Explicação: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Parceiros: Aggron é um pokémon que apesar de jogar sozinho aprecia oponentes entos, então tailwind, e paralyze são apreciados por ele.</t>
  </si>
  <si>
    <t xml:space="preserve">Lairon</t>
  </si>
  <si>
    <t xml:space="preserve">Topo de Montanhas</t>
  </si>
  <si>
    <t xml:space="preserve">Uma inspeção minuciosa de Larion revelou arranhões e amassados ​​deixados na armadura por causa de seus conflitos. Constantemente entra em conflito com humanos por territórios ricos em ferro.</t>
  </si>
  <si>
    <t xml:space="preserve">Aggron</t>
  </si>
  <si>
    <t xml:space="preserve">Seus chifres, que ele usa para cavar no leito rochoso ao procurar comida, crescem um pouco mais de cada vez e podem ser usados ​​para determinar sua idade. O chifre de Aggron é afiado o suficiente para cortar aço e usado como uma arma de impacto para derrubar os inimigos.</t>
  </si>
  <si>
    <t xml:space="preserve">Budew</t>
  </si>
  <si>
    <t xml:space="preserve">Budew mantém seus botões fechados durante o inverno frio, mas os abre novamente na primavera e libera pólen venenoso. O botão de Budew começando a abrir é visto como a chegada iminente da primavera. Vive perto de piscinas e lagoas limpas.</t>
  </si>
  <si>
    <t xml:space="preserve">SOR de Média Viabilidade: Spikes, Toxic Spikes, Sweet Scent, Weather Ball, Venon Drench e Leaf Storm. Habilidade: Natural cure/Poison Point. Explicação: Poison Point funciona melhor com Vine Whip ao invés de Leaf Storm, mas basicamente controle o campo com Spikes, Toxic Spikes e atraia seu oponente para locais ruins com Sweet Scent, assim que possível entre com um finalizador e termine o serviço. </t>
  </si>
  <si>
    <t xml:space="preserve">Roselia</t>
  </si>
  <si>
    <t xml:space="preserve">O aroma de Roselia traz serenidade, mas os espinhos em sua cabeça contêm um veneno cruel. Quanto mais saudável for, mais agradável será o aroma de suas flores</t>
  </si>
  <si>
    <t xml:space="preserve">Roserade</t>
  </si>
  <si>
    <t xml:space="preserve">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</si>
  <si>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 xml:space="preserve">Wailmer</t>
  </si>
  <si>
    <t xml:space="preserve">Wailmer armazena água dentro de seu corpo, que expele pelas narinas para assustar as pessoas. Ao armazenar água em seu corpo, ele pode se transformar em uma bola quicando. Quanto mais água encher seu corpo, mais alto ele pode saltar. </t>
  </si>
  <si>
    <t xml:space="preserve">CDL de Altíssima Viabilidade: Soak, Noble Roar, Mist, Aqua Ring, Amnesia, Whirlpool, Heavy Slam.  Habilidade: Pressure. Explicação: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Pokémons Lentos Apreciam MUITO o wailord, podem colocar toda sua estratégia em ação, teme excelente sinergia com pokemons venenosos.</t>
  </si>
  <si>
    <t xml:space="preserve">Wailord</t>
  </si>
  <si>
    <t xml:space="preserve">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</si>
  <si>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 xml:space="preserve">Trapinch</t>
  </si>
  <si>
    <t xml:space="preserve">Deserto</t>
  </si>
  <si>
    <t xml:space="preserve">Em vez de caçar presas ativamente, ele cava na areia para construir seus ninhos em forma de tigela ou cone, onde espera que a presa tropece e fique presa. </t>
  </si>
  <si>
    <t xml:space="preserve">FIR de Altíssima Viabilidade: Dragon Claw, Feint Attack, Bide, Screech, Fissure, Sandstorm, Bug Buzz. Explicação: Abuse da Sandstorm, escolha uma segunda nature que favoreça nesse clima, seja Sand Force, Sand Veil ou Sand Rush e bata MUITO forte e rápido, bide fornece uma decente maneira de contra ataque.</t>
  </si>
  <si>
    <t xml:space="preserve">Vibrava</t>
  </si>
  <si>
    <t xml:space="preserve">Ground/Dragon</t>
  </si>
  <si>
    <t xml:space="preserve">As asas de Vibrava não estão totalmente desenvolvidas, por isso é incapaz de voar muito longe. No entanto, é capaz de criar vibrações e ondas ultrassônicas com suas asas. Os humanos têm dores de cabeça com essas ondas</t>
  </si>
  <si>
    <t xml:space="preserve">Flygon</t>
  </si>
  <si>
    <t xml:space="preserve"> Com suas asas, levanta tempestades de areia para se esconder. Suas asas fazem um som de "canto" quando são batidas, dando a Flygon o nome de "O Espírito do Deserto". Ele usa essa habilidade única para atrair presas, prendendo-as antes de atacar</t>
  </si>
  <si>
    <t xml:space="preserve">Cacnea</t>
  </si>
  <si>
    <t xml:space="preserve">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</si>
  <si>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</si>
  <si>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t xml:space="preserve">FFR de média Viabilidade: Payback, Sucker Punch, Needle Arm, Pin Missile, Cotton Spore, Low Kick. Habilidade: Sand Veil. Explicação: Se esconde e ataca batendo forte, tem Cotton Spore caso precise de resistência e Low Kick para bater na Dodge.                                                                                                     CDL de média Viabilidade: Spikes, Destiny Bond, Energy Ball, Spiky Shield. Habilidade: Water Absorb. Explicação: Pokémon suicida, use energy ball para diminuir a will do oponente e caso você morra Destiny Bond poderá levar o oponente.</t>
  </si>
  <si>
    <t xml:space="preserve">Cacturne</t>
  </si>
  <si>
    <t xml:space="preserve">Cacturne é um Pokémon noturno que raramente se move durante o dia, o que lhe permite reter a umidade. À noite, procura presas ou persegue os viajantes até que fiquem exaustos. Ele viveu em desertos por tanto tempo que seu sangue se transformou em areia.</t>
  </si>
  <si>
    <t xml:space="preserve">Baltoy</t>
  </si>
  <si>
    <t xml:space="preserve">Ground/Psychic</t>
  </si>
  <si>
    <t xml:space="preserve">Deserto Irrigado / Deserto Sem Fim</t>
  </si>
  <si>
    <t xml:space="preserve">Ele se move girando sobre este único pé pontiagudo e se equilibra ereto para dormir. Baltoy é geralmente encontrado em ruínas e velhos cemitérios, onde se reúne com sua própria espécie e chora ruidosamente. </t>
  </si>
  <si>
    <t xml:space="preserve">SDL de Média Viabilidade: Skil Swap, Magic Coat, Stealth Rock, Trick, Cosmic Power, Recover, Teleport, Heal Block. Habilidade: Levitate. Explicação: Use Skill Swap para retirar habilidades chatas, Trick para entregar itens para oponentes, bem como remover itens importantes, Heal Block evitar spam de curas. Parceiros: Times lentos podem apreciar o Claydol</t>
  </si>
  <si>
    <t xml:space="preserve">Claydol</t>
  </si>
  <si>
    <t xml:space="preserve">Ele pode levitar e se mover livremente. Claydol possui habilidades telecinéticas e é capaz de prever desastres naturais. Claydol é encontrado em áreas antigas e sagradas.</t>
  </si>
  <si>
    <t xml:space="preserve">Castform</t>
  </si>
  <si>
    <t xml:space="preserve">Desconhecido</t>
  </si>
  <si>
    <t xml:space="preserve">Missão</t>
  </si>
  <si>
    <t xml:space="preserve">Castform é um Pokémon artificial que muda de aparência e atitude com base no clima. Vários experimentos foram conduzidos para mudar sua forma em condições artificiais, mas todos falharam. Obtido como recompensa na Estação Meterológica nas Terras Fluviais.</t>
  </si>
  <si>
    <t xml:space="preserve">SOL de Alta viabilidade: Hurricane, Rain Danece, Weather Ball, Disable, Ominous Wind, Clear Smog, Tailwind. Habilidade: Forecast. Explicação: O melhor clima base para ele é de longe o rain dance pelo acesso ao hurricane melhorada, weather ball causa dano extra em climas, Ominous Wind ajuda a se preparar para possiveis situações adversas, Clear Smog pode retirar status de pokémons chatos. Parceiros: se dá bem em qualquer time que envolva clima.</t>
  </si>
  <si>
    <t xml:space="preserve">Snorunt</t>
  </si>
  <si>
    <t xml:space="preserve">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</si>
  <si>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</si>
  <si>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 xml:space="preserve">A viabilidade vai estar nas respectivas evoluções</t>
  </si>
  <si>
    <t xml:space="preserve">Glalie</t>
  </si>
  <si>
    <t xml:space="preserve"> Ele não derrete e pode controlar o gelo congelando instantaneamente a umidade do ar em qualquer forma desejável. Essa habilidade é usada para se envolver em uma armadura de gelo e congelar sua presa, que então consome inteira. </t>
  </si>
  <si>
    <t xml:space="preserve">FIR de Alta viabilidade: Freeze-Dry, Sheer Cold, Leer, Blizzard, Hail, Crunch e Ice Shard. Habilidade: Ice Body. Explicação: Abuse da variedade de formas que o glalie consegue causar dano, desde dodge, a aflictions, leer reduzindo defesas, blizzard aria, crunch pegar psíquicos e ice shard para finalizar, além da cura passiva vinda do ice body.                                                                                                                COL de Média Viabilidade: Disable, Ice Wind, Double Team, Gyro Ball, Defense Curl, Block, Hex. Habilidade: Ice Body. Prenda com block, congele com ice wind e use hex, Disable retira golpes chatos e defense curl aumenta a defesa.</t>
  </si>
  <si>
    <t xml:space="preserve">Froslass</t>
  </si>
  <si>
    <t xml:space="preserve">Ice/Ghost</t>
  </si>
  <si>
    <t xml:space="preserve">Gosta de caçar homens bonitos, mas também é conhecido por pegar Pokémon. Sua comida favorita são almas congeladas. Em tempestades de neve pode criar ilusões para manipular os outros.</t>
  </si>
  <si>
    <t xml:space="preserve">FFR de Altíssima Viabilidade: 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SOR de Alta Viabilidade: Double Team, Ice Shard, Confuse Ray, Spikes, Block, Disable, Draining Kiss. Habilidade: Cursed Body. Kit Básico de SO, controle de terreno, block impedindo fulga e disable retirando golpes chatos, draining kiss dando cura passiva.</t>
  </si>
  <si>
    <t xml:space="preserve">Shellder</t>
  </si>
  <si>
    <t xml:space="preserve">Water/Ice</t>
  </si>
  <si>
    <t xml:space="preserve">Terras Fluviais / Coração Verde</t>
  </si>
  <si>
    <t xml:space="preserve">Shellder tem um apetite extraordinariamente forte pela cauda de um Slowpoke e pode desenvolver uma relação simbiótica com ele. Pode ser encontrado em deltas de rios da região que vive.</t>
  </si>
  <si>
    <t xml:space="preserve">FCR de Altíssima Viabilidade: Shell Smash, Icicle Spear, Whirpool, Hydro Canon, Rock Blast, Iron Defense e Aqua Ring. Habilidade: Skill Link. Clique Shell Smash primeiro turno, aumente velocidade, ataque e sp atk, clique golpes multiattack, ganhe o jogo.</t>
  </si>
  <si>
    <t xml:space="preserve">Cloyster</t>
  </si>
  <si>
    <t xml:space="preserve">Cloyster normalmente só abre sua concha para atacar um oponente. No entanto, é totalmente capaz de retaliar contra qualquer inimigo com sua casca bem fechada. Com rápida sucessão, ele lança seus espinhos no inimigo, mantendo-os repelidos.</t>
  </si>
  <si>
    <t xml:space="preserve">Azurill</t>
  </si>
  <si>
    <t xml:space="preserve">Normal/Fairy</t>
  </si>
  <si>
    <t xml:space="preserve">A bola do Azurill é saltitante e embalada com os nutrientes de que necessita para poder crescer. A bola também pode ser usada como um dispositivo de flutuação. Pode ser visto saltando e brincando nesta cauda emborrachada. </t>
  </si>
  <si>
    <t xml:space="preserve">COR de média viabilidade: Aqua Ring, Superpower, Rollout, Bubble, Encore, Soak, Aqua Tail, Iron Tail. Habilidades: Sap Sipper ou Trick Fat. Aqua Ring lhe dá durabilidade, encore garante prender pokemons D, Superpower causa um alto dano e Bubble controla o terreno, mas carece de formas alternativas de causar dano ou controle mais intenso.</t>
  </si>
  <si>
    <t xml:space="preserve">Marill</t>
  </si>
  <si>
    <t xml:space="preserve">Water/Fairy</t>
  </si>
  <si>
    <t xml:space="preserve">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</si>
  <si>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 xml:space="preserve">Azumarill</t>
  </si>
  <si>
    <t xml:space="preserve">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</si>
  <si>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 xml:space="preserve">Beldum</t>
  </si>
  <si>
    <t xml:space="preserve">Steel/Psychic</t>
  </si>
  <si>
    <t xml:space="preserve">Deserto Sem Fim</t>
  </si>
  <si>
    <t xml:space="preserve">Ele usa magnetismo para se mover, se comunicar e controlar seus ataques. Quando enfurecido, pode fazer com que as máquinas próximas quebrem devido ao seu forte magnetismo. Já foi indentificado em laboratórios abandonados.</t>
  </si>
  <si>
    <t xml:space="preserve">FCL de Altíssima viabilidade: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</si>
  <si>
    <t xml:space="preserve">Metang</t>
  </si>
  <si>
    <t xml:space="preserve">Metang surge da fusão de dois Beldum e flutua usando magnetismo, movendo-se com estabilidade no ar. Ele é resistente e usa poderes psíquicos para interceptar ataques enquanto avança lentamente.</t>
  </si>
  <si>
    <t xml:space="preserve">Metagross</t>
  </si>
  <si>
    <t xml:space="preserve">Metagross combina quatro cérebros em um só, processando informações como um supercomputador para prever movimentos do oponente. Ele usa magnetismo e força bruta para esmagar inimigos com ataques precisos.</t>
  </si>
  <si>
    <t xml:space="preserve">Chimchar</t>
  </si>
  <si>
    <t xml:space="preserve">Sua parte traseira tem uma pequena mancha vermelha redonda que geralmente é obscurecida por chamas produzidas pela queima de gás em seu estômago. Essas chamas não podem ser apagadas pela chuva, embora se apaguem quando Chimchar vai dormir e queimem fracamente quando se sente doente. </t>
  </si>
  <si>
    <t xml:space="preserve">COR de Alta Viabilidade: Power-Up Punch, Taunt, Mach Pinch, Thunder Punch, Encore, Stealth Rock, Slack Off, Dig, Double Kick. Habilidade: Iron First. Bate forte com a habilidade, aumenta o ataque com Power-up e controla com taunt e encore.</t>
  </si>
  <si>
    <t xml:space="preserve">Monferno</t>
  </si>
  <si>
    <t xml:space="preserve">Fire/Fighting</t>
  </si>
  <si>
    <t xml:space="preserve">A chama na cauda de Monferno tem vários propósitos. Principalmente, pode ser controlado para manter os oponentes a uma distância ideal ou esticado para fazer Monferno parecer maior. </t>
  </si>
  <si>
    <t xml:space="preserve">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</si>
  <si>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</si>
  <si>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 xml:space="preserve">Starly</t>
  </si>
  <si>
    <t xml:space="preserve"> No entanto, embora capaz de bater suas asas com força, Starly é fraco e discreto quando está sozinho. Starly se reúne em montanhas e campos, formando grandes bandos para se proteger. </t>
  </si>
  <si>
    <t xml:space="preserve">FCL de Alta Viabilidade: 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</si>
  <si>
    <t xml:space="preserve">Staravia</t>
  </si>
  <si>
    <t xml:space="preserve">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</si>
  <si>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 xml:space="preserve">Staraptor</t>
  </si>
  <si>
    <t xml:space="preserve">Staraptor é um excelente caçador e possui garras afiadas que usa para capturar suas presas. Ele é territorial e defende seu território com ferocidade. Staraptor é encontrado em áreas abertas, como florestas e planícies.</t>
  </si>
  <si>
    <t xml:space="preserve">Bidoof</t>
  </si>
  <si>
    <t xml:space="preserve">Este Pokémon pode ser encontrado aninhando-se em grupos perto de corpos d'água, geralmente construindo um ninho de represas para viver. Também é conhecido por vagar pelas aldeias, roendo as casas das pessoas. </t>
  </si>
  <si>
    <t xml:space="preserve">FCL de média viabilidade: 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</si>
  <si>
    <t xml:space="preserve">Bibarel</t>
  </si>
  <si>
    <t xml:space="preserve">Normal/Water</t>
  </si>
  <si>
    <t xml:space="preserve">Este Pokémon é conhecido por ser um trabalhador diligente. Ele constrói seu ninho represando rios, usando casca, raízes e galhos que cortou com os dentes, junto com a lama. </t>
  </si>
  <si>
    <t xml:space="preserve">Shinx</t>
  </si>
  <si>
    <t xml:space="preserve">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</si>
  <si>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t xml:space="preserve">FCL de Alta Viabilidade: 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Parceiros: PRECISA de controladores ofensivos que desliguem o oponente para garantir que Luxray consiga jogar em paz, aprecia suportes que possam por o electric terrain. </t>
  </si>
  <si>
    <t xml:space="preserve">Luxio</t>
  </si>
  <si>
    <t xml:space="preserve">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</si>
  <si>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 xml:space="preserve">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</si>
  <si>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</si>
  <si>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 xml:space="preserve">Combee</t>
  </si>
  <si>
    <t xml:space="preserve">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</si>
  <si>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t xml:space="preserve">CDL de ALTÍSSIMA Viabilidade: Defense Order, Heal Order, Attack Order, Confuse Ray, Toxic, Roost, Sweet Scent, Destiny Bond. Habilidade: Pressure. Explicação: Clique toxic, Clique Confuse Ray, Defense order e heal order para se curar, sweet scent diminuir esquiva do oponente, deixe ele morrer lentamente, vá para o próximo pokémon dele, se tudo der errado tente pescar uma vitória com Destiny Bond</t>
  </si>
  <si>
    <t xml:space="preserve">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</si>
  <si>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</si>
  <si>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 xml:space="preserve">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</si>
  <si>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</si>
  <si>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t xml:space="preserve">COR de Méia Viabilidade na Chuva: Taunt, Soak, Aqua Tail, Ice Fang, Crunh, Aqua Ring, Baton Pass. Habilidade Swift Swin. Explicação: É um suporte com muita velocidade, pode causar um certo dano na chuva, além de controlar com Taunt e Soak, oferece ainda um suporte com Aqua Ring e Baton Pass, tenta fazer um cadinho de tudo, mas num faz bem nada.</t>
  </si>
  <si>
    <t xml:space="preserve">Floatzel</t>
  </si>
  <si>
    <t xml:space="preserve">Junto com a caça de comida, Floatzel pode usar suas capacidades de natação para ajudar no resgate de pessoas que estão se afogando, carregando-as como uma jangada. Muitas vezes é visto perto de aldeias de pescadores.</t>
  </si>
  <si>
    <t xml:space="preserve">Shellos</t>
  </si>
  <si>
    <t xml:space="preserve">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</si>
  <si>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</si>
  <si>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t xml:space="preserve">CDL de Altíssima Viabilidade: Acid Armor, Amnesia, Clear Smog, Counter, Mirror Coat, Fissure, Recover. Habilidade: Storm Drain ou Sand Force em times de areia. Explicação: Aumente seus Status, recupere vida, devolva o dano com counter e mirror coat, clique fissure e pesque uma vitória, caso tudo der errado Clear Smog mantem o oponente na linha.</t>
  </si>
  <si>
    <t xml:space="preserve">Gastrodon</t>
  </si>
  <si>
    <t xml:space="preserve">Water/Ground</t>
  </si>
  <si>
    <t xml:space="preserve">Quando encontra uma presa, derrete-a com muco antes de comê-la. Embora Gastrodon não possa ficar fora da água por muito tempo devido ao seu corpo ser altamente vulnerável à desidratação, ele se torna mais ativo durante o tempo nublado ou chuvoso</t>
  </si>
  <si>
    <t xml:space="preserve">Hippopotas</t>
  </si>
  <si>
    <t xml:space="preserve">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</si>
  <si>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t xml:space="preserve">COL de Alta Viabilidade: Fissure, Qualquer Fang, Yawn, Earthquake, Slack Off, Stockpille, Stealth Rock, Iron Tail. Habilidades: Sand Stream, Sand Force. Explicação: 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</si>
  <si>
    <t xml:space="preserve">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</si>
  <si>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</si>
  <si>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 xml:space="preserve">Skorupi</t>
  </si>
  <si>
    <t xml:space="preserve">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</si>
  <si>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t xml:space="preserve">FIR de Alta Viabilidade: Night Slash, Poison Tail, Hone Claws, Slash, Pin Missile, Venoshock, Taunt, Hone Claws. Habilidades: Sniper. Explicação: é quase que mandatório adicionar Scope Lens no Drapion, assim é possível chegar a 16 no dado crítico, juntamente com a habilidade sniper gera o total de +7 de dano, entretanto é inconsistente. Parceiros: Aprecia Controladores que deem ao Drapion tempo de usar Hone Claws, para aumentar o dano não crítico. </t>
  </si>
  <si>
    <t xml:space="preserve">Drapion</t>
  </si>
  <si>
    <t xml:space="preserve">Poison/Dark</t>
  </si>
  <si>
    <t xml:space="preserve">Drapion é um Pokémon muito agressivo, atacando qualquer coisa que entre em seu território. Ele vive principalmente em desertos e ambientes rochosos. Drapion tende a entrar em fúria e causar estragos em qualquer coisa em seu caminho.</t>
  </si>
  <si>
    <t xml:space="preserve">Croagunk</t>
  </si>
  <si>
    <t xml:space="preserve">Poison/Fighting</t>
  </si>
  <si>
    <t xml:space="preserve">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</si>
  <si>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t xml:space="preserve">FIL de Alta Vibailidade: Taunt, Mud Bomb, Nasty Plot, Sludge Bomb, Pursuit, Vacuum Wave, Drain Punch, Focus Blast. Habilidade: Antecipation. Apesar de ser contra intuitivo aprender Nasty Plot torna mais propício a combate a distância, tem Taunt para tentar enfrentar suportes e controladores e uma boa game de golpes ofensivos, pursuit ou sucker punch pode ser uma boa opção contra fantasmas e psíquicos</t>
  </si>
  <si>
    <t xml:space="preserve">Toxicroak</t>
  </si>
  <si>
    <t xml:space="preserve">Toxicroak emite veneno com picadas ou garras, embora possa envenenar quando tocado. O veneno de Toxicroak pode ser diluído em um tônico, após misturá-lo com várias ervas selvagens e cozinhá-lo por cerca de dois dias. </t>
  </si>
  <si>
    <t xml:space="preserve">Blitzle</t>
  </si>
  <si>
    <t xml:space="preserve">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</si>
  <si>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t xml:space="preserve">FIR de Média Viabilidade: Flame Charge, Wild Charge, Ion Deluge, Charge, Double Kick, Magnet Rise, Agillity. Habilidade: Motor Drive ou Lighting Rod. Explicação: Fique Rápido usando Flame Charge surpreenda com Magnet Rise e abuse de golpe de carga, ion deluge neutraliza golpes normais o que é apreciável.</t>
  </si>
  <si>
    <t xml:space="preserve">Zebstrika</t>
  </si>
  <si>
    <t xml:space="preserve">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</si>
  <si>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 xml:space="preserve">Roggenrola</t>
  </si>
  <si>
    <t xml:space="preserve">Rock</t>
  </si>
  <si>
    <t xml:space="preserve">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</si>
  <si>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t xml:space="preserve">FFL de Alta Viabilidade: Sandstorm, Stone Edge, Power Gem, Iron Defense, Stealth Rock, Gravity, Lock On, Heavy Slam, Solar Beam. Habilidade: Sand Force. Explicação: Clique Sandstorm, se oculte na areia, clique seus golpes de alto dano, se buff se nescessário, caso não só bata.</t>
  </si>
  <si>
    <t xml:space="preserve">Boldore</t>
  </si>
  <si>
    <t xml:space="preserve">Os cristais de Boldore brilham intensamente quando começa a transbordar de poder ou quando se prepara para disparar rajadas de energia. Seus cristais são valiosos e por isso costumam serem caçados.</t>
  </si>
  <si>
    <t xml:space="preserve">Gigalith</t>
  </si>
  <si>
    <t xml:space="preserve">Quando dispara esses ataques com força total, a força bruta da explosão cria várias rachaduras em seu corpo.</t>
  </si>
  <si>
    <t xml:space="preserve">Woobat</t>
  </si>
  <si>
    <t xml:space="preserve">Psychic/Flying</t>
  </si>
  <si>
    <t xml:space="preserve">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</si>
  <si>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t xml:space="preserve">FCL de ALTÍSSSIMA viabilidade: Calm Mind, Heat Wave, Stored Power, Roost, Safeguard, Air Slash, Giga Drain/Signal Beam, Taunt. Habilidade: Simple. Explicação: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</si>
  <si>
    <t xml:space="preserve">Swoobat</t>
  </si>
  <si>
    <t xml:space="preserve">O nariz de Swoobat pode produzir muitas ondas ultrassônicas diferentes. Seu nariz também é considerado um símbolo de boa sorte em certas regiões.</t>
  </si>
  <si>
    <t xml:space="preserve">Drilbur</t>
  </si>
  <si>
    <t xml:space="preserve">Drilbur não tem problemas em estar perto de humanos e pode ser muito amigável. No entanto, muitos agricultores não gostam de Drilbur porque tende a causar destruição em suas colheitas de vegetais.</t>
  </si>
  <si>
    <t xml:space="preserve">FIR de Alta Viabilidade na Areia: Horn Drill, Hone Claws, Rock Slide, Metal Claw, Bulldoze, Rapid Spin, Stealth Rock, Dig. Habilidade: Qualquer uma, literalmente, importante que se escolher Sand Force abusar de golpes que causam dano. Explicação: Clique Hone Claws e vá pra cima com Horn Drill, caso o oponente tenha muita esquiva abuse de earthquake, caso seja equilibrado Metal Claw.</t>
  </si>
  <si>
    <t xml:space="preserve">Excadrill</t>
  </si>
  <si>
    <t xml:space="preserve">Ground/Steel</t>
  </si>
  <si>
    <t xml:space="preserve"> Sua construção de túneis pode ser benéfica e prejudicial para os humanos, pois pode ajudar os trabalhadores com suas proezas de escavação rápida, mas pode ser prejudicial para estruturas subterrâneas, como túneis de metrô.</t>
  </si>
  <si>
    <t xml:space="preserve">Timburr</t>
  </si>
  <si>
    <t xml:space="preserve">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</si>
  <si>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t xml:space="preserve">FIR de ALTÍSSIMA viabilidade: 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</si>
  <si>
    <t xml:space="preserve">Gurdurr</t>
  </si>
  <si>
    <t xml:space="preserve">A estrutura de aço é usada para treinar seus músculos, e Gurdurr se gaba de seus músculos com Machokee outros membros de sua espécie. No entanto, se o indivíduo falhar em estar à altura dos outros, ele continuará a se esconder por algum tempo.</t>
  </si>
  <si>
    <t xml:space="preserve">Conkeldurr</t>
  </si>
  <si>
    <t xml:space="preserve">Quando dá tudo de si, joga seus pilares para o lado e pula nos oponentes para derrotá-los com os punhos. Conkeldurr pode criar concreto, uma técnica que se acredita ter ensinado aos humanos há 2.000 anos. </t>
  </si>
  <si>
    <t xml:space="preserve">Riolu</t>
  </si>
  <si>
    <t xml:space="preserve">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</si>
  <si>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t xml:space="preserve">(Viabilidade do Lucario) FIL de ALTÍSSIMA VIABILIDADE: Aura Sphere, Foresight, Metal Sound, Calm Mind, Heal Pulse, Vacuum Wave, Mind Reader, Flash Cannon. Habilidade: Inner Focus. Explicação: O único lutador a distância, por isso o moveset recomendado, fique de longe, aumente/diminua a Sp Def de seu oponente clique Aura Sphere e seja feliz, Mind Reader para roubar estratégia do seu oponente se tu for desonesto a esse ponto. Disse que não ia por no jogo, mas taí.</t>
  </si>
  <si>
    <t xml:space="preserve">Sigilyph</t>
  </si>
  <si>
    <t xml:space="preserve">Deserto Sem Fim </t>
  </si>
  <si>
    <t xml:space="preserve">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</si>
  <si>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t xml:space="preserve">SDR de Altíssima Viabilidade: Cosmic Power, Reflect, Light Screen, Mirror Move, Tailwind, Whirlwind, Defog, Stored Power, Roost. Habilidade: Wonder Guard. Explicação: Coloque Screens para seu time, dê velocidade, retire oponentes problematicos, retire modifcadores de campo, se cure com roost e enquanto faz isso devolva qualquer golpe que seu oponente jogar contra você usndo mirror move. </t>
  </si>
  <si>
    <t xml:space="preserve">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</si>
  <si>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</si>
  <si>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t xml:space="preserve">FCL de Alta viabilidade: 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</si>
  <si>
    <t xml:space="preserve">Garbodor</t>
  </si>
  <si>
    <t xml:space="preserve">Garbodor é capaz de pulverizar gás venenoso e sujeira da ponta dos dedos, mas apenas da mão direita, se essa sujeira for bloqueada, seu braço pode inchar, causando dor e desconforto consideráveis. Encontrado próximo as Gêmeas.</t>
  </si>
  <si>
    <t xml:space="preserve">Zorua</t>
  </si>
  <si>
    <t xml:space="preserve">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</si>
  <si>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t xml:space="preserve">COR de ALTÍSSIMA viabilidade: Nasty Plot, Taunt, U-turn, Night Slash, Flametrower, Grass Knot e Shadow Ball, Low Kick. Explicação: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</si>
  <si>
    <t xml:space="preserve">Tropius</t>
  </si>
  <si>
    <t xml:space="preserve">Grass/Flying</t>
  </si>
  <si>
    <t xml:space="preserve">Coração Verde / Chifre de Ga'Al</t>
  </si>
  <si>
    <t xml:space="preserve"> Apesar de ser muito grande e volumoso, é surpreendentemente manobrável no ar. O cacho de frutas em volta do pescoço é delicioso. A fruta cresce duas vezes por ano.</t>
  </si>
  <si>
    <t xml:space="preserve">FCL de Alta Viabilidade: Growth, Leaf Storm, Energy Ball, Air Slash, Synthesis, Whirlwind, Leech Seed, Dragon Hamer. Habilidades: Solar Power lhe dará mais dano, Chrolophyl lhe dara mais velocidade. Explicação: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CD para escolher, um excelente pokémon.</t>
  </si>
  <si>
    <t xml:space="preserve">Joltik</t>
  </si>
  <si>
    <t xml:space="preserve">Bug/Electric</t>
  </si>
  <si>
    <t xml:space="preserve">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</si>
  <si>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t xml:space="preserve">COR de Alta viabilidade: Stick Web, Spider Web, Electroweb, Electroball, Bug Buzz, Volt Switch, Giga Drain, Signal Beam. Habilidades: Swarm garantir um dano extra. Explicação: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</si>
  <si>
    <t xml:space="preserve">Galvantula</t>
  </si>
  <si>
    <t xml:space="preserve">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</si>
  <si>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 xml:space="preserve">Ferroseed</t>
  </si>
  <si>
    <t xml:space="preserve">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</si>
  <si>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</si>
  <si>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</si>
  <si>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t xml:space="preserve">CDL de média Viabilidade: 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</si>
  <si>
    <t xml:space="preserve">Ferrothorn</t>
  </si>
  <si>
    <t xml:space="preserve">Ferrothorn possui espinhos afiados que protegem seu corpo e também pode lançá-los como projéteis. </t>
  </si>
  <si>
    <t xml:space="preserve">Druddigon</t>
  </si>
  <si>
    <t xml:space="preserve">Safari</t>
  </si>
  <si>
    <t xml:space="preserve">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</si>
  <si>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t xml:space="preserve">FIR de Alta viabilidade: Hone Claws, Dragon Claw, Night Slash, Dragon Tail, Superpower, Fire Fang, Iron Tail, Sucker Punch. Habilidades: 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</si>
  <si>
    <t xml:space="preserve">Pawniard</t>
  </si>
  <si>
    <t xml:space="preserve">Dark/Steel</t>
  </si>
  <si>
    <t xml:space="preserve">Ao caçar, Pawniard imobiliza a presa esfaqueando repetidamente com suas lâminas depois de se agarrar a elas.  Pawniard afia regularmente suas lâminas com suas pedras de amolar favoritas encontradas nos rios.</t>
  </si>
  <si>
    <t xml:space="preserve">FCR de Alta Viabilidade: Mean Look, Guillotine, Swords Dance, Iron Head, Metal Burst, Metal Claw, Sucker Punch, Low Kick. Habilidade: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</si>
  <si>
    <t xml:space="preserve">Bisharp</t>
  </si>
  <si>
    <t xml:space="preserve">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</si>
  <si>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 xml:space="preserve">Larvesta</t>
  </si>
  <si>
    <t xml:space="preserve">Bug/Fire</t>
  </si>
  <si>
    <t xml:space="preserve">Larvesta pode atirar com seus cinco chifres como uma tática defensiva para intimidar predadores ou assustar presas. Foi visto usando o fogo que dispara desses chifres para voa</t>
  </si>
  <si>
    <t xml:space="preserve">FCL de ALTÍSSIMA viabilidade: Quiver Dance, Fiery Dance, Silver Dance, Whirlwind, Hurricane, Giga Drain, Psychic, Roost, Energy Ball. Habilidade: Swarm. 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</si>
  <si>
    <t xml:space="preserve">Volcarona</t>
  </si>
  <si>
    <t xml:space="preserve">Volcarona libera escamas ardentes de suas asas para envolver o campo de batalha em um mar de fogo. </t>
  </si>
  <si>
    <t xml:space="preserve">Litleo</t>
  </si>
  <si>
    <t xml:space="preserve">Fire/Normal</t>
  </si>
  <si>
    <t xml:space="preserve">Litleo é um Pokémon de sangue quente, curioso por natureza e rápido em iniciar lutas. Em batalha, sua crina curta irradia calor. Quanto mais forte seu oponente, mais calor ele produz.</t>
  </si>
  <si>
    <t xml:space="preserve">FCR de Alta Viabilidade: Noble Roar, Work Up, Hyper Coice, Overheat, Taunt, Fire Spin, Yawn. Habilidade: Moxie. 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</si>
  <si>
    <t xml:space="preserve">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</si>
  <si>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</si>
  <si>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 xml:space="preserve">Pangoro</t>
  </si>
  <si>
    <t xml:space="preserve">Fighting/Dark</t>
  </si>
  <si>
    <t xml:space="preserve">Apesar de seu comportamento rabugento, Pangoro é gentil com aqueles que considera seus amigos e não tolera aqueles que pegam no pé dos fracos.</t>
  </si>
  <si>
    <t xml:space="preserve">CDR de ALTÍSSIMA viabilidade: Parting Shot, Taunt, Circle Trow, Vital Trow, Hammer Arm, Bullet Punch, Block, Gunk Shot. Habilidade: Scrappy. Noble Roar faz o Pyroar ter Alta Viabilidade Parting Shot carrega o Pangoro, entre em campo, dê block, use Parting Shot, coloque QUALQUE finalizador em campo, além disso, Circle Trow retira ameças que estejam com muitos status, taunt impede set up.</t>
  </si>
  <si>
    <t xml:space="preserve">Chikorita</t>
  </si>
  <si>
    <t xml:space="preserve">Um aroma calmante emana da folha, que pode acalmar os Pokémon em batalha. A folha também é usada para sentir temperatura e umidade. Chikorita procura ativamente e gosta do calor do sol.</t>
  </si>
  <si>
    <t xml:space="preserve">SOR de Alta Viabilidade: Reflect, Light Screen, Petal Blizzard, Sweet Scent, Aromatherapy, Grassy Terrain, Worry Seed. Habilidade: Overgrow. Explicação: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</si>
  <si>
    <t xml:space="preserve">Bayleef</t>
  </si>
  <si>
    <t xml:space="preserve">Bayleef é conhecido por suas grandes folhas ao redor de seu pescoço e sua elegância. Um aroma picante emana de seu pescoço. O aroma atua como um estimulante para restaurar a saúde.
</t>
  </si>
  <si>
    <t xml:space="preserve">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</si>
  <si>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</si>
  <si>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 xml:space="preserve">Jigglypuff</t>
  </si>
  <si>
    <t xml:space="preserve">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</si>
  <si>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t xml:space="preserve">SDR de Alta Viabilidade: Sing, Disable, Wake-Up Slap, Play Nice,  Stealth Rock, Heal Bell, Minimize, Misty Terrain, Moonblast. Habilidade: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</si>
  <si>
    <t xml:space="preserve">Wigglytuff</t>
  </si>
  <si>
    <t xml:space="preserve">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</si>
  <si>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 xml:space="preserve">Drifloon</t>
  </si>
  <si>
    <t xml:space="preserve">Ghost/Flying</t>
  </si>
  <si>
    <t xml:space="preserve">Desejando companhia, Drifloon frequentemente procura crianças e agarra suas mãos.  Rouba crianças que se apegam a ele, guiando-os para a vida após a morte</t>
  </si>
  <si>
    <t xml:space="preserve">SOR de ALTÍSSIMA Viabilidade: Omnious Wind, Stockpile, Amnesia, Baton Pass, Clear Smog, Defog, Tailwind, Ice Wind. Habilidade: Flare Boost. Explicação: Sim, um fantasma que se buffa e da baton pass, simplesmente isso, além disso se tiver queimado causa dano extra, ELE JÁ É PERIGOSO POR SE BUFFAR, MAS ELE TRANSFERE O BUFF PRA QUALQUER BICHO DO TIME, tem clear smog pra evitar que oponente se buffe, resumindo forte D+</t>
  </si>
  <si>
    <t xml:space="preserve">Drifblim </t>
  </si>
  <si>
    <t xml:space="preserve">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</si>
  <si>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 xml:space="preserve">Mareep</t>
  </si>
  <si>
    <t xml:space="preserve">A lã de Mareep cresce continuamente e armazena eletricidade, esfregando-se e criando uma carga estática. Seu volume aumenta quando ele se acumula com eletricidade. Tende a evitar batalhas na natureza e tem uma disposição branda. </t>
  </si>
  <si>
    <t xml:space="preserve">CDL de Alta viabilidade: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</si>
  <si>
    <t xml:space="preserve">Flaaffy</t>
  </si>
  <si>
    <t xml:space="preserve">Armazenar muita eletricidade fez com que Flaaffy perdesse a lã na maior parte de seu corpo, mas a pele nua e emborrachada o protege da eletricidade armazenada em sua lã.</t>
  </si>
  <si>
    <t xml:space="preserve">Ampharos</t>
  </si>
  <si>
    <t xml:space="preserve">As pessoas usaram a luz como um farol ou para enviar sinais através do oceano. Sua pele é bem borrachenta e costuma ser muito leal</t>
  </si>
  <si>
    <t xml:space="preserve">Slowpoke-Galar</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</si>
  <si>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</si>
  <si>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 xml:space="preserve">Slowbro-Galar</t>
  </si>
  <si>
    <t xml:space="preserve">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</si>
  <si>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</si>
  <si>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t xml:space="preserve">FCR de ALTÍSSIMA VIABILIDADE: Belly Drum, Slack Off, Zen Headbutt, Shell Side Arm, Yawn, Disable. Habilidade: Quick Draw ou Regenerator. 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CDR de Alta viabilidade: Psych Up, Disable, Slack Off, Rain Dance, Shell Side Arm, Block. Habilidade:: Quick Draw. Explicação, honestamente graças a psych up cê pode tacar esse bicho na frente de algum finalizador e simplesmente COPIAR os buffs que ele tem. "SÓ".</t>
  </si>
  <si>
    <t xml:space="preserve">Slowking-Galar</t>
  </si>
  <si>
    <t xml:space="preserve">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</si>
  <si>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t xml:space="preserve">CDR de Alta Viabilidade: 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</si>
  <si>
    <t xml:space="preserve">Horsea</t>
  </si>
  <si>
    <t xml:space="preserve"> Baia Morta</t>
  </si>
  <si>
    <t xml:space="preserve">Se Horsea sentir perigo, ele espirra água ou tinta preta densa de sua boca em seu atacante. Ele pode atirar com mais precisão em insetos voando acima da superfície da água. Horsea nidifica em recifes de corais</t>
  </si>
  <si>
    <t xml:space="preserve">FIL de Alta Viabilidade: 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</si>
  <si>
    <t xml:space="preserve">Seadra</t>
  </si>
  <si>
    <t xml:space="preserve">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</si>
  <si>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 xml:space="preserve">Kingdra</t>
  </si>
  <si>
    <t xml:space="preserve">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</si>
  <si>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</si>
  <si>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 xml:space="preserve">Grimer-A</t>
  </si>
  <si>
    <t xml:space="preserve">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</si>
  <si>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t xml:space="preserve">CDL de ALTÍSSIMA viabilidade: Minimize, Poison Gas, Venom Drench, Acid Spray, Knock Off, Taunt, Haze, Mean Look. Habilidade: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</si>
  <si>
    <t xml:space="preserve">Muk-A</t>
  </si>
  <si>
    <t xml:space="preserve"> Chifre de Ga'Al</t>
  </si>
  <si>
    <t xml:space="preserve">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</si>
  <si>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 xml:space="preserve">Murkrow</t>
  </si>
  <si>
    <t xml:space="preserve">Dark/Flying</t>
  </si>
  <si>
    <t xml:space="preserve">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</si>
  <si>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t xml:space="preserve">SDR de ALTÍSSIMA Viabilidade: Tailwind, Taunt, Haze, Torment, Mean Look, Thunder Wave, Perish Song, Drill Peck, Whirlwind. Habildiade: Prankster. A verdade é que esse bicho é um dos poucos com prankster na mesa, combina isso com seu acesso a habilidades de sorte, e tu vai entupir esse bicho com golpe de suporte e abusar de prankster. Bicho é bom. (o nível baixo desse bicho é 10, não se engana).</t>
  </si>
  <si>
    <t xml:space="preserve">Torkoal</t>
  </si>
  <si>
    <t xml:space="preserve">Torkoal procura grandes depósitos de carvão. Ele usa o carvão para preencher os espaços ocos em sua casca e depois o queima para obter energia. Como o carvão é a fonte de energia de Torkoal, ele se torna fraco e imóvel quando fica sem carvão para queimar.</t>
  </si>
  <si>
    <t xml:space="preserve">FIL de Alta Viabilidade: Rapid Spin, Smog, Heat Wave, Stealth Rock, Shell Smash, Fissure, Superpower, Eruption, Endure. Habilidade: Qualquer, se quiser dano Drought, resistência Shell Armor ou controle White Smoke. Explicação: Shell Smash e alta variedade de danos, alto explicativo.</t>
  </si>
  <si>
    <t xml:space="preserve">Girafarig</t>
  </si>
  <si>
    <t xml:space="preserve">Normal/Psychic</t>
  </si>
  <si>
    <t xml:space="preserve">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</si>
  <si>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t xml:space="preserve">SOR de Alta Viabilidade: 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</si>
  <si>
    <t xml:space="preserve">Houndour</t>
  </si>
  <si>
    <t xml:space="preserve">Dark/Fire</t>
  </si>
  <si>
    <t xml:space="preserve">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</si>
  <si>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t>
  </si>
  <si>
    <t xml:space="preserve">Houndoom</t>
  </si>
  <si>
    <t xml:space="preserve">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</si>
  <si>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</si>
  <si>
    <t xml:space="preserve">Phanpy</t>
  </si>
  <si>
    <t xml:space="preserve">Para fazer seu ninho, cava um fosso vertical perto da beira de um rio. Ele exibe a propriedade dessa área marcando-a com sua tromba. Nas horas desertas da manhã, Phanpy usa sua tromba para tomar banho no rio. Phanpy não vai se acalmar até que esteja limpo.</t>
  </si>
  <si>
    <t xml:space="preserve">FIL de Média Viabilidade: 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</si>
  <si>
    <t xml:space="preserve">Donphan</t>
  </si>
  <si>
    <t xml:space="preserve">Donphan tem a habilidade de se enrolar em uma bola e rolar violentamente como uma roda. Embora normalmente calmo, Donphan pode ficar furioso e começar uma fúria. Uma vez que comece sua fúria, será quase imparável. Donphan perseguirá qualquer um que o irritar</t>
  </si>
  <si>
    <t xml:space="preserve">Meditite</t>
  </si>
  <si>
    <t xml:space="preserve">Fighting/Psychic</t>
  </si>
  <si>
    <t xml:space="preserve">Meditite aumenta sua energia interior e poder espiritual através da meditação, o que também lhe permite levitar. Ele treina horas por dia e nunca pula seu treinamento diário de ioga, por isso costuma viver em templos e dojos próximas a cidade de Grena. O treinamento de Meditite nunca termina, pois ele perde constantemente a concentração e o foco enquanto medita. Ele come uma baga por dia como parte do treinamento, o que tempera seu espírito e torna seus sentidos mais aguçados. </t>
  </si>
  <si>
    <t xml:space="preserve">FCL de Altissima Viabilidade: 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COR de Altíssima Viabilidade: 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</si>
  <si>
    <t xml:space="preserve">Medicham</t>
  </si>
  <si>
    <t xml:space="preserve">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</si>
  <si>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 xml:space="preserve">Miltank</t>
  </si>
  <si>
    <t xml:space="preserve">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</si>
  <si>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t xml:space="preserve">FCL de Alta Viabilidade: Hammer Arm, Heal Bell, Rollout, Stealth Rock, Curse, Double-Edge, Endure e Milk Drink. Habilidade: Scrappy. Explicação: Desista da iniciativa, você vai ganhar ela com o rollout, abuse de Curse, Endure, Heal Bell e Milk Drink, dps de +5 só usar rollout ad infinito.</t>
  </si>
  <si>
    <t xml:space="preserve">Cubchoo</t>
  </si>
  <si>
    <t xml:space="preserve">O muco de Cubchoo pode causar congelamento e é inalado e usado para seus ataques, bem como espalhado em qualquer pessoa que não goste. O muco de Cubchoo também é um indicador de sua saúde</t>
  </si>
  <si>
    <t xml:space="preserve">FCR de Altíssima Viabilidade: 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</si>
  <si>
    <t xml:space="preserve">Beartic</t>
  </si>
  <si>
    <t xml:space="preserve">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</si>
  <si>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 xml:space="preserve">Phantump</t>
  </si>
  <si>
    <t xml:space="preserve">Ghost/Grass</t>
  </si>
  <si>
    <t xml:space="preserve">Phantump é criado quando um espírito possui um toco de árvore; diz-se que o espírito é de uma criança que se perdeu na floresta e morreu. Os gritos deste Pokémon soam como a voz de uma criança ou gritos misteriosos. vivem em LOCAIS ABANDONADOS, PRÓXIMO A ANTIGA CIDADE</t>
  </si>
  <si>
    <t xml:space="preserve">CDL de Alta Viabilidade: Leech Seed, Curse, Will-o-Wisp, Forest's Curse, Phantom Force, Horn Leech, X -Scissor. Habilidade: Harvest. Explicação: A melhor utilidade dele é ser fantasma. Mas o acesso a phantom force é algo bastante interessante, apesar dele ter muitas fraquezas.</t>
  </si>
  <si>
    <t xml:space="preserve">Trevenant</t>
  </si>
  <si>
    <t xml:space="preserve">Trevenant pode controlar outras árvores usando suas raízes como sistema nervoso. Ele usa essa habilidade para prender pessoas que prejudicam sua floresta e amaldiçoar as pessoas que cortam árvores. vivem em LOCAIS ABANDONADOS, PRÓXIMO A ANTIGA CIDADE</t>
  </si>
  <si>
    <t xml:space="preserve">Inkay</t>
  </si>
  <si>
    <t xml:space="preserve">Dark/Psychic</t>
  </si>
  <si>
    <t xml:space="preserve">Inkay pode fazer com que seus pontos luminescentes pisquem e pisquem; esse comportamento atende a uma variedade de usos. Se Inkay for ameaçado, as luzes piscantes farão com que seus oponentes fiquem atordoados e percam a vontade de lutar, permitindo que ele escape.</t>
  </si>
  <si>
    <t xml:space="preserve">SOR de Altissima Viabilidade: 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Finalizadores Lentos, além disso, sua característica física lhe permite rolar um mind control na free action todos turnos.</t>
  </si>
  <si>
    <t xml:space="preserve">Malamar</t>
  </si>
  <si>
    <t xml:space="preserve">Malamar usa seu poder hipnótico para forçar os outros a cumprirem suas ordens. Ele atrai as presas com o padrão intermitente em seu corpo luminescente e movimentos hipnóticos, depois as prende em seus tentáculos. A presa é então finalizada com fluidos digestivos.</t>
  </si>
  <si>
    <t xml:space="preserve">G. Farfetch'd</t>
  </si>
  <si>
    <t xml:space="preserve">
Fighting
</t>
  </si>
  <si>
    <t xml:space="preserve">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</si>
  <si>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t xml:space="preserve">FIL de ALTÍSSIMA viabilidade: 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</si>
  <si>
    <t xml:space="preserve">Sirfetch'd</t>
  </si>
  <si>
    <t xml:space="preserve">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</si>
  <si>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 xml:space="preserve">Noibat</t>
  </si>
  <si>
    <t xml:space="preserve">Flying/Dragon</t>
  </si>
  <si>
    <t xml:space="preserve">Noibat se orienta e caça usando ondas ultrassônicas, emitindo gritos que podem desorientar inimigos. Ele prefere cavernas e lugares escuros, onde o som ecoa e aumenta sua vantagem.</t>
  </si>
  <si>
    <t xml:space="preserve">SOR — Média Viabilidade
Habilidade sugerida: Infiltrator — atravessa Substitute/Screens, então mesmo como suporte você não fica “travado” por proteção.
Plano SOR (suporte de rotação):
• Tailwind — acelera o time inteiro e muda o ritmo por 4 turnos.
• U-turn — pivô: coloca Tailwind e sai trazendo seu atacante.
• Roost — permite repetir Tailwind mais de uma vez na luta.
• Dragon Pulse / Air Slash / Super Fang — Pulse para dano; Air Slash para flinch; Super Fang para cortar HP de walls e facilitar a limpeza.
Por que esses golpes: Noibat é “botão de momentum”. Ele entra, coloca Tailwind, e entrega o turno para o seu melhor matchup já em vantagem de Speed.</t>
  </si>
  <si>
    <t xml:space="preserve">Noivern</t>
  </si>
  <si>
    <t xml:space="preserve">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</si>
  <si>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t xml:space="preserve">SOR de Altissima Viabilidade: 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</si>
  <si>
    <t xml:space="preserve">Mawile</t>
  </si>
  <si>
    <t xml:space="preserve">Steel/Fairy</t>
  </si>
  <si>
    <t xml:space="preserve">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</si>
  <si>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t xml:space="preserve">SDR de Alta viabilidade: 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FCR de Altíssima Viabilidade: 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</si>
  <si>
    <t xml:space="preserve">Sudowoodo</t>
  </si>
  <si>
    <t xml:space="preserve">Sudowoodo se disfarça de árvore e fica ao longo dos caminhos para evitar ser atacado. Por manter sua posição por tanto tempo, seus braços tornaram-se flexíveis, mas fortes. Sempre que começa a chover, ele quebra seu disfarce e foge para a fonte de abrigo mais próximo.</t>
  </si>
  <si>
    <t xml:space="preserve">FCR de Altissima viabilidade: 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</si>
  <si>
    <t xml:space="preserve">Swinub</t>
  </si>
  <si>
    <t xml:space="preserve">Ice/Ground</t>
  </si>
  <si>
    <t xml:space="preserve">Swinub usa seu nariz rosa de porco para cavar na lama e na neve, procurando por algo comestível. Quando um Swinub encontra um cheiro atraente, ele corre desesperadamente para descobrir a origem do aroma. </t>
  </si>
  <si>
    <t xml:space="preserve">FIL de Altissima Viabilidade: 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</si>
  <si>
    <t xml:space="preserve">Piloswine</t>
  </si>
  <si>
    <t xml:space="preserve">Seu pelo é tão longo que geralmente cobre suas pequenas patas com cascos. Apesar do pequeno tamanho de suas patas, seus cascos garantem uma pisada uniforme no solo gelado. Piloswine costuma cavar em busca de comida enterrada sob a neve e o gelo usando suas presas.</t>
  </si>
  <si>
    <t xml:space="preserve">Skiddo</t>
  </si>
  <si>
    <t xml:space="preserve">Fazendas</t>
  </si>
  <si>
    <t xml:space="preserve">Skiddo pode fazer fotossíntese com as folhas nas costas, o que significa que não precisa comer desde que tenha sol e água. Tem uma natureza dócil e é considerado um dos primeiros Pokémon a viver ao lado dos humanos, que o montam para viajar pelas montanhas.</t>
  </si>
  <si>
    <t xml:space="preserve">CDL de Alta Viabilidade: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</si>
  <si>
    <t xml:space="preserve">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</si>
  <si>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</si>
  <si>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 xml:space="preserve">Toxel</t>
  </si>
  <si>
    <t xml:space="preserve">Electric/Poison</t>
  </si>
  <si>
    <t xml:space="preserve">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</si>
  <si>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t xml:space="preserve">COR de Alta viabilidade: Charge, Overdrive, Boomburst, Taunt, Toxic, Acid Spray, Venoshock, Noble Roar. Habilidade: Punk Rock. Use o item Throat Spray, após usar algum golpe de som, sua Presence vai ser aumentada em +1, Punk Rock faz seus golpes baseados em som darem um pouco a mais de dano e Noble Roar lhe dá certa liberdade de controle.
</t>
  </si>
  <si>
    <t xml:space="preserve">Toxtricity</t>
  </si>
  <si>
    <t xml:space="preserve">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</si>
  <si>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 xml:space="preserve">Remoraid</t>
  </si>
  <si>
    <t xml:space="preserve">Remoraid é bem conhecido por sua capacidade de disparar jatos de água de sua boca com incrível precisão e distância. Ele usa seus músculos abdominais para fazer isso, muitas vezes para derrubar presas</t>
  </si>
  <si>
    <t xml:space="preserve">FIR de ???? Viabilidade: Octazooka, Aurora Beam, Hydro Pump, Rock Blast, Gunk Shot, Soak. Habilidade: Moody. Explicação: Bicho, tua habilidade é toda baseada em sorte, não tem explicação. Todo turno tu ganha 2 status aleatórios e perde 1.</t>
  </si>
  <si>
    <t xml:space="preserve">Octillery</t>
  </si>
  <si>
    <t xml:space="preserve">Embora seja mais dócil quando domesticado, às vezes pode ser muito teimoso na natureza. Ele se esgueira instintivamente para buracos ou potes rochosos e, se ficar com sono, rouba o ninho de outro Octillery.</t>
  </si>
  <si>
    <t xml:space="preserve">Pikipek</t>
  </si>
  <si>
    <t xml:space="preserve">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</si>
  <si>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</si>
  <si>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t xml:space="preserve">FIR de Altissima Viabilidade: 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</si>
  <si>
    <t xml:space="preserve">Trumbeak</t>
  </si>
  <si>
    <t xml:space="preserve">Trumbeak se alimenta de Berries e armazena as sementes em seu bico para que possa dispará-las em uma explosão ao encontrar inimigos e presas.</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</si>
  <si>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</si>
  <si>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</si>
  <si>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 xml:space="preserve">Mantyke</t>
  </si>
  <si>
    <t xml:space="preserve">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</si>
  <si>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t xml:space="preserve">CDL de Alta Viabilidade: 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</si>
  <si>
    <t xml:space="preserve">Mantine</t>
  </si>
  <si>
    <t xml:space="preserve">Ele pode sair da água e voar 10 metros no ar se acumular velocidade suficiente. No passado, muitas vezes foi identificado erroneamente como um Pokémon pássaro por observadores que viram esse comportamento.</t>
  </si>
  <si>
    <t xml:space="preserve">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</si>
  <si>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</si>
  <si>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t xml:space="preserve">FCR de Altissima viabilidade: 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</si>
  <si>
    <t xml:space="preserve">Fletchinder</t>
  </si>
  <si>
    <t xml:space="preserve">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</si>
  <si>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</si>
  <si>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 xml:space="preserve">Yungoos</t>
  </si>
  <si>
    <t xml:space="preserve">Yungoos tem um apetite voraz e está sempre com fome, o que por sua vez o torna mais feroz. Grande parte de seu corpo é dominado pelo estômago e é capaz de digerir os alimentos rapidamente. Vive aos arredores de Gamborre.</t>
  </si>
  <si>
    <t xml:space="preserve">FIL de Média viabilidade: Crunch, Hyper Fang, Leer, Thunder Fang, Ice Fang, Yawn. Habilidade: Strong Jaw. Explicação: Ele consegue causar um pequeno dano com acesso a golpes que envolvam mordidas, mas não é o bastante, totalmente dependente de Leer diminuir a defesa do oponente para tentar fazer algo.</t>
  </si>
  <si>
    <t xml:space="preserve">Gumshoos</t>
  </si>
  <si>
    <t xml:space="preserve">Devido à sua personalidade tenaz e capacidade de suportar a fome intensa, é capaz de esperar por suas presas por longos períodos sem comer. Vive aos arredores de Gamborre.</t>
  </si>
  <si>
    <t xml:space="preserve">Heracross</t>
  </si>
  <si>
    <t xml:space="preserve">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</si>
  <si>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</si>
  <si>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t xml:space="preserve">FIL de Altissima Viabilidade: 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</si>
  <si>
    <t xml:space="preserve">Crabrawler </t>
  </si>
  <si>
    <t xml:space="preserve">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</si>
  <si>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t xml:space="preserve">FIR de Alta Viabilidade: 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</si>
  <si>
    <t xml:space="preserve">Crabominable</t>
  </si>
  <si>
    <t xml:space="preserve">Fighting/Ice</t>
  </si>
  <si>
    <t xml:space="preserve">Crabominable deixou crescer seu pelo fofo para combater o frio gelado de seu lar nas montanhas. Ele também pode armazenar frio em suas garras. Em tempos de desespero, as garras podem até ser disparadas como foguetes.</t>
  </si>
  <si>
    <t xml:space="preserve">Scatterbug</t>
  </si>
  <si>
    <t xml:space="preserve">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</si>
  <si>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t xml:space="preserve">FCL de Alta Viabilidade: 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</si>
  <si>
    <t xml:space="preserve">Spewpa</t>
  </si>
  <si>
    <t xml:space="preserve">Spewpa é um Pokémon nômade, viajando por campos e montanhas enquanto acumula energia para evoluir. No entanto, geralmente habita as sombras dos matagais.</t>
  </si>
  <si>
    <t xml:space="preserve">Vivillon</t>
  </si>
  <si>
    <t xml:space="preserve">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</si>
  <si>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 xml:space="preserve">Yanma</t>
  </si>
  <si>
    <t xml:space="preserve">Yanma é um voador habilidoso. Os olhos de Yamma garantem que a presa não escapará de sua visão, mesmo quando estiver atrás.</t>
  </si>
  <si>
    <t xml:space="preserve">COR de Altissima Viabilidade: 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</si>
  <si>
    <t xml:space="preserve">Dwebble</t>
  </si>
  <si>
    <t xml:space="preserve">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</si>
  <si>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t xml:space="preserve">FIR de Alta viabilidade: Shell Smash, Rock Blast, X-scissor, Rock Wrecker, Night Slash, Spikes. Habilidade: Sturdy. Explicação: Clica Shell Smash e clique seus golpes, nada muito a se explicar.</t>
  </si>
  <si>
    <t xml:space="preserve">Crustle</t>
  </si>
  <si>
    <t xml:space="preserve">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</si>
  <si>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 xml:space="preserve">Wimpod</t>
  </si>
  <si>
    <t xml:space="preserve">Bug/Water</t>
  </si>
  <si>
    <t xml:space="preserve">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</si>
  <si>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t xml:space="preserve">COR de Alta Viabilidade: 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</si>
  <si>
    <t xml:space="preserve">Golisopod</t>
  </si>
  <si>
    <t xml:space="preserve">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</si>
  <si>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 xml:space="preserve">Cutiefly</t>
  </si>
  <si>
    <t xml:space="preserve">Bug/Fairy</t>
  </si>
  <si>
    <t xml:space="preserve">Campos Longos </t>
  </si>
  <si>
    <t xml:space="preserve">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</si>
  <si>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t xml:space="preserve">SOR de ALTISSIMA viabilidade: 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</si>
  <si>
    <t xml:space="preserve">Ribombee</t>
  </si>
  <si>
    <t xml:space="preserve">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</si>
  <si>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 xml:space="preserve">Morelull</t>
  </si>
  <si>
    <t xml:space="preserve">Grass/Fairy</t>
  </si>
  <si>
    <t xml:space="preserve">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</si>
  <si>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t xml:space="preserve">CDR de Alta Viabilidade: 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</si>
  <si>
    <t xml:space="preserve">Shiinotic</t>
  </si>
  <si>
    <t xml:space="preserve">Essa luz estranha pode confundir as pessoas que entram em seu habitat, fazendo com que se percam. Além disso, o esporo cintilante que ele libera pode causar sonolência. Ele aproveita as presas adormecidas sugando sua energia pelas pontas de seus braços</t>
  </si>
  <si>
    <t xml:space="preserve">Bounsweet</t>
  </si>
  <si>
    <t xml:space="preserve">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</si>
  <si>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t xml:space="preserve">COL de Alta Viabilidade: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</si>
  <si>
    <t xml:space="preserve">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</si>
  <si>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</si>
  <si>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 xml:space="preserve">Tsareena</t>
  </si>
  <si>
    <t xml:space="preserve">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</si>
  <si>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 xml:space="preserve">Sandygast</t>
  </si>
  <si>
    <t xml:space="preserve">Ghost/Ground</t>
  </si>
  <si>
    <t xml:space="preserve">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</si>
  <si>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t xml:space="preserve">CDR de Altissima viabilidade: 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</si>
  <si>
    <t xml:space="preserve">Palossand</t>
  </si>
  <si>
    <t xml:space="preserve">Ele controla os adultos para fazê-los construir seu corpo de castelo de areia, o que lhe dá disfarce e defesa. No entanto, ao contrário de Sandygast, Palossand é capaz de 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</si>
  <si>
    <t xml:space="preserve">Drampa</t>
  </si>
  <si>
    <t xml:space="preserve">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</si>
  <si>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</si>
  <si>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t xml:space="preserve">SOL de Altissima Viabilidade: Protect, Echoed Voice, Light Screen, Defog, Dragon Pulse, Twistter. Habilidade: Cloud Nine. Explicação: Pode-se utilizar ele como FCL 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</si>
  <si>
    <t xml:space="preserve">Corphish</t>
  </si>
  <si>
    <t xml:space="preserve">Uma criatura resistente, Corphish é capaz de viver em águas poluídas e comer quase tudo. </t>
  </si>
  <si>
    <t xml:space="preserve">FCR de Altíssima Viabilidade: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</si>
  <si>
    <t xml:space="preserve">Crawdaunt</t>
  </si>
  <si>
    <t xml:space="preserve">Water/Dark</t>
  </si>
  <si>
    <t xml:space="preserve">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</si>
  <si>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 xml:space="preserve">Dewpider</t>
  </si>
  <si>
    <t xml:space="preserve">Water/Bug</t>
  </si>
  <si>
    <t xml:space="preserve">Dewpider só pode respirar oxigênio dissolvido na água, então a bolha sobre sua cabeça permite que ele respire em terra. Além disso, a bolha fornece proteção para sua cabeça macia e pode ser lançada contra presas e inimigos. Pode ser encontrado em grutas</t>
  </si>
  <si>
    <t xml:space="preserve">CDR de Alta Viabilidade: 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</si>
  <si>
    <t xml:space="preserve">Araquanid</t>
  </si>
  <si>
    <t xml:space="preserve">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</si>
  <si>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 xml:space="preserve">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</si>
  <si>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</si>
  <si>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t xml:space="preserve">FIR de Altissima Viabilidade: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</si>
  <si>
    <t xml:space="preserve">Greedent</t>
  </si>
  <si>
    <t xml:space="preserve">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</si>
  <si>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 xml:space="preserve">Rookidee</t>
  </si>
  <si>
    <t xml:space="preserve">Flying</t>
  </si>
  <si>
    <t xml:space="preserve">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</si>
  <si>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t xml:space="preserve">CDR de Alta Viabilidade: 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</si>
  <si>
    <t xml:space="preserve">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</si>
  <si>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</si>
  <si>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 xml:space="preserve">Corviknight</t>
  </si>
  <si>
    <t xml:space="preserve">Flying/Steel</t>
  </si>
  <si>
    <t xml:space="preserve">Devido à sua inteligência e habilidades de vôo, Corviknight atende a uma empresa de serviços Flying Taxi </t>
  </si>
  <si>
    <t xml:space="preserve">Blipbug</t>
  </si>
  <si>
    <t xml:space="preserve">Um constante coletor de informações, os Blipbug são muito inteligentes, mas muito fracos. Eles são freqüentemente encontrados em jardins. Pode ser encontrado em regiões com muitos Wooloo's</t>
  </si>
  <si>
    <t xml:space="preserve">SDR de Altissima Viabilidade: Reflect, Light Screen, Psychic, Ally Switch (Basicamente o Teleport), Infestation, Bug Buzz. Habilidade: Telepathy. Explicação: Um dos poucos bichos que aprendem Reflect e Light Screen no mesmo bicho, além disso tem infestation para impedir fugas</t>
  </si>
  <si>
    <t xml:space="preserve"> </t>
  </si>
  <si>
    <t xml:space="preserve">Dottler</t>
  </si>
  <si>
    <t xml:space="preserve">Bug/Psychic</t>
  </si>
  <si>
    <t xml:space="preserve">Enquanto cresce por dentro, Dottler usa sua concha para examinar seu ambiente, usando seus poderes psíquicos para se manter protegido e coletar informações sobre seu habitat até que ele evolua. Pode ser encontrado em regiões com muitos Wooloo's</t>
  </si>
  <si>
    <t xml:space="preserve">Orbeetle</t>
  </si>
  <si>
    <t xml:space="preserve">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</si>
  <si>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 xml:space="preserve">Koffing</t>
  </si>
  <si>
    <t xml:space="preserve">Baia Morta / Baixo Deserto</t>
  </si>
  <si>
    <t xml:space="preserve">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</si>
  <si>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t xml:space="preserve">SOR de Altissima Viabilidade: 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</si>
  <si>
    <t xml:space="preserve">G-Weezing</t>
  </si>
  <si>
    <t xml:space="preserve">Poison/Fairy</t>
  </si>
  <si>
    <t xml:space="preserve">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</si>
  <si>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 xml:space="preserve">Bergmite</t>
  </si>
  <si>
    <t xml:space="preserve">Bergmite pode criar ar frio, que é usado para reparar rachaduras em seu revestimento gelado. Bergmite vive em rebanhos e às vezes pode ser encontrado encolhido nas costas de um Avalugg.</t>
  </si>
  <si>
    <t xml:space="preserve">COL de Alta Viabilidade: Sharpen, Avalanche, Recover, Crunch, Wide Guard, Body Slam, Rapid Spin. Habilidade: Ice Body. Explicação: Na neve ele recupera 1 estágio passivamente todo turno, o que o torna bastante resiliente, Sharpen lhe garante +2 de ataque, Avalanche lhe dá uma forma segura de dano.</t>
  </si>
  <si>
    <t xml:space="preserve">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</si>
  <si>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</si>
  <si>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 xml:space="preserve">Wooloo</t>
  </si>
  <si>
    <t xml:space="preserve">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</si>
  <si>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t xml:space="preserve">CDR de ALTÍSSIMA VIABILIDADE: Guard Swap, Copycat, Double-Edge, Double Kick, Counter. Habilidade: Fluffy. Explicação: Ela não morre pra golpe físico, é simples, tem counter pra devolver golpes e Copycat tentar roubar um golpe do oponente para fazer esse bicho expandir o move-set.</t>
  </si>
  <si>
    <t xml:space="preserve">Dubwool</t>
  </si>
  <si>
    <t xml:space="preserve">A lã de Dubwool é muito elástica. Seus chifres servem para atrair o sexo oposto ao invés de serem usados ​​em batalhas. Dubwool são conhecidos por desaparecer misteriosamente sempre que um Orbeetle a visita.</t>
  </si>
  <si>
    <t xml:space="preserve">Chewtle</t>
  </si>
  <si>
    <t xml:space="preserve">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</si>
  <si>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t xml:space="preserve">FCR de Alta viabilidade: Shell Smash, Jaw Lock, Head Smash, Protect, Ice Fang, Dragon Tail. Habilidade: Strong Jaw. Explicação: Shell Smash e abuse de Jaw Lock para impedir que o oponente fuja, Protect lhe da uma sobrevia extra, mas é bem fraco na dodge, aprecia então pokes para cubrir essa defesa. </t>
  </si>
  <si>
    <t xml:space="preserve">Drednaw</t>
  </si>
  <si>
    <t xml:space="preserve">Water/Rock</t>
  </si>
  <si>
    <t xml:space="preserve">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</si>
  <si>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 xml:space="preserve">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</si>
  <si>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</si>
  <si>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t xml:space="preserve">SOR de Alta viabilidade: Tar Shot, Stealth Rock, Rapid Spin, Heat Crash, Block, Burn Up. Habilidade: Flame Body. Explicação: Conegue causar dano massivo com tar shot + Burn Up, Rapid Spin retira coisas chatas de campo e block impede trocas chatas, por fim, flame body desencoraja batalhas corpo a corpo.</t>
  </si>
  <si>
    <t xml:space="preserve">Carkol</t>
  </si>
  <si>
    <t xml:space="preserve">Rock/Fire</t>
  </si>
  <si>
    <t xml:space="preserve">Carkol forma carvão e alcatrão de hulha dentro de seu corpo. Embora frequentemente deixe cair seu carvão, a pilha nas costas de Carkol nunca se desfaz completamente, mesmo quando ele viaja em alta velocidade, devido ao alcatrão que os une</t>
  </si>
  <si>
    <t xml:space="preserve">Coalossal</t>
  </si>
  <si>
    <t xml:space="preserve">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</si>
  <si>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 xml:space="preserve">Deino</t>
  </si>
  <si>
    <t xml:space="preserve">Dark/Dragon</t>
  </si>
  <si>
    <t xml:space="preserve">Como Deino é cego, ele descobre o que está ao seu redor batendo e mordendo. Ele vive principalmente em cavernas com fontes de água abundantes, mas pouca fonte de alimento, por isso come qualquer coisa que se mova e memoriza os aromas de suas coisas favoritas que provou</t>
  </si>
  <si>
    <t xml:space="preserve">FCR de Altissima Viabilidade: Tri Attack, Focus Energy, Draco Meteor, Dark Pulse, Torment, Taunt. Roar e Earth Power. Habilidade: ... só tem uma, então é ela. Explicação: Bate forte e controla nesse processo é isso, da spam de tri attack e é isso.</t>
  </si>
  <si>
    <t xml:space="preserve">Zweilous</t>
  </si>
  <si>
    <t xml:space="preserve">Zweilous é impulsivo e seus dois cérebros raramente concordam, fazendo as cabeças brigarem por comida. Ele avança com ferocidade, mordendo tudo o que encontra quando está irritado.</t>
  </si>
  <si>
    <t xml:space="preserve">Hydreigon</t>
  </si>
  <si>
    <t xml:space="preserve">Hydreigon é um Pokémon brutal que ataca qualquer coisa que se mova, comandando três cabeças famintas. Ele patrulha seu território com agressividade e pode devastar áreas inteiras ao perseguir uma presa.</t>
  </si>
  <si>
    <t xml:space="preserve">Eiscue</t>
  </si>
  <si>
    <t xml:space="preserve">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</si>
  <si>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t xml:space="preserve">FIR de ALTISSIMA viabilidade: Belly Drum, Aurora Veil, Hail, Head Smash, Icicle Crash, Aqua Ring. Habilidade: Ice Face. Tu é imune a golpes físicos enquanto estiver na neve. entre em um oponente que esteja proibido de voltar pra ball, clique belly drum e Aqua Ring e Aurora Veil, comece a limpar o oponente</t>
  </si>
  <si>
    <t xml:space="preserve">Cufant</t>
  </si>
  <si>
    <t xml:space="preserve">Steel</t>
  </si>
  <si>
    <t xml:space="preserve">Cufant e Copperajah são de natureza dócil e foram introduzidos na região para ajudar no trabalho pesado. Ele viaja em bandos, procurando comida em cavernas pela manhã.</t>
  </si>
  <si>
    <t xml:space="preserve">FIR de Alta Viabilidade: Heavy Slam, Superpower, Fissure, Bulldoze, Whirlwind, Curse. Habilidade: Heavy Metal. Explicação: comece com bulldoze para diminuir a esquiva do oponente e depois use heavy slam para eliminar o oponente.</t>
  </si>
  <si>
    <t xml:space="preserve">Copperajah</t>
  </si>
  <si>
    <t xml:space="preserve">Também funciona com outros Pokémon, como Gigalith , em canteiros de obras e minas. A pele manchada de Copperajah é resistente à água. Vive em rebanhos sociais e tem uma disposição arrogante; quanto mais vibrante for sua pele, mais orgulhosa ela será.</t>
  </si>
  <si>
    <t xml:space="preserve">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</si>
  <si>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</si>
  <si>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t xml:space="preserve">SOR de ALTISSIMA viabilidade: Aurora Veil, Safeguard, Hypnosis, Disbale, Nasty Plot, Blizzard, Dazzling Gleam. Habilidade: Snow Warning. Explicação: Coloca Aurora Vei enquanto controla o oponente, muito apreciada em qualquer time ofensivo.</t>
  </si>
  <si>
    <t xml:space="preserve">Ninetales-Alola</t>
  </si>
  <si>
    <t xml:space="preserve">Ice/Fairy</t>
  </si>
  <si>
    <t xml:space="preserve">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</si>
  <si>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 xml:space="preserve">Spheal</t>
  </si>
  <si>
    <t xml:space="preserve">Ice/Water</t>
  </si>
  <si>
    <t xml:space="preserve">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</si>
  <si>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t xml:space="preserve">CDL de Alta viabilidae: Rest, Sheer Cold, Stockpile, Ice Fang, Encore, Aqua Ring, Yawn. Habilidade: Ice Body. Comece a se curar, com sua habilidade ao passo que aumenta suas defesas com Sockpile, use Yawn para eventualmente enfraquecer o oponente e poder matalo com Sheer Cold ou algum TM</t>
  </si>
  <si>
    <t xml:space="preserve">Sealeo</t>
  </si>
  <si>
    <t xml:space="preserve">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</si>
  <si>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 xml:space="preserve">Walrein</t>
  </si>
  <si>
    <t xml:space="preserve">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</si>
  <si>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 xml:space="preserve">Numel</t>
  </si>
  <si>
    <t xml:space="preserve">Fire/Ground</t>
  </si>
  <si>
    <t xml:space="preserve">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</si>
  <si>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t xml:space="preserve">COL de Altissima Viabilidade: 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</si>
  <si>
    <t xml:space="preserve">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</si>
  <si>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</si>
  <si>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 xml:space="preserve">Rockruff</t>
  </si>
  <si>
    <t xml:space="preserve">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</si>
  <si>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t xml:space="preserve">Viabilidade Midday: FFR de Alta Viabilidade: Stone Edge, Accelerock, Howl, Crunch, Scary Attack. Habilidade: Sand Rush. Explicação: Aproveita a tempestade, fica furtivo e bate forte com Stone Edge.                                                                                                                                              Viabilidade Midnight: FIR de Alta viabilidade: Stone Edge, Counter, Sucker Punch, Iron Head, Thunder Punch. Habilidade: No Guard. Explicação: Bata forte, aproveite do no guard e clique o máximo possível de dano antes do teu oponente. Tem Counter para revidar e Sucker Punch para controlar posicionamento.  </t>
  </si>
  <si>
    <t xml:space="preserve">Lycanroc</t>
  </si>
  <si>
    <t xml:space="preserve">Varia muito de acordo com evolução, chequem a bulbapedia.</t>
  </si>
  <si>
    <t xml:space="preserve">Viabilidade Dusk FIR de Altíssima viabilidade: 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</si>
  <si>
    <t xml:space="preserve">Indeedee</t>
  </si>
  <si>
    <t xml:space="preserve">Psychic/Normal</t>
  </si>
  <si>
    <t xml:space="preserve">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</si>
  <si>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t xml:space="preserve">SOR de Altissima Viabilidade: 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</si>
  <si>
    <t xml:space="preserve">Grookey</t>
  </si>
  <si>
    <t xml:space="preserve">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</si>
  <si>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t xml:space="preserve">SOR de Altíssima Viabilidade: 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</si>
  <si>
    <t xml:space="preserve">Thwackey</t>
  </si>
  <si>
    <t xml:space="preserve">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</si>
  <si>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 xml:space="preserve">Rillaboom</t>
  </si>
  <si>
    <t xml:space="preserve">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</si>
  <si>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 xml:space="preserve">Salandit</t>
  </si>
  <si>
    <t xml:space="preserve">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</si>
  <si>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</si>
  <si>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t xml:space="preserve">COR de Altisssima Viabilidade: 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</si>
  <si>
    <t xml:space="preserve">Salazzle</t>
  </si>
  <si>
    <t xml:space="preserve">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</si>
  <si>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 xml:space="preserve">Carbink</t>
  </si>
  <si>
    <t xml:space="preserve">Rock/Fairy</t>
  </si>
  <si>
    <t xml:space="preserve">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</si>
  <si>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t xml:space="preserve">SDR de Altíssima Viabilidade: 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</si>
  <si>
    <t xml:space="preserve">Turtonator</t>
  </si>
  <si>
    <t xml:space="preserve">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</si>
  <si>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</si>
  <si>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t xml:space="preserve">FCR de Altissima Viabilidade: 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</si>
  <si>
    <t xml:space="preserve">Helioptile</t>
  </si>
  <si>
    <t xml:space="preserve">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</si>
  <si>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</si>
  <si>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t xml:space="preserve">FCR de Alta Viabilidade: 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FF.</t>
  </si>
  <si>
    <t xml:space="preserve">Heliolisk</t>
  </si>
  <si>
    <t xml:space="preserve">Heliolisk gera eletricidade ao abrir seu babado. Essa eletricidade pode ser usada para estimular seus músculos, o que aumenta a força de suas pernas. </t>
  </si>
  <si>
    <t xml:space="preserve">Purrloin</t>
  </si>
  <si>
    <t xml:space="preserve">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</si>
  <si>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t xml:space="preserve">SOR de Altissima Viabilidade: 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</si>
  <si>
    <t xml:space="preserve">Liepard</t>
  </si>
  <si>
    <t xml:space="preserve">Liepard tem músculos bem desenvolvidos que lhe permitem correr silenciosamente e atacar os oponentes por trás. Também é conhecido por desaparecer e reaparecer sem aviso prévio. É conhecido por ser bastante mal-humorado e cruel.</t>
  </si>
  <si>
    <t xml:space="preserve">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</si>
  <si>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</si>
  <si>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t xml:space="preserve">FCR de Alta Viabilidade: Bullet Seed, Rock Blast, Tail Slap, Tickle, Sing, Mud-Slap. Habilidade: Skill Link. Explicação: Sua Habilidade aumenta o ataque de golpes Multi em +2, Tickle e Singlhe garantem certo nível de controle, principal combo consiste em Mud-Slap, diminuir a dodge e abusar de Skill Link.</t>
  </si>
  <si>
    <t xml:space="preserve">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</si>
  <si>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</si>
  <si>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 xml:space="preserve">Ralts</t>
  </si>
  <si>
    <t xml:space="preserve">Ralts usa os chifres para ler as emoções das pessoas e dos Pokémon. Sentimentos calorosos também aquecem seu corpo, mas ele se esconde se sentir hostilidade. Se seu treinador estiver de bom humor, Ralts também ficará alegre e alegre. Trace virou Pixialite.</t>
  </si>
  <si>
    <t xml:space="preserve">Vai estar em sua respectiva evolução</t>
  </si>
  <si>
    <t xml:space="preserve">Kirlia</t>
  </si>
  <si>
    <t xml:space="preserve">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</si>
  <si>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 xml:space="preserve">Gardevoir</t>
  </si>
  <si>
    <t xml:space="preserve">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</si>
  <si>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t xml:space="preserve">FCL de Altissima Viabilidade: 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</si>
  <si>
    <t xml:space="preserve">Gallade</t>
  </si>
  <si>
    <t xml:space="preserve">Psychic/Fighting</t>
  </si>
  <si>
    <t xml:space="preserve">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</si>
  <si>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t xml:space="preserve">FIL de Altissima Viabilidade: Teleport, Double Team, Swords Dance, Psycho Cut, Night Slash, Feint, Leaf Blade; Habilidade: Sharpness. Explicação: Use a mesma combinação da Gardevoir para evitar receber golpes, ao passo que aumenta seu ataque, abuse de links com Feint para bater desprevinido e forte.</t>
  </si>
  <si>
    <t xml:space="preserve">Snover</t>
  </si>
  <si>
    <t xml:space="preserve">Grass/Ice</t>
  </si>
  <si>
    <t xml:space="preserve">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</si>
  <si>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t xml:space="preserve">COR de Altissima Viabilidade: Aurora Veil, Sheer Cold, Wood Hammer, Blizzard, Ice Shard, Mist. Habilidade: Snow Warming. Explicação: Coloque neve em campo, Aurora Veil, se quiser fique e bata forte, com Blizzard ou Wood Hammer, consegue pegar Dodge com Sheer Cold.</t>
  </si>
  <si>
    <t xml:space="preserve">Abomasnow</t>
  </si>
  <si>
    <t xml:space="preserve">Aparece apenas quando as flores da neve florescem. Depois que as flores morrem, ela se retira para áreas isoladas. A razão é porque Abomasnow prefere ficar sozinho e não se associar com outras pessoas. É capaz de criar nevascas para se esconder.</t>
  </si>
  <si>
    <t xml:space="preserve">Pincurchin</t>
  </si>
  <si>
    <t xml:space="preserve">Pincurchin tem cinco dentes duros, que usa para se alimentar de algas marinhas raspando-as de rochas e outras superfícies. À medida que a comida é digerida, o Pincurchin gera eletricidade, que armazena em seus espinhos. </t>
  </si>
  <si>
    <t xml:space="preserve">SOR de Altissima viabilidade: 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</si>
  <si>
    <t xml:space="preserve">Mudbray</t>
  </si>
  <si>
    <t xml:space="preserve">Mudbray pode ser mantido feliz, dando-lhe tempo para brincar e consumir lama. A dieta de Mudbray consiste em comer terra para criar lama. Em seguida, regurgitou a lama para se cobrir dela. </t>
  </si>
  <si>
    <t xml:space="preserve">CDL de Alta Viabilidade: High Horsepower, Heavy Slam, Counter, Superpower, Mega Kick, Stealth Rock, Iron Defense. Habilidade: Stamina. Explicação: Apesar de sua excelente habilidade, tem um problema grave que é não ter golpes de suporte que valorize sua durabilidade, inclusive não tem como se recuperar.</t>
  </si>
  <si>
    <t xml:space="preserve">Mudsdale</t>
  </si>
  <si>
    <t xml:space="preserve">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</si>
  <si>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 xml:space="preserve">Emolga</t>
  </si>
  <si>
    <t xml:space="preserve">Electric/Flying</t>
  </si>
  <si>
    <t xml:space="preserve">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</si>
  <si>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t xml:space="preserve">SOR de Alta Viabilidade: Volt Switch, Agillity, Baton Pass, Light Screen, Charge, Arcrobatics, Encore. Habilidade: Motor Drive. Explicação: Kit básico de suporte, se destaca aqui o Light Sceen, e o Agillity/Baton Pass, tornando um suporte até que descente.</t>
  </si>
  <si>
    <t xml:space="preserve">Zangoose</t>
  </si>
  <si>
    <t xml:space="preserve">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</si>
  <si>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t xml:space="preserve">FCR de Alta Viabilidade: Taunt, Swords Dance, X-scissor, Leer, Close Combat, Facade, Embargo. Habilidade: Toxic Boost. Explciação: Deixe um Toxic Orb com ele, irá aumentar os golpes físicos em +2, Facade é seu principal golpe, tendo um dano total base de +5, após envenenado.</t>
  </si>
  <si>
    <t xml:space="preserve">Seviper</t>
  </si>
  <si>
    <t xml:space="preserve">Seviper envolve seus oponentes para torná-los incapazes de se mover. Sua cauda e presas são venenosas e são usadas para atacar e envenenar presas ou inimigos. Tem sido um grande inimigo de Zangoose por muitas gerações.</t>
  </si>
  <si>
    <t xml:space="preserve">COR de Alta Viabilidade: Wrap, Giga Drain, Gastro Acid, Punishment/Haze, Switcheroo, Posion Fang. Habilidade: Shed Skin. Explicação: Prenda seu oponente com Wrap, se cure com Giga Drain, retire habilidades problemáticas com Gastro Acid, e puna quem aumentou stats com Punishment ou Haze.</t>
  </si>
  <si>
    <t xml:space="preserve">Hawlucha</t>
  </si>
  <si>
    <t xml:space="preserve">Fighting/Flying</t>
  </si>
  <si>
    <t xml:space="preserve">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</si>
  <si>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t xml:space="preserve">FIL de Altissima Viabilidade: 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</si>
  <si>
    <t xml:space="preserve">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</si>
  <si>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</si>
  <si>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t xml:space="preserve">CDR de Altissima Viabilidade: Knock Off, Foul Play/Punishment, Bone Rush, Brave Bird, Whirlwind, Roost, Defog/Tailwind, Mirror Move. Habilidade: Overcoat. Explicação, com sua habilidade não irá se preocupar com clima, fazendo excelente adição a areia ou neve, Pode ir para um suporte mais ofensivo com Tailwind ou Defensivo com Defog, Mirror Move excelente Reaction para manter poder ofensivo enquanto faz um bom sup.</t>
  </si>
  <si>
    <t xml:space="preserve">Mandibuzz</t>
  </si>
  <si>
    <t xml:space="preserve">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</si>
  <si>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 xml:space="preserve">Gligar</t>
  </si>
  <si>
    <t xml:space="preserve">Ground/Flying</t>
  </si>
  <si>
    <t xml:space="preserve">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</si>
  <si>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t xml:space="preserve">SOR de ALTISSIMA viabilidade: Swords Dance, Taunt, Tailwind, Baton Pass, Earthquake, Poison Jab. Habilidade: Poison Heal. Explicação, caso esteja envenenado irá poder tentar se curar todo fim de turno, o que lhe dá uma excelente sobrevida para usar Swords Dance, Tailwind e Baton Pass trazendo a campo FI que possam causar danos massivos, ainda que não queira trazer com Baton Pass ainda sobra bater com o próprio Gliscor.</t>
  </si>
  <si>
    <t xml:space="preserve">Gliscor</t>
  </si>
  <si>
    <t xml:space="preserve">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</si>
  <si>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 xml:space="preserve">Solrock</t>
  </si>
  <si>
    <t xml:space="preserve">Rock/Psychic</t>
  </si>
  <si>
    <t xml:space="preserve">Solrock depende da energia solar, que absorve em grupos durante o dia. Embora seja sempre inexpressivo, é capaz de sentir as emoções e os pensamentos dos outros. Ele gira seu corpo para produzir calor intenso e uma luz ofuscante.</t>
  </si>
  <si>
    <t xml:space="preserve">CDL de Alta Viabilidade: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</si>
  <si>
    <t xml:space="preserve">Lunatone</t>
  </si>
  <si>
    <t xml:space="preserve"> A lua aumenta seu poder e sua saúde está ligada às fases lunares. Usando seus poderes psíquicos, Lunatone flutua no ar. </t>
  </si>
  <si>
    <t xml:space="preserve">COL de Alta Viabilidade: 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</si>
  <si>
    <t xml:space="preserve">Durant</t>
  </si>
  <si>
    <t xml:space="preserve">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</si>
  <si>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t xml:space="preserve">FIR de Alta Viabilidade: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</si>
  <si>
    <t xml:space="preserve">Heatmor</t>
  </si>
  <si>
    <t xml:space="preserve">Fire/Steel</t>
  </si>
  <si>
    <t xml:space="preserve">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</si>
  <si>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t xml:space="preserve">COR de Alta Viabilidade: 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</si>
  <si>
    <t xml:space="preserve">Mimikyu</t>
  </si>
  <si>
    <t xml:space="preserve">Ghost/Fairy</t>
  </si>
  <si>
    <t xml:space="preserve">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</si>
  <si>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t xml:space="preserve">FCL de ALTISSIMA viabilidade: 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</si>
  <si>
    <t xml:space="preserve">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</si>
  <si>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</si>
  <si>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t xml:space="preserve">CDR de Alta Viabilidade: 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</si>
  <si>
    <t xml:space="preserve">Milotic</t>
  </si>
  <si>
    <t xml:space="preserve">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</si>
  <si>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 xml:space="preserve">Cottonee</t>
  </si>
  <si>
    <t xml:space="preserve">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</si>
  <si>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t xml:space="preserve">SDR de Altíssima viabilidade: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</si>
  <si>
    <t xml:space="preserve">Whimsicott</t>
  </si>
  <si>
    <t xml:space="preserve">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</si>
  <si>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 xml:space="preserve">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</si>
  <si>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</si>
  <si>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t xml:space="preserve">SOR de Altissima Viabilidade: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</si>
  <si>
    <t xml:space="preserve">Altaria</t>
  </si>
  <si>
    <t xml:space="preserve">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</si>
  <si>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 xml:space="preserve">Snom</t>
  </si>
  <si>
    <t xml:space="preserve">Ice/Bug</t>
  </si>
  <si>
    <t xml:space="preserve">Snom se ancora em galhos com um fio gelado que sai de sua boca para se disfarçar de gelo enquanto dorme. Snom consome neve acumulada no chão e prefere neve macia e fresca; </t>
  </si>
  <si>
    <t xml:space="preserve">SDL com Baixa Viabilidade: Icy Wind, Struggle Bug, Protect e Recover/Rest (quando disponível). Explicação: suporte muito inicial, depende bastante do time.</t>
  </si>
  <si>
    <t xml:space="preserve">Frosmoth</t>
  </si>
  <si>
    <t xml:space="preserve">As escamas de gelo das asas de Frosmoth podem cair como neve enquanto ele voa sobre os campos e montanhas. Se alguém profanar os campos e montanhas, Frosmoth não terá misericórdia. Frosmoth voa usando suas asas geladas para criar nevascas para afugentar os infratores.</t>
  </si>
  <si>
    <t xml:space="preserve">FCL de Altissima Viabilidade: Quiver Dance, Blizzard, Bug Buzz, Infestation, Mirror Coat. Habildiades: Ice Scales. Explicação: Embora menos letal que a sua contraparte Volcarona, consegue dar set-up mais fácil, graças a sua habilidade, contudo carece de formas de causar dano, além de THG e Will.</t>
  </si>
  <si>
    <t xml:space="preserve">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</si>
  <si>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</si>
  <si>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t xml:space="preserve">FIR de Altissima Viabilidade: 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</si>
  <si>
    <t xml:space="preserve">Marowak-A</t>
  </si>
  <si>
    <t xml:space="preserve">Fire/Ghost</t>
  </si>
  <si>
    <t xml:space="preserve">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</si>
  <si>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 xml:space="preserve">Larvitar</t>
  </si>
  <si>
    <t xml:space="preserve">Rock/Ground</t>
  </si>
  <si>
    <t xml:space="preserve">Larvitar nasce no subsolo, longe de seu pai. Ele emerge à superfície e cresce consumindo o solo, e entrará em seu estágio de pupa ao comer bastante.</t>
  </si>
  <si>
    <t xml:space="preserve">COR de ALTÍSSIMA viabilidade: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</si>
  <si>
    <t xml:space="preserve">Pupitar</t>
  </si>
  <si>
    <t xml:space="preserve">Enquanto seus braços e pernas se desenvolvem dentro da casca, Pupitar usa gás comprimido para se impulsionar </t>
  </si>
  <si>
    <t xml:space="preserve">Tyranitar</t>
  </si>
  <si>
    <t xml:space="preserve">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</si>
  <si>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</si>
  <si>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 xml:space="preserve">Cranidos</t>
  </si>
  <si>
    <t xml:space="preserve">Fóssil</t>
  </si>
  <si>
    <t xml:space="preserve">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</si>
  <si>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t xml:space="preserve">FIR de Altissima Viabilidade: 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</si>
  <si>
    <t xml:space="preserve">Rampardos</t>
  </si>
  <si>
    <t xml:space="preserve">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</si>
  <si>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 xml:space="preserve">Amaura</t>
  </si>
  <si>
    <t xml:space="preserve">Rock/Ice</t>
  </si>
  <si>
    <t xml:space="preserve">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</si>
  <si>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t xml:space="preserve">FCL de Altissima Viabilidade: 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</si>
  <si>
    <t xml:space="preserve">Aurorus</t>
  </si>
  <si>
    <t xml:space="preserve">Aurorus geralmente é quieto e gentil. s velas são amarelo-esbranquiçado pálido na base e desbotam para um roxo-azulado pálido nas bordas. No entanto, suas velas podem mudar de cor dependendo de seu humor. Diz-se que quando Aurorus uiva, várias auroras aparecerão no céu.</t>
  </si>
  <si>
    <t xml:space="preserve">Tyrunt</t>
  </si>
  <si>
    <t xml:space="preserve">Rock/Dragon</t>
  </si>
  <si>
    <t xml:space="preserve">Tyrunt tem uma natureza egoísta e mimada. Se encontrar algo de que não goste, terá um acesso de raiva violento e correrá solto. Suas mandíbulas tendem a infligir lesões inadvertidamente durante brincadeiras, mesmo em seu treinador.</t>
  </si>
  <si>
    <t xml:space="preserve">FIR de Altissima Viabilidade: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</si>
  <si>
    <t xml:space="preserve">Tyrantrum</t>
  </si>
  <si>
    <t xml:space="preserve">Sua força permite que ele durma na selva totalmente desprotegido, sem se preocupar. É teorizado que sua forma original foi completamente coberta por uma pelagem semelhante a uma pena. Tyrantrum ataca Amauras</t>
  </si>
  <si>
    <t xml:space="preserve">Abra</t>
  </si>
  <si>
    <t xml:space="preserve">Abra passa a maior parte do tempo dormindo—cerca de 18 horas por dia—para manter seus poderes psíquicos aguçados. Se percebe perigo, ele se teleporta instantaneamente para um lugar seguro, mesmo ainda sonolento.</t>
  </si>
  <si>
    <t xml:space="preserve">SOL de Altíssima Viabilidade. Habilade sugerida: Magic Guard — é frágil; ignorar hazards/poison/burn aumenta MUITO a consistência. Psyshock, Encore, Reflect, Kinesis, Future Sight, Recover. Amigo, o caçador já provou que isso é bom, pq duvida dele? O combo é o seguinte, reflect para ganhar THG, Encore para prender bicho chato, Kinesis, para diminuir acerto, Future Sight para prever próximo turno do oponente/dano, teleport para fugir.</t>
  </si>
  <si>
    <t xml:space="preserve">Kadabra</t>
  </si>
  <si>
    <t xml:space="preserve">Kadabra emite ondas cerebrais especiais e usa uma colher para ajudar a focar seus poderes psíquicos. Diz-se que, quanto mais forte fica, mais estranhos fenômenos acontecem ao seu redor, como falhas em aparelhos eletrônicos.</t>
  </si>
  <si>
    <t xml:space="preserve">Alakazam</t>
  </si>
  <si>
    <t xml:space="preserve">Alakazam possui um intelecto extraordinário e memória impecável, calculando situações com precisão assustadora. Suas duas colheres servem para amplificar e refinar seus poderes psíquicos.</t>
  </si>
  <si>
    <t xml:space="preserve">Gible</t>
  </si>
  <si>
    <t xml:space="preserve">Dragon/Ground</t>
  </si>
  <si>
    <t xml:space="preserve">Gible vive em cavernas e túneis e ataca com mordidas fortes, usando suas mandíbulas como uma armadilha. Apesar do tamanho, ele é ousado e costuma investir sem hesitar quando avista uma presa.</t>
  </si>
  <si>
    <t xml:space="preserve">FCR / FFR — Altíssima Viabilidade
Outrage. Earthquake. Stone Edge. Swords Dance. Stealth Rock. O deus da furtividade está entre nós. Sand Veil te deixa invisível na tempestade de areia. Além disso você ganha +3 de bonus de Dodge e Parry enquanto estiver no clima. Sabe o que isso te dá? Tempo pra Setup e golpe furtivo. Abuse de Golpes com muito dano, deixa a tempestade matar o oponente.</t>
  </si>
  <si>
    <t xml:space="preserve">Gabite</t>
  </si>
  <si>
    <t xml:space="preserve">Gabite costuma se esconder em cavernas e é atraído por objetos brilhantes, que guarda como tesouros. Suas escamas e presas são muito valorizadas, e ele se torna agressivo ao proteger seu território.</t>
  </si>
  <si>
    <t xml:space="preserve">Garchomp</t>
  </si>
  <si>
    <t xml:space="preserve">Garchomp voa como um jato ao estender suas nadadeiras e pode atingir velocidades incríveis ao rasgar o ar. É um predador implacável que domina desertos e montanhas com ataques rápidos e precisos.</t>
  </si>
  <si>
    <t xml:space="preserve">Hatenna</t>
  </si>
  <si>
    <t xml:space="preserve">Hatenna é extremamente sensível às emoções alheias e se incomoda com sentimentos intensos, como raiva e medo. Por isso, prefere lugares calmos e se esconde quando o ambiente fica agitado.</t>
  </si>
  <si>
    <t xml:space="preserve">SDL — Alta Viabilidade. • Trick Room. Psychic. Mystical Fire. Life Dew. Calm Mind. Habilidade: Magic Bounce. Ela tenta ser defensiva, mas consegue beirar a ofensividade. Evite golpes de status que tenha você como alvo, rebata danos indireto como Stealth Rock. Acabe com o jogo de velocidade do time do oponente. Se tiver de frente a outro suporte abuse de Calm Mind sem medo de Taunt, Encore, Torment e afins. Se isso tudo ainda foi pouco sobra Mystical Fire para diminuir Int.</t>
  </si>
  <si>
    <t xml:space="preserve">Hattrem</t>
  </si>
  <si>
    <t xml:space="preserve">Hattrem controla e suprime emoções ao seu redor, buscando silêncio absoluto. Se alguém faz muito barulho ou demonstra sentimentos fortes, ele reage atacando com seus ‘cabelos’ rígidos.</t>
  </si>
  <si>
    <t xml:space="preserve">Hatterene</t>
  </si>
  <si>
    <t xml:space="preserve">Hatterene é conhecido por punir quem perturba a tranquilidade, usando seus tentáculos para atingir alvos à distância. Ele percebe emoções com extrema precisão e não tolera tumulto, agindo como uma ‘bruxa’ da floresta.</t>
  </si>
  <si>
    <t xml:space="preserve">Tinkatink</t>
  </si>
  <si>
    <t xml:space="preserve">Fairy/Steel</t>
  </si>
  <si>
    <t xml:space="preserve">Tinkatink cria um pequeno martelo com sucata metálica e o usa para se defender. Mesmo pequeno, é corajoso e costuma atacar criaturas maiores para roubar metal e reforçar sua arma.</t>
  </si>
  <si>
    <t xml:space="preserve">CDL — Alta Viabilidade
Habilidade sugerida: Mold Breaker — deixa Knock Off/Gigaton Hammer mais “confiáveis” contra alvos que dependem de habilidade para aguentar.
• Stealth Rock — ajuda seus finalizadores a “coletar”.
• Knock Off — remove item e desmonta respostas.
• Gigaton Hammer — ameaça imediata; força o oponente a respeitar.
• Play Rough — STAB secundário para cobertura.
• Thunder Wave —  travar ainda mais o ritmo.
Fake Out — Uma prioridade com tentativa de stum
Por que esses golpes: Tinkaton “ganha jogo” no longo prazo: hazards + item removal + um golpe que obriga troca. Ela não precisa correr atrás do K.O.; o K.O. vem sozinho.</t>
  </si>
  <si>
    <t xml:space="preserve">Tinkatuff</t>
  </si>
  <si>
    <t xml:space="preserve">Tinkatuff carrega um martelo maior e fica mais confiante em combates. Ele busca metal para aprimorar sua arma e pode desferir golpes surpreendentemente fortes para seu tamanho.</t>
  </si>
  <si>
    <t xml:space="preserve">Tinkaton</t>
  </si>
  <si>
    <t xml:space="preserve">Tinkaton empunha um martelo gigantesco feito de metal e sucata, capaz de lançar pedras e destroços como projéteis. Ele é conhecido por ser ousado e agressivo, enfrentando até oponentes voadores para conseguir mais metal.</t>
  </si>
  <si>
    <t xml:space="preserve">Nincada</t>
  </si>
  <si>
    <t xml:space="preserve">Bug/Ground</t>
  </si>
  <si>
    <t xml:space="preserve">Nincada passa anos no subsolo, absorvendo nutrientes das raízes antes de emergir. Seu corpo duro e suas garras ajudam a cavar, e ele costuma ficar imóvel por longos períodos.</t>
  </si>
  <si>
    <t xml:space="preserve">FFL — Média Viabilidade
Habilidade sugerida: Compound Eyes — melhora precisão de ferramentas chatas (se você usar Sand Attack/Confuse Ray via suporte); se não, o foco é sobreviver até evoluir.
Plano “ponte” (até evoluir):
• Protect — compra turnos, lê intenção e evita K.O. cedo.
• Dig — STAB que também serve para ganhar tempo (muito bom em luta lenta).
• Bug Bite — STAB simples e consistente.
• Sand Attack / Toxic — Sand Attack para criar miss e abrir janela; Toxic se você quer vencer no desgaste.
Por que assim: Nincada não é o protagonista; ele é o “projeto” do time. A ideia é chegar em Ninjask/Shedinja com recursos e informação.</t>
  </si>
  <si>
    <t xml:space="preserve">Ninjask</t>
  </si>
  <si>
    <t xml:space="preserve">Ninjask é incrivelmente veloz e quase impossível de acompanhar a olho nu. Ele se move em rajadas silenciosas e, quando ameaçado, pode emitir um som agudo que assusta os inimigos.</t>
  </si>
  <si>
    <t xml:space="preserve">FFR — Altíssima Viabilidade
Habilidade sugerida: Speed Boost — define o Pokémon: cada turno vira mais Speed, então Protect/turnos grátis valem ouro.
Set rápido (finalização/pivot):
• Protect —  Te ajuda a sobreviver mais turnos e ganhar mais iniciativa e speed.
• Swords Dance — Aumenta o Ataqu.
• U-turn — pivô perfeito: pega chip e sai mantendo momentum.
• Acrobatics —Não precisa de item, você já é o item.
Baton Pass  — passa Speed/Atk para outro carregador, se tudo der errado aperte o botão do panico e seu proximo pokémon já vem pronto para pegar kils.
Você não vai trocar porrada, vai abusar de move by action na melhor estratégia bater e correr do jogo. Causa dano controla distância e quando tiver perto de cair o próximo vem ainda mais forte.</t>
  </si>
  <si>
    <t xml:space="preserve">Shedinja</t>
  </si>
  <si>
    <t xml:space="preserve">Bug/Ghost</t>
  </si>
  <si>
    <t xml:space="preserve">Shedinja é a carapaça vazia deixada para trás por Nincada ao evoluir, animada por um mistério sobrenatural. Dizem que encarar a abertura em suas costas pode roubar o espírito de quem o observa.</t>
  </si>
  <si>
    <t xml:space="preserve">FIR  — Alta Viabilidade
Habilidade sugerida: Wonder Guard — é um Pokémon de matchups: contra certos tipos, ele simplesmente “nega” o jogo do oponente.
Kit para capitalizar o matchup:
• Protect — evita surpresas e compra turnos para você avaliar cobertura.
• Will-O-Wisp — pune contato físico e reduz o risco de dano físico.
• Shadow Sneak — prioridade para finalizar quando o alvo já está em range.
• Swords Dance / Hex — SD se você quer burst físico; Hex se você quer jogar em cima do burn.
Atenção obrigatória: Shedinja precisa de suporte contra hazards, sand/hail e status. Ele brilha quando seu time tem remoção (Defog/Spin) e controle de clima.
Por que esse set: o objetivo é não morrer de graça; e quando o matchup é favorável, você converte isso em vitória com burn + prioridade.
Obs: Wonder Guard é quase igual ao que todos nossos fantasmas já tem. A diferença é que pra Shedinja funciona contra golpes furtivos.</t>
  </si>
  <si>
    <t xml:space="preserve">Charcadet</t>
  </si>
  <si>
    <t xml:space="preserve">Charcadet usa uma armadura formada por fuligem e carvão para proteger seu corpo. Ele mantém uma chama acesa dentro do peito e fica mais forte ao enfrentar batalhas difíceis.</t>
  </si>
  <si>
    <t xml:space="preserve">FIR — Média Viabilidade
Habilidade sugerida: Flash Fire — dá entrada “gratuita” em golpes de fogo e cria turno seguro; Flame Body é alternativa se você quer chance de burn em contato.
Plano (até evoluir):
• Flame Charge — acelera e cria janelas de reposicionamento (muito importante no estágio 1).
• Will-O-Wisp — corta ataque físico e faz Charcadet sobreviver mais.
• Fire Spin — prende e força o inimigo a tomar dano enquanto você protege/troca.
• Protect — leitura + turnos para Flame Charge / burn / chip funcionarem.
Por que assim: Charcadet é um “setup de futuro”; ele joga por tempo e condição até virar Armarouge/Ceruledge, onde o poder real aparece.</t>
  </si>
  <si>
    <t xml:space="preserve">Armarouge</t>
  </si>
  <si>
    <t xml:space="preserve">Fire/Psychic</t>
  </si>
  <si>
    <t xml:space="preserve">Armarouge veste uma armadura reforçada por energia psíquica e dispara fogo concentrado com precisão. Seus ataques combinam poder e controle, usando o calor para pressionar o oponente à distância.</t>
  </si>
  <si>
    <t xml:space="preserve">FCL — Alta  Viabilidade
Habilidade sugerida: Flash Fire (mais seguro) — entra em Fire e ganha turno; Weak Armor (mais agressivo) se você quer acelerar ao tomar hit físico.
Plano lento (TR/controle):
• Trick Room — transforma Armarouge em ameaça imediata mesmo sendo lento. (só pegar se jogar com Flash Fire.
• Armor Cannon — STAB principal; é o golpe que te dá +5 em troca de tuas defesas, eu faria esse acordo.
• Psyshock / Psychic — Escolha se vai bater na will ou na thg.
• Calm Mind — se o oponente respeitar o dano, você escala e fecha a luta.
Energy Ball (água/terra),
Aura Sphere (nunca erra dark/steel) 
Taunt (se você quer impedir setup).
Expanding Force (muito dano e em área)
Esse é um canivete suíço, muitas possibilidades e muitos sets, não tem como saber o que está enfrentando até ser tarde demais, junte isso ao acesso desde o turno 1 a Armor Cannon e está aí nosso elefante na sala.</t>
  </si>
  <si>
    <t xml:space="preserve">Ceruledge</t>
  </si>
  <si>
    <t xml:space="preserve">Ceruledge luta com lâminas feitas de chamas sombrias, que drenam a força vital de quem atingem. Ele se move com agilidade e deixa rastros fantasmagóricos enquanto avança silenciosamente.</t>
  </si>
  <si>
    <t xml:space="preserve">FFR — Altíssima Viabilidade
Habilidade sugerida: ou Weak Armor (se você quer virar rápido depois de um hit). O ponto é conseguir o 1º turno de setup.
Set de limpeza (rápido):
• Swords Dance — 1 turno e a ameaça fica absurda.
• Bitter Blade — STAB + cura; mantém Ceruledge em campo por mais de um alvo.
• Shadow Sneak — prioridade para finalizar e não perder para alvos mais rápidos.
• Close Combat / Will-O-Wisp — CC para quebrar walls; Wisp se você quer um Ceruledge mais “seguro” e controlador.
Por que funciona: ele finaliza sem depender do time todo — SD + Bitter Blade dá autonomia, e Sneak impede que ele seja “revengado” fácil.</t>
  </si>
  <si>
    <t xml:space="preserve">Nymble</t>
  </si>
  <si>
    <t xml:space="preserve">Bug/Dark</t>
  </si>
  <si>
    <t xml:space="preserve">Nymble se desloca com saltos rápidos e observa os arredores com cautela antes de atacar. Ele prefere emboscadas curtas e foge imediatamente se percebe risco maior do que pode lidar.</t>
  </si>
  <si>
    <t xml:space="preserve">FFR — Alta Viabilidade
Habilidade sugerida: Tinted Lens — o diferencial: mesmo quando o alvo resiste, você ainda causa dano relevante (é “furtivo” porque finaliza sem pedir permissão do matchup).
Set de pressão (4):
• First Impression — botão de “agora”: pega K.O. rápido e força respeito.
• Sucker Punch — segunda prioridade para quando o inimigo tenta atacar.
• U-turn — mantém o ritmo e evita ficar preso em resposta ruim.
• Axe Kick — Multi attack para bater na dodge. 
Throat Chop — travar som.
Por que esses golpes: Lokix vive de turnos curtos. Duas prioridades + U-turn fazem ele parecer estar em todo lugar ao mesmo tempo — e isso é exatamente a lógica do furtivo.</t>
  </si>
  <si>
    <t xml:space="preserve">Lokix</t>
  </si>
  <si>
    <t xml:space="preserve">Lokix é um predador de emboscada que usa suas pernas como lâminas para chutes rápidos e decisivos. Ele se mantém escondido e ataca no momento exato, sem dar chance de reação.</t>
  </si>
  <si>
    <t xml:space="preserve">Munna</t>
  </si>
  <si>
    <t xml:space="preserve">Munna se alimenta de sonhos e exala uma névoa rosada quando está satisfeito. Dizem que, quando alguém dorme bem perto dele, seus sonhos ficam mais vívidos e agradáveis.</t>
  </si>
  <si>
    <t xml:space="preserve">SDL — Alta Viabilidade
Habilidade sugerida: Synchronize (mais comum) ou Telepathy (se seu time usa golpes em área). A ideia é ser uma parede que ainda ameaça.
Plano longo (SDL):
• Psychic Terrain — Ganhe terreno psíquico e aumente o dano de aliados.
• Lucky Chant — Você não sabe, mas precisa de Luck Control
• Psychic / Psyshock — STAB; Psyshock para não ser parado por especial.
• Yawn  — Coloca para dormir.
• Thunder Wave —controle imediato de Speed.
A combinação de Luck Chant com Psychic Terrain coloca ela em uma esfera única de suportes para o tipo psíquico, contudo sua maior utilidade ainda são partidas em dupla.</t>
  </si>
  <si>
    <t xml:space="preserve">Musharna</t>
  </si>
  <si>
    <t xml:space="preserve">Musharna libera uma fumaça de sonho pela testa, onde armazena as visões que consome. Ao espalhar essa fumaça, ele pode influenciar o clima do sono ao redor e revelar fragmentos de sonhos antigos.</t>
  </si>
  <si>
    <t xml:space="preserve">Yamask-galar</t>
  </si>
  <si>
    <t xml:space="preserve">Ground/Ghost</t>
  </si>
  <si>
    <t xml:space="preserve">Este Yamask carrega uma placa de argila coberta por runas misteriosas, como se fosse um amuleto antigo. Ele vagueia por ruínas e lugares históricos, atraído por energias estranhas ligadas ao passado.</t>
  </si>
  <si>
    <t xml:space="preserve">CDL — Altíssima Viabilidade
Habilidade sugerida: Wandering Spirit — continua sendo “antijogo”: contato físico vira troca de habilidade e bagunça o setup do adversário.
Dois papéis possíveis:
CDL (controle + campo)
• Stealth Rock — chip constante e punição por troca.
• Will-O-Wisp — corta físico e protege seu time.
• Earthquake — STAB para não ser passivo.
• Hex — converte burn em dano real (e finaliza alvos chipados).
• Disable e Toxic  — se você quer travar ainda mais e jogar no desgaste.
Runerigus é “parede que pune”: entra, coloca Rock, espalha burn e força o oponente a se machucar tentando jogar.</t>
  </si>
  <si>
    <t xml:space="preserve">Runerigus</t>
  </si>
  <si>
    <t xml:space="preserve">Runerigus nasceu quando Yamask (Galar) absorveu uma poderosa energia maldita associada a inscrições antigas. Seu corpo se move como uma armadilha, capturando presas com sombras e selando-as dentro de seu desenho rúnico.</t>
  </si>
  <si>
    <t xml:space="preserve">Elgyem</t>
  </si>
  <si>
    <t xml:space="preserve">Locais Abandonados </t>
  </si>
  <si>
    <t xml:space="preserve">Elgyem é envolto em mistério e parece ter vindo do espaço, comunicando-se por ondas psíquicas. Ele emite sinais estranhos e pode interferir na mente de quem se aproxima demais.</t>
  </si>
  <si>
    <t xml:space="preserve">SOL — Altíssima Viabilidade
Habilidade sugerida: Analytic — é o melhor casamento com o papel: você naturalmente age depois, então seu dano sobe e cada turno rende mais.
• Trick Room — Beheeyem vira “piloto” do time lento.
• Psychic / Psyshock — STAB; Psyshock para não ser travado por Will.
• Recover — permite jogar o TR mais de uma vez sem se sacrificar.
• Nasty Plot — você quer que ele mesmo vire condição de vitória.
Wonder Room  — Desligue itens do oponente. Como pokeballs.
Heal Blockl — Bloqueie as curas do oponente.
Miracle Eye — Trave o Pokémon ativo.
Por que funciona: ele mistura controle e ameaça. O inimigo não pode ignorar Beheeyem, mas também não consegue removê-lo fácil porque ele se cura. Miracle + Wonder Room trava o pokemon ativo e impede que outros entrem.
</t>
  </si>
  <si>
    <t xml:space="preserve">Beheeyem</t>
  </si>
  <si>
    <t xml:space="preserve">Beheeyem manipula memórias e controla o comportamento de outros seres com precisão. Dizem que ele reorganiza lembranças como se fossem arquivos, deixando suas vítimas confusas sobre o que realmente aconteceu.</t>
  </si>
  <si>
    <t xml:space="preserve">Tadbulb</t>
  </si>
  <si>
    <t xml:space="preserve">Tadbulb vive em áreas úmidas e gera eletricidade em um saco elástico no corpo, que pode se expandir e contrair. Ele usa essa energia para se defender e para nadar com mais eficiência.</t>
  </si>
  <si>
    <t xml:space="preserve">SOL — Alta Viabilidade
Habilidade sugerida: Electromorphosis — quando apanha, o próximo golpe elétrico carrega, então você converte dano recebido em pressão. 
• Thunder Wave — transforma ameaças rápidas em alvos administráveis.
• Acid Spray — derruba Sp. Def e deixa qualquer especial do time destruir o alvo.
• Parabolic Charge — dano + cura: mantém Bellibolt vivo enquanto o jogo desacelera.
• Recover — garante presença longa para repetir controle.
Volt Switch (pivot)
Muddy Water (cobertura).
Eletric Terrein - Ajudando o resto do time.
Por que funciona: ele é lento, mas não é passivo — cada turno ou você trava (TWave/Acid) ou você se cura (ParaCharge/Recover), e o adversário vai ficando sem saída.</t>
  </si>
  <si>
    <t xml:space="preserve">Bellibolt</t>
  </si>
  <si>
    <t xml:space="preserve">Bellibolt armazena energia elétrica em seu corpo e a descarrega em explosões poderosas quando necessário. Sua aparência relaxada engana: ele pode eletrificar o campo rapidamente ao inflar a região da barriga.</t>
  </si>
  <si>
    <t xml:space="preserve">Stunky</t>
  </si>
  <si>
    <t xml:space="preserve">Stunky libera um odor extremamente forte quando se sente ameaçado, afastando inimigos e marcando território. Ele prefere emboscadas e costuma se esconder em locais estreitos para surpreender.</t>
  </si>
  <si>
    <t xml:space="preserve">"COL — Alta Viabilidade
Habilidade sugerida: Aftermath — mantém o padrão de punição; perfeito para um controlador que quer “trocar valor”.
Plano de controle:
• Taunt — desliga walls e evita que o inimigo estabilize.
• Toxic — cria condição de vitória inevitável.
• Poison Jab — STAB principal; ameaça de envenenar e dano consistente.
• Sucker Punch e  Crunch — Sucker é para velocidade; Crunch é para consistência em hits.
Defog  — Skuntank pode virar removedor de hazards
Venom Drench - Punir quem está envenenado com debuffs.
Por que funciona: ele não precisa “ser o atacante”; ele precisa impedir o inimigo de jogar confortável."</t>
  </si>
  <si>
    <t xml:space="preserve">Skuntank</t>
  </si>
  <si>
    <t xml:space="preserve">Skuntank espirra um líquido fétido com grande alcance e precisão, capaz de afastar quase qualquer oponente. É territorial e confiante, usando o mau cheiro como arma principal para dominar a área.</t>
  </si>
  <si>
    <t xml:space="preserve">Mienfoo</t>
  </si>
  <si>
    <t xml:space="preserve">Mienfoo treina artes marciais com movimentos leves e precisos, aprimorando equilíbrio e reflexos. Ele pratica chutes e golpes rápidos, buscando superar adversários com técnica em vez de força bruta.</t>
  </si>
  <si>
    <t xml:space="preserve">FCR — Altíssima Viabilidade
Habilidade sugerida: Regenerator (padrão) — dá liberdade para jogar agressivo sem morrer; Reckless é opção se você quer dano bruto com HJK.
Set de pressão (4):
• U-turn — pivô principal; te tira de matchups ruins.
• High Jump Kick —Muito dano pouco arrependimento.
• Knock Off — tira item e remove walls do jogo aos poucos.
• Stone Edge / Poison Jab / Fake Out — Fake Out mantém o estilo de “entra e sai”. Stone Segura voadores e ajuda a moldar o campo. Poison Jab e dá um pouco de controle
Por que funciona: Mienshao vence por **posicionamento**. Você força o inimigo a responder sempre, e isso cria abertura para seus finalizadores.</t>
  </si>
  <si>
    <t xml:space="preserve">Mienshao</t>
  </si>
  <si>
    <t xml:space="preserve">Mienshao luta com movimentos fluidos e velozes, usando seus braços como chicotes para ataques de alcance inesperado. Ele alterna entre esquivas e investidas, derrotando oponentes com combos rápidos.</t>
  </si>
  <si>
    <t xml:space="preserve">Cetoddle</t>
  </si>
  <si>
    <t xml:space="preserve">Cetoddle vive em regiões frias e usa sua gordura espessa para suportar temperaturas extremas. Ele rola na neve para se divertir e fortalecer o corpo, criando resistência ao clima severo.</t>
  </si>
  <si>
    <t xml:space="preserve">FCL — Altíssima Viabilidade
Habilidade sugerida: Slush Rush (em neve) — vira “rápido” por condição. Sem neve, Thick Fat é o plano mais seguro.
• Belly Drum — botão de ganhar; se você tiver o turno, vira varredura.
• Ice Spinner — STAB principal e confiável (bom mesmo sem TR).
• Earthquake — cobertura para Steel/Fire/Rock.
• Ice Shard — prioridade para finalizar quando a neve acaba ou se alguém sobreviver.
Opções: Heavy Slam (contra Fairy) / Liquidation (cobertura).
Por que funciona: Cetitan precisa de janela (neve + turno livre). Quando tem, ele vira um finalizador completo; quando não tem, ele ainda troca bem.</t>
  </si>
  <si>
    <t xml:space="preserve">Cetitan</t>
  </si>
  <si>
    <t xml:space="preserve">Cetitan possui uma força impressionante e usa seu chifre e corpo massivo para abrir caminho na neve. Seus músculos e gordura trabalham juntos para gerar potência e estabilidade mesmo em terrenos congelados.</t>
  </si>
  <si>
    <t xml:space="preserve">Onix</t>
  </si>
  <si>
    <t xml:space="preserve">Chifre de Ga’Al</t>
  </si>
  <si>
    <t xml:space="preserve">Onix cava túneis em alta velocidade e vive em cavernas profundas, onde seu corpo rochoso fica ainda mais resistente. Ele usa a força e o tamanho para esmagar obstáculos e intimidar oponentes.</t>
  </si>
  <si>
    <t xml:space="preserve">CDL — Alta Viabilidade
Habilidade sugerida: Sturdy — garante pelo menos 1 ação (muito importante para colocar hazards ou impedir setup).
Plano CDL (campo + travar):
• Stealth Rock — chip que muda o jogo (principalmente contra voadores/focosash).
• Taunt — impede Defog, cura e setup.
• Rock Tomb — dano + redução de Speed, criando controle imediato.
• Roar / Dragon Tail — faseia e anula boosts (força o inimigo a perder turnos).
Por que esses golpes: Onix raramente “vence” por dano — ele vence por *tempo*: rocks + taunt + phazing deixam o adversário sempre um turno atrás.</t>
  </si>
  <si>
    <t xml:space="preserve">Steelix</t>
  </si>
  <si>
    <t xml:space="preserve">Steel/Ground</t>
  </si>
  <si>
    <t xml:space="preserve">Steelix vive ainda mais fundo do que Onix, sob enorme pressão, que endurece seu corpo como aço. Ele pode cavar pela rocha sólida com facilidade, deixando rastros de túneis largos por onde passa.</t>
  </si>
  <si>
    <t xml:space="preserve">CDL  — Altíssima Viabilidade
Habilidade sugerida: Sheer Force (se disponível) muda o perfil para mais dano.
• Stealth Rock — presença obrigatória para chip.
• Earthquake — STAB que ameaça muita coisa no neutro.
• Roar — impede setup e gera dano “por troca” com rocks.
• Body Press / Iron Head — Body Press aproveita o bulk; Iron Head é STAB mais direto.
Fang Elemental te ajuda a manter a pressão. 
Rage te joga de volta no jogo
Por que funciona: Steelix é parede que também dita o mapa. Você não passa por ele sem pagar um preço (chip, phaze, item/hazard).</t>
  </si>
  <si>
    <t xml:space="preserve">Comfey</t>
  </si>
  <si>
    <t xml:space="preserve">Comfey vive em jardins e prados, coletando flores para formar um ‘colar’ natural ao redor do corpo. Ele espalha aromas suaves que acalmam e podem ajudar na recuperação, usando sua energia feérica para apoiar aliados.</t>
  </si>
  <si>
    <t xml:space="preserve">FCR — Alta Viabilidade
Habilidade sugerida: Triage — dá prioridade para golpes de cura, o que muda totalmente o jeito de jogar (você cura antes do inimigo bater).
Plano de suporte agressivo (SOR):
• Draining Kiss — cura com prioridade (pela habilidade) e ainda causa dano; perfeito para sustain.
• Floral Healing — cura um aliado e permite “resetar” seu carry durante a luta.
• Calm Mind — transforma Comfey em ameaça e melhora as curas (por Sp. Def maior e mais dano).
• Taunt / Encore — Taunt para impedir cura/setup; Encore para travar o adversário em golpe inútil.
Por que esses golpes: Comfey é suporte que não perde turno. Com Triage, ele cura/ataca primeiro, então você cria vantagem de tempo e mantém o time vivo em lutas longas.</t>
  </si>
  <si>
    <t xml:space="preserve">Spiritomb</t>
  </si>
  <si>
    <t xml:space="preserve">Ghost/Dark</t>
  </si>
  <si>
    <t xml:space="preserve">Spiritomb é composto por 108 espíritos presos a uma pedra-chave, resultando em uma presença sombria e inquieta. Ele surge em ruínas e lugares antigos, espalhando maldições e ilusões para confundir quem o enfrenta.</t>
  </si>
  <si>
    <t xml:space="preserve">CDL — Alta Viabilidade
Habilidade sugerida: Pressure. O papel é travar e punir. Cada turno seu oponente irá se cansar mais.
Plano CDL (controle por desgaste):
• Will-O-Wisp — corta ataque físico e liga Hex.
• Hex — com burn/status, vira golpe muito mais forte e finaliza alvos chipados.
• Pain Split — “cura” roubando HP; ótimo contra tanques.
• Sucker Punch / Taunt — Sucker para não perder para rápidos; 
Taunt para impedir cura/setup e forçar o dano do burn trabalhar.
Omnious Wind pode te dar a chance do setup dos sonhos, transformndo você no verdadeiro canivete suíço.
Por que funciona: Spiritomb não precisa ganhar rápido. Ele ganha por sufocar recurso: PP (Pressure), HP (burn), e turnos (Taunt/Sucker).</t>
  </si>
  <si>
    <t xml:space="preserve">Corsola-Galar</t>
  </si>
  <si>
    <t xml:space="preserve">Ghost</t>
  </si>
  <si>
    <t xml:space="preserve">Galarian Corsola consome energia espiritual da força vital que absorve. Essa dieta eventualmente faz com que a casca de Corsola se quebre, seu corpo se torne incorpóreo e sua energia espiritual se derrame, completando assim sua evolução para Cursola </t>
  </si>
  <si>
    <t xml:space="preserve">CDL de Alta Viabilidade: Hex, , Harden, Strengh Sap, Curse, Mirror Coat, Endure. Habilidade Cursed Body. Explicação: A definição de Tanque, se o oponente usa golpes físicos Harden aumenta sua defesa, Strengh Sap diminui ataque de oponentes enquanto cura Cursola, Ice Beam permite tentar diminuir a Presence do oponente ao passo que ameaça Mirror Coat contra golpes especiais e abusa de Curse. Parceiros: Cursola é bastante passiva e costuma jogar sozinha, pokemons que impessam combos demoradas são fundamentais.</t>
  </si>
  <si>
    <t xml:space="preserve">Wooper</t>
  </si>
  <si>
    <t xml:space="preserve">Wooper é um Pokémon estúpido e alheio ao que está ao seu redor. Wooper vive em água fria a maior parte do tempo. Ao dormir, enterra-se parcialmente na lama do fundo. Ocasionalmente, sai da água quando o ar esfria à noite para procurar comida ao longo da costa. Ao caminhar em terra, ele cobre seu corpo com uma película viscosa e tóxica que impede a desidratação de sua pele e protege contra o frio</t>
  </si>
  <si>
    <t xml:space="preserve">CDR de Altissima viabilidade: 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</si>
  <si>
    <t xml:space="preserve">Quagsire</t>
  </si>
  <si>
    <t xml:space="preserve">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</si>
  <si>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 xml:space="preserve">Diancie</t>
  </si>
  <si>
    <t xml:space="preserve">Lendario</t>
  </si>
  <si>
    <t xml:space="preserve">Desconhecida</t>
  </si>
  <si>
    <t xml:space="preserve">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</si>
  <si>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 xml:space="preserve">MUITO VIÁVEL, CONFIA</t>
  </si>
  <si>
    <t xml:space="preserve">Shaymin</t>
  </si>
  <si>
    <t xml:space="preserve">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</si>
</sst>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numFmts count="2">
    <numFmt numFmtId="164" formatCode="General"/>
    <numFmt numFmtId="165" formatCode="#,##0.00"/>
  </numFmts>
  <fonts count="14">
    <font>
      <sz val="10"/>
      <color rgb="FF000000"/>
      <name val="Arial"/>
      <family val="0"/>
      <charset val="1"/>
    </font>
    <font>
      <sz val="10"/>
      <name val="Arial"/>
      <family val="0"/>
    </font>
    <font>
      <sz val="10"/>
      <name val="Arial"/>
      <family val="0"/>
    </font>
    <font>
      <sz val="10"/>
      <name val="Arial"/>
      <family val="0"/>
    </font>
    <font>
      <b val="true"/>
      <sz val="12"/>
      <color rgb="FFFFFFFF"/>
      <name val="Arial"/>
      <family val="0"/>
      <charset val="1"/>
    </font>
    <font>
      <b val="true"/>
      <sz val="10"/>
      <color rgb="FFFFFFFF"/>
      <name val="Arial"/>
      <family val="0"/>
      <charset val="1"/>
    </font>
    <font>
      <sz val="10"/>
      <color rgb="FFFFFFFF"/>
      <name val="Times New Roman"/>
      <family val="0"/>
      <charset val="1"/>
    </font>
    <font>
      <sz val="11"/>
      <color theme="1"/>
      <name val="Arial"/>
      <family val="0"/>
      <charset val="1"/>
    </font>
    <font>
      <sz val="12"/>
      <color theme="1"/>
      <name val="Arial"/>
      <family val="0"/>
      <charset val="1"/>
    </font>
    <font>
      <b val="true"/>
      <sz val="10"/>
      <color theme="1"/>
      <name val="Arial"/>
      <family val="0"/>
      <charset val="1"/>
    </font>
    <font>
      <sz val="10"/>
      <color theme="1"/>
      <name val="Arial"/>
      <family val="0"/>
      <charset val="1"/>
    </font>
    <font>
      <sz val="12"/>
      <color rgb="FF000000"/>
      <name val="Arial"/>
      <family val="0"/>
      <charset val="1"/>
    </font>
    <font>
      <sz val="12"/>
      <color rgb="FFFF00FF"/>
      <name val="Arial"/>
      <family val="0"/>
      <charset val="1"/>
    </font>
    <font>
      <b val="true"/>
      <sz val="11"/>
      <color theme="1"/>
      <name val="Arial"/>
      <family val="0"/>
      <charset val="1"/>
    </font>
  </fonts>
  <fills count="11">
    <fill>
      <patternFill patternType="none"/>
    </fill>
    <fill>
      <patternFill patternType="gray125"/>
    </fill>
    <fill>
      <patternFill patternType="solid">
        <fgColor rgb="FFFF0000"/>
        <bgColor rgb="FF993300"/>
      </patternFill>
    </fill>
    <fill>
      <patternFill patternType="solid">
        <fgColor rgb="FFF3F3F3"/>
        <bgColor rgb="FFFFFFFF"/>
      </patternFill>
    </fill>
    <fill>
      <patternFill patternType="solid">
        <fgColor theme="9"/>
        <bgColor rgb="FF339966"/>
      </patternFill>
    </fill>
    <fill>
      <patternFill patternType="solid">
        <fgColor rgb="FFFFE599"/>
        <bgColor rgb="FFFCE5CD"/>
      </patternFill>
    </fill>
    <fill>
      <patternFill patternType="solid">
        <fgColor rgb="FFE6B8AF"/>
        <bgColor rgb="FFD5A6BD"/>
      </patternFill>
    </fill>
    <fill>
      <patternFill patternType="solid">
        <fgColor rgb="FFB4A7D6"/>
        <bgColor rgb="FFD5A6BD"/>
      </patternFill>
    </fill>
    <fill>
      <patternFill patternType="solid">
        <fgColor rgb="FF7F6000"/>
        <bgColor rgb="FF666666"/>
      </patternFill>
    </fill>
    <fill>
      <patternFill patternType="solid">
        <fgColor rgb="FFB7E1CD"/>
        <bgColor rgb="FFB6D7A8"/>
      </patternFill>
    </fill>
    <fill>
      <patternFill patternType="solid">
        <fgColor rgb="FFFFFF00"/>
        <bgColor rgb="FFFFD966"/>
      </patternFill>
    </fill>
  </fills>
  <borders count="4">
    <border diagonalUp="false" diagonalDown="false">
      <left/>
      <right/>
      <top/>
      <bottom/>
      <diagonal/>
    </border>
    <border diagonalUp="false" diagonalDown="false">
      <left style="thick"/>
      <right/>
      <top/>
      <bottom/>
      <diagonal/>
    </border>
    <border diagonalUp="false" diagonalDown="false">
      <left style="thin"/>
      <right style="thin"/>
      <top style="thin"/>
      <bottom style="thin"/>
      <diagonal/>
    </border>
    <border diagonalUp="false" diagonalDown="false">
      <left/>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center" textRotation="0" wrapText="true" indent="0" shrinkToFit="false"/>
      <protection locked="true" hidden="false"/>
    </xf>
    <xf numFmtId="165" fontId="4" fillId="2" borderId="2"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2" borderId="2" xfId="0" applyFont="true" applyBorder="true" applyAlignment="true" applyProtection="true">
      <alignment horizontal="general" vertical="center" textRotation="0" wrapText="true" indent="0" shrinkToFit="false"/>
      <protection locked="true" hidden="false"/>
    </xf>
    <xf numFmtId="164" fontId="6" fillId="2" borderId="2" xfId="0" applyFont="true" applyBorder="true" applyAlignment="true" applyProtection="true">
      <alignment horizontal="general" vertical="center" textRotation="0" wrapText="tru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center" textRotation="0" wrapText="true" indent="0" shrinkToFit="false"/>
      <protection locked="true" hidden="false"/>
    </xf>
    <xf numFmtId="165" fontId="8" fillId="3" borderId="0"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left" vertical="top" textRotation="0" wrapText="true" indent="0" shrinkToFit="false"/>
      <protection locked="true" hidden="false"/>
    </xf>
    <xf numFmtId="164" fontId="9" fillId="3" borderId="0" xfId="0" applyFont="true" applyBorder="true" applyAlignment="true" applyProtection="true">
      <alignment horizontal="left" vertical="top" textRotation="0" wrapText="tru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general" vertical="top" textRotation="0" wrapText="true" indent="0" shrinkToFit="false"/>
      <protection locked="true" hidden="false"/>
    </xf>
    <xf numFmtId="164" fontId="9" fillId="3" borderId="0" xfId="0" applyFont="true" applyBorder="true" applyAlignment="true" applyProtection="true">
      <alignment horizontal="general" vertical="top" textRotation="0" wrapText="true" indent="0" shrinkToFit="false"/>
      <protection locked="true" hidden="false"/>
    </xf>
    <xf numFmtId="164" fontId="8" fillId="5" borderId="0" xfId="0" applyFont="true" applyBorder="true" applyAlignment="true" applyProtection="true">
      <alignment horizontal="left" vertical="center" textRotation="0" wrapText="true" indent="0" shrinkToFit="false"/>
      <protection locked="true" hidden="false"/>
    </xf>
    <xf numFmtId="164" fontId="8" fillId="6" borderId="0" xfId="0" applyFont="true" applyBorder="tru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general" vertical="center" textRotation="0" wrapText="false" indent="0" shrinkToFit="false"/>
      <protection locked="true" hidden="false"/>
    </xf>
    <xf numFmtId="164" fontId="8" fillId="3" borderId="0" xfId="0" applyFont="true" applyBorder="true" applyAlignment="true" applyProtection="true">
      <alignment horizontal="general" vertical="center" textRotation="0" wrapText="false" indent="0" shrinkToFit="false"/>
      <protection locked="true" hidden="false"/>
    </xf>
    <xf numFmtId="164" fontId="10" fillId="3" borderId="0" xfId="0" applyFont="true" applyBorder="true" applyAlignment="true" applyProtection="true">
      <alignment horizontal="general" vertical="top" textRotation="0" wrapText="true" indent="0" shrinkToFit="false"/>
      <protection locked="true" hidden="false"/>
    </xf>
    <xf numFmtId="164" fontId="8" fillId="7" borderId="0" xfId="0" applyFont="true" applyBorder="true" applyAlignment="true" applyProtection="true">
      <alignment horizontal="left" vertical="center" textRotation="0" wrapText="true" indent="0" shrinkToFit="false"/>
      <protection locked="true" hidden="false"/>
    </xf>
    <xf numFmtId="164" fontId="11" fillId="3" borderId="0" xfId="0" applyFont="true" applyBorder="tru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2" fillId="3" borderId="0"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true" applyAlignment="true" applyProtection="true">
      <alignment horizontal="general" vertical="top" textRotation="0" wrapText="true" indent="0" shrinkToFit="false"/>
      <protection locked="true" hidden="false"/>
    </xf>
    <xf numFmtId="164" fontId="8" fillId="8" borderId="0" xfId="0" applyFont="true" applyBorder="true" applyAlignment="true" applyProtection="true">
      <alignment horizontal="general" vertical="center" textRotation="0" wrapText="false" indent="0" shrinkToFit="false"/>
      <protection locked="true" hidden="false"/>
    </xf>
    <xf numFmtId="164" fontId="13" fillId="9" borderId="0" xfId="0" applyFont="true" applyBorder="true" applyAlignment="true" applyProtection="true">
      <alignment horizontal="general" vertical="top" textRotation="0" wrapText="true" indent="0" shrinkToFit="false"/>
      <protection locked="true" hidden="false"/>
    </xf>
    <xf numFmtId="164" fontId="8" fillId="10" borderId="0" xfId="0" applyFont="true" applyBorder="true" applyAlignment="true" applyProtection="true">
      <alignment horizontal="general" vertical="center" textRotation="0" wrapText="false" indent="0" shrinkToFit="false"/>
      <protection locked="true" hidden="false"/>
    </xf>
    <xf numFmtId="164" fontId="9" fillId="3" borderId="0" xfId="0" applyFont="true" applyBorder="tru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b val="1"/>
        <color rgb="FF274E13"/>
      </font>
    </dxf>
    <dxf>
      <font>
        <b val="1"/>
        <color rgb="FFFF0000"/>
      </font>
    </dxf>
    <dxf>
      <font>
        <b val="1"/>
        <color rgb="FF0000FF"/>
      </font>
    </dxf>
    <dxf>
      <font>
        <b val="1"/>
        <color rgb="FF666666"/>
      </font>
    </dxf>
    <dxf>
      <fill>
        <patternFill>
          <bgColor rgb="FFB6D7A8"/>
        </patternFill>
      </fill>
    </dxf>
    <dxf>
      <fill>
        <patternFill>
          <bgColor rgb="FFCFE2F3"/>
        </patternFill>
      </fill>
    </dxf>
    <dxf>
      <fill>
        <patternFill>
          <bgColor rgb="FFFFF2CC"/>
        </patternFill>
      </fill>
    </dxf>
    <dxf>
      <fill>
        <patternFill>
          <bgColor rgb="FFBCA995"/>
        </patternFill>
      </fill>
    </dxf>
    <dxf>
      <fill>
        <patternFill>
          <bgColor rgb="FFD9D9D9"/>
        </patternFill>
      </fill>
    </dxf>
    <dxf>
      <fill>
        <patternFill>
          <bgColor rgb="FF4A86E8"/>
        </patternFill>
      </fill>
    </dxf>
    <dxf>
      <fill>
        <patternFill>
          <bgColor rgb="FFEAD1DC"/>
        </patternFill>
      </fill>
    </dxf>
    <dxf>
      <fill>
        <patternFill>
          <bgColor rgb="FFA4C2F4"/>
        </patternFill>
      </fill>
    </dxf>
    <dxf>
      <fill>
        <patternFill>
          <bgColor rgb="FFFCE5CD"/>
        </patternFill>
      </fill>
    </dxf>
    <dxf>
      <font>
        <color rgb="FF000000"/>
      </font>
      <fill>
        <patternFill>
          <bgColor rgb="FFFFD966"/>
        </patternFill>
      </fill>
    </dxf>
    <dxf>
      <fill>
        <patternFill>
          <bgColor rgb="FF8A988B"/>
        </patternFill>
      </fill>
    </dxf>
    <dxf>
      <fill>
        <patternFill>
          <bgColor rgb="FFD5A6BD"/>
        </patternFill>
      </fill>
    </dxf>
    <dxf>
      <fill>
        <patternFill>
          <bgColor rgb="FFDD7E6B"/>
        </patternFill>
      </fill>
    </dxf>
    <dxf>
      <fill>
        <patternFill>
          <bgColor rgb="FFD0E0E3"/>
        </patternFill>
      </fill>
    </dxf>
    <dxf>
      <fill>
        <patternFill>
          <bgColor rgb="FFB7E1CD"/>
        </patternFill>
      </fill>
    </dxf>
    <dxf>
      <fill>
        <patternFill>
          <bgColor rgb="FFF3F3F3"/>
        </patternFill>
      </fill>
    </dxf>
    <dxf>
      <fill>
        <patternFill>
          <bgColor rgb="FFE0D0E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6D7A8"/>
      <rgbColor rgb="FFEAD1DC"/>
      <rgbColor rgb="FFBCA995"/>
      <rgbColor rgb="FF993366"/>
      <rgbColor rgb="FFFFF2CC"/>
      <rgbColor rgb="FFCFE2F3"/>
      <rgbColor rgb="FF660066"/>
      <rgbColor rgb="FFDD7E6B"/>
      <rgbColor rgb="FF0066CC"/>
      <rgbColor rgb="FFE0D0EF"/>
      <rgbColor rgb="FF000080"/>
      <rgbColor rgb="FFFF00FF"/>
      <rgbColor rgb="FFD9D9D9"/>
      <rgbColor rgb="FF00FFFF"/>
      <rgbColor rgb="FF800080"/>
      <rgbColor rgb="FF800000"/>
      <rgbColor rgb="FF008080"/>
      <rgbColor rgb="FF0000FF"/>
      <rgbColor rgb="FF00CCFF"/>
      <rgbColor rgb="FFF3F3F3"/>
      <rgbColor rgb="FFD0E0E3"/>
      <rgbColor rgb="FFFCE5CD"/>
      <rgbColor rgb="FFA4C2F4"/>
      <rgbColor rgb="FFD5A6BD"/>
      <rgbColor rgb="FFB4A7D6"/>
      <rgbColor rgb="FFFFE599"/>
      <rgbColor rgb="FF4A86E8"/>
      <rgbColor rgb="FF46BDC6"/>
      <rgbColor rgb="FFB7E1CD"/>
      <rgbColor rgb="FFFFD966"/>
      <rgbColor rgb="FFE6B8AF"/>
      <rgbColor rgb="FFFF6600"/>
      <rgbColor rgb="FF666666"/>
      <rgbColor rgb="FF8A988B"/>
      <rgbColor rgb="FF003366"/>
      <rgbColor rgb="FF339966"/>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1048576"/>
  <sheetViews>
    <sheetView showFormulas="false" showGridLines="true" showRowColHeaders="true" showZeros="true" rightToLeft="false" tabSelected="true" showOutlineSymbols="true" defaultGridColor="true" view="normal" topLeftCell="A284" colorId="64" zoomScale="60" zoomScaleNormal="60" zoomScalePageLayoutView="100" workbookViewId="0">
      <selection pane="topLeft" activeCell="A285" activeCellId="0" sqref="A285"/>
    </sheetView>
  </sheetViews>
  <sheetFormatPr defaultColWidth="12.6328125" defaultRowHeight="15" customHeight="true" zeroHeight="false" outlineLevelRow="0" outlineLevelCol="0"/>
  <cols>
    <col collapsed="false" customWidth="true" hidden="false" outlineLevel="0" max="1" min="1" style="1" width="7.25"/>
    <col collapsed="false" customWidth="true" hidden="false" outlineLevel="0" max="2" min="2" style="1" width="34"/>
    <col collapsed="false" customWidth="true" hidden="false" outlineLevel="0" max="4" min="4" style="1" width="14.38"/>
    <col collapsed="false" customWidth="true" hidden="false" outlineLevel="0" max="5" min="5" style="1" width="14.25"/>
    <col collapsed="false" customWidth="true" hidden="false" outlineLevel="0" max="6" min="6" style="1" width="17.25"/>
    <col collapsed="false" customWidth="true" hidden="false" outlineLevel="0" max="7" min="7" style="1" width="17.63"/>
    <col collapsed="false" customWidth="true" hidden="false" outlineLevel="0" max="8" min="8" style="1" width="37.38"/>
    <col collapsed="false" customWidth="true" hidden="false" outlineLevel="0" max="9" min="9" style="1" width="30.75"/>
    <col collapsed="false" customWidth="true" hidden="false" outlineLevel="0" max="10" min="10" style="1" width="35.89"/>
    <col collapsed="false" customWidth="true" hidden="false" outlineLevel="0" max="13" min="11" style="1" width="7.38"/>
  </cols>
  <sheetData>
    <row r="1" customFormat="false" ht="24.75" hidden="false" customHeight="true" outlineLevel="0" collapsed="false">
      <c r="A1" s="2"/>
      <c r="B1" s="3" t="s">
        <v>0</v>
      </c>
      <c r="C1" s="4" t="s">
        <v>1</v>
      </c>
      <c r="D1" s="4" t="s">
        <v>2</v>
      </c>
      <c r="E1" s="4" t="s">
        <v>3</v>
      </c>
      <c r="F1" s="4" t="s">
        <v>4</v>
      </c>
      <c r="G1" s="4" t="s">
        <v>5</v>
      </c>
      <c r="H1" s="5"/>
      <c r="I1" s="4" t="s">
        <v>6</v>
      </c>
      <c r="J1" s="6" t="s">
        <v>7</v>
      </c>
      <c r="K1" s="7" t="s">
        <v>8</v>
      </c>
      <c r="L1" s="7" t="s">
        <v>9</v>
      </c>
      <c r="M1" s="8"/>
      <c r="N1" s="5"/>
      <c r="O1" s="5"/>
      <c r="P1" s="5"/>
      <c r="Q1" s="5"/>
      <c r="R1" s="5"/>
      <c r="S1" s="5"/>
      <c r="T1" s="5"/>
      <c r="U1" s="5"/>
      <c r="V1" s="5"/>
      <c r="W1" s="5"/>
      <c r="X1" s="5"/>
      <c r="Y1" s="5"/>
      <c r="Z1" s="5"/>
      <c r="AA1" s="5"/>
      <c r="AB1" s="5"/>
      <c r="AC1" s="5"/>
      <c r="AD1" s="5"/>
      <c r="AE1" s="5"/>
      <c r="AF1" s="5"/>
      <c r="AG1" s="5"/>
    </row>
    <row r="2" customFormat="false" ht="284.25" hidden="false" customHeight="true" outlineLevel="0" collapsed="false">
      <c r="A2" s="9"/>
      <c r="B2" s="10" t="str">
        <f aca="false">"#"&amp;TEXT(ROW(B2)-1,"000")</f>
        <v>#001</v>
      </c>
      <c r="C2" s="11" t="s">
        <v>10</v>
      </c>
      <c r="D2" s="11" t="s">
        <v>11</v>
      </c>
      <c r="E2" s="11" t="s">
        <v>12</v>
      </c>
      <c r="F2" s="12" t="s">
        <v>13</v>
      </c>
      <c r="G2" s="11" t="s">
        <v>14</v>
      </c>
      <c r="H2" s="5"/>
      <c r="I2" s="13" t="s">
        <v>15</v>
      </c>
      <c r="J2" s="14" t="s">
        <v>16</v>
      </c>
      <c r="K2" s="14" t="n">
        <v>1</v>
      </c>
      <c r="L2" s="14" t="n">
        <v>1</v>
      </c>
      <c r="M2" s="8"/>
      <c r="N2" s="5"/>
      <c r="O2" s="5"/>
      <c r="P2" s="5"/>
      <c r="Q2" s="5"/>
      <c r="R2" s="5"/>
      <c r="S2" s="5"/>
      <c r="T2" s="5"/>
      <c r="U2" s="5"/>
      <c r="V2" s="5"/>
      <c r="W2" s="5"/>
      <c r="X2" s="5"/>
      <c r="Y2" s="5"/>
      <c r="Z2" s="5"/>
      <c r="AA2" s="5"/>
      <c r="AB2" s="5"/>
      <c r="AC2" s="5"/>
      <c r="AD2" s="5"/>
      <c r="AE2" s="5"/>
      <c r="AF2" s="5"/>
      <c r="AG2" s="5"/>
    </row>
    <row r="3" customFormat="false" ht="284.25" hidden="false" customHeight="true" outlineLevel="0" collapsed="false">
      <c r="A3" s="9"/>
      <c r="B3" s="10" t="str">
        <f aca="false">"#"&amp;TEXT(ROW(B3)-1,"000")</f>
        <v>#002</v>
      </c>
      <c r="C3" s="11" t="s">
        <v>17</v>
      </c>
      <c r="D3" s="11" t="s">
        <v>11</v>
      </c>
      <c r="E3" s="11" t="s">
        <v>12</v>
      </c>
      <c r="F3" s="12" t="s">
        <v>13</v>
      </c>
      <c r="G3" s="11" t="s">
        <v>14</v>
      </c>
      <c r="H3" s="5"/>
      <c r="I3" s="13" t="s">
        <v>18</v>
      </c>
      <c r="J3" s="14" t="s">
        <v>16</v>
      </c>
      <c r="K3" s="14" t="n">
        <v>3</v>
      </c>
      <c r="L3" s="14" t="n">
        <v>1</v>
      </c>
      <c r="M3" s="8"/>
      <c r="N3" s="5"/>
      <c r="O3" s="5"/>
      <c r="P3" s="5"/>
      <c r="Q3" s="5"/>
      <c r="R3" s="5"/>
      <c r="S3" s="5"/>
      <c r="T3" s="5"/>
      <c r="U3" s="5"/>
      <c r="V3" s="5"/>
      <c r="W3" s="5"/>
      <c r="X3" s="5"/>
      <c r="Y3" s="5"/>
      <c r="Z3" s="5"/>
      <c r="AA3" s="5"/>
      <c r="AB3" s="5"/>
      <c r="AC3" s="5"/>
      <c r="AD3" s="5"/>
      <c r="AE3" s="5"/>
      <c r="AF3" s="5"/>
      <c r="AG3" s="5"/>
    </row>
    <row r="4" customFormat="false" ht="284.25" hidden="false" customHeight="true" outlineLevel="0" collapsed="false">
      <c r="A4" s="9"/>
      <c r="B4" s="10" t="str">
        <f aca="false">"#"&amp;TEXT(ROW(B4)-1,"000")</f>
        <v>#003</v>
      </c>
      <c r="C4" s="11" t="s">
        <v>19</v>
      </c>
      <c r="D4" s="11" t="s">
        <v>11</v>
      </c>
      <c r="E4" s="11" t="s">
        <v>12</v>
      </c>
      <c r="F4" s="12" t="s">
        <v>13</v>
      </c>
      <c r="G4" s="11" t="s">
        <v>14</v>
      </c>
      <c r="H4" s="5"/>
      <c r="I4" s="13" t="s">
        <v>20</v>
      </c>
      <c r="J4" s="14" t="s">
        <v>16</v>
      </c>
      <c r="K4" s="14" t="n">
        <v>5</v>
      </c>
      <c r="L4" s="14" t="n">
        <v>1</v>
      </c>
      <c r="M4" s="8"/>
      <c r="N4" s="5"/>
      <c r="O4" s="5"/>
      <c r="P4" s="5"/>
      <c r="Q4" s="5"/>
      <c r="R4" s="5"/>
      <c r="S4" s="5"/>
      <c r="T4" s="5"/>
      <c r="U4" s="5"/>
      <c r="V4" s="5"/>
      <c r="W4" s="5"/>
      <c r="X4" s="5"/>
      <c r="Y4" s="5"/>
      <c r="Z4" s="5"/>
      <c r="AA4" s="5"/>
      <c r="AB4" s="5"/>
      <c r="AC4" s="5"/>
      <c r="AD4" s="5"/>
      <c r="AE4" s="5"/>
      <c r="AF4" s="5"/>
      <c r="AG4" s="5"/>
    </row>
    <row r="5" customFormat="false" ht="284.25" hidden="false" customHeight="true" outlineLevel="0" collapsed="false">
      <c r="A5" s="9"/>
      <c r="B5" s="10" t="str">
        <f aca="false">"#"&amp;TEXT(ROW(B5)-1,"000")</f>
        <v>#004</v>
      </c>
      <c r="C5" s="11" t="s">
        <v>21</v>
      </c>
      <c r="D5" s="11" t="s">
        <v>22</v>
      </c>
      <c r="E5" s="11" t="s">
        <v>12</v>
      </c>
      <c r="F5" s="15" t="s">
        <v>23</v>
      </c>
      <c r="G5" s="11" t="s">
        <v>24</v>
      </c>
      <c r="H5" s="5"/>
      <c r="I5" s="16" t="s">
        <v>25</v>
      </c>
      <c r="J5" s="17" t="s">
        <v>26</v>
      </c>
      <c r="K5" s="17" t="n">
        <v>1</v>
      </c>
      <c r="L5" s="14" t="n">
        <v>1</v>
      </c>
      <c r="M5" s="8"/>
      <c r="N5" s="5"/>
      <c r="O5" s="5"/>
      <c r="P5" s="5"/>
      <c r="Q5" s="5"/>
      <c r="R5" s="5"/>
      <c r="S5" s="5"/>
      <c r="T5" s="5"/>
      <c r="U5" s="5"/>
      <c r="V5" s="5"/>
      <c r="W5" s="5"/>
      <c r="X5" s="5"/>
      <c r="Y5" s="5"/>
      <c r="Z5" s="5"/>
      <c r="AA5" s="5"/>
      <c r="AB5" s="5"/>
      <c r="AC5" s="5"/>
      <c r="AD5" s="5"/>
      <c r="AE5" s="5"/>
      <c r="AF5" s="5"/>
      <c r="AG5" s="5"/>
    </row>
    <row r="6" customFormat="false" ht="284.25" hidden="false" customHeight="true" outlineLevel="0" collapsed="false">
      <c r="A6" s="9"/>
      <c r="B6" s="10" t="str">
        <f aca="false">"#"&amp;TEXT(ROW(B6)-1,"000")</f>
        <v>#005</v>
      </c>
      <c r="C6" s="11" t="s">
        <v>27</v>
      </c>
      <c r="D6" s="11" t="s">
        <v>22</v>
      </c>
      <c r="E6" s="11" t="s">
        <v>12</v>
      </c>
      <c r="F6" s="15" t="s">
        <v>23</v>
      </c>
      <c r="G6" s="11" t="s">
        <v>24</v>
      </c>
      <c r="H6" s="5"/>
      <c r="I6" s="16" t="s">
        <v>28</v>
      </c>
      <c r="J6" s="17" t="s">
        <v>26</v>
      </c>
      <c r="K6" s="17" t="n">
        <v>3</v>
      </c>
      <c r="L6" s="14" t="n">
        <v>1</v>
      </c>
      <c r="M6" s="8"/>
      <c r="N6" s="5"/>
      <c r="O6" s="5"/>
      <c r="P6" s="5"/>
      <c r="Q6" s="5"/>
      <c r="R6" s="5"/>
      <c r="S6" s="5"/>
      <c r="T6" s="5"/>
      <c r="U6" s="5"/>
      <c r="V6" s="5"/>
      <c r="W6" s="5"/>
      <c r="X6" s="5"/>
      <c r="Y6" s="5"/>
      <c r="Z6" s="5"/>
      <c r="AA6" s="5"/>
      <c r="AB6" s="5"/>
      <c r="AC6" s="5"/>
      <c r="AD6" s="5"/>
      <c r="AE6" s="5"/>
      <c r="AF6" s="5"/>
      <c r="AG6" s="5"/>
    </row>
    <row r="7" customFormat="false" ht="284.25" hidden="false" customHeight="true" outlineLevel="0" collapsed="false">
      <c r="A7" s="9"/>
      <c r="B7" s="10" t="str">
        <f aca="false">"#"&amp;TEXT(ROW(B7)-1,"000")</f>
        <v>#006</v>
      </c>
      <c r="C7" s="11" t="s">
        <v>29</v>
      </c>
      <c r="D7" s="11" t="s">
        <v>22</v>
      </c>
      <c r="E7" s="11" t="s">
        <v>12</v>
      </c>
      <c r="F7" s="15" t="s">
        <v>23</v>
      </c>
      <c r="G7" s="11" t="s">
        <v>24</v>
      </c>
      <c r="H7" s="5"/>
      <c r="I7" s="16" t="s">
        <v>30</v>
      </c>
      <c r="J7" s="17" t="s">
        <v>26</v>
      </c>
      <c r="K7" s="17" t="n">
        <v>5</v>
      </c>
      <c r="L7" s="14" t="n">
        <v>1</v>
      </c>
      <c r="M7" s="8"/>
      <c r="N7" s="5"/>
      <c r="O7" s="5"/>
      <c r="P7" s="5"/>
      <c r="Q7" s="5"/>
      <c r="R7" s="5"/>
      <c r="S7" s="5"/>
      <c r="T7" s="5"/>
      <c r="U7" s="5"/>
      <c r="V7" s="5"/>
      <c r="W7" s="5"/>
      <c r="X7" s="5"/>
      <c r="Y7" s="5"/>
      <c r="Z7" s="5"/>
      <c r="AA7" s="5"/>
      <c r="AB7" s="5"/>
      <c r="AC7" s="5"/>
      <c r="AD7" s="5"/>
      <c r="AE7" s="5"/>
      <c r="AF7" s="5"/>
      <c r="AG7" s="5"/>
    </row>
    <row r="8" customFormat="false" ht="284.25" hidden="false" customHeight="true" outlineLevel="0" collapsed="false">
      <c r="A8" s="9"/>
      <c r="B8" s="10" t="str">
        <f aca="false">"#"&amp;TEXT(ROW(B8)-1,"000")</f>
        <v>#007</v>
      </c>
      <c r="C8" s="11" t="s">
        <v>31</v>
      </c>
      <c r="D8" s="11" t="s">
        <v>32</v>
      </c>
      <c r="E8" s="11" t="s">
        <v>33</v>
      </c>
      <c r="F8" s="12" t="s">
        <v>13</v>
      </c>
      <c r="G8" s="11" t="s">
        <v>14</v>
      </c>
      <c r="H8" s="5"/>
      <c r="I8" s="16" t="s">
        <v>34</v>
      </c>
      <c r="J8" s="17" t="s">
        <v>35</v>
      </c>
      <c r="K8" s="17" t="n">
        <v>1</v>
      </c>
      <c r="L8" s="14" t="n">
        <v>1</v>
      </c>
      <c r="M8" s="8"/>
      <c r="N8" s="5"/>
      <c r="O8" s="5"/>
      <c r="P8" s="5"/>
      <c r="Q8" s="5"/>
      <c r="R8" s="5"/>
      <c r="S8" s="5"/>
      <c r="T8" s="5"/>
      <c r="U8" s="5"/>
      <c r="V8" s="5"/>
      <c r="W8" s="5"/>
      <c r="X8" s="5"/>
      <c r="Y8" s="5"/>
      <c r="Z8" s="5"/>
      <c r="AA8" s="5"/>
      <c r="AB8" s="5"/>
      <c r="AC8" s="5"/>
      <c r="AD8" s="5"/>
      <c r="AE8" s="5"/>
      <c r="AF8" s="5"/>
      <c r="AG8" s="5"/>
    </row>
    <row r="9" customFormat="false" ht="284.25" hidden="false" customHeight="true" outlineLevel="0" collapsed="false">
      <c r="A9" s="9"/>
      <c r="B9" s="10" t="str">
        <f aca="false">"#"&amp;TEXT(ROW(B9)-1,"000")</f>
        <v>#008</v>
      </c>
      <c r="C9" s="11" t="s">
        <v>36</v>
      </c>
      <c r="D9" s="11" t="s">
        <v>32</v>
      </c>
      <c r="E9" s="11" t="s">
        <v>33</v>
      </c>
      <c r="F9" s="12" t="s">
        <v>13</v>
      </c>
      <c r="G9" s="11" t="s">
        <v>14</v>
      </c>
      <c r="H9" s="5"/>
      <c r="I9" s="16" t="s">
        <v>37</v>
      </c>
      <c r="J9" s="17" t="s">
        <v>35</v>
      </c>
      <c r="K9" s="17" t="n">
        <v>3</v>
      </c>
      <c r="L9" s="14" t="n">
        <v>1</v>
      </c>
      <c r="M9" s="8"/>
      <c r="N9" s="5"/>
      <c r="O9" s="5"/>
      <c r="P9" s="5"/>
      <c r="Q9" s="5"/>
      <c r="R9" s="5"/>
      <c r="S9" s="5"/>
      <c r="T9" s="5"/>
      <c r="U9" s="5"/>
      <c r="V9" s="5"/>
      <c r="W9" s="5"/>
      <c r="X9" s="5"/>
      <c r="Y9" s="5"/>
      <c r="Z9" s="5"/>
      <c r="AA9" s="5"/>
      <c r="AB9" s="5"/>
      <c r="AC9" s="5"/>
      <c r="AD9" s="5"/>
      <c r="AE9" s="5"/>
      <c r="AF9" s="5"/>
      <c r="AG9" s="5"/>
    </row>
    <row r="10" customFormat="false" ht="284.25" hidden="false" customHeight="true" outlineLevel="0" collapsed="false">
      <c r="A10" s="9"/>
      <c r="B10" s="10" t="str">
        <f aca="false">"#"&amp;TEXT(ROW(B10)-1,"000")</f>
        <v>#009</v>
      </c>
      <c r="C10" s="11" t="s">
        <v>38</v>
      </c>
      <c r="D10" s="11" t="s">
        <v>39</v>
      </c>
      <c r="E10" s="11" t="s">
        <v>33</v>
      </c>
      <c r="F10" s="12" t="s">
        <v>13</v>
      </c>
      <c r="G10" s="11" t="s">
        <v>14</v>
      </c>
      <c r="H10" s="5"/>
      <c r="I10" s="16" t="s">
        <v>40</v>
      </c>
      <c r="J10" s="17" t="s">
        <v>41</v>
      </c>
      <c r="K10" s="17" t="n">
        <v>5</v>
      </c>
      <c r="L10" s="14" t="n">
        <v>1</v>
      </c>
      <c r="M10" s="8"/>
      <c r="N10" s="5"/>
      <c r="O10" s="5"/>
      <c r="P10" s="5"/>
      <c r="Q10" s="5"/>
      <c r="R10" s="5"/>
      <c r="S10" s="5"/>
      <c r="T10" s="5"/>
      <c r="U10" s="5"/>
      <c r="V10" s="5"/>
      <c r="W10" s="5"/>
      <c r="X10" s="5"/>
      <c r="Y10" s="5"/>
      <c r="Z10" s="5"/>
      <c r="AA10" s="5"/>
      <c r="AB10" s="5"/>
      <c r="AC10" s="5"/>
      <c r="AD10" s="5"/>
      <c r="AE10" s="5"/>
      <c r="AF10" s="5"/>
      <c r="AG10" s="5"/>
    </row>
    <row r="11" customFormat="false" ht="284.25" hidden="false" customHeight="true" outlineLevel="0" collapsed="false">
      <c r="A11" s="9"/>
      <c r="B11" s="10" t="str">
        <f aca="false">"#"&amp;TEXT(ROW(B11)-1,"000")</f>
        <v>#010</v>
      </c>
      <c r="C11" s="11" t="s">
        <v>42</v>
      </c>
      <c r="D11" s="11" t="s">
        <v>43</v>
      </c>
      <c r="E11" s="11" t="s">
        <v>33</v>
      </c>
      <c r="F11" s="18" t="s">
        <v>44</v>
      </c>
      <c r="G11" s="11" t="s">
        <v>45</v>
      </c>
      <c r="H11" s="5"/>
      <c r="I11" s="16" t="s">
        <v>46</v>
      </c>
      <c r="J11" s="17" t="s">
        <v>47</v>
      </c>
      <c r="K11" s="17" t="n">
        <v>1</v>
      </c>
      <c r="L11" s="14" t="n">
        <v>1</v>
      </c>
      <c r="M11" s="8"/>
      <c r="N11" s="5"/>
      <c r="O11" s="5"/>
      <c r="P11" s="5"/>
      <c r="Q11" s="5"/>
      <c r="R11" s="5"/>
      <c r="S11" s="5"/>
      <c r="T11" s="5"/>
      <c r="U11" s="5"/>
      <c r="V11" s="5"/>
      <c r="W11" s="5"/>
      <c r="X11" s="5"/>
      <c r="Y11" s="5"/>
      <c r="Z11" s="5"/>
      <c r="AA11" s="5"/>
      <c r="AB11" s="5"/>
      <c r="AC11" s="5"/>
      <c r="AD11" s="5"/>
      <c r="AE11" s="5"/>
      <c r="AF11" s="5"/>
      <c r="AG11" s="5"/>
    </row>
    <row r="12" customFormat="false" ht="284.25" hidden="false" customHeight="true" outlineLevel="0" collapsed="false">
      <c r="A12" s="9"/>
      <c r="B12" s="10" t="str">
        <f aca="false">"#"&amp;TEXT(ROW(B12)-1,"000")</f>
        <v>#011</v>
      </c>
      <c r="C12" s="11" t="s">
        <v>48</v>
      </c>
      <c r="D12" s="11" t="s">
        <v>43</v>
      </c>
      <c r="E12" s="11" t="s">
        <v>33</v>
      </c>
      <c r="F12" s="18" t="s">
        <v>44</v>
      </c>
      <c r="G12" s="11" t="s">
        <v>45</v>
      </c>
      <c r="H12" s="5"/>
      <c r="I12" s="16" t="s">
        <v>49</v>
      </c>
      <c r="J12" s="17" t="s">
        <v>47</v>
      </c>
      <c r="K12" s="17" t="n">
        <v>3</v>
      </c>
      <c r="L12" s="14" t="n">
        <v>1</v>
      </c>
      <c r="M12" s="8"/>
      <c r="N12" s="5"/>
      <c r="O12" s="5"/>
      <c r="P12" s="5"/>
      <c r="Q12" s="5"/>
      <c r="R12" s="5"/>
      <c r="S12" s="5"/>
      <c r="T12" s="5"/>
      <c r="U12" s="5"/>
      <c r="V12" s="5"/>
      <c r="W12" s="5"/>
      <c r="X12" s="5"/>
      <c r="Y12" s="5"/>
      <c r="Z12" s="5"/>
      <c r="AA12" s="5"/>
      <c r="AB12" s="5"/>
      <c r="AC12" s="5"/>
      <c r="AD12" s="5"/>
      <c r="AE12" s="5"/>
      <c r="AF12" s="5"/>
      <c r="AG12" s="5"/>
    </row>
    <row r="13" customFormat="false" ht="284.25" hidden="false" customHeight="true" outlineLevel="0" collapsed="false">
      <c r="A13" s="9"/>
      <c r="B13" s="10" t="str">
        <f aca="false">"#"&amp;TEXT(ROW(B13)-1,"000")</f>
        <v>#012</v>
      </c>
      <c r="C13" s="11" t="s">
        <v>50</v>
      </c>
      <c r="D13" s="11" t="s">
        <v>43</v>
      </c>
      <c r="E13" s="11" t="s">
        <v>12</v>
      </c>
      <c r="F13" s="18" t="s">
        <v>44</v>
      </c>
      <c r="G13" s="11" t="s">
        <v>45</v>
      </c>
      <c r="H13" s="5"/>
      <c r="I13" s="16" t="s">
        <v>51</v>
      </c>
      <c r="J13" s="17" t="s">
        <v>47</v>
      </c>
      <c r="K13" s="17" t="n">
        <v>5</v>
      </c>
      <c r="L13" s="14" t="n">
        <v>1</v>
      </c>
      <c r="M13" s="8"/>
      <c r="N13" s="5"/>
      <c r="O13" s="5"/>
      <c r="P13" s="5"/>
      <c r="Q13" s="5"/>
      <c r="R13" s="5"/>
      <c r="S13" s="5"/>
      <c r="T13" s="5"/>
      <c r="U13" s="5"/>
      <c r="V13" s="5"/>
      <c r="W13" s="5"/>
      <c r="X13" s="5"/>
      <c r="Y13" s="5"/>
      <c r="Z13" s="5"/>
      <c r="AA13" s="5"/>
      <c r="AB13" s="5"/>
      <c r="AC13" s="5"/>
      <c r="AD13" s="5"/>
      <c r="AE13" s="5"/>
      <c r="AF13" s="5"/>
      <c r="AG13" s="5"/>
    </row>
    <row r="14" customFormat="false" ht="284.25" hidden="false" customHeight="true" outlineLevel="0" collapsed="false">
      <c r="A14" s="9"/>
      <c r="B14" s="10" t="str">
        <f aca="false">"#"&amp;TEXT(ROW(B14)-1,"000")</f>
        <v>#013</v>
      </c>
      <c r="C14" s="11" t="s">
        <v>52</v>
      </c>
      <c r="D14" s="11" t="s">
        <v>53</v>
      </c>
      <c r="E14" s="11" t="s">
        <v>33</v>
      </c>
      <c r="F14" s="12" t="s">
        <v>54</v>
      </c>
      <c r="G14" s="11" t="s">
        <v>55</v>
      </c>
      <c r="H14" s="5"/>
      <c r="I14" s="16" t="s">
        <v>56</v>
      </c>
      <c r="J14" s="17" t="s">
        <v>57</v>
      </c>
      <c r="K14" s="17" t="n">
        <v>1</v>
      </c>
      <c r="L14" s="14" t="n">
        <v>1</v>
      </c>
      <c r="M14" s="8"/>
      <c r="N14" s="5"/>
      <c r="O14" s="5"/>
      <c r="P14" s="5"/>
      <c r="Q14" s="5"/>
      <c r="R14" s="5"/>
      <c r="S14" s="5"/>
      <c r="T14" s="5"/>
      <c r="U14" s="5"/>
      <c r="V14" s="5"/>
      <c r="W14" s="5"/>
      <c r="X14" s="5"/>
      <c r="Y14" s="5"/>
      <c r="Z14" s="5"/>
      <c r="AA14" s="5"/>
      <c r="AB14" s="5"/>
      <c r="AC14" s="5"/>
      <c r="AD14" s="5"/>
      <c r="AE14" s="5"/>
      <c r="AF14" s="5"/>
      <c r="AG14" s="5"/>
    </row>
    <row r="15" customFormat="false" ht="284.25" hidden="false" customHeight="true" outlineLevel="0" collapsed="false">
      <c r="A15" s="9"/>
      <c r="B15" s="10" t="str">
        <f aca="false">"#"&amp;TEXT(ROW(B15)-1,"000")</f>
        <v>#014</v>
      </c>
      <c r="C15" s="11" t="s">
        <v>58</v>
      </c>
      <c r="D15" s="11" t="s">
        <v>53</v>
      </c>
      <c r="E15" s="11" t="s">
        <v>33</v>
      </c>
      <c r="F15" s="12" t="s">
        <v>54</v>
      </c>
      <c r="G15" s="11" t="s">
        <v>55</v>
      </c>
      <c r="H15" s="5"/>
      <c r="I15" s="16" t="s">
        <v>59</v>
      </c>
      <c r="J15" s="17" t="s">
        <v>60</v>
      </c>
      <c r="K15" s="17" t="n">
        <v>3</v>
      </c>
      <c r="L15" s="14" t="n">
        <v>1</v>
      </c>
      <c r="M15" s="8"/>
      <c r="N15" s="5"/>
      <c r="O15" s="5"/>
      <c r="P15" s="5"/>
      <c r="Q15" s="5"/>
      <c r="R15" s="5"/>
      <c r="S15" s="5"/>
      <c r="T15" s="5"/>
      <c r="U15" s="5"/>
      <c r="V15" s="5"/>
      <c r="W15" s="5"/>
      <c r="X15" s="5"/>
      <c r="Y15" s="5"/>
      <c r="Z15" s="5"/>
      <c r="AA15" s="5"/>
      <c r="AB15" s="5"/>
      <c r="AC15" s="5"/>
      <c r="AD15" s="5"/>
      <c r="AE15" s="5"/>
      <c r="AF15" s="5"/>
      <c r="AG15" s="5"/>
    </row>
    <row r="16" customFormat="false" ht="284.25" hidden="false" customHeight="true" outlineLevel="0" collapsed="false">
      <c r="A16" s="9"/>
      <c r="B16" s="10" t="str">
        <f aca="false">"#"&amp;TEXT(ROW(B16)-1,"000")</f>
        <v>#015</v>
      </c>
      <c r="C16" s="11" t="s">
        <v>61</v>
      </c>
      <c r="D16" s="11" t="s">
        <v>43</v>
      </c>
      <c r="E16" s="11" t="s">
        <v>33</v>
      </c>
      <c r="F16" s="12" t="s">
        <v>13</v>
      </c>
      <c r="G16" s="11" t="s">
        <v>62</v>
      </c>
      <c r="H16" s="5"/>
      <c r="I16" s="16" t="s">
        <v>63</v>
      </c>
      <c r="J16" s="17" t="s">
        <v>64</v>
      </c>
      <c r="K16" s="17" t="n">
        <v>1</v>
      </c>
      <c r="L16" s="14" t="n">
        <v>1</v>
      </c>
      <c r="M16" s="8"/>
      <c r="N16" s="5"/>
      <c r="O16" s="5"/>
      <c r="P16" s="5"/>
      <c r="Q16" s="5"/>
      <c r="R16" s="5"/>
      <c r="S16" s="5"/>
      <c r="T16" s="5"/>
      <c r="U16" s="5"/>
      <c r="V16" s="5"/>
      <c r="W16" s="5"/>
      <c r="X16" s="5"/>
      <c r="Y16" s="5"/>
      <c r="Z16" s="5"/>
      <c r="AA16" s="5"/>
      <c r="AB16" s="5"/>
      <c r="AC16" s="5"/>
      <c r="AD16" s="5"/>
      <c r="AE16" s="5"/>
      <c r="AF16" s="5"/>
      <c r="AG16" s="5"/>
    </row>
    <row r="17" customFormat="false" ht="284.25" hidden="false" customHeight="true" outlineLevel="0" collapsed="false">
      <c r="A17" s="9"/>
      <c r="B17" s="10" t="str">
        <f aca="false">"#"&amp;TEXT(ROW(B17)-1,"000")</f>
        <v>#016</v>
      </c>
      <c r="C17" s="11" t="s">
        <v>65</v>
      </c>
      <c r="D17" s="11" t="s">
        <v>43</v>
      </c>
      <c r="E17" s="11" t="s">
        <v>12</v>
      </c>
      <c r="F17" s="12" t="s">
        <v>13</v>
      </c>
      <c r="G17" s="11" t="s">
        <v>62</v>
      </c>
      <c r="H17" s="5"/>
      <c r="I17" s="16" t="s">
        <v>66</v>
      </c>
      <c r="J17" s="17" t="s">
        <v>67</v>
      </c>
      <c r="K17" s="17" t="n">
        <v>3</v>
      </c>
      <c r="L17" s="14" t="n">
        <v>1</v>
      </c>
      <c r="M17" s="8"/>
      <c r="N17" s="5"/>
      <c r="O17" s="5"/>
      <c r="P17" s="5"/>
      <c r="Q17" s="5"/>
      <c r="R17" s="5"/>
      <c r="S17" s="5"/>
      <c r="T17" s="5"/>
      <c r="U17" s="5"/>
      <c r="V17" s="5"/>
      <c r="W17" s="5"/>
      <c r="X17" s="5"/>
      <c r="Y17" s="5"/>
      <c r="Z17" s="5"/>
      <c r="AA17" s="5"/>
      <c r="AB17" s="5"/>
      <c r="AC17" s="5"/>
      <c r="AD17" s="5"/>
      <c r="AE17" s="5"/>
      <c r="AF17" s="5"/>
      <c r="AG17" s="5"/>
    </row>
    <row r="18" customFormat="false" ht="284.25" hidden="false" customHeight="true" outlineLevel="0" collapsed="false">
      <c r="A18" s="9"/>
      <c r="B18" s="10" t="str">
        <f aca="false">"#"&amp;TEXT(ROW(B18)-1,"000")</f>
        <v>#017</v>
      </c>
      <c r="C18" s="11" t="s">
        <v>68</v>
      </c>
      <c r="D18" s="11" t="s">
        <v>69</v>
      </c>
      <c r="E18" s="11" t="s">
        <v>12</v>
      </c>
      <c r="F18" s="19" t="s">
        <v>70</v>
      </c>
      <c r="G18" s="11" t="s">
        <v>71</v>
      </c>
      <c r="H18" s="5"/>
      <c r="I18" s="16" t="s">
        <v>72</v>
      </c>
      <c r="J18" s="17" t="s">
        <v>73</v>
      </c>
      <c r="K18" s="17" t="n">
        <v>1</v>
      </c>
      <c r="L18" s="14" t="n">
        <v>1</v>
      </c>
      <c r="M18" s="8"/>
      <c r="N18" s="5"/>
      <c r="O18" s="5"/>
      <c r="P18" s="5"/>
      <c r="Q18" s="5"/>
      <c r="R18" s="5"/>
      <c r="S18" s="5"/>
      <c r="T18" s="5"/>
      <c r="U18" s="5"/>
      <c r="V18" s="5"/>
      <c r="W18" s="5"/>
      <c r="X18" s="5"/>
      <c r="Y18" s="5"/>
      <c r="Z18" s="5"/>
      <c r="AA18" s="5"/>
      <c r="AB18" s="5"/>
      <c r="AC18" s="5"/>
      <c r="AD18" s="5"/>
      <c r="AE18" s="5"/>
      <c r="AF18" s="5"/>
      <c r="AG18" s="5"/>
    </row>
    <row r="19" customFormat="false" ht="284.25" hidden="false" customHeight="true" outlineLevel="0" collapsed="false">
      <c r="A19" s="20"/>
      <c r="B19" s="10" t="str">
        <f aca="false">"#"&amp;TEXT(ROW(B19)-1,"000")</f>
        <v>#018</v>
      </c>
      <c r="C19" s="21" t="s">
        <v>74</v>
      </c>
      <c r="D19" s="21" t="s">
        <v>69</v>
      </c>
      <c r="E19" s="21" t="s">
        <v>12</v>
      </c>
      <c r="F19" s="12" t="s">
        <v>13</v>
      </c>
      <c r="G19" s="11" t="s">
        <v>14</v>
      </c>
      <c r="H19" s="5"/>
      <c r="I19" s="16" t="s">
        <v>75</v>
      </c>
      <c r="J19" s="17" t="s">
        <v>76</v>
      </c>
      <c r="K19" s="17" t="n">
        <v>3</v>
      </c>
      <c r="L19" s="14" t="n">
        <v>1</v>
      </c>
      <c r="M19" s="8"/>
      <c r="N19" s="5"/>
      <c r="O19" s="5"/>
      <c r="P19" s="5"/>
      <c r="Q19" s="5"/>
      <c r="R19" s="5"/>
      <c r="S19" s="5"/>
      <c r="T19" s="5"/>
      <c r="U19" s="5"/>
      <c r="V19" s="5"/>
      <c r="W19" s="5"/>
      <c r="X19" s="5"/>
      <c r="Y19" s="5"/>
      <c r="Z19" s="5"/>
      <c r="AA19" s="5"/>
      <c r="AB19" s="5"/>
      <c r="AC19" s="5"/>
      <c r="AD19" s="5"/>
      <c r="AE19" s="5"/>
      <c r="AF19" s="5"/>
      <c r="AG19" s="5"/>
    </row>
    <row r="20" customFormat="false" ht="284.25" hidden="false" customHeight="true" outlineLevel="0" collapsed="false">
      <c r="A20" s="20"/>
      <c r="B20" s="10" t="str">
        <f aca="false">"#"&amp;TEXT(ROW(B20)-1,"000")</f>
        <v>#019</v>
      </c>
      <c r="C20" s="21" t="s">
        <v>77</v>
      </c>
      <c r="D20" s="21" t="s">
        <v>69</v>
      </c>
      <c r="E20" s="21" t="s">
        <v>78</v>
      </c>
      <c r="F20" s="19" t="s">
        <v>70</v>
      </c>
      <c r="G20" s="11" t="s">
        <v>79</v>
      </c>
      <c r="H20" s="5"/>
      <c r="I20" s="16" t="s">
        <v>80</v>
      </c>
      <c r="J20" s="17" t="s">
        <v>76</v>
      </c>
      <c r="K20" s="17" t="n">
        <v>5</v>
      </c>
      <c r="L20" s="14" t="n">
        <v>1</v>
      </c>
      <c r="M20" s="8"/>
      <c r="N20" s="5"/>
      <c r="O20" s="5"/>
      <c r="P20" s="5"/>
      <c r="Q20" s="5"/>
      <c r="R20" s="5"/>
      <c r="S20" s="5"/>
      <c r="T20" s="5"/>
      <c r="U20" s="5"/>
      <c r="V20" s="5"/>
      <c r="W20" s="5"/>
      <c r="X20" s="5"/>
      <c r="Y20" s="5"/>
      <c r="Z20" s="5"/>
      <c r="AA20" s="5"/>
      <c r="AB20" s="5"/>
      <c r="AC20" s="5"/>
      <c r="AD20" s="5"/>
      <c r="AE20" s="5"/>
      <c r="AF20" s="5"/>
      <c r="AG20" s="5"/>
    </row>
    <row r="21" customFormat="false" ht="284.25" hidden="false" customHeight="true" outlineLevel="0" collapsed="false">
      <c r="A21" s="20"/>
      <c r="B21" s="10" t="str">
        <f aca="false">"#"&amp;TEXT(ROW(B21)-1,"000")</f>
        <v>#020</v>
      </c>
      <c r="C21" s="21" t="s">
        <v>81</v>
      </c>
      <c r="D21" s="21" t="s">
        <v>82</v>
      </c>
      <c r="E21" s="21" t="s">
        <v>33</v>
      </c>
      <c r="F21" s="12" t="s">
        <v>83</v>
      </c>
      <c r="G21" s="11" t="s">
        <v>84</v>
      </c>
      <c r="H21" s="5"/>
      <c r="I21" s="16" t="s">
        <v>85</v>
      </c>
      <c r="J21" s="17" t="s">
        <v>86</v>
      </c>
      <c r="K21" s="17" t="n">
        <v>1</v>
      </c>
      <c r="L21" s="14" t="n">
        <v>1</v>
      </c>
      <c r="M21" s="8"/>
      <c r="N21" s="5"/>
      <c r="O21" s="5"/>
      <c r="P21" s="5"/>
      <c r="Q21" s="5"/>
      <c r="R21" s="5"/>
      <c r="S21" s="5"/>
      <c r="T21" s="5"/>
      <c r="U21" s="5"/>
      <c r="V21" s="5"/>
      <c r="W21" s="5"/>
      <c r="X21" s="5"/>
      <c r="Y21" s="5"/>
      <c r="Z21" s="5"/>
      <c r="AA21" s="5"/>
      <c r="AB21" s="5"/>
      <c r="AC21" s="5"/>
      <c r="AD21" s="5"/>
      <c r="AE21" s="5"/>
      <c r="AF21" s="5"/>
      <c r="AG21" s="5"/>
    </row>
    <row r="22" customFormat="false" ht="284.25" hidden="false" customHeight="true" outlineLevel="0" collapsed="false">
      <c r="A22" s="20"/>
      <c r="B22" s="10" t="str">
        <f aca="false">"#"&amp;TEXT(ROW(B22)-1,"000")</f>
        <v>#021</v>
      </c>
      <c r="C22" s="21" t="s">
        <v>87</v>
      </c>
      <c r="D22" s="21" t="s">
        <v>82</v>
      </c>
      <c r="E22" s="21" t="s">
        <v>78</v>
      </c>
      <c r="F22" s="12" t="s">
        <v>83</v>
      </c>
      <c r="G22" s="11" t="s">
        <v>84</v>
      </c>
      <c r="H22" s="5"/>
      <c r="I22" s="16" t="s">
        <v>88</v>
      </c>
      <c r="J22" s="17" t="s">
        <v>86</v>
      </c>
      <c r="K22" s="17" t="n">
        <v>3</v>
      </c>
      <c r="L22" s="14" t="n">
        <v>1</v>
      </c>
      <c r="M22" s="8"/>
      <c r="N22" s="5"/>
      <c r="O22" s="5"/>
      <c r="P22" s="5"/>
      <c r="Q22" s="5"/>
      <c r="R22" s="5"/>
      <c r="S22" s="5"/>
      <c r="T22" s="5"/>
      <c r="U22" s="5"/>
      <c r="V22" s="5"/>
      <c r="W22" s="5"/>
      <c r="X22" s="5"/>
      <c r="Y22" s="5"/>
      <c r="Z22" s="5"/>
      <c r="AA22" s="5"/>
      <c r="AB22" s="5"/>
      <c r="AC22" s="5"/>
      <c r="AD22" s="5"/>
      <c r="AE22" s="5"/>
      <c r="AF22" s="5"/>
      <c r="AG22" s="5"/>
    </row>
    <row r="23" customFormat="false" ht="284.25" hidden="false" customHeight="true" outlineLevel="0" collapsed="false">
      <c r="A23" s="20"/>
      <c r="B23" s="10" t="str">
        <f aca="false">"#"&amp;TEXT(ROW(B23)-1,"000")</f>
        <v>#022</v>
      </c>
      <c r="C23" s="21" t="s">
        <v>89</v>
      </c>
      <c r="D23" s="21" t="s">
        <v>90</v>
      </c>
      <c r="E23" s="21" t="s">
        <v>33</v>
      </c>
      <c r="F23" s="18" t="s">
        <v>44</v>
      </c>
      <c r="G23" s="11" t="s">
        <v>91</v>
      </c>
      <c r="H23" s="5"/>
      <c r="I23" s="16" t="s">
        <v>92</v>
      </c>
      <c r="J23" s="17" t="s">
        <v>93</v>
      </c>
      <c r="K23" s="17" t="n">
        <v>1</v>
      </c>
      <c r="L23" s="14" t="n">
        <v>1</v>
      </c>
      <c r="M23" s="8"/>
      <c r="N23" s="5"/>
      <c r="O23" s="5"/>
      <c r="P23" s="5"/>
      <c r="Q23" s="5"/>
      <c r="R23" s="5"/>
      <c r="S23" s="5"/>
      <c r="T23" s="5"/>
      <c r="U23" s="5"/>
      <c r="V23" s="5"/>
      <c r="W23" s="5"/>
      <c r="X23" s="5"/>
      <c r="Y23" s="5"/>
      <c r="Z23" s="5"/>
      <c r="AA23" s="5"/>
      <c r="AB23" s="5"/>
      <c r="AC23" s="5"/>
      <c r="AD23" s="5"/>
      <c r="AE23" s="5"/>
      <c r="AF23" s="5"/>
      <c r="AG23" s="5"/>
    </row>
    <row r="24" customFormat="false" ht="284.25" hidden="false" customHeight="true" outlineLevel="0" collapsed="false">
      <c r="A24" s="20"/>
      <c r="B24" s="10" t="str">
        <f aca="false">"#"&amp;TEXT(ROW(B24)-1,"000")</f>
        <v>#023</v>
      </c>
      <c r="C24" s="21" t="s">
        <v>94</v>
      </c>
      <c r="D24" s="21" t="s">
        <v>90</v>
      </c>
      <c r="E24" s="21" t="s">
        <v>12</v>
      </c>
      <c r="F24" s="18" t="s">
        <v>44</v>
      </c>
      <c r="G24" s="11" t="s">
        <v>91</v>
      </c>
      <c r="H24" s="5"/>
      <c r="I24" s="16" t="s">
        <v>95</v>
      </c>
      <c r="J24" s="17" t="s">
        <v>93</v>
      </c>
      <c r="K24" s="17" t="n">
        <v>3</v>
      </c>
      <c r="L24" s="14" t="n">
        <v>1</v>
      </c>
      <c r="M24" s="8"/>
      <c r="N24" s="5"/>
      <c r="O24" s="5"/>
      <c r="P24" s="5"/>
      <c r="Q24" s="5"/>
      <c r="R24" s="5"/>
      <c r="S24" s="5"/>
      <c r="T24" s="5"/>
      <c r="U24" s="5"/>
      <c r="V24" s="5"/>
      <c r="W24" s="5"/>
      <c r="X24" s="5"/>
      <c r="Y24" s="5"/>
      <c r="Z24" s="5"/>
      <c r="AA24" s="5"/>
      <c r="AB24" s="5"/>
      <c r="AC24" s="5"/>
      <c r="AD24" s="5"/>
      <c r="AE24" s="5"/>
      <c r="AF24" s="5"/>
      <c r="AG24" s="5"/>
    </row>
    <row r="25" customFormat="false" ht="284.25" hidden="false" customHeight="true" outlineLevel="0" collapsed="false">
      <c r="A25" s="20"/>
      <c r="B25" s="10" t="str">
        <f aca="false">"#"&amp;TEXT(ROW(B25)-1,"000")</f>
        <v>#024</v>
      </c>
      <c r="C25" s="21" t="s">
        <v>96</v>
      </c>
      <c r="D25" s="21" t="s">
        <v>97</v>
      </c>
      <c r="E25" s="21" t="s">
        <v>78</v>
      </c>
      <c r="F25" s="12" t="s">
        <v>13</v>
      </c>
      <c r="G25" s="11" t="s">
        <v>98</v>
      </c>
      <c r="H25" s="5"/>
      <c r="I25" s="16" t="s">
        <v>99</v>
      </c>
      <c r="J25" s="17" t="s">
        <v>93</v>
      </c>
      <c r="K25" s="17" t="n">
        <v>5</v>
      </c>
      <c r="L25" s="14" t="n">
        <v>1</v>
      </c>
      <c r="M25" s="8"/>
      <c r="N25" s="5"/>
      <c r="O25" s="5"/>
      <c r="P25" s="5"/>
      <c r="Q25" s="5"/>
      <c r="R25" s="5"/>
      <c r="S25" s="5"/>
      <c r="T25" s="5"/>
      <c r="U25" s="5"/>
      <c r="V25" s="5"/>
      <c r="W25" s="5"/>
      <c r="X25" s="5"/>
      <c r="Y25" s="5"/>
      <c r="Z25" s="5"/>
      <c r="AA25" s="5"/>
      <c r="AB25" s="5"/>
      <c r="AC25" s="5"/>
      <c r="AD25" s="5"/>
      <c r="AE25" s="5"/>
      <c r="AF25" s="5"/>
      <c r="AG25" s="5"/>
    </row>
    <row r="26" customFormat="false" ht="284.25" hidden="false" customHeight="true" outlineLevel="0" collapsed="false">
      <c r="A26" s="20"/>
      <c r="B26" s="10" t="str">
        <f aca="false">"#"&amp;TEXT(ROW(B26)-1,"000")</f>
        <v>#025</v>
      </c>
      <c r="C26" s="21" t="s">
        <v>100</v>
      </c>
      <c r="D26" s="21" t="s">
        <v>90</v>
      </c>
      <c r="E26" s="21" t="s">
        <v>33</v>
      </c>
      <c r="F26" s="18" t="s">
        <v>44</v>
      </c>
      <c r="G26" s="11" t="s">
        <v>91</v>
      </c>
      <c r="H26" s="5"/>
      <c r="I26" s="16" t="s">
        <v>101</v>
      </c>
      <c r="J26" s="17" t="s">
        <v>102</v>
      </c>
      <c r="K26" s="17" t="n">
        <v>1</v>
      </c>
      <c r="L26" s="14" t="n">
        <v>1</v>
      </c>
      <c r="M26" s="8"/>
      <c r="N26" s="5"/>
      <c r="O26" s="5"/>
      <c r="P26" s="5"/>
      <c r="Q26" s="5"/>
      <c r="R26" s="5"/>
      <c r="S26" s="5"/>
      <c r="T26" s="5"/>
      <c r="U26" s="5"/>
      <c r="V26" s="5"/>
      <c r="W26" s="5"/>
      <c r="X26" s="5"/>
      <c r="Y26" s="5"/>
      <c r="Z26" s="5"/>
      <c r="AA26" s="5"/>
      <c r="AB26" s="5"/>
      <c r="AC26" s="5"/>
      <c r="AD26" s="5"/>
      <c r="AE26" s="5"/>
      <c r="AF26" s="5"/>
      <c r="AG26" s="5"/>
    </row>
    <row r="27" customFormat="false" ht="284.25" hidden="false" customHeight="true" outlineLevel="0" collapsed="false">
      <c r="A27" s="20"/>
      <c r="B27" s="10" t="str">
        <f aca="false">"#"&amp;TEXT(ROW(B27)-1,"000")</f>
        <v>#026</v>
      </c>
      <c r="C27" s="21" t="s">
        <v>103</v>
      </c>
      <c r="D27" s="21" t="s">
        <v>90</v>
      </c>
      <c r="E27" s="21" t="s">
        <v>12</v>
      </c>
      <c r="F27" s="18" t="s">
        <v>44</v>
      </c>
      <c r="G27" s="11" t="s">
        <v>91</v>
      </c>
      <c r="H27" s="5"/>
      <c r="I27" s="16" t="s">
        <v>104</v>
      </c>
      <c r="J27" s="17" t="s">
        <v>102</v>
      </c>
      <c r="K27" s="17" t="n">
        <v>3</v>
      </c>
      <c r="L27" s="14" t="n">
        <v>1</v>
      </c>
      <c r="M27" s="8"/>
      <c r="N27" s="5"/>
      <c r="O27" s="5"/>
      <c r="P27" s="5"/>
      <c r="Q27" s="5"/>
      <c r="R27" s="5"/>
      <c r="S27" s="5"/>
      <c r="T27" s="5"/>
      <c r="U27" s="5"/>
      <c r="V27" s="5"/>
      <c r="W27" s="5"/>
      <c r="X27" s="5"/>
      <c r="Y27" s="5"/>
      <c r="Z27" s="5"/>
      <c r="AA27" s="5"/>
      <c r="AB27" s="5"/>
      <c r="AC27" s="5"/>
      <c r="AD27" s="5"/>
      <c r="AE27" s="5"/>
      <c r="AF27" s="5"/>
      <c r="AG27" s="5"/>
    </row>
    <row r="28" customFormat="false" ht="284.25" hidden="false" customHeight="true" outlineLevel="0" collapsed="false">
      <c r="A28" s="20"/>
      <c r="B28" s="10" t="str">
        <f aca="false">"#"&amp;TEXT(ROW(B28)-1,"000")</f>
        <v>#027</v>
      </c>
      <c r="C28" s="21" t="s">
        <v>105</v>
      </c>
      <c r="D28" s="21" t="s">
        <v>97</v>
      </c>
      <c r="E28" s="21" t="s">
        <v>78</v>
      </c>
      <c r="F28" s="12" t="s">
        <v>13</v>
      </c>
      <c r="G28" s="11" t="s">
        <v>98</v>
      </c>
      <c r="H28" s="5"/>
      <c r="I28" s="16" t="s">
        <v>106</v>
      </c>
      <c r="J28" s="17" t="s">
        <v>102</v>
      </c>
      <c r="K28" s="17" t="n">
        <v>5</v>
      </c>
      <c r="L28" s="14" t="n">
        <v>1</v>
      </c>
      <c r="M28" s="8"/>
      <c r="N28" s="5"/>
      <c r="O28" s="5"/>
      <c r="P28" s="5"/>
      <c r="Q28" s="5"/>
      <c r="R28" s="5"/>
      <c r="S28" s="5"/>
      <c r="T28" s="5"/>
      <c r="U28" s="5"/>
      <c r="V28" s="5"/>
      <c r="W28" s="5"/>
      <c r="X28" s="5"/>
      <c r="Y28" s="5"/>
      <c r="Z28" s="5"/>
      <c r="AA28" s="5"/>
      <c r="AB28" s="5"/>
      <c r="AC28" s="5"/>
      <c r="AD28" s="5"/>
      <c r="AE28" s="5"/>
      <c r="AF28" s="5"/>
      <c r="AG28" s="5"/>
    </row>
    <row r="29" customFormat="false" ht="284.25" hidden="false" customHeight="true" outlineLevel="0" collapsed="false">
      <c r="A29" s="20"/>
      <c r="B29" s="10" t="str">
        <f aca="false">"#"&amp;TEXT(ROW(B29)-1,"000")</f>
        <v>#028</v>
      </c>
      <c r="C29" s="21" t="s">
        <v>107</v>
      </c>
      <c r="D29" s="21" t="s">
        <v>108</v>
      </c>
      <c r="E29" s="21" t="s">
        <v>12</v>
      </c>
      <c r="F29" s="12" t="s">
        <v>109</v>
      </c>
      <c r="G29" s="11" t="s">
        <v>84</v>
      </c>
      <c r="H29" s="5"/>
      <c r="I29" s="16" t="s">
        <v>110</v>
      </c>
      <c r="J29" s="17" t="s">
        <v>111</v>
      </c>
      <c r="K29" s="17" t="n">
        <v>3</v>
      </c>
      <c r="L29" s="14" t="n">
        <v>1</v>
      </c>
      <c r="M29" s="8"/>
      <c r="N29" s="5"/>
      <c r="O29" s="5"/>
      <c r="P29" s="5"/>
      <c r="Q29" s="5"/>
      <c r="R29" s="5"/>
      <c r="S29" s="5"/>
      <c r="T29" s="5"/>
      <c r="U29" s="5"/>
      <c r="V29" s="5"/>
      <c r="W29" s="5"/>
      <c r="X29" s="5"/>
      <c r="Y29" s="5"/>
      <c r="Z29" s="5"/>
      <c r="AA29" s="5"/>
      <c r="AB29" s="5"/>
      <c r="AC29" s="5"/>
      <c r="AD29" s="5"/>
      <c r="AE29" s="5"/>
      <c r="AF29" s="5"/>
      <c r="AG29" s="5"/>
    </row>
    <row r="30" customFormat="false" ht="284.25" hidden="false" customHeight="true" outlineLevel="0" collapsed="false">
      <c r="A30" s="20"/>
      <c r="B30" s="10" t="str">
        <f aca="false">"#"&amp;TEXT(ROW(B30)-1,"000")</f>
        <v>#029</v>
      </c>
      <c r="C30" s="21" t="s">
        <v>112</v>
      </c>
      <c r="D30" s="21" t="s">
        <v>108</v>
      </c>
      <c r="E30" s="21" t="s">
        <v>78</v>
      </c>
      <c r="F30" s="12" t="s">
        <v>109</v>
      </c>
      <c r="G30" s="11" t="s">
        <v>84</v>
      </c>
      <c r="H30" s="5"/>
      <c r="I30" s="16" t="s">
        <v>113</v>
      </c>
      <c r="J30" s="17" t="s">
        <v>111</v>
      </c>
      <c r="K30" s="17" t="n">
        <v>5</v>
      </c>
      <c r="L30" s="14" t="n">
        <v>1</v>
      </c>
      <c r="M30" s="8"/>
      <c r="N30" s="5"/>
      <c r="O30" s="5"/>
      <c r="P30" s="5"/>
      <c r="Q30" s="5"/>
      <c r="R30" s="5"/>
      <c r="S30" s="5"/>
      <c r="T30" s="5"/>
      <c r="U30" s="5"/>
      <c r="V30" s="5"/>
      <c r="W30" s="5"/>
      <c r="X30" s="5"/>
      <c r="Y30" s="5"/>
      <c r="Z30" s="5"/>
      <c r="AA30" s="5"/>
      <c r="AB30" s="5"/>
      <c r="AC30" s="5"/>
      <c r="AD30" s="5"/>
      <c r="AE30" s="5"/>
      <c r="AF30" s="5"/>
      <c r="AG30" s="5"/>
    </row>
    <row r="31" customFormat="false" ht="284.25" hidden="false" customHeight="true" outlineLevel="0" collapsed="false">
      <c r="A31" s="20"/>
      <c r="B31" s="10" t="str">
        <f aca="false">"#"&amp;TEXT(ROW(B31)-1,"000")</f>
        <v>#030</v>
      </c>
      <c r="C31" s="21" t="s">
        <v>114</v>
      </c>
      <c r="D31" s="21" t="s">
        <v>115</v>
      </c>
      <c r="E31" s="21" t="s">
        <v>33</v>
      </c>
      <c r="F31" s="12" t="s">
        <v>109</v>
      </c>
      <c r="G31" s="11" t="s">
        <v>79</v>
      </c>
      <c r="H31" s="5"/>
      <c r="I31" s="16" t="s">
        <v>116</v>
      </c>
      <c r="J31" s="17" t="s">
        <v>117</v>
      </c>
      <c r="K31" s="17" t="n">
        <v>1</v>
      </c>
      <c r="L31" s="14" t="n">
        <v>1</v>
      </c>
      <c r="M31" s="8"/>
      <c r="N31" s="5"/>
      <c r="O31" s="5"/>
      <c r="P31" s="5"/>
      <c r="Q31" s="5"/>
      <c r="R31" s="5"/>
      <c r="S31" s="5"/>
      <c r="T31" s="5"/>
      <c r="U31" s="5"/>
      <c r="V31" s="5"/>
      <c r="W31" s="5"/>
      <c r="X31" s="5"/>
      <c r="Y31" s="5"/>
      <c r="Z31" s="5"/>
      <c r="AA31" s="5"/>
      <c r="AB31" s="5"/>
      <c r="AC31" s="5"/>
      <c r="AD31" s="5"/>
      <c r="AE31" s="5"/>
      <c r="AF31" s="5"/>
      <c r="AG31" s="5"/>
    </row>
    <row r="32" customFormat="false" ht="284.25" hidden="false" customHeight="true" outlineLevel="0" collapsed="false">
      <c r="A32" s="20"/>
      <c r="B32" s="10" t="str">
        <f aca="false">"#"&amp;TEXT(ROW(B32)-1,"000")</f>
        <v>#031</v>
      </c>
      <c r="C32" s="21" t="s">
        <v>118</v>
      </c>
      <c r="D32" s="21" t="s">
        <v>115</v>
      </c>
      <c r="E32" s="21" t="s">
        <v>33</v>
      </c>
      <c r="F32" s="12" t="s">
        <v>109</v>
      </c>
      <c r="G32" s="11" t="s">
        <v>79</v>
      </c>
      <c r="H32" s="5"/>
      <c r="I32" s="16" t="s">
        <v>119</v>
      </c>
      <c r="J32" s="17" t="s">
        <v>117</v>
      </c>
      <c r="K32" s="17" t="n">
        <v>3</v>
      </c>
      <c r="L32" s="14" t="n">
        <v>1</v>
      </c>
      <c r="M32" s="8"/>
      <c r="N32" s="5"/>
      <c r="O32" s="5"/>
      <c r="P32" s="5"/>
      <c r="Q32" s="5"/>
      <c r="R32" s="5"/>
      <c r="S32" s="5"/>
      <c r="T32" s="5"/>
      <c r="U32" s="5"/>
      <c r="V32" s="5"/>
      <c r="W32" s="5"/>
      <c r="X32" s="5"/>
      <c r="Y32" s="5"/>
      <c r="Z32" s="5"/>
      <c r="AA32" s="5"/>
      <c r="AB32" s="5"/>
      <c r="AC32" s="5"/>
      <c r="AD32" s="5"/>
      <c r="AE32" s="5"/>
      <c r="AF32" s="5"/>
      <c r="AG32" s="5"/>
    </row>
    <row r="33" customFormat="false" ht="284.25" hidden="false" customHeight="true" outlineLevel="0" collapsed="false">
      <c r="A33" s="20"/>
      <c r="B33" s="10" t="str">
        <f aca="false">"#"&amp;TEXT(ROW(B33)-1,"000")</f>
        <v>#032</v>
      </c>
      <c r="C33" s="21" t="s">
        <v>120</v>
      </c>
      <c r="D33" s="21" t="s">
        <v>115</v>
      </c>
      <c r="E33" s="21" t="s">
        <v>12</v>
      </c>
      <c r="F33" s="12" t="s">
        <v>109</v>
      </c>
      <c r="G33" s="11" t="s">
        <v>79</v>
      </c>
      <c r="H33" s="5"/>
      <c r="I33" s="16" t="s">
        <v>121</v>
      </c>
      <c r="J33" s="17" t="s">
        <v>117</v>
      </c>
      <c r="K33" s="17" t="n">
        <v>5</v>
      </c>
      <c r="L33" s="14" t="n">
        <v>1</v>
      </c>
      <c r="M33" s="8"/>
      <c r="N33" s="5"/>
      <c r="O33" s="5"/>
      <c r="P33" s="5"/>
      <c r="Q33" s="5"/>
      <c r="R33" s="5"/>
      <c r="S33" s="5"/>
      <c r="T33" s="5"/>
      <c r="U33" s="5"/>
      <c r="V33" s="5"/>
      <c r="W33" s="5"/>
      <c r="X33" s="5"/>
      <c r="Y33" s="5"/>
      <c r="Z33" s="5"/>
      <c r="AA33" s="5"/>
      <c r="AB33" s="5"/>
      <c r="AC33" s="5"/>
      <c r="AD33" s="5"/>
      <c r="AE33" s="5"/>
      <c r="AF33" s="5"/>
      <c r="AG33" s="5"/>
    </row>
    <row r="34" customFormat="false" ht="284.25" hidden="false" customHeight="true" outlineLevel="0" collapsed="false">
      <c r="A34" s="20"/>
      <c r="B34" s="10" t="str">
        <f aca="false">"#"&amp;TEXT(ROW(B34)-1,"000")</f>
        <v>#033</v>
      </c>
      <c r="C34" s="21" t="s">
        <v>122</v>
      </c>
      <c r="D34" s="21" t="s">
        <v>123</v>
      </c>
      <c r="E34" s="21" t="s">
        <v>33</v>
      </c>
      <c r="F34" s="12" t="s">
        <v>13</v>
      </c>
      <c r="G34" s="11" t="s">
        <v>124</v>
      </c>
      <c r="H34" s="5"/>
      <c r="I34" s="16" t="s">
        <v>125</v>
      </c>
      <c r="J34" s="22" t="s">
        <v>126</v>
      </c>
      <c r="K34" s="17" t="n">
        <v>1</v>
      </c>
      <c r="L34" s="14" t="n">
        <v>1</v>
      </c>
      <c r="M34" s="8"/>
      <c r="N34" s="5"/>
      <c r="O34" s="5"/>
      <c r="P34" s="5"/>
      <c r="Q34" s="5"/>
      <c r="R34" s="5"/>
      <c r="S34" s="5"/>
      <c r="T34" s="5"/>
      <c r="U34" s="5"/>
      <c r="V34" s="5"/>
      <c r="W34" s="5"/>
      <c r="X34" s="5"/>
      <c r="Y34" s="5"/>
      <c r="Z34" s="5"/>
      <c r="AA34" s="5"/>
      <c r="AB34" s="5"/>
      <c r="AC34" s="5"/>
      <c r="AD34" s="5"/>
      <c r="AE34" s="5"/>
      <c r="AF34" s="5"/>
      <c r="AG34" s="5"/>
    </row>
    <row r="35" customFormat="false" ht="284.25" hidden="false" customHeight="true" outlineLevel="0" collapsed="false">
      <c r="A35" s="20"/>
      <c r="B35" s="10" t="str">
        <f aca="false">"#"&amp;TEXT(ROW(B35)-1,"000")</f>
        <v>#034</v>
      </c>
      <c r="C35" s="21" t="s">
        <v>127</v>
      </c>
      <c r="D35" s="21" t="s">
        <v>123</v>
      </c>
      <c r="E35" s="21" t="s">
        <v>33</v>
      </c>
      <c r="F35" s="12" t="s">
        <v>13</v>
      </c>
      <c r="G35" s="11" t="s">
        <v>124</v>
      </c>
      <c r="H35" s="5"/>
      <c r="I35" s="16" t="s">
        <v>128</v>
      </c>
      <c r="J35" s="22" t="s">
        <v>126</v>
      </c>
      <c r="K35" s="17" t="n">
        <v>3</v>
      </c>
      <c r="L35" s="14" t="n">
        <v>1</v>
      </c>
      <c r="M35" s="8"/>
      <c r="N35" s="5"/>
      <c r="O35" s="5"/>
      <c r="P35" s="5"/>
      <c r="Q35" s="5"/>
      <c r="R35" s="5"/>
      <c r="S35" s="5"/>
      <c r="T35" s="5"/>
      <c r="U35" s="5"/>
      <c r="V35" s="5"/>
      <c r="W35" s="5"/>
      <c r="X35" s="5"/>
      <c r="Y35" s="5"/>
      <c r="Z35" s="5"/>
      <c r="AA35" s="5"/>
      <c r="AB35" s="5"/>
      <c r="AC35" s="5"/>
      <c r="AD35" s="5"/>
      <c r="AE35" s="5"/>
      <c r="AF35" s="5"/>
      <c r="AG35" s="5"/>
    </row>
    <row r="36" customFormat="false" ht="284.25" hidden="false" customHeight="true" outlineLevel="0" collapsed="false">
      <c r="A36" s="20"/>
      <c r="B36" s="10" t="str">
        <f aca="false">"#"&amp;TEXT(ROW(B36)-1,"000")</f>
        <v>#035</v>
      </c>
      <c r="C36" s="21" t="s">
        <v>129</v>
      </c>
      <c r="D36" s="21" t="s">
        <v>130</v>
      </c>
      <c r="E36" s="21" t="s">
        <v>33</v>
      </c>
      <c r="F36" s="18" t="s">
        <v>44</v>
      </c>
      <c r="G36" s="11" t="s">
        <v>131</v>
      </c>
      <c r="H36" s="5"/>
      <c r="I36" s="16" t="s">
        <v>132</v>
      </c>
      <c r="J36" s="17" t="s">
        <v>133</v>
      </c>
      <c r="K36" s="17" t="n">
        <v>1</v>
      </c>
      <c r="L36" s="14" t="n">
        <v>1</v>
      </c>
      <c r="M36" s="8"/>
      <c r="N36" s="5"/>
      <c r="O36" s="5"/>
      <c r="P36" s="5"/>
      <c r="Q36" s="5"/>
      <c r="R36" s="5"/>
      <c r="S36" s="5"/>
      <c r="T36" s="5"/>
      <c r="U36" s="5"/>
      <c r="V36" s="5"/>
      <c r="W36" s="5"/>
      <c r="X36" s="5"/>
      <c r="Y36" s="5"/>
      <c r="Z36" s="5"/>
      <c r="AA36" s="5"/>
      <c r="AB36" s="5"/>
      <c r="AC36" s="5"/>
      <c r="AD36" s="5"/>
      <c r="AE36" s="5"/>
      <c r="AF36" s="5"/>
      <c r="AG36" s="5"/>
    </row>
    <row r="37" customFormat="false" ht="284.25" hidden="false" customHeight="true" outlineLevel="0" collapsed="false">
      <c r="A37" s="20"/>
      <c r="B37" s="10" t="str">
        <f aca="false">"#"&amp;TEXT(ROW(B37)-1,"000")</f>
        <v>#036</v>
      </c>
      <c r="C37" s="21" t="s">
        <v>134</v>
      </c>
      <c r="D37" s="21" t="s">
        <v>130</v>
      </c>
      <c r="E37" s="21" t="s">
        <v>12</v>
      </c>
      <c r="F37" s="12" t="s">
        <v>13</v>
      </c>
      <c r="G37" s="11" t="s">
        <v>124</v>
      </c>
      <c r="H37" s="5"/>
      <c r="I37" s="16" t="s">
        <v>135</v>
      </c>
      <c r="J37" s="17" t="s">
        <v>136</v>
      </c>
      <c r="K37" s="17" t="n">
        <v>3</v>
      </c>
      <c r="L37" s="14" t="n">
        <v>1</v>
      </c>
      <c r="M37" s="8"/>
      <c r="N37" s="5"/>
      <c r="O37" s="5"/>
      <c r="P37" s="5"/>
      <c r="Q37" s="5"/>
      <c r="R37" s="5"/>
      <c r="S37" s="5"/>
      <c r="T37" s="5"/>
      <c r="U37" s="5"/>
      <c r="V37" s="5"/>
      <c r="W37" s="5"/>
      <c r="X37" s="5"/>
      <c r="Y37" s="5"/>
      <c r="Z37" s="5"/>
      <c r="AA37" s="5"/>
      <c r="AB37" s="5"/>
      <c r="AC37" s="5"/>
      <c r="AD37" s="5"/>
      <c r="AE37" s="5"/>
      <c r="AF37" s="5"/>
      <c r="AG37" s="5"/>
    </row>
    <row r="38" customFormat="false" ht="284.25" hidden="false" customHeight="true" outlineLevel="0" collapsed="false">
      <c r="A38" s="20"/>
      <c r="B38" s="10" t="str">
        <f aca="false">"#"&amp;TEXT(ROW(B38)-1,"000")</f>
        <v>#037</v>
      </c>
      <c r="C38" s="21" t="s">
        <v>137</v>
      </c>
      <c r="D38" s="21" t="s">
        <v>138</v>
      </c>
      <c r="E38" s="21" t="s">
        <v>12</v>
      </c>
      <c r="F38" s="23" t="s">
        <v>139</v>
      </c>
      <c r="G38" s="11" t="s">
        <v>140</v>
      </c>
      <c r="H38" s="5"/>
      <c r="I38" s="16" t="s">
        <v>141</v>
      </c>
      <c r="J38" s="17" t="s">
        <v>142</v>
      </c>
      <c r="K38" s="17" t="n">
        <v>1</v>
      </c>
      <c r="L38" s="14" t="n">
        <v>1</v>
      </c>
      <c r="M38" s="8"/>
      <c r="N38" s="5"/>
      <c r="O38" s="5"/>
      <c r="P38" s="5"/>
      <c r="Q38" s="5"/>
      <c r="R38" s="5"/>
      <c r="S38" s="5"/>
      <c r="T38" s="5"/>
      <c r="U38" s="5"/>
      <c r="V38" s="5"/>
      <c r="W38" s="5"/>
      <c r="X38" s="5"/>
      <c r="Y38" s="5"/>
      <c r="Z38" s="5"/>
      <c r="AA38" s="5"/>
      <c r="AB38" s="5"/>
      <c r="AC38" s="5"/>
      <c r="AD38" s="5"/>
      <c r="AE38" s="5"/>
      <c r="AF38" s="5"/>
      <c r="AG38" s="5"/>
    </row>
    <row r="39" customFormat="false" ht="284.25" hidden="false" customHeight="true" outlineLevel="0" collapsed="false">
      <c r="A39" s="20"/>
      <c r="B39" s="10" t="str">
        <f aca="false">"#"&amp;TEXT(ROW(B39)-1,"000")</f>
        <v>#038</v>
      </c>
      <c r="C39" s="21" t="s">
        <v>143</v>
      </c>
      <c r="D39" s="21" t="s">
        <v>138</v>
      </c>
      <c r="E39" s="21" t="s">
        <v>12</v>
      </c>
      <c r="F39" s="23" t="s">
        <v>139</v>
      </c>
      <c r="G39" s="11" t="s">
        <v>140</v>
      </c>
      <c r="H39" s="5"/>
      <c r="I39" s="16" t="s">
        <v>144</v>
      </c>
      <c r="J39" s="17" t="s">
        <v>142</v>
      </c>
      <c r="K39" s="17" t="n">
        <v>3</v>
      </c>
      <c r="L39" s="14" t="n">
        <v>1</v>
      </c>
      <c r="M39" s="8"/>
      <c r="N39" s="5"/>
      <c r="O39" s="5"/>
      <c r="P39" s="5"/>
      <c r="Q39" s="5"/>
      <c r="R39" s="5"/>
      <c r="S39" s="5"/>
      <c r="T39" s="5"/>
      <c r="U39" s="5"/>
      <c r="V39" s="5"/>
      <c r="W39" s="5"/>
      <c r="X39" s="5"/>
      <c r="Y39" s="5"/>
      <c r="Z39" s="5"/>
      <c r="AA39" s="5"/>
      <c r="AB39" s="5"/>
      <c r="AC39" s="5"/>
      <c r="AD39" s="5"/>
      <c r="AE39" s="5"/>
      <c r="AF39" s="5"/>
      <c r="AG39" s="5"/>
    </row>
    <row r="40" customFormat="false" ht="284.25" hidden="false" customHeight="true" outlineLevel="0" collapsed="false">
      <c r="A40" s="20"/>
      <c r="B40" s="10" t="str">
        <f aca="false">"#"&amp;TEXT(ROW(B40)-1,"000")</f>
        <v>#039</v>
      </c>
      <c r="C40" s="21" t="s">
        <v>145</v>
      </c>
      <c r="D40" s="21" t="s">
        <v>146</v>
      </c>
      <c r="E40" s="21" t="s">
        <v>33</v>
      </c>
      <c r="F40" s="18" t="s">
        <v>44</v>
      </c>
      <c r="G40" s="11" t="s">
        <v>147</v>
      </c>
      <c r="H40" s="5"/>
      <c r="I40" s="16" t="s">
        <v>148</v>
      </c>
      <c r="J40" s="17" t="s">
        <v>149</v>
      </c>
      <c r="K40" s="17" t="n">
        <v>1</v>
      </c>
      <c r="L40" s="14" t="n">
        <v>1</v>
      </c>
      <c r="M40" s="8"/>
      <c r="N40" s="5"/>
      <c r="O40" s="5"/>
      <c r="P40" s="5"/>
      <c r="Q40" s="5"/>
      <c r="R40" s="5"/>
      <c r="S40" s="5"/>
      <c r="T40" s="5"/>
      <c r="U40" s="5"/>
      <c r="V40" s="5"/>
      <c r="W40" s="5"/>
      <c r="X40" s="5"/>
      <c r="Y40" s="5"/>
      <c r="Z40" s="5"/>
      <c r="AA40" s="5"/>
      <c r="AB40" s="5"/>
      <c r="AC40" s="5"/>
      <c r="AD40" s="5"/>
      <c r="AE40" s="5"/>
      <c r="AF40" s="5"/>
      <c r="AG40" s="5"/>
    </row>
    <row r="41" customFormat="false" ht="284.25" hidden="false" customHeight="true" outlineLevel="0" collapsed="false">
      <c r="A41" s="20"/>
      <c r="B41" s="10" t="str">
        <f aca="false">"#"&amp;TEXT(ROW(B41)-1,"000")</f>
        <v>#040</v>
      </c>
      <c r="C41" s="21" t="s">
        <v>150</v>
      </c>
      <c r="D41" s="21" t="s">
        <v>146</v>
      </c>
      <c r="E41" s="21" t="s">
        <v>12</v>
      </c>
      <c r="F41" s="18" t="s">
        <v>44</v>
      </c>
      <c r="G41" s="11" t="s">
        <v>147</v>
      </c>
      <c r="H41" s="5"/>
      <c r="I41" s="16" t="s">
        <v>151</v>
      </c>
      <c r="J41" s="17" t="s">
        <v>149</v>
      </c>
      <c r="K41" s="17" t="n">
        <v>3</v>
      </c>
      <c r="L41" s="14" t="n">
        <v>1</v>
      </c>
      <c r="M41" s="8"/>
      <c r="N41" s="5"/>
      <c r="O41" s="5"/>
      <c r="P41" s="5"/>
      <c r="Q41" s="5"/>
      <c r="R41" s="5"/>
      <c r="S41" s="5"/>
      <c r="T41" s="5"/>
      <c r="U41" s="5"/>
      <c r="V41" s="5"/>
      <c r="W41" s="5"/>
      <c r="X41" s="5"/>
      <c r="Y41" s="5"/>
      <c r="Z41" s="5"/>
      <c r="AA41" s="5"/>
      <c r="AB41" s="5"/>
      <c r="AC41" s="5"/>
      <c r="AD41" s="5"/>
      <c r="AE41" s="5"/>
      <c r="AF41" s="5"/>
      <c r="AG41" s="5"/>
    </row>
    <row r="42" customFormat="false" ht="284.25" hidden="false" customHeight="true" outlineLevel="0" collapsed="false">
      <c r="A42" s="20"/>
      <c r="B42" s="10" t="str">
        <f aca="false">"#"&amp;TEXT(ROW(B42)-1,"000")</f>
        <v>#041</v>
      </c>
      <c r="C42" s="21" t="s">
        <v>152</v>
      </c>
      <c r="D42" s="21" t="s">
        <v>153</v>
      </c>
      <c r="E42" s="21" t="s">
        <v>12</v>
      </c>
      <c r="F42" s="12" t="s">
        <v>154</v>
      </c>
      <c r="G42" s="11" t="s">
        <v>98</v>
      </c>
      <c r="H42" s="5"/>
      <c r="I42" s="16" t="s">
        <v>155</v>
      </c>
      <c r="J42" s="17" t="s">
        <v>156</v>
      </c>
      <c r="K42" s="17" t="n">
        <v>1</v>
      </c>
      <c r="L42" s="14" t="n">
        <v>1</v>
      </c>
      <c r="M42" s="8"/>
      <c r="N42" s="5"/>
      <c r="O42" s="5"/>
      <c r="P42" s="5"/>
      <c r="Q42" s="5"/>
      <c r="R42" s="5"/>
      <c r="S42" s="5"/>
      <c r="T42" s="5"/>
      <c r="U42" s="5"/>
      <c r="V42" s="5"/>
      <c r="W42" s="5"/>
      <c r="X42" s="5"/>
      <c r="Y42" s="5"/>
      <c r="Z42" s="5"/>
      <c r="AA42" s="5"/>
      <c r="AB42" s="5"/>
      <c r="AC42" s="5"/>
      <c r="AD42" s="5"/>
      <c r="AE42" s="5"/>
      <c r="AF42" s="5"/>
      <c r="AG42" s="5"/>
    </row>
    <row r="43" customFormat="false" ht="284.25" hidden="false" customHeight="true" outlineLevel="0" collapsed="false">
      <c r="A43" s="20"/>
      <c r="B43" s="10" t="str">
        <f aca="false">"#"&amp;TEXT(ROW(B43)-1,"000")</f>
        <v>#042</v>
      </c>
      <c r="C43" s="21" t="s">
        <v>157</v>
      </c>
      <c r="D43" s="21" t="s">
        <v>153</v>
      </c>
      <c r="E43" s="21" t="s">
        <v>78</v>
      </c>
      <c r="F43" s="12" t="s">
        <v>154</v>
      </c>
      <c r="G43" s="11" t="s">
        <v>98</v>
      </c>
      <c r="H43" s="5"/>
      <c r="I43" s="16" t="s">
        <v>158</v>
      </c>
      <c r="J43" s="17" t="s">
        <v>156</v>
      </c>
      <c r="K43" s="17" t="n">
        <v>3</v>
      </c>
      <c r="L43" s="14" t="n">
        <v>1</v>
      </c>
      <c r="M43" s="8"/>
      <c r="N43" s="5"/>
      <c r="O43" s="5"/>
      <c r="P43" s="5"/>
      <c r="Q43" s="5"/>
      <c r="R43" s="5"/>
      <c r="S43" s="5"/>
      <c r="T43" s="5"/>
      <c r="U43" s="5"/>
      <c r="V43" s="5"/>
      <c r="W43" s="5"/>
      <c r="X43" s="5"/>
      <c r="Y43" s="5"/>
      <c r="Z43" s="5"/>
      <c r="AA43" s="5"/>
      <c r="AB43" s="5"/>
      <c r="AC43" s="5"/>
      <c r="AD43" s="5"/>
      <c r="AE43" s="5"/>
      <c r="AF43" s="5"/>
      <c r="AG43" s="5"/>
    </row>
    <row r="44" customFormat="false" ht="284.25" hidden="false" customHeight="true" outlineLevel="0" collapsed="false">
      <c r="A44" s="20"/>
      <c r="B44" s="10" t="str">
        <f aca="false">"#"&amp;TEXT(ROW(B44)-1,"000")</f>
        <v>#043</v>
      </c>
      <c r="C44" s="21" t="s">
        <v>159</v>
      </c>
      <c r="D44" s="21" t="s">
        <v>22</v>
      </c>
      <c r="E44" s="21" t="s">
        <v>33</v>
      </c>
      <c r="F44" s="15" t="s">
        <v>23</v>
      </c>
      <c r="G44" s="11" t="s">
        <v>160</v>
      </c>
      <c r="H44" s="5"/>
      <c r="I44" s="16" t="s">
        <v>161</v>
      </c>
      <c r="J44" s="17" t="s">
        <v>162</v>
      </c>
      <c r="K44" s="17" t="n">
        <v>1</v>
      </c>
      <c r="L44" s="14" t="n">
        <v>3</v>
      </c>
      <c r="M44" s="8"/>
      <c r="N44" s="5"/>
      <c r="O44" s="5"/>
      <c r="P44" s="5"/>
      <c r="Q44" s="5"/>
      <c r="R44" s="5"/>
      <c r="S44" s="5"/>
      <c r="T44" s="5"/>
      <c r="U44" s="5"/>
      <c r="V44" s="5"/>
      <c r="W44" s="5"/>
      <c r="X44" s="5"/>
      <c r="Y44" s="5"/>
      <c r="Z44" s="5"/>
      <c r="AA44" s="5"/>
      <c r="AB44" s="5"/>
      <c r="AC44" s="5"/>
      <c r="AD44" s="5"/>
      <c r="AE44" s="5"/>
      <c r="AF44" s="5"/>
      <c r="AG44" s="5"/>
    </row>
    <row r="45" customFormat="false" ht="284.25" hidden="false" customHeight="true" outlineLevel="0" collapsed="false">
      <c r="A45" s="20"/>
      <c r="B45" s="10" t="str">
        <f aca="false">"#"&amp;TEXT(ROW(B45)-1,"000")</f>
        <v>#044</v>
      </c>
      <c r="C45" s="21" t="s">
        <v>163</v>
      </c>
      <c r="D45" s="21" t="s">
        <v>22</v>
      </c>
      <c r="E45" s="21" t="s">
        <v>33</v>
      </c>
      <c r="F45" s="15" t="s">
        <v>23</v>
      </c>
      <c r="G45" s="11" t="s">
        <v>160</v>
      </c>
      <c r="H45" s="5"/>
      <c r="I45" s="16" t="s">
        <v>164</v>
      </c>
      <c r="J45" s="17" t="s">
        <v>162</v>
      </c>
      <c r="K45" s="17" t="n">
        <v>3</v>
      </c>
      <c r="L45" s="14" t="n">
        <v>3</v>
      </c>
      <c r="M45" s="8"/>
      <c r="N45" s="5"/>
      <c r="O45" s="5"/>
      <c r="P45" s="5"/>
      <c r="Q45" s="5"/>
      <c r="R45" s="5"/>
      <c r="S45" s="5"/>
      <c r="T45" s="5"/>
      <c r="U45" s="5"/>
      <c r="V45" s="5"/>
      <c r="W45" s="5"/>
      <c r="X45" s="5"/>
      <c r="Y45" s="5"/>
      <c r="Z45" s="5"/>
      <c r="AA45" s="5"/>
      <c r="AB45" s="5"/>
      <c r="AC45" s="5"/>
      <c r="AD45" s="5"/>
      <c r="AE45" s="5"/>
      <c r="AF45" s="5"/>
      <c r="AG45" s="5"/>
    </row>
    <row r="46" customFormat="false" ht="284.25" hidden="false" customHeight="true" outlineLevel="0" collapsed="false">
      <c r="A46" s="20"/>
      <c r="B46" s="10" t="str">
        <f aca="false">"#"&amp;TEXT(ROW(B46)-1,"000")</f>
        <v>#045</v>
      </c>
      <c r="C46" s="21" t="s">
        <v>165</v>
      </c>
      <c r="D46" s="21" t="s">
        <v>166</v>
      </c>
      <c r="E46" s="21" t="s">
        <v>12</v>
      </c>
      <c r="F46" s="15" t="s">
        <v>23</v>
      </c>
      <c r="G46" s="11" t="s">
        <v>84</v>
      </c>
      <c r="H46" s="5"/>
      <c r="I46" s="16" t="s">
        <v>167</v>
      </c>
      <c r="J46" s="17" t="s">
        <v>162</v>
      </c>
      <c r="K46" s="17" t="n">
        <v>5</v>
      </c>
      <c r="L46" s="14" t="n">
        <v>3</v>
      </c>
      <c r="M46" s="8"/>
      <c r="N46" s="5"/>
      <c r="O46" s="5"/>
      <c r="P46" s="5"/>
      <c r="Q46" s="5"/>
      <c r="R46" s="5"/>
      <c r="S46" s="5"/>
      <c r="T46" s="5"/>
      <c r="U46" s="5"/>
      <c r="V46" s="5"/>
      <c r="W46" s="5"/>
      <c r="X46" s="5"/>
      <c r="Y46" s="5"/>
      <c r="Z46" s="5"/>
      <c r="AA46" s="5"/>
      <c r="AB46" s="5"/>
      <c r="AC46" s="5"/>
      <c r="AD46" s="5"/>
      <c r="AE46" s="5"/>
      <c r="AF46" s="5"/>
      <c r="AG46" s="5"/>
    </row>
    <row r="47" customFormat="false" ht="284.25" hidden="false" customHeight="true" outlineLevel="0" collapsed="false">
      <c r="A47" s="20"/>
      <c r="B47" s="10" t="str">
        <f aca="false">"#"&amp;TEXT(ROW(B47)-1,"000")</f>
        <v>#046</v>
      </c>
      <c r="C47" s="21" t="s">
        <v>168</v>
      </c>
      <c r="D47" s="21" t="s">
        <v>22</v>
      </c>
      <c r="E47" s="21" t="s">
        <v>12</v>
      </c>
      <c r="F47" s="15" t="s">
        <v>23</v>
      </c>
      <c r="G47" s="11" t="s">
        <v>131</v>
      </c>
      <c r="H47" s="5"/>
      <c r="I47" s="16" t="s">
        <v>169</v>
      </c>
      <c r="J47" s="17" t="s">
        <v>170</v>
      </c>
      <c r="K47" s="17" t="n">
        <v>5</v>
      </c>
      <c r="L47" s="14" t="n">
        <v>3</v>
      </c>
      <c r="M47" s="8"/>
      <c r="N47" s="5"/>
      <c r="O47" s="5"/>
      <c r="P47" s="5"/>
      <c r="Q47" s="5"/>
      <c r="R47" s="5"/>
      <c r="S47" s="5"/>
      <c r="T47" s="5"/>
      <c r="U47" s="5"/>
      <c r="V47" s="5"/>
      <c r="W47" s="5"/>
      <c r="X47" s="5"/>
      <c r="Y47" s="5"/>
      <c r="Z47" s="5"/>
      <c r="AA47" s="5"/>
      <c r="AB47" s="5"/>
      <c r="AC47" s="5"/>
      <c r="AD47" s="5"/>
      <c r="AE47" s="5"/>
      <c r="AF47" s="5"/>
      <c r="AG47" s="5"/>
    </row>
    <row r="48" customFormat="false" ht="284.25" hidden="false" customHeight="true" outlineLevel="0" collapsed="false">
      <c r="A48" s="20"/>
      <c r="B48" s="10" t="str">
        <f aca="false">"#"&amp;TEXT(ROW(B48)-1,"000")</f>
        <v>#047</v>
      </c>
      <c r="C48" s="21" t="s">
        <v>171</v>
      </c>
      <c r="D48" s="21" t="s">
        <v>146</v>
      </c>
      <c r="E48" s="21" t="s">
        <v>33</v>
      </c>
      <c r="F48" s="12" t="s">
        <v>154</v>
      </c>
      <c r="G48" s="24" t="s">
        <v>79</v>
      </c>
      <c r="H48" s="5"/>
      <c r="I48" s="16" t="s">
        <v>172</v>
      </c>
      <c r="J48" s="17" t="s">
        <v>173</v>
      </c>
      <c r="K48" s="17" t="n">
        <v>1</v>
      </c>
      <c r="L48" s="14" t="n">
        <v>1</v>
      </c>
      <c r="M48" s="8"/>
      <c r="N48" s="5"/>
      <c r="O48" s="5"/>
      <c r="P48" s="5"/>
      <c r="Q48" s="5"/>
      <c r="R48" s="5"/>
      <c r="S48" s="5"/>
      <c r="T48" s="5"/>
      <c r="U48" s="5"/>
      <c r="V48" s="5"/>
      <c r="W48" s="5"/>
      <c r="X48" s="5"/>
      <c r="Y48" s="5"/>
      <c r="Z48" s="5"/>
      <c r="AA48" s="5"/>
      <c r="AB48" s="5"/>
      <c r="AC48" s="5"/>
      <c r="AD48" s="5"/>
      <c r="AE48" s="5"/>
      <c r="AF48" s="5"/>
      <c r="AG48" s="5"/>
    </row>
    <row r="49" customFormat="false" ht="284.25" hidden="false" customHeight="true" outlineLevel="0" collapsed="false">
      <c r="A49" s="20"/>
      <c r="B49" s="10" t="str">
        <f aca="false">"#"&amp;TEXT(ROW(B49)-1,"000")</f>
        <v>#048</v>
      </c>
      <c r="C49" s="21" t="s">
        <v>174</v>
      </c>
      <c r="D49" s="21" t="s">
        <v>146</v>
      </c>
      <c r="E49" s="21" t="s">
        <v>12</v>
      </c>
      <c r="F49" s="12" t="s">
        <v>154</v>
      </c>
      <c r="G49" s="24" t="s">
        <v>79</v>
      </c>
      <c r="H49" s="5"/>
      <c r="I49" s="16" t="s">
        <v>175</v>
      </c>
      <c r="J49" s="17" t="s">
        <v>173</v>
      </c>
      <c r="K49" s="17" t="n">
        <v>3</v>
      </c>
      <c r="L49" s="14" t="n">
        <v>1</v>
      </c>
      <c r="M49" s="8"/>
      <c r="N49" s="5"/>
      <c r="O49" s="5"/>
      <c r="P49" s="5"/>
      <c r="Q49" s="5"/>
      <c r="R49" s="5"/>
      <c r="S49" s="5"/>
      <c r="T49" s="5"/>
      <c r="U49" s="5"/>
      <c r="V49" s="5"/>
      <c r="W49" s="5"/>
      <c r="X49" s="5"/>
      <c r="Y49" s="5"/>
      <c r="Z49" s="5"/>
      <c r="AA49" s="5"/>
      <c r="AB49" s="5"/>
      <c r="AC49" s="5"/>
      <c r="AD49" s="5"/>
      <c r="AE49" s="5"/>
      <c r="AF49" s="5"/>
      <c r="AG49" s="5"/>
    </row>
    <row r="50" customFormat="false" ht="284.25" hidden="false" customHeight="true" outlineLevel="0" collapsed="false">
      <c r="A50" s="20"/>
      <c r="B50" s="10" t="str">
        <f aca="false">"#"&amp;TEXT(ROW(B50)-1,"000")</f>
        <v>#049</v>
      </c>
      <c r="C50" s="21" t="s">
        <v>176</v>
      </c>
      <c r="D50" s="21" t="s">
        <v>146</v>
      </c>
      <c r="E50" s="21" t="s">
        <v>12</v>
      </c>
      <c r="F50" s="12" t="s">
        <v>154</v>
      </c>
      <c r="G50" s="24" t="s">
        <v>79</v>
      </c>
      <c r="H50" s="5"/>
      <c r="I50" s="16" t="s">
        <v>177</v>
      </c>
      <c r="J50" s="17" t="s">
        <v>173</v>
      </c>
      <c r="K50" s="17" t="n">
        <v>5</v>
      </c>
      <c r="L50" s="14" t="n">
        <v>1</v>
      </c>
      <c r="M50" s="8"/>
      <c r="N50" s="5"/>
      <c r="O50" s="5"/>
      <c r="P50" s="5"/>
      <c r="Q50" s="5"/>
      <c r="R50" s="5"/>
      <c r="S50" s="5"/>
      <c r="T50" s="5"/>
      <c r="U50" s="5"/>
      <c r="V50" s="5"/>
      <c r="W50" s="5"/>
      <c r="X50" s="5"/>
      <c r="Y50" s="5"/>
      <c r="Z50" s="5"/>
      <c r="AA50" s="5"/>
      <c r="AB50" s="5"/>
      <c r="AC50" s="5"/>
      <c r="AD50" s="5"/>
      <c r="AE50" s="5"/>
      <c r="AF50" s="5"/>
      <c r="AG50" s="5"/>
    </row>
    <row r="51" customFormat="false" ht="284.25" hidden="false" customHeight="true" outlineLevel="0" collapsed="false">
      <c r="A51" s="20"/>
      <c r="B51" s="10" t="str">
        <f aca="false">"#"&amp;TEXT(ROW(B51)-1,"000")</f>
        <v>#050</v>
      </c>
      <c r="C51" s="21" t="s">
        <v>178</v>
      </c>
      <c r="D51" s="21" t="s">
        <v>179</v>
      </c>
      <c r="E51" s="21" t="s">
        <v>33</v>
      </c>
      <c r="F51" s="12" t="s">
        <v>109</v>
      </c>
      <c r="G51" s="11" t="s">
        <v>180</v>
      </c>
      <c r="H51" s="5"/>
      <c r="I51" s="16" t="s">
        <v>181</v>
      </c>
      <c r="J51" s="17" t="s">
        <v>182</v>
      </c>
      <c r="K51" s="17" t="n">
        <v>1</v>
      </c>
      <c r="L51" s="14" t="n">
        <v>1</v>
      </c>
      <c r="M51" s="8"/>
      <c r="N51" s="5"/>
      <c r="O51" s="5"/>
      <c r="P51" s="5"/>
      <c r="Q51" s="5"/>
      <c r="R51" s="5"/>
      <c r="S51" s="5"/>
      <c r="T51" s="5"/>
      <c r="U51" s="5"/>
      <c r="V51" s="5"/>
      <c r="W51" s="5"/>
      <c r="X51" s="5"/>
      <c r="Y51" s="5"/>
      <c r="Z51" s="5"/>
      <c r="AA51" s="5"/>
      <c r="AB51" s="5"/>
      <c r="AC51" s="5"/>
      <c r="AD51" s="5"/>
      <c r="AE51" s="5"/>
      <c r="AF51" s="5"/>
      <c r="AG51" s="5"/>
    </row>
    <row r="52" customFormat="false" ht="284.25" hidden="false" customHeight="true" outlineLevel="0" collapsed="false">
      <c r="A52" s="20"/>
      <c r="B52" s="10" t="str">
        <f aca="false">"#"&amp;TEXT(ROW(B52)-1,"000")</f>
        <v>#051</v>
      </c>
      <c r="C52" s="21" t="s">
        <v>183</v>
      </c>
      <c r="D52" s="21" t="s">
        <v>179</v>
      </c>
      <c r="E52" s="21" t="s">
        <v>12</v>
      </c>
      <c r="F52" s="12" t="s">
        <v>109</v>
      </c>
      <c r="G52" s="11" t="s">
        <v>180</v>
      </c>
      <c r="H52" s="5"/>
      <c r="I52" s="16" t="s">
        <v>184</v>
      </c>
      <c r="J52" s="17" t="s">
        <v>182</v>
      </c>
      <c r="K52" s="17" t="n">
        <v>3</v>
      </c>
      <c r="L52" s="14" t="n">
        <v>1</v>
      </c>
      <c r="M52" s="8"/>
      <c r="N52" s="5"/>
      <c r="O52" s="5"/>
      <c r="P52" s="5"/>
      <c r="Q52" s="5"/>
      <c r="R52" s="5"/>
      <c r="S52" s="5"/>
      <c r="T52" s="5"/>
      <c r="U52" s="5"/>
      <c r="V52" s="5"/>
      <c r="W52" s="5"/>
      <c r="X52" s="5"/>
      <c r="Y52" s="5"/>
      <c r="Z52" s="5"/>
      <c r="AA52" s="5"/>
      <c r="AB52" s="5"/>
      <c r="AC52" s="5"/>
      <c r="AD52" s="5"/>
      <c r="AE52" s="5"/>
      <c r="AF52" s="5"/>
      <c r="AG52" s="5"/>
    </row>
    <row r="53" customFormat="false" ht="284.25" hidden="false" customHeight="true" outlineLevel="0" collapsed="false">
      <c r="A53" s="20"/>
      <c r="B53" s="10" t="str">
        <f aca="false">"#"&amp;TEXT(ROW(B53)-1,"000")</f>
        <v>#052</v>
      </c>
      <c r="C53" s="21" t="s">
        <v>185</v>
      </c>
      <c r="D53" s="21" t="s">
        <v>179</v>
      </c>
      <c r="E53" s="21" t="s">
        <v>12</v>
      </c>
      <c r="F53" s="12" t="s">
        <v>109</v>
      </c>
      <c r="G53" s="11" t="s">
        <v>180</v>
      </c>
      <c r="H53" s="5"/>
      <c r="I53" s="16" t="s">
        <v>186</v>
      </c>
      <c r="J53" s="17" t="s">
        <v>182</v>
      </c>
      <c r="K53" s="17" t="n">
        <v>5</v>
      </c>
      <c r="L53" s="14" t="n">
        <v>1</v>
      </c>
      <c r="M53" s="8"/>
      <c r="N53" s="5"/>
      <c r="O53" s="5"/>
      <c r="P53" s="5"/>
      <c r="Q53" s="5"/>
      <c r="R53" s="5"/>
      <c r="S53" s="5"/>
      <c r="T53" s="5"/>
      <c r="U53" s="5"/>
      <c r="V53" s="5"/>
      <c r="W53" s="5"/>
      <c r="X53" s="5"/>
      <c r="Y53" s="5"/>
      <c r="Z53" s="5"/>
      <c r="AA53" s="5"/>
      <c r="AB53" s="5"/>
      <c r="AC53" s="5"/>
      <c r="AD53" s="5"/>
      <c r="AE53" s="5"/>
      <c r="AF53" s="5"/>
      <c r="AG53" s="5"/>
    </row>
    <row r="54" customFormat="false" ht="284.25" hidden="false" customHeight="true" outlineLevel="0" collapsed="false">
      <c r="A54" s="20"/>
      <c r="B54" s="10" t="str">
        <f aca="false">"#"&amp;TEXT(ROW(B54)-1,"000")</f>
        <v>#053</v>
      </c>
      <c r="C54" s="11" t="s">
        <v>187</v>
      </c>
      <c r="D54" s="11" t="s">
        <v>188</v>
      </c>
      <c r="E54" s="11" t="s">
        <v>33</v>
      </c>
      <c r="F54" s="12" t="s">
        <v>13</v>
      </c>
      <c r="G54" s="11" t="s">
        <v>79</v>
      </c>
      <c r="H54" s="5"/>
      <c r="I54" s="16" t="s">
        <v>189</v>
      </c>
      <c r="J54" s="17" t="s">
        <v>190</v>
      </c>
      <c r="K54" s="17" t="n">
        <v>1</v>
      </c>
      <c r="L54" s="14" t="n">
        <v>1</v>
      </c>
      <c r="M54" s="8"/>
      <c r="N54" s="5"/>
      <c r="O54" s="5"/>
      <c r="P54" s="5"/>
      <c r="Q54" s="5"/>
      <c r="R54" s="5"/>
      <c r="S54" s="5"/>
      <c r="T54" s="5"/>
      <c r="U54" s="5"/>
      <c r="V54" s="5"/>
      <c r="W54" s="5"/>
      <c r="X54" s="5"/>
      <c r="Y54" s="5"/>
      <c r="Z54" s="5"/>
      <c r="AA54" s="5"/>
      <c r="AB54" s="5"/>
      <c r="AC54" s="5"/>
      <c r="AD54" s="5"/>
      <c r="AE54" s="5"/>
      <c r="AF54" s="5"/>
      <c r="AG54" s="5"/>
    </row>
    <row r="55" customFormat="false" ht="284.25" hidden="false" customHeight="true" outlineLevel="0" collapsed="false">
      <c r="A55" s="20"/>
      <c r="B55" s="10" t="str">
        <f aca="false">"#"&amp;TEXT(ROW(B55)-1,"000")</f>
        <v>#054</v>
      </c>
      <c r="C55" s="11" t="s">
        <v>191</v>
      </c>
      <c r="D55" s="11" t="s">
        <v>192</v>
      </c>
      <c r="E55" s="11" t="s">
        <v>12</v>
      </c>
      <c r="F55" s="12" t="s">
        <v>13</v>
      </c>
      <c r="G55" s="11" t="s">
        <v>79</v>
      </c>
      <c r="H55" s="5"/>
      <c r="I55" s="16" t="s">
        <v>193</v>
      </c>
      <c r="J55" s="17" t="s">
        <v>190</v>
      </c>
      <c r="K55" s="17" t="n">
        <v>5</v>
      </c>
      <c r="L55" s="14" t="n">
        <v>1</v>
      </c>
      <c r="M55" s="8"/>
      <c r="N55" s="5"/>
      <c r="O55" s="5"/>
      <c r="P55" s="5"/>
      <c r="Q55" s="5"/>
      <c r="R55" s="5"/>
      <c r="S55" s="5"/>
      <c r="T55" s="5"/>
      <c r="U55" s="5"/>
      <c r="V55" s="5"/>
      <c r="W55" s="5"/>
      <c r="X55" s="5"/>
      <c r="Y55" s="5"/>
      <c r="Z55" s="5"/>
      <c r="AA55" s="5"/>
      <c r="AB55" s="5"/>
      <c r="AC55" s="5"/>
      <c r="AD55" s="5"/>
      <c r="AE55" s="5"/>
      <c r="AF55" s="5"/>
      <c r="AG55" s="5"/>
    </row>
    <row r="56" customFormat="false" ht="284.25" hidden="false" customHeight="true" outlineLevel="0" collapsed="false">
      <c r="A56" s="20"/>
      <c r="B56" s="10" t="str">
        <f aca="false">"#"&amp;TEXT(ROW(B56)-1,"000")</f>
        <v>#055</v>
      </c>
      <c r="C56" s="21" t="s">
        <v>194</v>
      </c>
      <c r="D56" s="21" t="s">
        <v>195</v>
      </c>
      <c r="E56" s="21" t="s">
        <v>12</v>
      </c>
      <c r="F56" s="19" t="s">
        <v>70</v>
      </c>
      <c r="G56" s="11" t="s">
        <v>131</v>
      </c>
      <c r="H56" s="5"/>
      <c r="I56" s="16" t="s">
        <v>196</v>
      </c>
      <c r="J56" s="17" t="s">
        <v>197</v>
      </c>
      <c r="K56" s="17" t="n">
        <v>1</v>
      </c>
      <c r="L56" s="14" t="n">
        <v>1</v>
      </c>
      <c r="M56" s="8"/>
      <c r="N56" s="5"/>
      <c r="O56" s="5"/>
      <c r="P56" s="5"/>
      <c r="Q56" s="5"/>
      <c r="R56" s="5"/>
      <c r="S56" s="5"/>
      <c r="T56" s="5"/>
      <c r="U56" s="5"/>
      <c r="V56" s="5"/>
      <c r="W56" s="5"/>
      <c r="X56" s="5"/>
      <c r="Y56" s="5"/>
      <c r="Z56" s="5"/>
      <c r="AA56" s="5"/>
      <c r="AB56" s="5"/>
      <c r="AC56" s="5"/>
      <c r="AD56" s="5"/>
      <c r="AE56" s="5"/>
      <c r="AF56" s="5"/>
      <c r="AG56" s="5"/>
    </row>
    <row r="57" customFormat="false" ht="284.25" hidden="false" customHeight="true" outlineLevel="0" collapsed="false">
      <c r="A57" s="20"/>
      <c r="B57" s="10" t="str">
        <f aca="false">"#"&amp;TEXT(ROW(B57)-1,"000")</f>
        <v>#056</v>
      </c>
      <c r="C57" s="21" t="s">
        <v>198</v>
      </c>
      <c r="D57" s="21" t="s">
        <v>195</v>
      </c>
      <c r="E57" s="21" t="s">
        <v>12</v>
      </c>
      <c r="F57" s="19" t="s">
        <v>70</v>
      </c>
      <c r="G57" s="11" t="s">
        <v>131</v>
      </c>
      <c r="H57" s="5"/>
      <c r="I57" s="16" t="s">
        <v>199</v>
      </c>
      <c r="J57" s="17" t="s">
        <v>197</v>
      </c>
      <c r="K57" s="17" t="n">
        <v>3</v>
      </c>
      <c r="L57" s="14" t="n">
        <v>1</v>
      </c>
      <c r="M57" s="8"/>
      <c r="N57" s="5"/>
      <c r="O57" s="5"/>
      <c r="P57" s="5"/>
      <c r="Q57" s="5"/>
      <c r="R57" s="5"/>
      <c r="S57" s="5"/>
      <c r="T57" s="5"/>
      <c r="U57" s="5"/>
      <c r="V57" s="5"/>
      <c r="W57" s="5"/>
      <c r="X57" s="5"/>
      <c r="Y57" s="5"/>
      <c r="Z57" s="5"/>
      <c r="AA57" s="5"/>
      <c r="AB57" s="5"/>
      <c r="AC57" s="5"/>
      <c r="AD57" s="5"/>
      <c r="AE57" s="5"/>
      <c r="AF57" s="5"/>
      <c r="AG57" s="5"/>
    </row>
    <row r="58" customFormat="false" ht="284.25" hidden="false" customHeight="true" outlineLevel="0" collapsed="false">
      <c r="A58" s="20"/>
      <c r="B58" s="10" t="str">
        <f aca="false">"#"&amp;TEXT(ROW(B58)-1,"000")</f>
        <v>#057</v>
      </c>
      <c r="C58" s="21" t="s">
        <v>200</v>
      </c>
      <c r="D58" s="21" t="s">
        <v>195</v>
      </c>
      <c r="E58" s="21" t="s">
        <v>12</v>
      </c>
      <c r="F58" s="19" t="s">
        <v>70</v>
      </c>
      <c r="G58" s="11" t="s">
        <v>201</v>
      </c>
      <c r="H58" s="5"/>
      <c r="I58" s="16" t="s">
        <v>202</v>
      </c>
      <c r="J58" s="17" t="s">
        <v>197</v>
      </c>
      <c r="K58" s="17" t="n">
        <v>5</v>
      </c>
      <c r="L58" s="14" t="n">
        <v>1</v>
      </c>
      <c r="M58" s="8"/>
      <c r="N58" s="5"/>
      <c r="O58" s="5"/>
      <c r="P58" s="5"/>
      <c r="Q58" s="5"/>
      <c r="R58" s="5"/>
      <c r="S58" s="5"/>
      <c r="T58" s="5"/>
      <c r="U58" s="5"/>
      <c r="V58" s="5"/>
      <c r="W58" s="5"/>
      <c r="X58" s="5"/>
      <c r="Y58" s="5"/>
      <c r="Z58" s="5"/>
      <c r="AA58" s="5"/>
      <c r="AB58" s="5"/>
      <c r="AC58" s="5"/>
      <c r="AD58" s="5"/>
      <c r="AE58" s="5"/>
      <c r="AF58" s="5"/>
      <c r="AG58" s="5"/>
    </row>
    <row r="59" customFormat="false" ht="284.25" hidden="false" customHeight="true" outlineLevel="0" collapsed="false">
      <c r="A59" s="20"/>
      <c r="B59" s="10" t="str">
        <f aca="false">"#"&amp;TEXT(ROW(B59)-1,"000")</f>
        <v>#058</v>
      </c>
      <c r="C59" s="21" t="s">
        <v>203</v>
      </c>
      <c r="D59" s="21" t="s">
        <v>43</v>
      </c>
      <c r="E59" s="21" t="s">
        <v>33</v>
      </c>
      <c r="F59" s="18" t="s">
        <v>44</v>
      </c>
      <c r="G59" s="11" t="s">
        <v>98</v>
      </c>
      <c r="H59" s="5"/>
      <c r="I59" s="16" t="s">
        <v>204</v>
      </c>
      <c r="J59" s="17" t="s">
        <v>205</v>
      </c>
      <c r="K59" s="17" t="n">
        <v>1</v>
      </c>
      <c r="L59" s="14" t="n">
        <v>1</v>
      </c>
      <c r="M59" s="8"/>
      <c r="N59" s="5"/>
      <c r="O59" s="5"/>
      <c r="P59" s="5"/>
      <c r="Q59" s="5"/>
      <c r="R59" s="5"/>
      <c r="S59" s="5"/>
      <c r="T59" s="5"/>
      <c r="U59" s="5"/>
      <c r="V59" s="5"/>
      <c r="W59" s="5"/>
      <c r="X59" s="5"/>
      <c r="Y59" s="5"/>
      <c r="Z59" s="5"/>
      <c r="AA59" s="5"/>
      <c r="AB59" s="5"/>
      <c r="AC59" s="5"/>
      <c r="AD59" s="5"/>
      <c r="AE59" s="5"/>
      <c r="AF59" s="5"/>
      <c r="AG59" s="5"/>
    </row>
    <row r="60" customFormat="false" ht="284.25" hidden="false" customHeight="true" outlineLevel="0" collapsed="false">
      <c r="A60" s="20"/>
      <c r="B60" s="10" t="str">
        <f aca="false">"#"&amp;TEXT(ROW(B60)-1,"000")</f>
        <v>#059</v>
      </c>
      <c r="C60" s="21" t="s">
        <v>206</v>
      </c>
      <c r="D60" s="21" t="s">
        <v>43</v>
      </c>
      <c r="E60" s="21" t="s">
        <v>12</v>
      </c>
      <c r="F60" s="18" t="s">
        <v>44</v>
      </c>
      <c r="G60" s="11" t="s">
        <v>98</v>
      </c>
      <c r="H60" s="5"/>
      <c r="I60" s="16" t="s">
        <v>207</v>
      </c>
      <c r="J60" s="17" t="s">
        <v>208</v>
      </c>
      <c r="K60" s="17" t="n">
        <v>3</v>
      </c>
      <c r="L60" s="14" t="n">
        <v>1</v>
      </c>
      <c r="M60" s="8"/>
      <c r="N60" s="5"/>
      <c r="O60" s="5"/>
      <c r="P60" s="5"/>
      <c r="Q60" s="5"/>
      <c r="R60" s="5"/>
      <c r="S60" s="5"/>
      <c r="T60" s="5"/>
      <c r="U60" s="5"/>
      <c r="V60" s="5"/>
      <c r="W60" s="5"/>
      <c r="X60" s="5"/>
      <c r="Y60" s="5"/>
      <c r="Z60" s="5"/>
      <c r="AA60" s="5"/>
      <c r="AB60" s="5"/>
      <c r="AC60" s="5"/>
      <c r="AD60" s="5"/>
      <c r="AE60" s="5"/>
      <c r="AF60" s="5"/>
      <c r="AG60" s="5"/>
    </row>
    <row r="61" customFormat="false" ht="284.25" hidden="false" customHeight="true" outlineLevel="0" collapsed="false">
      <c r="A61" s="20"/>
      <c r="B61" s="10" t="str">
        <f aca="false">"#"&amp;TEXT(ROW(B61)-1,"000")</f>
        <v>#060</v>
      </c>
      <c r="C61" s="11" t="s">
        <v>209</v>
      </c>
      <c r="D61" s="11" t="s">
        <v>210</v>
      </c>
      <c r="E61" s="11" t="s">
        <v>12</v>
      </c>
      <c r="F61" s="19" t="s">
        <v>70</v>
      </c>
      <c r="G61" s="11" t="s">
        <v>211</v>
      </c>
      <c r="H61" s="5"/>
      <c r="I61" s="16" t="s">
        <v>212</v>
      </c>
      <c r="J61" s="17" t="s">
        <v>213</v>
      </c>
      <c r="K61" s="17" t="n">
        <v>1</v>
      </c>
      <c r="L61" s="14" t="n">
        <v>1</v>
      </c>
      <c r="M61" s="8"/>
      <c r="N61" s="5"/>
      <c r="O61" s="5"/>
      <c r="P61" s="5"/>
      <c r="Q61" s="5"/>
      <c r="R61" s="5"/>
      <c r="S61" s="5"/>
      <c r="T61" s="5"/>
      <c r="U61" s="5"/>
      <c r="V61" s="5"/>
      <c r="W61" s="5"/>
      <c r="X61" s="5"/>
      <c r="Y61" s="5"/>
      <c r="Z61" s="5"/>
      <c r="AA61" s="5"/>
      <c r="AB61" s="5"/>
      <c r="AC61" s="5"/>
      <c r="AD61" s="5"/>
      <c r="AE61" s="5"/>
      <c r="AF61" s="5"/>
      <c r="AG61" s="5"/>
    </row>
    <row r="62" customFormat="false" ht="284.25" hidden="false" customHeight="true" outlineLevel="0" collapsed="false">
      <c r="A62" s="20"/>
      <c r="B62" s="10" t="str">
        <f aca="false">"#"&amp;TEXT(ROW(B62)-1,"000")</f>
        <v>#061</v>
      </c>
      <c r="C62" s="21" t="s">
        <v>214</v>
      </c>
      <c r="D62" s="21" t="s">
        <v>210</v>
      </c>
      <c r="E62" s="21" t="s">
        <v>12</v>
      </c>
      <c r="F62" s="19" t="s">
        <v>70</v>
      </c>
      <c r="G62" s="11" t="s">
        <v>211</v>
      </c>
      <c r="H62" s="5"/>
      <c r="I62" s="16" t="s">
        <v>215</v>
      </c>
      <c r="J62" s="17" t="s">
        <v>213</v>
      </c>
      <c r="K62" s="17" t="n">
        <v>3</v>
      </c>
      <c r="L62" s="14" t="n">
        <v>1</v>
      </c>
      <c r="M62" s="8"/>
      <c r="N62" s="5"/>
      <c r="O62" s="5"/>
      <c r="P62" s="5"/>
      <c r="Q62" s="5"/>
      <c r="R62" s="5"/>
      <c r="S62" s="5"/>
      <c r="T62" s="5"/>
      <c r="U62" s="5"/>
      <c r="V62" s="5"/>
      <c r="W62" s="5"/>
      <c r="X62" s="5"/>
      <c r="Y62" s="5"/>
      <c r="Z62" s="5"/>
      <c r="AA62" s="5"/>
      <c r="AB62" s="5"/>
      <c r="AC62" s="5"/>
      <c r="AD62" s="5"/>
      <c r="AE62" s="5"/>
      <c r="AF62" s="5"/>
      <c r="AG62" s="5"/>
    </row>
    <row r="63" customFormat="false" ht="284.25" hidden="false" customHeight="true" outlineLevel="0" collapsed="false">
      <c r="A63" s="20"/>
      <c r="B63" s="10" t="str">
        <f aca="false">"#"&amp;TEXT(ROW(B63)-1,"000")</f>
        <v>#062</v>
      </c>
      <c r="C63" s="11" t="s">
        <v>216</v>
      </c>
      <c r="D63" s="11" t="s">
        <v>210</v>
      </c>
      <c r="E63" s="11" t="s">
        <v>12</v>
      </c>
      <c r="F63" s="19" t="s">
        <v>70</v>
      </c>
      <c r="G63" s="11" t="s">
        <v>211</v>
      </c>
      <c r="H63" s="5"/>
      <c r="I63" s="16" t="s">
        <v>217</v>
      </c>
      <c r="J63" s="17" t="s">
        <v>213</v>
      </c>
      <c r="K63" s="17" t="n">
        <v>5</v>
      </c>
      <c r="L63" s="14" t="n">
        <v>1</v>
      </c>
      <c r="M63" s="8"/>
      <c r="N63" s="5"/>
      <c r="O63" s="5"/>
      <c r="P63" s="5"/>
      <c r="Q63" s="5"/>
      <c r="R63" s="5"/>
      <c r="S63" s="5"/>
      <c r="T63" s="5"/>
      <c r="U63" s="5"/>
      <c r="V63" s="5"/>
      <c r="W63" s="5"/>
      <c r="X63" s="5"/>
      <c r="Y63" s="5"/>
      <c r="Z63" s="5"/>
      <c r="AA63" s="5"/>
      <c r="AB63" s="5"/>
      <c r="AC63" s="5"/>
      <c r="AD63" s="5"/>
      <c r="AE63" s="5"/>
      <c r="AF63" s="5"/>
      <c r="AG63" s="5"/>
    </row>
    <row r="64" customFormat="false" ht="284.25" hidden="false" customHeight="true" outlineLevel="0" collapsed="false">
      <c r="A64" s="20"/>
      <c r="B64" s="10" t="str">
        <f aca="false">"#"&amp;TEXT(ROW(B64)-1,"000")</f>
        <v>#063</v>
      </c>
      <c r="C64" s="21" t="s">
        <v>218</v>
      </c>
      <c r="D64" s="21" t="s">
        <v>22</v>
      </c>
      <c r="E64" s="21" t="s">
        <v>33</v>
      </c>
      <c r="F64" s="15" t="s">
        <v>23</v>
      </c>
      <c r="G64" s="11" t="s">
        <v>98</v>
      </c>
      <c r="H64" s="5"/>
      <c r="I64" s="16" t="s">
        <v>219</v>
      </c>
      <c r="J64" s="17" t="s">
        <v>220</v>
      </c>
      <c r="K64" s="17" t="n">
        <v>1</v>
      </c>
      <c r="L64" s="14" t="n">
        <v>1</v>
      </c>
      <c r="M64" s="8"/>
      <c r="N64" s="5"/>
      <c r="O64" s="5"/>
      <c r="P64" s="5"/>
      <c r="Q64" s="5"/>
      <c r="R64" s="5"/>
      <c r="S64" s="5"/>
      <c r="T64" s="5"/>
      <c r="U64" s="5"/>
      <c r="V64" s="5"/>
      <c r="W64" s="5"/>
      <c r="X64" s="5"/>
      <c r="Y64" s="5"/>
      <c r="Z64" s="5"/>
      <c r="AA64" s="5"/>
      <c r="AB64" s="5"/>
      <c r="AC64" s="5"/>
      <c r="AD64" s="5"/>
      <c r="AE64" s="5"/>
      <c r="AF64" s="5"/>
      <c r="AG64" s="5"/>
    </row>
    <row r="65" customFormat="false" ht="284.25" hidden="false" customHeight="true" outlineLevel="0" collapsed="false">
      <c r="A65" s="20"/>
      <c r="B65" s="10" t="str">
        <f aca="false">"#"&amp;TEXT(ROW(B65)-1,"000")</f>
        <v>#064</v>
      </c>
      <c r="C65" s="21" t="s">
        <v>221</v>
      </c>
      <c r="D65" s="21" t="s">
        <v>22</v>
      </c>
      <c r="E65" s="21" t="s">
        <v>12</v>
      </c>
      <c r="F65" s="15" t="s">
        <v>23</v>
      </c>
      <c r="G65" s="11" t="s">
        <v>98</v>
      </c>
      <c r="H65" s="5"/>
      <c r="I65" s="16" t="s">
        <v>222</v>
      </c>
      <c r="J65" s="17" t="s">
        <v>220</v>
      </c>
      <c r="K65" s="17" t="n">
        <v>3</v>
      </c>
      <c r="L65" s="14" t="n">
        <v>1</v>
      </c>
      <c r="M65" s="8"/>
      <c r="N65" s="5"/>
      <c r="O65" s="5"/>
      <c r="P65" s="5"/>
      <c r="Q65" s="5"/>
      <c r="R65" s="5"/>
      <c r="S65" s="5"/>
      <c r="T65" s="5"/>
      <c r="U65" s="5"/>
      <c r="V65" s="5"/>
      <c r="W65" s="5"/>
      <c r="X65" s="5"/>
      <c r="Y65" s="5"/>
      <c r="Z65" s="5"/>
      <c r="AA65" s="5"/>
      <c r="AB65" s="5"/>
      <c r="AC65" s="5"/>
      <c r="AD65" s="5"/>
      <c r="AE65" s="5"/>
      <c r="AF65" s="5"/>
      <c r="AG65" s="5"/>
    </row>
    <row r="66" customFormat="false" ht="284.25" hidden="false" customHeight="true" outlineLevel="0" collapsed="false">
      <c r="A66" s="20"/>
      <c r="B66" s="10" t="str">
        <f aca="false">"#"&amp;TEXT(ROW(B66)-1,"000")</f>
        <v>#065</v>
      </c>
      <c r="C66" s="21" t="s">
        <v>223</v>
      </c>
      <c r="D66" s="21" t="s">
        <v>53</v>
      </c>
      <c r="E66" s="21" t="s">
        <v>78</v>
      </c>
      <c r="F66" s="12" t="s">
        <v>13</v>
      </c>
      <c r="G66" s="11" t="s">
        <v>98</v>
      </c>
      <c r="H66" s="5"/>
      <c r="I66" s="16" t="s">
        <v>224</v>
      </c>
      <c r="J66" s="17" t="s">
        <v>225</v>
      </c>
      <c r="K66" s="17" t="n">
        <v>5</v>
      </c>
      <c r="L66" s="14" t="n">
        <v>0</v>
      </c>
      <c r="M66" s="8"/>
      <c r="N66" s="5"/>
      <c r="O66" s="5"/>
      <c r="P66" s="5"/>
      <c r="Q66" s="5"/>
      <c r="R66" s="5"/>
      <c r="S66" s="5"/>
      <c r="T66" s="5"/>
      <c r="U66" s="5"/>
      <c r="V66" s="5"/>
      <c r="W66" s="5"/>
      <c r="X66" s="5"/>
      <c r="Y66" s="5"/>
      <c r="Z66" s="5"/>
      <c r="AA66" s="5"/>
      <c r="AB66" s="5"/>
      <c r="AC66" s="5"/>
      <c r="AD66" s="5"/>
      <c r="AE66" s="5"/>
      <c r="AF66" s="5"/>
      <c r="AG66" s="5"/>
    </row>
    <row r="67" customFormat="false" ht="284.25" hidden="false" customHeight="true" outlineLevel="0" collapsed="false">
      <c r="A67" s="20"/>
      <c r="B67" s="10" t="str">
        <f aca="false">"#"&amp;TEXT(ROW(B67)-1,"000")</f>
        <v>#066</v>
      </c>
      <c r="C67" s="21" t="s">
        <v>226</v>
      </c>
      <c r="D67" s="21" t="s">
        <v>227</v>
      </c>
      <c r="E67" s="21" t="s">
        <v>228</v>
      </c>
      <c r="F67" s="12" t="s">
        <v>154</v>
      </c>
      <c r="G67" s="11" t="s">
        <v>229</v>
      </c>
      <c r="H67" s="5"/>
      <c r="I67" s="16" t="s">
        <v>230</v>
      </c>
      <c r="J67" s="17" t="s">
        <v>231</v>
      </c>
      <c r="K67" s="17" t="n">
        <v>1</v>
      </c>
      <c r="L67" s="14" t="n">
        <v>1</v>
      </c>
      <c r="M67" s="8"/>
      <c r="N67" s="5"/>
      <c r="O67" s="5"/>
      <c r="P67" s="5"/>
      <c r="Q67" s="5"/>
      <c r="R67" s="5"/>
      <c r="S67" s="5"/>
      <c r="T67" s="5"/>
      <c r="U67" s="5"/>
      <c r="V67" s="5"/>
      <c r="W67" s="5"/>
      <c r="X67" s="5"/>
      <c r="Y67" s="5"/>
      <c r="Z67" s="5"/>
      <c r="AA67" s="5"/>
      <c r="AB67" s="5"/>
      <c r="AC67" s="5"/>
      <c r="AD67" s="5"/>
      <c r="AE67" s="5"/>
      <c r="AF67" s="5"/>
      <c r="AG67" s="5"/>
    </row>
    <row r="68" customFormat="false" ht="284.25" hidden="false" customHeight="true" outlineLevel="0" collapsed="false">
      <c r="A68" s="20"/>
      <c r="B68" s="10" t="str">
        <f aca="false">"#"&amp;TEXT(ROW(B68)-1,"000")</f>
        <v>#067</v>
      </c>
      <c r="C68" s="21" t="s">
        <v>232</v>
      </c>
      <c r="D68" s="21" t="s">
        <v>227</v>
      </c>
      <c r="E68" s="21" t="s">
        <v>228</v>
      </c>
      <c r="F68" s="12" t="s">
        <v>154</v>
      </c>
      <c r="G68" s="11" t="s">
        <v>229</v>
      </c>
      <c r="H68" s="5"/>
      <c r="I68" s="16" t="s">
        <v>233</v>
      </c>
      <c r="J68" s="17" t="s">
        <v>231</v>
      </c>
      <c r="K68" s="17" t="n">
        <v>3</v>
      </c>
      <c r="L68" s="14" t="n">
        <v>1</v>
      </c>
      <c r="M68" s="8"/>
      <c r="N68" s="5"/>
      <c r="O68" s="5"/>
      <c r="P68" s="5"/>
      <c r="Q68" s="5"/>
      <c r="R68" s="5"/>
      <c r="S68" s="5"/>
      <c r="T68" s="5"/>
      <c r="U68" s="5"/>
      <c r="V68" s="5"/>
      <c r="W68" s="5"/>
      <c r="X68" s="5"/>
      <c r="Y68" s="5"/>
      <c r="Z68" s="5"/>
      <c r="AA68" s="5"/>
      <c r="AB68" s="5"/>
      <c r="AC68" s="5"/>
      <c r="AD68" s="5"/>
      <c r="AE68" s="5"/>
      <c r="AF68" s="5"/>
      <c r="AG68" s="5"/>
    </row>
    <row r="69" customFormat="false" ht="284.25" hidden="false" customHeight="true" outlineLevel="0" collapsed="false">
      <c r="A69" s="20"/>
      <c r="B69" s="10" t="str">
        <f aca="false">"#"&amp;TEXT(ROW(B69)-1,"000")</f>
        <v>#068</v>
      </c>
      <c r="C69" s="21" t="s">
        <v>234</v>
      </c>
      <c r="D69" s="21" t="s">
        <v>227</v>
      </c>
      <c r="E69" s="21" t="s">
        <v>228</v>
      </c>
      <c r="F69" s="12" t="s">
        <v>154</v>
      </c>
      <c r="G69" s="11" t="s">
        <v>229</v>
      </c>
      <c r="H69" s="5"/>
      <c r="I69" s="16" t="s">
        <v>235</v>
      </c>
      <c r="J69" s="17" t="s">
        <v>236</v>
      </c>
      <c r="K69" s="17" t="n">
        <v>5</v>
      </c>
      <c r="L69" s="14" t="n">
        <v>1</v>
      </c>
      <c r="M69" s="8"/>
      <c r="N69" s="5"/>
      <c r="O69" s="5"/>
      <c r="P69" s="5"/>
      <c r="Q69" s="5"/>
      <c r="R69" s="5"/>
      <c r="S69" s="5"/>
      <c r="T69" s="5"/>
      <c r="U69" s="5"/>
      <c r="V69" s="5"/>
      <c r="W69" s="5"/>
      <c r="X69" s="5"/>
      <c r="Y69" s="5"/>
      <c r="Z69" s="5"/>
      <c r="AA69" s="5"/>
      <c r="AB69" s="5"/>
      <c r="AC69" s="5"/>
      <c r="AD69" s="5"/>
      <c r="AE69" s="5"/>
      <c r="AF69" s="5"/>
      <c r="AG69" s="5"/>
    </row>
    <row r="70" customFormat="false" ht="284.25" hidden="false" customHeight="true" outlineLevel="0" collapsed="false">
      <c r="A70" s="20"/>
      <c r="B70" s="10" t="str">
        <f aca="false">"#"&amp;TEXT(ROW(B70)-1,"000")</f>
        <v>#069</v>
      </c>
      <c r="C70" s="21" t="s">
        <v>237</v>
      </c>
      <c r="D70" s="21" t="s">
        <v>53</v>
      </c>
      <c r="E70" s="21" t="s">
        <v>228</v>
      </c>
      <c r="F70" s="12" t="s">
        <v>13</v>
      </c>
      <c r="G70" s="11" t="s">
        <v>229</v>
      </c>
      <c r="H70" s="5"/>
      <c r="I70" s="16" t="s">
        <v>238</v>
      </c>
      <c r="J70" s="17" t="s">
        <v>239</v>
      </c>
      <c r="K70" s="17" t="n">
        <v>5</v>
      </c>
      <c r="L70" s="14" t="n">
        <v>0</v>
      </c>
      <c r="M70" s="8"/>
      <c r="N70" s="5"/>
      <c r="O70" s="5"/>
      <c r="P70" s="5"/>
      <c r="Q70" s="5"/>
      <c r="R70" s="5"/>
      <c r="S70" s="5"/>
      <c r="T70" s="5"/>
      <c r="U70" s="5"/>
      <c r="V70" s="5"/>
      <c r="W70" s="5"/>
      <c r="X70" s="5"/>
      <c r="Y70" s="5"/>
      <c r="Z70" s="5"/>
      <c r="AA70" s="5"/>
      <c r="AB70" s="5"/>
      <c r="AC70" s="5"/>
      <c r="AD70" s="5"/>
      <c r="AE70" s="5"/>
      <c r="AF70" s="5"/>
      <c r="AG70" s="5"/>
    </row>
    <row r="71" customFormat="false" ht="284.25" hidden="false" customHeight="true" outlineLevel="0" collapsed="false">
      <c r="A71" s="20"/>
      <c r="B71" s="10" t="str">
        <f aca="false">"#"&amp;TEXT(ROW(B71)-1,"000")</f>
        <v>#070</v>
      </c>
      <c r="C71" s="21" t="s">
        <v>240</v>
      </c>
      <c r="D71" s="21" t="s">
        <v>22</v>
      </c>
      <c r="E71" s="21" t="s">
        <v>12</v>
      </c>
      <c r="F71" s="15" t="s">
        <v>23</v>
      </c>
      <c r="G71" s="11" t="s">
        <v>84</v>
      </c>
      <c r="H71" s="5"/>
      <c r="I71" s="16" t="s">
        <v>241</v>
      </c>
      <c r="J71" s="17" t="s">
        <v>242</v>
      </c>
      <c r="K71" s="17" t="n">
        <v>1</v>
      </c>
      <c r="L71" s="14" t="n">
        <v>1</v>
      </c>
      <c r="M71" s="8"/>
      <c r="N71" s="5"/>
      <c r="O71" s="5"/>
      <c r="P71" s="5"/>
      <c r="Q71" s="5"/>
      <c r="R71" s="5"/>
      <c r="S71" s="5"/>
      <c r="T71" s="5"/>
      <c r="U71" s="5"/>
      <c r="V71" s="5"/>
      <c r="W71" s="5"/>
      <c r="X71" s="5"/>
      <c r="Y71" s="5"/>
      <c r="Z71" s="5"/>
      <c r="AA71" s="5"/>
      <c r="AB71" s="5"/>
      <c r="AC71" s="5"/>
      <c r="AD71" s="5"/>
      <c r="AE71" s="5"/>
      <c r="AF71" s="5"/>
      <c r="AG71" s="5"/>
    </row>
    <row r="72" customFormat="false" ht="284.25" hidden="false" customHeight="true" outlineLevel="0" collapsed="false">
      <c r="A72" s="20"/>
      <c r="B72" s="10" t="str">
        <f aca="false">"#"&amp;TEXT(ROW(B72)-1,"000")</f>
        <v>#071</v>
      </c>
      <c r="C72" s="21" t="s">
        <v>243</v>
      </c>
      <c r="D72" s="21" t="s">
        <v>244</v>
      </c>
      <c r="E72" s="21" t="s">
        <v>245</v>
      </c>
      <c r="F72" s="15" t="s">
        <v>23</v>
      </c>
      <c r="G72" s="11" t="s">
        <v>84</v>
      </c>
      <c r="H72" s="5"/>
      <c r="I72" s="16" t="s">
        <v>246</v>
      </c>
      <c r="J72" s="17" t="s">
        <v>242</v>
      </c>
      <c r="K72" s="17" t="n">
        <v>3</v>
      </c>
      <c r="L72" s="14" t="n">
        <v>1</v>
      </c>
      <c r="M72" s="8"/>
      <c r="N72" s="5"/>
      <c r="O72" s="5"/>
      <c r="P72" s="5"/>
      <c r="Q72" s="5"/>
      <c r="R72" s="5"/>
      <c r="S72" s="5"/>
      <c r="T72" s="5"/>
      <c r="U72" s="5"/>
      <c r="V72" s="5"/>
      <c r="W72" s="5"/>
      <c r="X72" s="5"/>
      <c r="Y72" s="5"/>
      <c r="Z72" s="5"/>
      <c r="AA72" s="5"/>
      <c r="AB72" s="5"/>
      <c r="AC72" s="5"/>
      <c r="AD72" s="5"/>
      <c r="AE72" s="5"/>
      <c r="AF72" s="5"/>
      <c r="AG72" s="5"/>
    </row>
    <row r="73" customFormat="false" ht="284.25" hidden="false" customHeight="true" outlineLevel="0" collapsed="false">
      <c r="A73" s="20"/>
      <c r="B73" s="10" t="str">
        <f aca="false">"#"&amp;TEXT(ROW(B73)-1,"000")</f>
        <v>#072</v>
      </c>
      <c r="C73" s="21" t="s">
        <v>247</v>
      </c>
      <c r="D73" s="21" t="s">
        <v>39</v>
      </c>
      <c r="E73" s="21" t="s">
        <v>228</v>
      </c>
      <c r="F73" s="12" t="s">
        <v>13</v>
      </c>
      <c r="G73" s="11" t="s">
        <v>229</v>
      </c>
      <c r="H73" s="5"/>
      <c r="I73" s="16" t="s">
        <v>248</v>
      </c>
      <c r="J73" s="17" t="s">
        <v>249</v>
      </c>
      <c r="K73" s="17" t="n">
        <v>5</v>
      </c>
      <c r="L73" s="14" t="n">
        <v>0</v>
      </c>
      <c r="M73" s="8"/>
      <c r="N73" s="5"/>
      <c r="O73" s="5"/>
      <c r="P73" s="5"/>
      <c r="Q73" s="5"/>
      <c r="R73" s="5"/>
      <c r="S73" s="5"/>
      <c r="T73" s="5"/>
      <c r="U73" s="5"/>
      <c r="V73" s="5"/>
      <c r="W73" s="5"/>
      <c r="X73" s="5"/>
      <c r="Y73" s="5"/>
      <c r="Z73" s="5"/>
      <c r="AA73" s="5"/>
      <c r="AB73" s="5"/>
      <c r="AC73" s="5"/>
      <c r="AD73" s="5"/>
      <c r="AE73" s="5"/>
      <c r="AF73" s="5"/>
      <c r="AG73" s="5"/>
    </row>
    <row r="74" customFormat="false" ht="284.25" hidden="false" customHeight="true" outlineLevel="0" collapsed="false">
      <c r="A74" s="20"/>
      <c r="B74" s="10" t="str">
        <f aca="false">"#"&amp;TEXT(ROW(B74)-1,"000")</f>
        <v>#073</v>
      </c>
      <c r="C74" s="11" t="s">
        <v>250</v>
      </c>
      <c r="D74" s="11" t="s">
        <v>251</v>
      </c>
      <c r="E74" s="11" t="s">
        <v>228</v>
      </c>
      <c r="F74" s="12" t="s">
        <v>154</v>
      </c>
      <c r="G74" s="11" t="s">
        <v>229</v>
      </c>
      <c r="H74" s="5"/>
      <c r="I74" s="16" t="s">
        <v>252</v>
      </c>
      <c r="J74" s="17" t="s">
        <v>253</v>
      </c>
      <c r="K74" s="17" t="n">
        <v>5</v>
      </c>
      <c r="L74" s="14" t="n">
        <v>0</v>
      </c>
      <c r="M74" s="8"/>
      <c r="N74" s="5"/>
      <c r="O74" s="5"/>
      <c r="P74" s="5"/>
      <c r="Q74" s="5"/>
      <c r="R74" s="5"/>
      <c r="S74" s="5"/>
      <c r="T74" s="5"/>
      <c r="U74" s="5"/>
      <c r="V74" s="5"/>
      <c r="W74" s="5"/>
      <c r="X74" s="5"/>
      <c r="Y74" s="5"/>
      <c r="Z74" s="5"/>
      <c r="AA74" s="5"/>
      <c r="AB74" s="5"/>
      <c r="AC74" s="5"/>
      <c r="AD74" s="5"/>
      <c r="AE74" s="5"/>
      <c r="AF74" s="5"/>
      <c r="AG74" s="5"/>
    </row>
    <row r="75" customFormat="false" ht="284.25" hidden="false" customHeight="true" outlineLevel="0" collapsed="false">
      <c r="A75" s="20"/>
      <c r="B75" s="10" t="str">
        <f aca="false">"#"&amp;TEXT(ROW(B75)-1,"000")</f>
        <v>#074</v>
      </c>
      <c r="C75" s="21" t="s">
        <v>254</v>
      </c>
      <c r="D75" s="21" t="s">
        <v>255</v>
      </c>
      <c r="E75" s="21" t="s">
        <v>228</v>
      </c>
      <c r="F75" s="12" t="s">
        <v>13</v>
      </c>
      <c r="G75" s="11" t="s">
        <v>229</v>
      </c>
      <c r="H75" s="5"/>
      <c r="I75" s="16" t="s">
        <v>256</v>
      </c>
      <c r="J75" s="17" t="s">
        <v>257</v>
      </c>
      <c r="K75" s="17" t="n">
        <v>5</v>
      </c>
      <c r="L75" s="14" t="n">
        <v>0</v>
      </c>
      <c r="M75" s="8"/>
      <c r="N75" s="5"/>
      <c r="O75" s="5"/>
      <c r="P75" s="5"/>
      <c r="Q75" s="5"/>
      <c r="R75" s="5"/>
      <c r="S75" s="5"/>
      <c r="T75" s="5"/>
      <c r="U75" s="5"/>
      <c r="V75" s="5"/>
      <c r="W75" s="5"/>
      <c r="X75" s="5"/>
      <c r="Y75" s="5"/>
      <c r="Z75" s="5"/>
      <c r="AA75" s="5"/>
      <c r="AB75" s="5"/>
      <c r="AC75" s="5"/>
      <c r="AD75" s="5"/>
      <c r="AE75" s="5"/>
      <c r="AF75" s="5"/>
      <c r="AG75" s="5"/>
    </row>
    <row r="76" customFormat="false" ht="284.25" hidden="false" customHeight="true" outlineLevel="0" collapsed="false">
      <c r="A76" s="20"/>
      <c r="B76" s="10" t="str">
        <f aca="false">"#"&amp;TEXT(ROW(B76)-1,"000")</f>
        <v>#075</v>
      </c>
      <c r="C76" s="21" t="s">
        <v>258</v>
      </c>
      <c r="D76" s="21" t="s">
        <v>69</v>
      </c>
      <c r="E76" s="21" t="s">
        <v>33</v>
      </c>
      <c r="F76" s="18" t="s">
        <v>44</v>
      </c>
      <c r="G76" s="11" t="s">
        <v>211</v>
      </c>
      <c r="H76" s="5"/>
      <c r="I76" s="16" t="s">
        <v>259</v>
      </c>
      <c r="J76" s="17" t="s">
        <v>260</v>
      </c>
      <c r="K76" s="17" t="n">
        <v>1</v>
      </c>
      <c r="L76" s="14" t="n">
        <v>1</v>
      </c>
      <c r="M76" s="8"/>
      <c r="N76" s="5"/>
      <c r="O76" s="5"/>
      <c r="P76" s="5"/>
      <c r="Q76" s="5"/>
      <c r="R76" s="5"/>
      <c r="S76" s="5"/>
      <c r="T76" s="5"/>
      <c r="U76" s="5"/>
      <c r="V76" s="5"/>
      <c r="W76" s="5"/>
      <c r="X76" s="5"/>
      <c r="Y76" s="5"/>
      <c r="Z76" s="5"/>
      <c r="AA76" s="5"/>
      <c r="AB76" s="5"/>
      <c r="AC76" s="5"/>
      <c r="AD76" s="5"/>
      <c r="AE76" s="5"/>
      <c r="AF76" s="5"/>
      <c r="AG76" s="5"/>
    </row>
    <row r="77" customFormat="false" ht="284.25" hidden="false" customHeight="true" outlineLevel="0" collapsed="false">
      <c r="A77" s="20"/>
      <c r="B77" s="10" t="str">
        <f aca="false">"#"&amp;TEXT(ROW(B77)-1,"000")</f>
        <v>#076</v>
      </c>
      <c r="C77" s="21" t="s">
        <v>261</v>
      </c>
      <c r="D77" s="21" t="s">
        <v>69</v>
      </c>
      <c r="E77" s="21" t="s">
        <v>12</v>
      </c>
      <c r="F77" s="18" t="s">
        <v>44</v>
      </c>
      <c r="G77" s="11" t="s">
        <v>262</v>
      </c>
      <c r="H77" s="5"/>
      <c r="I77" s="16" t="s">
        <v>263</v>
      </c>
      <c r="J77" s="17" t="s">
        <v>260</v>
      </c>
      <c r="K77" s="17" t="n">
        <v>3</v>
      </c>
      <c r="L77" s="14" t="n">
        <v>1</v>
      </c>
      <c r="M77" s="8"/>
      <c r="N77" s="5"/>
      <c r="O77" s="5"/>
      <c r="P77" s="5"/>
      <c r="Q77" s="5"/>
      <c r="R77" s="5"/>
      <c r="S77" s="5"/>
      <c r="T77" s="5"/>
      <c r="U77" s="5"/>
      <c r="V77" s="5"/>
      <c r="W77" s="5"/>
      <c r="X77" s="5"/>
      <c r="Y77" s="5"/>
      <c r="Z77" s="5"/>
      <c r="AA77" s="5"/>
      <c r="AB77" s="5"/>
      <c r="AC77" s="5"/>
      <c r="AD77" s="5"/>
      <c r="AE77" s="5"/>
      <c r="AF77" s="5"/>
      <c r="AG77" s="5"/>
    </row>
    <row r="78" customFormat="false" ht="284.25" hidden="false" customHeight="true" outlineLevel="0" collapsed="false">
      <c r="A78" s="20"/>
      <c r="B78" s="10" t="str">
        <f aca="false">"#"&amp;TEXT(ROW(B78)-1,"000")</f>
        <v>#077</v>
      </c>
      <c r="C78" s="21" t="s">
        <v>264</v>
      </c>
      <c r="D78" s="21" t="s">
        <v>69</v>
      </c>
      <c r="E78" s="21" t="s">
        <v>12</v>
      </c>
      <c r="F78" s="18" t="s">
        <v>44</v>
      </c>
      <c r="G78" s="11" t="s">
        <v>262</v>
      </c>
      <c r="H78" s="5"/>
      <c r="I78" s="16" t="s">
        <v>265</v>
      </c>
      <c r="J78" s="17" t="s">
        <v>260</v>
      </c>
      <c r="K78" s="17" t="n">
        <v>5</v>
      </c>
      <c r="L78" s="14" t="n">
        <v>1</v>
      </c>
      <c r="M78" s="8"/>
      <c r="N78" s="5"/>
      <c r="O78" s="5"/>
      <c r="P78" s="5"/>
      <c r="Q78" s="5"/>
      <c r="R78" s="5"/>
      <c r="S78" s="5"/>
      <c r="T78" s="5"/>
      <c r="U78" s="5"/>
      <c r="V78" s="5"/>
      <c r="W78" s="5"/>
      <c r="X78" s="5"/>
      <c r="Y78" s="5"/>
      <c r="Z78" s="5"/>
      <c r="AA78" s="5"/>
      <c r="AB78" s="5"/>
      <c r="AC78" s="5"/>
      <c r="AD78" s="5"/>
      <c r="AE78" s="5"/>
      <c r="AF78" s="5"/>
      <c r="AG78" s="5"/>
    </row>
    <row r="79" customFormat="false" ht="284.25" hidden="false" customHeight="true" outlineLevel="0" collapsed="false">
      <c r="A79" s="20"/>
      <c r="B79" s="10" t="str">
        <f aca="false">"#"&amp;TEXT(ROW(B79)-1,"000")</f>
        <v>#078</v>
      </c>
      <c r="C79" s="21" t="s">
        <v>266</v>
      </c>
      <c r="D79" s="21" t="s">
        <v>267</v>
      </c>
      <c r="E79" s="21" t="s">
        <v>12</v>
      </c>
      <c r="F79" s="12" t="s">
        <v>154</v>
      </c>
      <c r="G79" s="11" t="s">
        <v>140</v>
      </c>
      <c r="H79" s="5"/>
      <c r="I79" s="16" t="s">
        <v>268</v>
      </c>
      <c r="J79" s="17" t="s">
        <v>269</v>
      </c>
      <c r="K79" s="17" t="n">
        <v>3</v>
      </c>
      <c r="L79" s="14" t="n">
        <v>1</v>
      </c>
      <c r="M79" s="8"/>
      <c r="N79" s="5"/>
      <c r="O79" s="5"/>
      <c r="P79" s="5"/>
      <c r="Q79" s="5"/>
      <c r="R79" s="5"/>
      <c r="S79" s="5"/>
      <c r="T79" s="5"/>
      <c r="U79" s="5"/>
      <c r="V79" s="5"/>
      <c r="W79" s="5"/>
      <c r="X79" s="5"/>
      <c r="Y79" s="5"/>
      <c r="Z79" s="5"/>
      <c r="AA79" s="5"/>
      <c r="AB79" s="5"/>
      <c r="AC79" s="5"/>
      <c r="AD79" s="5"/>
      <c r="AE79" s="5"/>
      <c r="AF79" s="5"/>
      <c r="AG79" s="5"/>
    </row>
    <row r="80" customFormat="false" ht="284.25" hidden="false" customHeight="true" outlineLevel="0" collapsed="false">
      <c r="A80" s="20"/>
      <c r="B80" s="10" t="str">
        <f aca="false">"#"&amp;TEXT(ROW(B80)-1,"000")</f>
        <v>#079</v>
      </c>
      <c r="C80" s="21" t="s">
        <v>270</v>
      </c>
      <c r="D80" s="21" t="s">
        <v>267</v>
      </c>
      <c r="E80" s="21" t="s">
        <v>12</v>
      </c>
      <c r="F80" s="12" t="s">
        <v>154</v>
      </c>
      <c r="G80" s="11" t="s">
        <v>140</v>
      </c>
      <c r="H80" s="5"/>
      <c r="I80" s="16" t="s">
        <v>271</v>
      </c>
      <c r="J80" s="17" t="s">
        <v>269</v>
      </c>
      <c r="K80" s="17" t="n">
        <v>5</v>
      </c>
      <c r="L80" s="14" t="n">
        <v>1</v>
      </c>
      <c r="M80" s="8"/>
      <c r="N80" s="5"/>
      <c r="O80" s="5"/>
      <c r="P80" s="5"/>
      <c r="Q80" s="5"/>
      <c r="R80" s="5"/>
      <c r="S80" s="5"/>
      <c r="T80" s="5"/>
      <c r="U80" s="5"/>
      <c r="V80" s="5"/>
      <c r="W80" s="5"/>
      <c r="X80" s="5"/>
      <c r="Y80" s="5"/>
      <c r="Z80" s="5"/>
      <c r="AA80" s="5"/>
      <c r="AB80" s="5"/>
      <c r="AC80" s="5"/>
      <c r="AD80" s="5"/>
      <c r="AE80" s="5"/>
      <c r="AF80" s="5"/>
      <c r="AG80" s="5"/>
    </row>
    <row r="81" customFormat="false" ht="284.25" hidden="false" customHeight="true" outlineLevel="0" collapsed="false">
      <c r="A81" s="20"/>
      <c r="B81" s="10" t="str">
        <f aca="false">"#"&amp;TEXT(ROW(B81)-1,"000")</f>
        <v>#080</v>
      </c>
      <c r="C81" s="21" t="s">
        <v>272</v>
      </c>
      <c r="D81" s="21" t="s">
        <v>22</v>
      </c>
      <c r="E81" s="21" t="s">
        <v>33</v>
      </c>
      <c r="F81" s="15" t="s">
        <v>23</v>
      </c>
      <c r="G81" s="11" t="s">
        <v>273</v>
      </c>
      <c r="H81" s="5"/>
      <c r="I81" s="16" t="s">
        <v>274</v>
      </c>
      <c r="J81" s="22" t="s">
        <v>275</v>
      </c>
      <c r="K81" s="17" t="n">
        <v>1</v>
      </c>
      <c r="L81" s="14" t="n">
        <v>1</v>
      </c>
      <c r="M81" s="8"/>
      <c r="N81" s="5"/>
      <c r="O81" s="5"/>
      <c r="P81" s="5"/>
      <c r="Q81" s="5"/>
      <c r="R81" s="5"/>
      <c r="S81" s="5"/>
      <c r="T81" s="5"/>
      <c r="U81" s="5"/>
      <c r="V81" s="5"/>
      <c r="W81" s="5"/>
      <c r="X81" s="5"/>
      <c r="Y81" s="5"/>
      <c r="Z81" s="5"/>
      <c r="AA81" s="5"/>
      <c r="AB81" s="5"/>
      <c r="AC81" s="5"/>
      <c r="AD81" s="5"/>
      <c r="AE81" s="5"/>
      <c r="AF81" s="5"/>
      <c r="AG81" s="5"/>
    </row>
    <row r="82" customFormat="false" ht="284.25" hidden="false" customHeight="true" outlineLevel="0" collapsed="false">
      <c r="A82" s="20"/>
      <c r="B82" s="10" t="str">
        <f aca="false">"#"&amp;TEXT(ROW(B82)-1,"000")</f>
        <v>#081</v>
      </c>
      <c r="C82" s="21" t="s">
        <v>276</v>
      </c>
      <c r="D82" s="21" t="s">
        <v>277</v>
      </c>
      <c r="E82" s="21" t="s">
        <v>12</v>
      </c>
      <c r="F82" s="24" t="s">
        <v>278</v>
      </c>
      <c r="G82" s="11" t="s">
        <v>24</v>
      </c>
      <c r="H82" s="5"/>
      <c r="I82" s="16" t="s">
        <v>279</v>
      </c>
      <c r="J82" s="17" t="s">
        <v>280</v>
      </c>
      <c r="K82" s="17" t="n">
        <v>5</v>
      </c>
      <c r="L82" s="14" t="n">
        <v>1</v>
      </c>
      <c r="M82" s="8"/>
      <c r="N82" s="5"/>
      <c r="O82" s="5"/>
      <c r="P82" s="5"/>
      <c r="Q82" s="5"/>
      <c r="R82" s="5"/>
      <c r="S82" s="5"/>
      <c r="T82" s="5"/>
      <c r="U82" s="5"/>
      <c r="V82" s="5"/>
      <c r="W82" s="5"/>
      <c r="X82" s="5"/>
      <c r="Y82" s="5"/>
      <c r="Z82" s="5"/>
      <c r="AA82" s="5"/>
      <c r="AB82" s="5"/>
      <c r="AC82" s="5"/>
      <c r="AD82" s="5"/>
      <c r="AE82" s="5"/>
      <c r="AF82" s="5"/>
      <c r="AG82" s="5"/>
    </row>
    <row r="83" customFormat="false" ht="284.25" hidden="false" customHeight="true" outlineLevel="0" collapsed="false">
      <c r="A83" s="20"/>
      <c r="B83" s="10" t="str">
        <f aca="false">"#"&amp;TEXT(ROW(B83)-1,"000")</f>
        <v>#082</v>
      </c>
      <c r="C83" s="21" t="s">
        <v>281</v>
      </c>
      <c r="D83" s="21" t="s">
        <v>53</v>
      </c>
      <c r="E83" s="21" t="s">
        <v>12</v>
      </c>
      <c r="F83" s="18" t="s">
        <v>44</v>
      </c>
      <c r="G83" s="11" t="s">
        <v>84</v>
      </c>
      <c r="H83" s="5"/>
      <c r="I83" s="16" t="s">
        <v>282</v>
      </c>
      <c r="J83" s="22" t="s">
        <v>283</v>
      </c>
      <c r="K83" s="17" t="n">
        <v>1</v>
      </c>
      <c r="L83" s="14" t="n">
        <v>3</v>
      </c>
      <c r="M83" s="8"/>
      <c r="N83" s="5"/>
      <c r="O83" s="5"/>
      <c r="P83" s="5"/>
      <c r="Q83" s="5"/>
      <c r="R83" s="5"/>
      <c r="S83" s="5"/>
      <c r="T83" s="5"/>
      <c r="U83" s="5"/>
      <c r="V83" s="5"/>
      <c r="W83" s="5"/>
      <c r="X83" s="5"/>
      <c r="Y83" s="5"/>
      <c r="Z83" s="5"/>
      <c r="AA83" s="5"/>
      <c r="AB83" s="5"/>
      <c r="AC83" s="5"/>
      <c r="AD83" s="5"/>
      <c r="AE83" s="5"/>
      <c r="AF83" s="5"/>
      <c r="AG83" s="5"/>
    </row>
    <row r="84" customFormat="false" ht="284.25" hidden="false" customHeight="true" outlineLevel="0" collapsed="false">
      <c r="A84" s="20"/>
      <c r="B84" s="10" t="str">
        <f aca="false">"#"&amp;TEXT(ROW(B84)-1,"000")</f>
        <v>#083</v>
      </c>
      <c r="C84" s="21" t="s">
        <v>284</v>
      </c>
      <c r="D84" s="21" t="s">
        <v>285</v>
      </c>
      <c r="E84" s="21" t="s">
        <v>78</v>
      </c>
      <c r="F84" s="15" t="s">
        <v>13</v>
      </c>
      <c r="G84" s="11" t="s">
        <v>286</v>
      </c>
      <c r="H84" s="5"/>
      <c r="I84" s="16" t="s">
        <v>287</v>
      </c>
      <c r="J84" s="17" t="s">
        <v>288</v>
      </c>
      <c r="K84" s="17" t="n">
        <v>1</v>
      </c>
      <c r="L84" s="14" t="n">
        <v>1</v>
      </c>
      <c r="M84" s="8"/>
      <c r="N84" s="5"/>
      <c r="O84" s="5"/>
      <c r="P84" s="5"/>
      <c r="Q84" s="5"/>
      <c r="R84" s="5"/>
      <c r="S84" s="5"/>
      <c r="T84" s="5"/>
      <c r="U84" s="5"/>
      <c r="V84" s="5"/>
      <c r="W84" s="5"/>
      <c r="X84" s="5"/>
      <c r="Y84" s="5"/>
      <c r="Z84" s="5"/>
      <c r="AA84" s="5"/>
      <c r="AB84" s="5"/>
      <c r="AC84" s="5"/>
      <c r="AD84" s="5"/>
      <c r="AE84" s="5"/>
      <c r="AF84" s="5"/>
      <c r="AG84" s="5"/>
    </row>
    <row r="85" customFormat="false" ht="284.25" hidden="false" customHeight="true" outlineLevel="0" collapsed="false">
      <c r="A85" s="20"/>
      <c r="B85" s="10" t="str">
        <f aca="false">"#"&amp;TEXT(ROW(B85)-1,"000")</f>
        <v>#084</v>
      </c>
      <c r="C85" s="11" t="s">
        <v>289</v>
      </c>
      <c r="D85" s="11" t="s">
        <v>285</v>
      </c>
      <c r="E85" s="11" t="s">
        <v>78</v>
      </c>
      <c r="F85" s="15" t="s">
        <v>13</v>
      </c>
      <c r="G85" s="11" t="s">
        <v>286</v>
      </c>
      <c r="H85" s="5"/>
      <c r="I85" s="16" t="s">
        <v>290</v>
      </c>
      <c r="J85" s="17" t="s">
        <v>291</v>
      </c>
      <c r="K85" s="17" t="n">
        <v>3</v>
      </c>
      <c r="L85" s="14" t="n">
        <v>1</v>
      </c>
      <c r="M85" s="8"/>
      <c r="N85" s="5"/>
      <c r="O85" s="5"/>
      <c r="P85" s="5"/>
      <c r="Q85" s="5"/>
      <c r="R85" s="5"/>
      <c r="S85" s="5"/>
      <c r="T85" s="5"/>
      <c r="U85" s="5"/>
      <c r="V85" s="5"/>
      <c r="W85" s="5"/>
      <c r="X85" s="5"/>
      <c r="Y85" s="5"/>
      <c r="Z85" s="5"/>
      <c r="AA85" s="5"/>
      <c r="AB85" s="5"/>
      <c r="AC85" s="5"/>
      <c r="AD85" s="5"/>
      <c r="AE85" s="5"/>
      <c r="AF85" s="5"/>
      <c r="AG85" s="5"/>
    </row>
    <row r="86" customFormat="false" ht="284.25" hidden="false" customHeight="true" outlineLevel="0" collapsed="false">
      <c r="A86" s="20"/>
      <c r="B86" s="10" t="str">
        <f aca="false">"#"&amp;TEXT(ROW(B86)-1,"000")</f>
        <v>#085</v>
      </c>
      <c r="C86" s="11" t="s">
        <v>292</v>
      </c>
      <c r="D86" s="11" t="s">
        <v>293</v>
      </c>
      <c r="E86" s="11" t="s">
        <v>78</v>
      </c>
      <c r="F86" s="15" t="s">
        <v>13</v>
      </c>
      <c r="G86" s="11" t="s">
        <v>286</v>
      </c>
      <c r="H86" s="5"/>
      <c r="I86" s="16" t="s">
        <v>294</v>
      </c>
      <c r="J86" s="17" t="s">
        <v>295</v>
      </c>
      <c r="K86" s="17" t="n">
        <v>5</v>
      </c>
      <c r="L86" s="14" t="n">
        <v>1</v>
      </c>
      <c r="M86" s="8"/>
      <c r="N86" s="5"/>
      <c r="O86" s="5"/>
      <c r="P86" s="5"/>
      <c r="Q86" s="5"/>
      <c r="R86" s="5"/>
      <c r="S86" s="5"/>
      <c r="T86" s="5"/>
      <c r="U86" s="5"/>
      <c r="V86" s="5"/>
      <c r="W86" s="5"/>
      <c r="X86" s="5"/>
      <c r="Y86" s="5"/>
      <c r="Z86" s="5"/>
      <c r="AA86" s="5"/>
      <c r="AB86" s="5"/>
      <c r="AC86" s="5"/>
      <c r="AD86" s="5"/>
      <c r="AE86" s="5"/>
      <c r="AF86" s="5"/>
      <c r="AG86" s="5"/>
    </row>
    <row r="87" customFormat="false" ht="284.25" hidden="false" customHeight="true" outlineLevel="0" collapsed="false">
      <c r="A87" s="20"/>
      <c r="B87" s="10" t="str">
        <f aca="false">"#"&amp;TEXT(ROW(B87)-1,"000")</f>
        <v>#086</v>
      </c>
      <c r="C87" s="21" t="s">
        <v>296</v>
      </c>
      <c r="D87" s="21" t="s">
        <v>297</v>
      </c>
      <c r="E87" s="21" t="s">
        <v>298</v>
      </c>
      <c r="F87" s="12" t="s">
        <v>13</v>
      </c>
      <c r="G87" s="11" t="s">
        <v>131</v>
      </c>
      <c r="H87" s="5"/>
      <c r="I87" s="16" t="s">
        <v>299</v>
      </c>
      <c r="J87" s="17" t="s">
        <v>300</v>
      </c>
      <c r="K87" s="17" t="n">
        <v>1</v>
      </c>
      <c r="L87" s="14" t="n">
        <v>1</v>
      </c>
      <c r="M87" s="8"/>
      <c r="N87" s="5"/>
      <c r="O87" s="5"/>
      <c r="P87" s="5"/>
      <c r="Q87" s="5"/>
      <c r="R87" s="5"/>
      <c r="S87" s="5"/>
      <c r="T87" s="5"/>
      <c r="U87" s="5"/>
      <c r="V87" s="5"/>
      <c r="W87" s="5"/>
      <c r="X87" s="5"/>
      <c r="Y87" s="5"/>
      <c r="Z87" s="5"/>
      <c r="AA87" s="5"/>
      <c r="AB87" s="5"/>
      <c r="AC87" s="5"/>
      <c r="AD87" s="5"/>
      <c r="AE87" s="5"/>
      <c r="AF87" s="5"/>
      <c r="AG87" s="5"/>
    </row>
    <row r="88" customFormat="false" ht="284.25" hidden="false" customHeight="true" outlineLevel="0" collapsed="false">
      <c r="A88" s="20"/>
      <c r="B88" s="10" t="str">
        <f aca="false">"#"&amp;TEXT(ROW(B88)-1,"000")</f>
        <v>#087</v>
      </c>
      <c r="C88" s="21" t="s">
        <v>301</v>
      </c>
      <c r="D88" s="21" t="s">
        <v>297</v>
      </c>
      <c r="E88" s="21" t="s">
        <v>78</v>
      </c>
      <c r="F88" s="15" t="s">
        <v>23</v>
      </c>
      <c r="G88" s="11" t="s">
        <v>302</v>
      </c>
      <c r="H88" s="5"/>
      <c r="I88" s="16" t="s">
        <v>303</v>
      </c>
      <c r="J88" s="17" t="s">
        <v>300</v>
      </c>
      <c r="K88" s="17" t="n">
        <v>3</v>
      </c>
      <c r="L88" s="14" t="n">
        <v>1</v>
      </c>
      <c r="M88" s="8"/>
      <c r="N88" s="5"/>
      <c r="O88" s="5"/>
      <c r="P88" s="5"/>
      <c r="Q88" s="5"/>
      <c r="R88" s="5"/>
      <c r="S88" s="5"/>
      <c r="T88" s="5"/>
      <c r="U88" s="5"/>
      <c r="V88" s="5"/>
      <c r="W88" s="5"/>
      <c r="X88" s="5"/>
      <c r="Y88" s="5"/>
      <c r="Z88" s="5"/>
      <c r="AA88" s="5"/>
      <c r="AB88" s="5"/>
      <c r="AC88" s="5"/>
      <c r="AD88" s="5"/>
      <c r="AE88" s="5"/>
      <c r="AF88" s="5"/>
      <c r="AG88" s="5"/>
    </row>
    <row r="89" customFormat="false" ht="284.25" hidden="false" customHeight="true" outlineLevel="0" collapsed="false">
      <c r="A89" s="20"/>
      <c r="B89" s="10" t="str">
        <f aca="false">"#"&amp;TEXT(ROW(B89)-1,"000")</f>
        <v>#088</v>
      </c>
      <c r="C89" s="21" t="s">
        <v>304</v>
      </c>
      <c r="D89" s="21" t="s">
        <v>305</v>
      </c>
      <c r="E89" s="21" t="s">
        <v>33</v>
      </c>
      <c r="F89" s="18" t="s">
        <v>44</v>
      </c>
      <c r="G89" s="11" t="s">
        <v>306</v>
      </c>
      <c r="H89" s="5"/>
      <c r="I89" s="16" t="s">
        <v>307</v>
      </c>
      <c r="J89" s="17" t="s">
        <v>308</v>
      </c>
      <c r="K89" s="17" t="n">
        <v>1</v>
      </c>
      <c r="L89" s="14" t="n">
        <v>1</v>
      </c>
      <c r="M89" s="8"/>
      <c r="N89" s="5"/>
      <c r="O89" s="5"/>
      <c r="P89" s="5"/>
      <c r="Q89" s="5"/>
      <c r="R89" s="5"/>
      <c r="S89" s="5"/>
      <c r="T89" s="5"/>
      <c r="U89" s="5"/>
      <c r="V89" s="5"/>
      <c r="W89" s="5"/>
      <c r="X89" s="5"/>
      <c r="Y89" s="5"/>
      <c r="Z89" s="5"/>
      <c r="AA89" s="5"/>
      <c r="AB89" s="5"/>
      <c r="AC89" s="5"/>
      <c r="AD89" s="5"/>
      <c r="AE89" s="5"/>
      <c r="AF89" s="5"/>
      <c r="AG89" s="5"/>
    </row>
    <row r="90" customFormat="false" ht="284.25" hidden="false" customHeight="true" outlineLevel="0" collapsed="false">
      <c r="A90" s="20"/>
      <c r="B90" s="10" t="str">
        <f aca="false">"#"&amp;TEXT(ROW(B90)-1,"000")</f>
        <v>#089</v>
      </c>
      <c r="C90" s="21" t="s">
        <v>309</v>
      </c>
      <c r="D90" s="21" t="s">
        <v>305</v>
      </c>
      <c r="E90" s="21" t="s">
        <v>33</v>
      </c>
      <c r="F90" s="18" t="s">
        <v>44</v>
      </c>
      <c r="G90" s="11" t="s">
        <v>306</v>
      </c>
      <c r="H90" s="5"/>
      <c r="I90" s="16" t="s">
        <v>310</v>
      </c>
      <c r="J90" s="17" t="s">
        <v>308</v>
      </c>
      <c r="K90" s="17" t="n">
        <v>3</v>
      </c>
      <c r="L90" s="14" t="n">
        <v>1</v>
      </c>
      <c r="M90" s="8"/>
      <c r="N90" s="5"/>
      <c r="O90" s="5"/>
      <c r="P90" s="5"/>
      <c r="Q90" s="5"/>
      <c r="R90" s="5"/>
      <c r="S90" s="5"/>
      <c r="T90" s="5"/>
      <c r="U90" s="5"/>
      <c r="V90" s="5"/>
      <c r="W90" s="5"/>
      <c r="X90" s="5"/>
      <c r="Y90" s="5"/>
      <c r="Z90" s="5"/>
      <c r="AA90" s="5"/>
      <c r="AB90" s="5"/>
      <c r="AC90" s="5"/>
      <c r="AD90" s="5"/>
      <c r="AE90" s="5"/>
      <c r="AF90" s="5"/>
      <c r="AG90" s="5"/>
    </row>
    <row r="91" customFormat="false" ht="284.25" hidden="false" customHeight="true" outlineLevel="0" collapsed="false">
      <c r="A91" s="20"/>
      <c r="B91" s="10" t="str">
        <f aca="false">"#"&amp;TEXT(ROW(B91)-1,"000")</f>
        <v>#090</v>
      </c>
      <c r="C91" s="21" t="s">
        <v>311</v>
      </c>
      <c r="D91" s="21" t="s">
        <v>312</v>
      </c>
      <c r="E91" s="21" t="s">
        <v>33</v>
      </c>
      <c r="F91" s="15" t="s">
        <v>13</v>
      </c>
      <c r="G91" s="11" t="s">
        <v>84</v>
      </c>
      <c r="H91" s="5"/>
      <c r="I91" s="16" t="s">
        <v>313</v>
      </c>
      <c r="J91" s="17" t="s">
        <v>314</v>
      </c>
      <c r="K91" s="17" t="n">
        <v>1</v>
      </c>
      <c r="L91" s="14" t="n">
        <v>1</v>
      </c>
      <c r="M91" s="8"/>
      <c r="N91" s="5"/>
      <c r="O91" s="5"/>
      <c r="P91" s="5"/>
      <c r="Q91" s="5"/>
      <c r="R91" s="5"/>
      <c r="S91" s="5"/>
      <c r="T91" s="5"/>
      <c r="U91" s="5"/>
      <c r="V91" s="5"/>
      <c r="W91" s="5"/>
      <c r="X91" s="5"/>
      <c r="Y91" s="5"/>
      <c r="Z91" s="5"/>
      <c r="AA91" s="5"/>
      <c r="AB91" s="5"/>
      <c r="AC91" s="5"/>
      <c r="AD91" s="5"/>
      <c r="AE91" s="5"/>
      <c r="AF91" s="5"/>
      <c r="AG91" s="5"/>
    </row>
    <row r="92" customFormat="false" ht="284.25" hidden="false" customHeight="true" outlineLevel="0" collapsed="false">
      <c r="A92" s="20"/>
      <c r="B92" s="10" t="str">
        <f aca="false">"#"&amp;TEXT(ROW(B92)-1,"000")</f>
        <v>#091</v>
      </c>
      <c r="C92" s="21" t="s">
        <v>315</v>
      </c>
      <c r="D92" s="21" t="s">
        <v>312</v>
      </c>
      <c r="E92" s="21" t="s">
        <v>33</v>
      </c>
      <c r="F92" s="15" t="s">
        <v>13</v>
      </c>
      <c r="G92" s="11" t="s">
        <v>84</v>
      </c>
      <c r="H92" s="5"/>
      <c r="I92" s="16" t="s">
        <v>316</v>
      </c>
      <c r="J92" s="17" t="s">
        <v>314</v>
      </c>
      <c r="K92" s="17" t="n">
        <v>3</v>
      </c>
      <c r="L92" s="14" t="n">
        <v>1</v>
      </c>
      <c r="M92" s="8"/>
      <c r="N92" s="5"/>
      <c r="O92" s="5"/>
      <c r="P92" s="5"/>
      <c r="Q92" s="5"/>
      <c r="R92" s="5"/>
      <c r="S92" s="5"/>
      <c r="T92" s="5"/>
      <c r="U92" s="5"/>
      <c r="V92" s="5"/>
      <c r="W92" s="5"/>
      <c r="X92" s="5"/>
      <c r="Y92" s="5"/>
      <c r="Z92" s="5"/>
      <c r="AA92" s="5"/>
      <c r="AB92" s="5"/>
      <c r="AC92" s="5"/>
      <c r="AD92" s="5"/>
      <c r="AE92" s="5"/>
      <c r="AF92" s="5"/>
      <c r="AG92" s="5"/>
    </row>
    <row r="93" customFormat="false" ht="284.25" hidden="false" customHeight="true" outlineLevel="0" collapsed="false">
      <c r="A93" s="20"/>
      <c r="B93" s="10" t="str">
        <f aca="false">"#"&amp;TEXT(ROW(B93)-1,"000")</f>
        <v>#092</v>
      </c>
      <c r="C93" s="21" t="s">
        <v>317</v>
      </c>
      <c r="D93" s="21" t="s">
        <v>312</v>
      </c>
      <c r="E93" s="21" t="s">
        <v>78</v>
      </c>
      <c r="F93" s="15" t="s">
        <v>13</v>
      </c>
      <c r="G93" s="11" t="s">
        <v>84</v>
      </c>
      <c r="H93" s="5"/>
      <c r="I93" s="16" t="s">
        <v>318</v>
      </c>
      <c r="J93" s="17" t="s">
        <v>314</v>
      </c>
      <c r="K93" s="17" t="n">
        <v>5</v>
      </c>
      <c r="L93" s="14" t="n">
        <v>1</v>
      </c>
      <c r="M93" s="8"/>
      <c r="N93" s="5"/>
      <c r="O93" s="5"/>
      <c r="P93" s="5"/>
      <c r="Q93" s="5"/>
      <c r="R93" s="5"/>
      <c r="S93" s="5"/>
      <c r="T93" s="5"/>
      <c r="U93" s="5"/>
      <c r="V93" s="5"/>
      <c r="W93" s="5"/>
      <c r="X93" s="5"/>
      <c r="Y93" s="5"/>
      <c r="Z93" s="5"/>
      <c r="AA93" s="5"/>
      <c r="AB93" s="5"/>
      <c r="AC93" s="5"/>
      <c r="AD93" s="5"/>
      <c r="AE93" s="5"/>
      <c r="AF93" s="5"/>
      <c r="AG93" s="5"/>
    </row>
    <row r="94" customFormat="false" ht="284.25" hidden="false" customHeight="true" outlineLevel="0" collapsed="false">
      <c r="A94" s="20"/>
      <c r="B94" s="10" t="str">
        <f aca="false">"#"&amp;TEXT(ROW(B94)-1,"000")</f>
        <v>#093</v>
      </c>
      <c r="C94" s="21" t="s">
        <v>319</v>
      </c>
      <c r="D94" s="21" t="s">
        <v>320</v>
      </c>
      <c r="E94" s="21" t="s">
        <v>33</v>
      </c>
      <c r="F94" s="12" t="s">
        <v>13</v>
      </c>
      <c r="G94" s="11" t="s">
        <v>84</v>
      </c>
      <c r="H94" s="5"/>
      <c r="I94" s="16" t="s">
        <v>321</v>
      </c>
      <c r="J94" s="17" t="s">
        <v>322</v>
      </c>
      <c r="K94" s="17" t="n">
        <v>1</v>
      </c>
      <c r="L94" s="14" t="n">
        <v>1</v>
      </c>
      <c r="M94" s="8"/>
      <c r="N94" s="5"/>
      <c r="O94" s="5"/>
      <c r="P94" s="5"/>
      <c r="Q94" s="5"/>
      <c r="R94" s="5"/>
      <c r="S94" s="5"/>
      <c r="T94" s="5"/>
      <c r="U94" s="5"/>
      <c r="V94" s="5"/>
      <c r="W94" s="5"/>
      <c r="X94" s="5"/>
      <c r="Y94" s="5"/>
      <c r="Z94" s="5"/>
      <c r="AA94" s="5"/>
      <c r="AB94" s="5"/>
      <c r="AC94" s="5"/>
      <c r="AD94" s="5"/>
      <c r="AE94" s="5"/>
      <c r="AF94" s="5"/>
      <c r="AG94" s="5"/>
    </row>
    <row r="95" customFormat="false" ht="284.25" hidden="false" customHeight="true" outlineLevel="0" collapsed="false">
      <c r="A95" s="20"/>
      <c r="B95" s="10" t="str">
        <f aca="false">"#"&amp;TEXT(ROW(B95)-1,"000")</f>
        <v>#094</v>
      </c>
      <c r="C95" s="21" t="s">
        <v>323</v>
      </c>
      <c r="D95" s="21" t="s">
        <v>324</v>
      </c>
      <c r="E95" s="21" t="s">
        <v>33</v>
      </c>
      <c r="F95" s="12" t="s">
        <v>13</v>
      </c>
      <c r="G95" s="11" t="s">
        <v>84</v>
      </c>
      <c r="H95" s="5"/>
      <c r="I95" s="16" t="s">
        <v>325</v>
      </c>
      <c r="J95" s="17" t="s">
        <v>322</v>
      </c>
      <c r="K95" s="17" t="n">
        <v>3</v>
      </c>
      <c r="L95" s="14" t="n">
        <v>1</v>
      </c>
      <c r="M95" s="8"/>
      <c r="N95" s="5"/>
      <c r="O95" s="5"/>
      <c r="P95" s="5"/>
      <c r="Q95" s="5"/>
      <c r="R95" s="5"/>
      <c r="S95" s="5"/>
      <c r="T95" s="5"/>
      <c r="U95" s="5"/>
      <c r="V95" s="5"/>
      <c r="W95" s="5"/>
      <c r="X95" s="5"/>
      <c r="Y95" s="5"/>
      <c r="Z95" s="5"/>
      <c r="AA95" s="5"/>
      <c r="AB95" s="5"/>
      <c r="AC95" s="5"/>
      <c r="AD95" s="5"/>
      <c r="AE95" s="5"/>
      <c r="AF95" s="5"/>
      <c r="AG95" s="5"/>
    </row>
    <row r="96" customFormat="false" ht="284.25" hidden="false" customHeight="true" outlineLevel="0" collapsed="false">
      <c r="A96" s="20"/>
      <c r="B96" s="10" t="str">
        <f aca="false">"#"&amp;TEXT(ROW(B96)-1,"000")</f>
        <v>#095</v>
      </c>
      <c r="C96" s="21" t="s">
        <v>326</v>
      </c>
      <c r="D96" s="21" t="s">
        <v>324</v>
      </c>
      <c r="E96" s="21" t="s">
        <v>78</v>
      </c>
      <c r="F96" s="12" t="s">
        <v>13</v>
      </c>
      <c r="G96" s="11" t="s">
        <v>84</v>
      </c>
      <c r="H96" s="5"/>
      <c r="I96" s="16" t="s">
        <v>327</v>
      </c>
      <c r="J96" s="17" t="s">
        <v>322</v>
      </c>
      <c r="K96" s="17" t="n">
        <v>5</v>
      </c>
      <c r="L96" s="14" t="n">
        <v>1</v>
      </c>
      <c r="M96" s="8"/>
      <c r="N96" s="5"/>
      <c r="O96" s="5"/>
      <c r="P96" s="5"/>
      <c r="Q96" s="5"/>
      <c r="R96" s="5"/>
      <c r="S96" s="5"/>
      <c r="T96" s="5"/>
      <c r="U96" s="5"/>
      <c r="V96" s="5"/>
      <c r="W96" s="5"/>
      <c r="X96" s="5"/>
      <c r="Y96" s="5"/>
      <c r="Z96" s="5"/>
      <c r="AA96" s="5"/>
      <c r="AB96" s="5"/>
      <c r="AC96" s="5"/>
      <c r="AD96" s="5"/>
      <c r="AE96" s="5"/>
      <c r="AF96" s="5"/>
      <c r="AG96" s="5"/>
    </row>
    <row r="97" customFormat="false" ht="284.25" hidden="false" customHeight="true" outlineLevel="0" collapsed="false">
      <c r="A97" s="20"/>
      <c r="B97" s="10" t="str">
        <f aca="false">"#"&amp;TEXT(ROW(B97)-1,"000")</f>
        <v>#096</v>
      </c>
      <c r="C97" s="21" t="s">
        <v>328</v>
      </c>
      <c r="D97" s="21" t="s">
        <v>277</v>
      </c>
      <c r="E97" s="21" t="s">
        <v>33</v>
      </c>
      <c r="F97" s="12" t="s">
        <v>278</v>
      </c>
      <c r="G97" s="11" t="s">
        <v>84</v>
      </c>
      <c r="H97" s="5"/>
      <c r="I97" s="16" t="s">
        <v>329</v>
      </c>
      <c r="J97" s="17" t="s">
        <v>330</v>
      </c>
      <c r="K97" s="17" t="n">
        <v>1</v>
      </c>
      <c r="L97" s="14" t="n">
        <v>1</v>
      </c>
      <c r="M97" s="8"/>
      <c r="N97" s="5"/>
      <c r="O97" s="5"/>
      <c r="P97" s="5"/>
      <c r="Q97" s="5"/>
      <c r="R97" s="5"/>
      <c r="S97" s="5"/>
      <c r="T97" s="5"/>
      <c r="U97" s="5"/>
      <c r="V97" s="5"/>
      <c r="W97" s="5"/>
      <c r="X97" s="5"/>
      <c r="Y97" s="5"/>
      <c r="Z97" s="5"/>
      <c r="AA97" s="5"/>
      <c r="AB97" s="5"/>
      <c r="AC97" s="5"/>
      <c r="AD97" s="5"/>
      <c r="AE97" s="5"/>
      <c r="AF97" s="5"/>
      <c r="AG97" s="5"/>
    </row>
    <row r="98" customFormat="false" ht="284.25" hidden="false" customHeight="true" outlineLevel="0" collapsed="false">
      <c r="A98" s="20"/>
      <c r="B98" s="10" t="str">
        <f aca="false">"#"&amp;TEXT(ROW(B98)-1,"000")</f>
        <v>#097</v>
      </c>
      <c r="C98" s="21" t="s">
        <v>331</v>
      </c>
      <c r="D98" s="21" t="s">
        <v>277</v>
      </c>
      <c r="E98" s="21" t="s">
        <v>12</v>
      </c>
      <c r="F98" s="12" t="s">
        <v>278</v>
      </c>
      <c r="G98" s="11" t="s">
        <v>84</v>
      </c>
      <c r="H98" s="5"/>
      <c r="I98" s="16" t="s">
        <v>332</v>
      </c>
      <c r="J98" s="17" t="s">
        <v>330</v>
      </c>
      <c r="K98" s="17" t="n">
        <v>3</v>
      </c>
      <c r="L98" s="14" t="n">
        <v>1</v>
      </c>
      <c r="M98" s="8"/>
      <c r="N98" s="5"/>
      <c r="O98" s="5"/>
      <c r="P98" s="5"/>
      <c r="Q98" s="5"/>
      <c r="R98" s="5"/>
      <c r="S98" s="5"/>
      <c r="T98" s="5"/>
      <c r="U98" s="5"/>
      <c r="V98" s="5"/>
      <c r="W98" s="5"/>
      <c r="X98" s="5"/>
      <c r="Y98" s="5"/>
      <c r="Z98" s="5"/>
      <c r="AA98" s="5"/>
      <c r="AB98" s="5"/>
      <c r="AC98" s="5"/>
      <c r="AD98" s="5"/>
      <c r="AE98" s="5"/>
      <c r="AF98" s="5"/>
      <c r="AG98" s="5"/>
    </row>
    <row r="99" customFormat="false" ht="284.25" hidden="false" customHeight="true" outlineLevel="0" collapsed="false">
      <c r="A99" s="20"/>
      <c r="B99" s="10" t="str">
        <f aca="false">"#"&amp;TEXT(ROW(B99)-1,"000")</f>
        <v>#098</v>
      </c>
      <c r="C99" s="21" t="s">
        <v>333</v>
      </c>
      <c r="D99" s="21" t="s">
        <v>146</v>
      </c>
      <c r="E99" s="21" t="s">
        <v>33</v>
      </c>
      <c r="F99" s="12" t="s">
        <v>154</v>
      </c>
      <c r="G99" s="11" t="s">
        <v>140</v>
      </c>
      <c r="H99" s="5"/>
      <c r="I99" s="16" t="s">
        <v>334</v>
      </c>
      <c r="J99" s="17" t="s">
        <v>335</v>
      </c>
      <c r="K99" s="17" t="n">
        <v>1</v>
      </c>
      <c r="L99" s="14" t="n">
        <v>1</v>
      </c>
      <c r="M99" s="8"/>
      <c r="N99" s="5"/>
      <c r="O99" s="5"/>
      <c r="P99" s="5"/>
      <c r="Q99" s="5"/>
      <c r="R99" s="5"/>
      <c r="S99" s="5"/>
      <c r="T99" s="5"/>
      <c r="U99" s="5"/>
      <c r="V99" s="5"/>
      <c r="W99" s="5"/>
      <c r="X99" s="5"/>
      <c r="Y99" s="5"/>
      <c r="Z99" s="5"/>
      <c r="AA99" s="5"/>
      <c r="AB99" s="5"/>
      <c r="AC99" s="5"/>
      <c r="AD99" s="5"/>
      <c r="AE99" s="5"/>
      <c r="AF99" s="5"/>
      <c r="AG99" s="5"/>
    </row>
    <row r="100" customFormat="false" ht="284.25" hidden="false" customHeight="true" outlineLevel="0" collapsed="false">
      <c r="A100" s="20"/>
      <c r="B100" s="10" t="str">
        <f aca="false">"#"&amp;TEXT(ROW(B100)-1,"000")</f>
        <v>#099</v>
      </c>
      <c r="C100" s="21" t="s">
        <v>336</v>
      </c>
      <c r="D100" s="21" t="s">
        <v>146</v>
      </c>
      <c r="E100" s="21" t="s">
        <v>12</v>
      </c>
      <c r="F100" s="12" t="s">
        <v>154</v>
      </c>
      <c r="G100" s="11" t="s">
        <v>140</v>
      </c>
      <c r="H100" s="5"/>
      <c r="I100" s="16" t="s">
        <v>337</v>
      </c>
      <c r="J100" s="17" t="s">
        <v>335</v>
      </c>
      <c r="K100" s="17" t="n">
        <v>3</v>
      </c>
      <c r="L100" s="14" t="n">
        <v>1</v>
      </c>
      <c r="M100" s="8"/>
      <c r="N100" s="5"/>
      <c r="O100" s="5"/>
      <c r="P100" s="5"/>
      <c r="Q100" s="5"/>
      <c r="R100" s="5"/>
      <c r="S100" s="5"/>
      <c r="T100" s="5"/>
      <c r="U100" s="5"/>
      <c r="V100" s="5"/>
      <c r="W100" s="5"/>
      <c r="X100" s="5"/>
      <c r="Y100" s="5"/>
      <c r="Z100" s="5"/>
      <c r="AA100" s="5"/>
      <c r="AB100" s="5"/>
      <c r="AC100" s="5"/>
      <c r="AD100" s="5"/>
      <c r="AE100" s="5"/>
      <c r="AF100" s="5"/>
      <c r="AG100" s="5"/>
    </row>
    <row r="101" customFormat="false" ht="284.25" hidden="false" customHeight="true" outlineLevel="0" collapsed="false">
      <c r="A101" s="20"/>
      <c r="B101" s="10" t="str">
        <f aca="false">"#"&amp;TEXT(ROW(B101)-1,"000")</f>
        <v>#100</v>
      </c>
      <c r="C101" s="21" t="s">
        <v>338</v>
      </c>
      <c r="D101" s="21" t="s">
        <v>339</v>
      </c>
      <c r="E101" s="21" t="s">
        <v>12</v>
      </c>
      <c r="F101" s="12" t="s">
        <v>154</v>
      </c>
      <c r="G101" s="11" t="s">
        <v>140</v>
      </c>
      <c r="H101" s="5"/>
      <c r="I101" s="16" t="s">
        <v>340</v>
      </c>
      <c r="J101" s="17" t="s">
        <v>341</v>
      </c>
      <c r="K101" s="17" t="n">
        <v>1</v>
      </c>
      <c r="L101" s="14" t="n">
        <v>1</v>
      </c>
      <c r="M101" s="8"/>
      <c r="N101" s="5"/>
      <c r="O101" s="5"/>
      <c r="P101" s="5"/>
      <c r="Q101" s="5"/>
      <c r="R101" s="5"/>
      <c r="S101" s="5"/>
      <c r="T101" s="5"/>
      <c r="U101" s="5"/>
      <c r="V101" s="5"/>
      <c r="W101" s="5"/>
      <c r="X101" s="5"/>
      <c r="Y101" s="5"/>
      <c r="Z101" s="5"/>
      <c r="AA101" s="5"/>
      <c r="AB101" s="5"/>
      <c r="AC101" s="5"/>
      <c r="AD101" s="5"/>
      <c r="AE101" s="5"/>
      <c r="AF101" s="5"/>
      <c r="AG101" s="5"/>
    </row>
    <row r="102" customFormat="false" ht="284.25" hidden="false" customHeight="true" outlineLevel="0" collapsed="false">
      <c r="A102" s="20"/>
      <c r="B102" s="10" t="str">
        <f aca="false">"#"&amp;TEXT(ROW(B102)-1,"000")</f>
        <v>#101</v>
      </c>
      <c r="C102" s="21" t="s">
        <v>342</v>
      </c>
      <c r="D102" s="21" t="s">
        <v>339</v>
      </c>
      <c r="E102" s="21" t="s">
        <v>12</v>
      </c>
      <c r="F102" s="12" t="s">
        <v>343</v>
      </c>
      <c r="G102" s="11" t="s">
        <v>140</v>
      </c>
      <c r="H102" s="5"/>
      <c r="I102" s="16" t="s">
        <v>344</v>
      </c>
      <c r="J102" s="17" t="s">
        <v>341</v>
      </c>
      <c r="K102" s="17" t="n">
        <v>3</v>
      </c>
      <c r="L102" s="14" t="n">
        <v>1</v>
      </c>
      <c r="M102" s="8"/>
      <c r="N102" s="5"/>
      <c r="O102" s="5"/>
      <c r="P102" s="5"/>
      <c r="Q102" s="5"/>
      <c r="R102" s="5"/>
      <c r="S102" s="5"/>
      <c r="T102" s="5"/>
      <c r="U102" s="5"/>
      <c r="V102" s="5"/>
      <c r="W102" s="5"/>
      <c r="X102" s="5"/>
      <c r="Y102" s="5"/>
      <c r="Z102" s="5"/>
      <c r="AA102" s="5"/>
      <c r="AB102" s="5"/>
      <c r="AC102" s="5"/>
      <c r="AD102" s="5"/>
      <c r="AE102" s="5"/>
      <c r="AF102" s="5"/>
      <c r="AG102" s="5"/>
    </row>
    <row r="103" customFormat="false" ht="284.25" hidden="false" customHeight="true" outlineLevel="0" collapsed="false">
      <c r="A103" s="20"/>
      <c r="B103" s="10" t="str">
        <f aca="false">"#"&amp;TEXT(ROW(B103)-1,"000")</f>
        <v>#102</v>
      </c>
      <c r="C103" s="21" t="s">
        <v>345</v>
      </c>
      <c r="D103" s="21" t="s">
        <v>339</v>
      </c>
      <c r="E103" s="21" t="s">
        <v>12</v>
      </c>
      <c r="F103" s="12" t="s">
        <v>343</v>
      </c>
      <c r="G103" s="11" t="s">
        <v>140</v>
      </c>
      <c r="H103" s="5"/>
      <c r="I103" s="16" t="s">
        <v>346</v>
      </c>
      <c r="J103" s="17" t="s">
        <v>341</v>
      </c>
      <c r="K103" s="17" t="n">
        <v>5</v>
      </c>
      <c r="L103" s="14" t="n">
        <v>1</v>
      </c>
      <c r="M103" s="8"/>
      <c r="N103" s="5"/>
      <c r="O103" s="5"/>
      <c r="P103" s="5"/>
      <c r="Q103" s="5"/>
      <c r="R103" s="5"/>
      <c r="S103" s="5"/>
      <c r="T103" s="5"/>
      <c r="U103" s="5"/>
      <c r="V103" s="5"/>
      <c r="W103" s="5"/>
      <c r="X103" s="5"/>
      <c r="Y103" s="5"/>
      <c r="Z103" s="5"/>
      <c r="AA103" s="5"/>
      <c r="AB103" s="5"/>
      <c r="AC103" s="5"/>
      <c r="AD103" s="5"/>
      <c r="AE103" s="5"/>
      <c r="AF103" s="5"/>
      <c r="AG103" s="5"/>
    </row>
    <row r="104" customFormat="false" ht="284.25" hidden="false" customHeight="true" outlineLevel="0" collapsed="false">
      <c r="A104" s="20"/>
      <c r="B104" s="10" t="str">
        <f aca="false">"#"&amp;TEXT(ROW(B104)-1,"000")</f>
        <v>#103</v>
      </c>
      <c r="C104" s="21" t="s">
        <v>347</v>
      </c>
      <c r="D104" s="21" t="s">
        <v>11</v>
      </c>
      <c r="E104" s="21" t="s">
        <v>33</v>
      </c>
      <c r="F104" s="12" t="s">
        <v>13</v>
      </c>
      <c r="G104" s="11" t="s">
        <v>62</v>
      </c>
      <c r="H104" s="5"/>
      <c r="I104" s="16" t="s">
        <v>348</v>
      </c>
      <c r="J104" s="17" t="s">
        <v>349</v>
      </c>
      <c r="K104" s="17" t="n">
        <v>1</v>
      </c>
      <c r="L104" s="14" t="n">
        <v>1</v>
      </c>
      <c r="M104" s="8"/>
      <c r="N104" s="5"/>
      <c r="O104" s="5"/>
      <c r="P104" s="5"/>
      <c r="Q104" s="5"/>
      <c r="R104" s="5"/>
      <c r="S104" s="5"/>
      <c r="T104" s="5"/>
      <c r="U104" s="5"/>
      <c r="V104" s="5"/>
      <c r="W104" s="5"/>
      <c r="X104" s="5"/>
      <c r="Y104" s="5"/>
      <c r="Z104" s="5"/>
      <c r="AA104" s="5"/>
      <c r="AB104" s="5"/>
      <c r="AC104" s="5"/>
      <c r="AD104" s="5"/>
      <c r="AE104" s="5"/>
      <c r="AF104" s="5"/>
      <c r="AG104" s="5"/>
    </row>
    <row r="105" customFormat="false" ht="284.25" hidden="false" customHeight="true" outlineLevel="0" collapsed="false">
      <c r="A105" s="20"/>
      <c r="B105" s="10" t="str">
        <f aca="false">"#"&amp;TEXT(ROW(B105)-1,"000")</f>
        <v>#104</v>
      </c>
      <c r="C105" s="21" t="s">
        <v>350</v>
      </c>
      <c r="D105" s="21" t="s">
        <v>11</v>
      </c>
      <c r="E105" s="21" t="s">
        <v>12</v>
      </c>
      <c r="F105" s="12" t="s">
        <v>13</v>
      </c>
      <c r="G105" s="11" t="s">
        <v>62</v>
      </c>
      <c r="H105" s="5"/>
      <c r="I105" s="16" t="s">
        <v>351</v>
      </c>
      <c r="J105" s="17" t="s">
        <v>349</v>
      </c>
      <c r="K105" s="17" t="n">
        <v>3</v>
      </c>
      <c r="L105" s="14" t="n">
        <v>1</v>
      </c>
      <c r="M105" s="8"/>
      <c r="N105" s="5"/>
      <c r="O105" s="5"/>
      <c r="P105" s="5"/>
      <c r="Q105" s="5"/>
      <c r="R105" s="5"/>
      <c r="S105" s="5"/>
      <c r="T105" s="5"/>
      <c r="U105" s="5"/>
      <c r="V105" s="5"/>
      <c r="W105" s="5"/>
      <c r="X105" s="5"/>
      <c r="Y105" s="5"/>
      <c r="Z105" s="5"/>
      <c r="AA105" s="5"/>
      <c r="AB105" s="5"/>
      <c r="AC105" s="5"/>
      <c r="AD105" s="5"/>
      <c r="AE105" s="5"/>
      <c r="AF105" s="5"/>
      <c r="AG105" s="5"/>
    </row>
    <row r="106" customFormat="false" ht="284.25" hidden="false" customHeight="true" outlineLevel="0" collapsed="false">
      <c r="A106" s="20"/>
      <c r="B106" s="10" t="str">
        <f aca="false">"#"&amp;TEXT(ROW(B106)-1,"000")</f>
        <v>#105</v>
      </c>
      <c r="C106" s="21" t="s">
        <v>352</v>
      </c>
      <c r="D106" s="21" t="s">
        <v>11</v>
      </c>
      <c r="E106" s="21" t="s">
        <v>12</v>
      </c>
      <c r="F106" s="12" t="s">
        <v>13</v>
      </c>
      <c r="G106" s="11" t="s">
        <v>62</v>
      </c>
      <c r="H106" s="5"/>
      <c r="I106" s="16" t="s">
        <v>353</v>
      </c>
      <c r="J106" s="17" t="s">
        <v>349</v>
      </c>
      <c r="K106" s="17" t="n">
        <v>5</v>
      </c>
      <c r="L106" s="14" t="n">
        <v>1</v>
      </c>
      <c r="M106" s="8"/>
      <c r="N106" s="5"/>
      <c r="O106" s="5"/>
      <c r="P106" s="5"/>
      <c r="Q106" s="5"/>
      <c r="R106" s="5"/>
      <c r="S106" s="5"/>
      <c r="T106" s="5"/>
      <c r="U106" s="5"/>
      <c r="V106" s="5"/>
      <c r="W106" s="5"/>
      <c r="X106" s="5"/>
      <c r="Y106" s="5"/>
      <c r="Z106" s="5"/>
      <c r="AA106" s="5"/>
      <c r="AB106" s="5"/>
      <c r="AC106" s="5"/>
      <c r="AD106" s="5"/>
      <c r="AE106" s="5"/>
      <c r="AF106" s="5"/>
      <c r="AG106" s="5"/>
    </row>
    <row r="107" customFormat="false" ht="284.25" hidden="false" customHeight="true" outlineLevel="0" collapsed="false">
      <c r="A107" s="20"/>
      <c r="B107" s="10" t="str">
        <f aca="false">"#"&amp;TEXT(ROW(B107)-1,"000")</f>
        <v>#106</v>
      </c>
      <c r="C107" s="21" t="s">
        <v>354</v>
      </c>
      <c r="D107" s="21" t="s">
        <v>22</v>
      </c>
      <c r="E107" s="21" t="s">
        <v>12</v>
      </c>
      <c r="F107" s="12" t="s">
        <v>278</v>
      </c>
      <c r="G107" s="11" t="s">
        <v>79</v>
      </c>
      <c r="H107" s="5"/>
      <c r="I107" s="16" t="s">
        <v>355</v>
      </c>
      <c r="J107" s="17" t="s">
        <v>356</v>
      </c>
      <c r="K107" s="17" t="n">
        <v>1</v>
      </c>
      <c r="L107" s="14" t="n">
        <v>1</v>
      </c>
      <c r="M107" s="8"/>
      <c r="N107" s="5"/>
      <c r="O107" s="5"/>
      <c r="P107" s="5"/>
      <c r="Q107" s="5"/>
      <c r="R107" s="5"/>
      <c r="S107" s="5"/>
      <c r="T107" s="5"/>
      <c r="U107" s="5"/>
      <c r="V107" s="5"/>
      <c r="W107" s="5"/>
      <c r="X107" s="5"/>
      <c r="Y107" s="5"/>
      <c r="Z107" s="5"/>
      <c r="AA107" s="5"/>
      <c r="AB107" s="5"/>
      <c r="AC107" s="5"/>
      <c r="AD107" s="5"/>
      <c r="AE107" s="5"/>
      <c r="AF107" s="5"/>
      <c r="AG107" s="5"/>
    </row>
    <row r="108" customFormat="false" ht="284.25" hidden="false" customHeight="true" outlineLevel="0" collapsed="false">
      <c r="A108" s="20"/>
      <c r="B108" s="10" t="str">
        <f aca="false">"#"&amp;TEXT(ROW(B108)-1,"000")</f>
        <v>#107</v>
      </c>
      <c r="C108" s="21" t="s">
        <v>357</v>
      </c>
      <c r="D108" s="21" t="s">
        <v>22</v>
      </c>
      <c r="E108" s="21" t="s">
        <v>12</v>
      </c>
      <c r="F108" s="12" t="s">
        <v>278</v>
      </c>
      <c r="G108" s="11" t="s">
        <v>79</v>
      </c>
      <c r="H108" s="5"/>
      <c r="I108" s="16" t="s">
        <v>358</v>
      </c>
      <c r="J108" s="17" t="s">
        <v>356</v>
      </c>
      <c r="K108" s="17" t="n">
        <v>3</v>
      </c>
      <c r="L108" s="14" t="n">
        <v>1</v>
      </c>
      <c r="M108" s="8"/>
      <c r="N108" s="5"/>
      <c r="O108" s="5"/>
      <c r="P108" s="5"/>
      <c r="Q108" s="5"/>
      <c r="R108" s="5"/>
      <c r="S108" s="5"/>
      <c r="T108" s="5"/>
      <c r="U108" s="5"/>
      <c r="V108" s="5"/>
      <c r="W108" s="5"/>
      <c r="X108" s="5"/>
      <c r="Y108" s="5"/>
      <c r="Z108" s="5"/>
      <c r="AA108" s="5"/>
      <c r="AB108" s="5"/>
      <c r="AC108" s="5"/>
      <c r="AD108" s="5"/>
      <c r="AE108" s="5"/>
      <c r="AF108" s="5"/>
      <c r="AG108" s="5"/>
    </row>
    <row r="109" customFormat="false" ht="284.25" hidden="false" customHeight="true" outlineLevel="0" collapsed="false">
      <c r="A109" s="20"/>
      <c r="B109" s="10" t="str">
        <f aca="false">"#"&amp;TEXT(ROW(B109)-1,"000")</f>
        <v>#108</v>
      </c>
      <c r="C109" s="21" t="s">
        <v>359</v>
      </c>
      <c r="D109" s="21" t="s">
        <v>138</v>
      </c>
      <c r="E109" s="21" t="s">
        <v>12</v>
      </c>
      <c r="F109" s="12" t="s">
        <v>360</v>
      </c>
      <c r="G109" s="11" t="s">
        <v>140</v>
      </c>
      <c r="H109" s="5"/>
      <c r="I109" s="16" t="s">
        <v>361</v>
      </c>
      <c r="J109" s="17" t="s">
        <v>362</v>
      </c>
      <c r="K109" s="17" t="n">
        <v>1</v>
      </c>
      <c r="L109" s="14" t="n">
        <v>1</v>
      </c>
      <c r="M109" s="8"/>
      <c r="N109" s="5"/>
      <c r="O109" s="5"/>
      <c r="P109" s="5"/>
      <c r="Q109" s="5"/>
      <c r="R109" s="5"/>
      <c r="S109" s="5"/>
      <c r="T109" s="5"/>
      <c r="U109" s="5"/>
      <c r="V109" s="5"/>
      <c r="W109" s="5"/>
      <c r="X109" s="5"/>
      <c r="Y109" s="5"/>
      <c r="Z109" s="5"/>
      <c r="AA109" s="5"/>
      <c r="AB109" s="5"/>
      <c r="AC109" s="5"/>
      <c r="AD109" s="5"/>
      <c r="AE109" s="5"/>
      <c r="AF109" s="5"/>
      <c r="AG109" s="5"/>
    </row>
    <row r="110" customFormat="false" ht="284.25" hidden="false" customHeight="true" outlineLevel="0" collapsed="false">
      <c r="A110" s="20"/>
      <c r="B110" s="10" t="str">
        <f aca="false">"#"&amp;TEXT(ROW(B110)-1,"000")</f>
        <v>#109</v>
      </c>
      <c r="C110" s="21" t="s">
        <v>363</v>
      </c>
      <c r="D110" s="21" t="s">
        <v>364</v>
      </c>
      <c r="E110" s="21" t="s">
        <v>12</v>
      </c>
      <c r="F110" s="12" t="s">
        <v>360</v>
      </c>
      <c r="G110" s="11" t="s">
        <v>140</v>
      </c>
      <c r="H110" s="5"/>
      <c r="I110" s="16" t="s">
        <v>365</v>
      </c>
      <c r="J110" s="17" t="s">
        <v>362</v>
      </c>
      <c r="K110" s="17" t="n">
        <v>3</v>
      </c>
      <c r="L110" s="14" t="n">
        <v>1</v>
      </c>
      <c r="M110" s="8"/>
      <c r="N110" s="5"/>
      <c r="O110" s="5"/>
      <c r="P110" s="5"/>
      <c r="Q110" s="5"/>
      <c r="R110" s="5"/>
      <c r="S110" s="5"/>
      <c r="T110" s="5"/>
      <c r="U110" s="5"/>
      <c r="V110" s="5"/>
      <c r="W110" s="5"/>
      <c r="X110" s="5"/>
      <c r="Y110" s="5"/>
      <c r="Z110" s="5"/>
      <c r="AA110" s="5"/>
      <c r="AB110" s="5"/>
      <c r="AC110" s="5"/>
      <c r="AD110" s="5"/>
      <c r="AE110" s="5"/>
      <c r="AF110" s="5"/>
      <c r="AG110" s="5"/>
    </row>
    <row r="111" customFormat="false" ht="284.25" hidden="false" customHeight="true" outlineLevel="0" collapsed="false">
      <c r="A111" s="20"/>
      <c r="B111" s="10" t="str">
        <f aca="false">"#"&amp;TEXT(ROW(B111)-1,"000")</f>
        <v>#110</v>
      </c>
      <c r="C111" s="21" t="s">
        <v>366</v>
      </c>
      <c r="D111" s="21" t="s">
        <v>364</v>
      </c>
      <c r="E111" s="21" t="s">
        <v>12</v>
      </c>
      <c r="F111" s="12" t="s">
        <v>360</v>
      </c>
      <c r="G111" s="11" t="s">
        <v>140</v>
      </c>
      <c r="H111" s="5"/>
      <c r="I111" s="16" t="s">
        <v>367</v>
      </c>
      <c r="J111" s="17" t="s">
        <v>362</v>
      </c>
      <c r="K111" s="17" t="n">
        <v>5</v>
      </c>
      <c r="L111" s="14" t="n">
        <v>1</v>
      </c>
      <c r="M111" s="8"/>
      <c r="N111" s="5"/>
      <c r="O111" s="5"/>
      <c r="P111" s="5"/>
      <c r="Q111" s="5"/>
      <c r="R111" s="5"/>
      <c r="S111" s="5"/>
      <c r="T111" s="5"/>
      <c r="U111" s="5"/>
      <c r="V111" s="5"/>
      <c r="W111" s="5"/>
      <c r="X111" s="5"/>
      <c r="Y111" s="5"/>
      <c r="Z111" s="5"/>
      <c r="AA111" s="5"/>
      <c r="AB111" s="5"/>
      <c r="AC111" s="5"/>
      <c r="AD111" s="5"/>
      <c r="AE111" s="5"/>
      <c r="AF111" s="5"/>
      <c r="AG111" s="5"/>
    </row>
    <row r="112" customFormat="false" ht="284.25" hidden="false" customHeight="true" outlineLevel="0" collapsed="false">
      <c r="A112" s="20"/>
      <c r="B112" s="10" t="str">
        <f aca="false">"#"&amp;TEXT(ROW(B112)-1,"000")</f>
        <v>#111</v>
      </c>
      <c r="C112" s="21" t="s">
        <v>368</v>
      </c>
      <c r="D112" s="21" t="s">
        <v>320</v>
      </c>
      <c r="E112" s="21" t="s">
        <v>33</v>
      </c>
      <c r="F112" s="12" t="s">
        <v>360</v>
      </c>
      <c r="G112" s="11" t="s">
        <v>369</v>
      </c>
      <c r="H112" s="5"/>
      <c r="I112" s="16" t="s">
        <v>370</v>
      </c>
      <c r="J112" s="17" t="s">
        <v>371</v>
      </c>
      <c r="K112" s="17" t="n">
        <v>1</v>
      </c>
      <c r="L112" s="14" t="n">
        <v>1</v>
      </c>
      <c r="M112" s="8"/>
      <c r="N112" s="5"/>
      <c r="O112" s="5"/>
      <c r="P112" s="5"/>
      <c r="Q112" s="5"/>
      <c r="R112" s="5"/>
      <c r="S112" s="5"/>
      <c r="T112" s="5"/>
      <c r="U112" s="5"/>
      <c r="V112" s="5"/>
      <c r="W112" s="5"/>
      <c r="X112" s="5"/>
      <c r="Y112" s="5"/>
      <c r="Z112" s="5"/>
      <c r="AA112" s="5"/>
      <c r="AB112" s="5"/>
      <c r="AC112" s="5"/>
      <c r="AD112" s="5"/>
      <c r="AE112" s="5"/>
      <c r="AF112" s="5"/>
      <c r="AG112" s="5"/>
    </row>
    <row r="113" customFormat="false" ht="284.25" hidden="false" customHeight="true" outlineLevel="0" collapsed="false">
      <c r="A113" s="20"/>
      <c r="B113" s="10" t="str">
        <f aca="false">"#"&amp;TEXT(ROW(B113)-1,"000")</f>
        <v>#112</v>
      </c>
      <c r="C113" s="21" t="s">
        <v>372</v>
      </c>
      <c r="D113" s="21" t="s">
        <v>324</v>
      </c>
      <c r="E113" s="21" t="s">
        <v>12</v>
      </c>
      <c r="F113" s="12" t="s">
        <v>360</v>
      </c>
      <c r="G113" s="11" t="s">
        <v>369</v>
      </c>
      <c r="H113" s="5"/>
      <c r="I113" s="16" t="s">
        <v>373</v>
      </c>
      <c r="J113" s="17" t="s">
        <v>371</v>
      </c>
      <c r="K113" s="17" t="n">
        <v>3</v>
      </c>
      <c r="L113" s="14" t="n">
        <v>1</v>
      </c>
      <c r="M113" s="8"/>
      <c r="N113" s="5"/>
      <c r="O113" s="5"/>
      <c r="P113" s="5"/>
      <c r="Q113" s="5"/>
      <c r="R113" s="5"/>
      <c r="S113" s="5"/>
      <c r="T113" s="5"/>
      <c r="U113" s="5"/>
      <c r="V113" s="5"/>
      <c r="W113" s="5"/>
      <c r="X113" s="5"/>
      <c r="Y113" s="5"/>
      <c r="Z113" s="5"/>
      <c r="AA113" s="5"/>
      <c r="AB113" s="5"/>
      <c r="AC113" s="5"/>
      <c r="AD113" s="5"/>
      <c r="AE113" s="5"/>
      <c r="AF113" s="5"/>
      <c r="AG113" s="5"/>
    </row>
    <row r="114" customFormat="false" ht="284.25" hidden="false" customHeight="true" outlineLevel="0" collapsed="false">
      <c r="A114" s="20"/>
      <c r="B114" s="10" t="str">
        <f aca="false">"#"&amp;TEXT(ROW(B114)-1,"000")</f>
        <v>#113</v>
      </c>
      <c r="C114" s="21" t="s">
        <v>374</v>
      </c>
      <c r="D114" s="21" t="s">
        <v>375</v>
      </c>
      <c r="E114" s="21" t="s">
        <v>12</v>
      </c>
      <c r="F114" s="12" t="s">
        <v>360</v>
      </c>
      <c r="G114" s="11" t="s">
        <v>376</v>
      </c>
      <c r="H114" s="5"/>
      <c r="I114" s="16" t="s">
        <v>377</v>
      </c>
      <c r="J114" s="17" t="s">
        <v>378</v>
      </c>
      <c r="K114" s="17" t="n">
        <v>1</v>
      </c>
      <c r="L114" s="14" t="n">
        <v>1</v>
      </c>
      <c r="M114" s="8"/>
      <c r="N114" s="5"/>
      <c r="O114" s="5"/>
      <c r="P114" s="5"/>
      <c r="Q114" s="5"/>
      <c r="R114" s="5"/>
      <c r="S114" s="5"/>
      <c r="T114" s="5"/>
      <c r="U114" s="5"/>
      <c r="V114" s="5"/>
      <c r="W114" s="5"/>
      <c r="X114" s="5"/>
      <c r="Y114" s="5"/>
      <c r="Z114" s="5"/>
      <c r="AA114" s="5"/>
      <c r="AB114" s="5"/>
      <c r="AC114" s="5"/>
      <c r="AD114" s="5"/>
      <c r="AE114" s="5"/>
      <c r="AF114" s="5"/>
      <c r="AG114" s="5"/>
    </row>
    <row r="115" customFormat="false" ht="284.25" hidden="false" customHeight="true" outlineLevel="0" collapsed="false">
      <c r="A115" s="20"/>
      <c r="B115" s="10" t="str">
        <f aca="false">"#"&amp;TEXT(ROW(B115)-1,"000")</f>
        <v>#114</v>
      </c>
      <c r="C115" s="21" t="s">
        <v>379</v>
      </c>
      <c r="D115" s="21" t="s">
        <v>375</v>
      </c>
      <c r="E115" s="21" t="s">
        <v>12</v>
      </c>
      <c r="F115" s="12" t="s">
        <v>360</v>
      </c>
      <c r="G115" s="11" t="s">
        <v>376</v>
      </c>
      <c r="H115" s="5"/>
      <c r="I115" s="16" t="s">
        <v>380</v>
      </c>
      <c r="J115" s="17" t="s">
        <v>378</v>
      </c>
      <c r="K115" s="17" t="n">
        <v>3</v>
      </c>
      <c r="L115" s="14" t="n">
        <v>1</v>
      </c>
      <c r="M115" s="8"/>
      <c r="N115" s="5"/>
      <c r="O115" s="5"/>
      <c r="P115" s="5"/>
      <c r="Q115" s="5"/>
      <c r="R115" s="5"/>
      <c r="S115" s="5"/>
      <c r="T115" s="5"/>
      <c r="U115" s="5"/>
      <c r="V115" s="5"/>
      <c r="W115" s="5"/>
      <c r="X115" s="5"/>
      <c r="Y115" s="5"/>
      <c r="Z115" s="5"/>
      <c r="AA115" s="5"/>
      <c r="AB115" s="5"/>
      <c r="AC115" s="5"/>
      <c r="AD115" s="5"/>
      <c r="AE115" s="5"/>
      <c r="AF115" s="5"/>
      <c r="AG115" s="5"/>
    </row>
    <row r="116" customFormat="false" ht="284.25" hidden="false" customHeight="true" outlineLevel="0" collapsed="false">
      <c r="A116" s="20"/>
      <c r="B116" s="10" t="str">
        <f aca="false">"#"&amp;TEXT(ROW(B116)-1,"000")</f>
        <v>#115</v>
      </c>
      <c r="C116" s="21" t="s">
        <v>381</v>
      </c>
      <c r="D116" s="21" t="s">
        <v>53</v>
      </c>
      <c r="E116" s="21" t="s">
        <v>78</v>
      </c>
      <c r="F116" s="12" t="s">
        <v>382</v>
      </c>
      <c r="G116" s="11" t="s">
        <v>383</v>
      </c>
      <c r="H116" s="5"/>
      <c r="I116" s="16" t="s">
        <v>384</v>
      </c>
      <c r="J116" s="17" t="s">
        <v>385</v>
      </c>
      <c r="K116" s="17" t="n">
        <v>5</v>
      </c>
      <c r="L116" s="14" t="n">
        <v>0</v>
      </c>
      <c r="M116" s="8"/>
      <c r="N116" s="5"/>
      <c r="O116" s="5"/>
      <c r="P116" s="5"/>
      <c r="Q116" s="5"/>
      <c r="R116" s="5"/>
      <c r="S116" s="5"/>
      <c r="T116" s="5"/>
      <c r="U116" s="5"/>
      <c r="V116" s="5"/>
      <c r="W116" s="5"/>
      <c r="X116" s="5"/>
      <c r="Y116" s="5"/>
      <c r="Z116" s="5"/>
      <c r="AA116" s="5"/>
      <c r="AB116" s="5"/>
      <c r="AC116" s="5"/>
      <c r="AD116" s="5"/>
      <c r="AE116" s="5"/>
      <c r="AF116" s="5"/>
      <c r="AG116" s="5"/>
    </row>
    <row r="117" customFormat="false" ht="284.25" hidden="false" customHeight="true" outlineLevel="0" collapsed="false">
      <c r="A117" s="20"/>
      <c r="B117" s="10" t="str">
        <f aca="false">"#"&amp;TEXT(ROW(B117)-1,"000")</f>
        <v>#116</v>
      </c>
      <c r="C117" s="21" t="s">
        <v>386</v>
      </c>
      <c r="D117" s="21" t="s">
        <v>387</v>
      </c>
      <c r="E117" s="21" t="s">
        <v>12</v>
      </c>
      <c r="F117" s="12" t="s">
        <v>83</v>
      </c>
      <c r="G117" s="11" t="s">
        <v>131</v>
      </c>
      <c r="H117" s="5"/>
      <c r="I117" s="16" t="s">
        <v>388</v>
      </c>
      <c r="J117" s="22" t="s">
        <v>389</v>
      </c>
      <c r="K117" s="17" t="n">
        <v>1</v>
      </c>
      <c r="L117" s="14" t="n">
        <v>3</v>
      </c>
      <c r="M117" s="8"/>
      <c r="N117" s="5"/>
      <c r="O117" s="5"/>
      <c r="P117" s="5"/>
      <c r="Q117" s="5"/>
      <c r="R117" s="5"/>
      <c r="S117" s="5"/>
      <c r="T117" s="5"/>
      <c r="U117" s="5"/>
      <c r="V117" s="5"/>
      <c r="W117" s="5"/>
      <c r="X117" s="5"/>
      <c r="Y117" s="5"/>
      <c r="Z117" s="5"/>
      <c r="AA117" s="5"/>
      <c r="AB117" s="5"/>
      <c r="AC117" s="5"/>
      <c r="AD117" s="5"/>
      <c r="AE117" s="5"/>
      <c r="AF117" s="5"/>
      <c r="AG117" s="5"/>
    </row>
    <row r="118" customFormat="false" ht="284.25" hidden="false" customHeight="true" outlineLevel="0" collapsed="false">
      <c r="A118" s="20"/>
      <c r="B118" s="10" t="str">
        <f aca="false">"#"&amp;TEXT(ROW(B118)-1,"000")</f>
        <v>#117</v>
      </c>
      <c r="C118" s="21" t="s">
        <v>390</v>
      </c>
      <c r="D118" s="21" t="s">
        <v>387</v>
      </c>
      <c r="E118" s="21" t="s">
        <v>12</v>
      </c>
      <c r="F118" s="12" t="s">
        <v>83</v>
      </c>
      <c r="G118" s="11" t="s">
        <v>302</v>
      </c>
      <c r="H118" s="5"/>
      <c r="I118" s="16" t="s">
        <v>391</v>
      </c>
      <c r="J118" s="17" t="s">
        <v>392</v>
      </c>
      <c r="K118" s="17" t="n">
        <v>3</v>
      </c>
      <c r="L118" s="14" t="n">
        <v>3</v>
      </c>
      <c r="M118" s="8"/>
      <c r="N118" s="5"/>
      <c r="O118" s="5"/>
      <c r="P118" s="5"/>
      <c r="Q118" s="5"/>
      <c r="R118" s="5"/>
      <c r="S118" s="5"/>
      <c r="T118" s="5"/>
      <c r="U118" s="5"/>
      <c r="V118" s="5"/>
      <c r="W118" s="5"/>
      <c r="X118" s="5"/>
      <c r="Y118" s="5"/>
      <c r="Z118" s="5"/>
      <c r="AA118" s="5"/>
      <c r="AB118" s="5"/>
      <c r="AC118" s="5"/>
      <c r="AD118" s="5"/>
      <c r="AE118" s="5"/>
      <c r="AF118" s="5"/>
      <c r="AG118" s="5"/>
    </row>
    <row r="119" customFormat="false" ht="284.25" hidden="false" customHeight="true" outlineLevel="0" collapsed="false">
      <c r="A119" s="20"/>
      <c r="B119" s="10" t="str">
        <f aca="false">"#"&amp;TEXT(ROW(B119)-1,"000")</f>
        <v>#118</v>
      </c>
      <c r="C119" s="21" t="s">
        <v>393</v>
      </c>
      <c r="D119" s="21" t="s">
        <v>394</v>
      </c>
      <c r="E119" s="21" t="s">
        <v>12</v>
      </c>
      <c r="F119" s="12" t="s">
        <v>83</v>
      </c>
      <c r="G119" s="11" t="s">
        <v>131</v>
      </c>
      <c r="H119" s="5"/>
      <c r="I119" s="16" t="s">
        <v>395</v>
      </c>
      <c r="J119" s="17" t="s">
        <v>396</v>
      </c>
      <c r="K119" s="17" t="n">
        <v>3</v>
      </c>
      <c r="L119" s="14" t="n">
        <v>3</v>
      </c>
      <c r="M119" s="8"/>
      <c r="N119" s="5"/>
      <c r="O119" s="5"/>
      <c r="P119" s="5"/>
      <c r="Q119" s="5"/>
      <c r="R119" s="5"/>
      <c r="S119" s="5"/>
      <c r="T119" s="5"/>
      <c r="U119" s="5"/>
      <c r="V119" s="5"/>
      <c r="W119" s="5"/>
      <c r="X119" s="5"/>
      <c r="Y119" s="5"/>
      <c r="Z119" s="5"/>
      <c r="AA119" s="5"/>
      <c r="AB119" s="5"/>
      <c r="AC119" s="5"/>
      <c r="AD119" s="5"/>
      <c r="AE119" s="5"/>
      <c r="AF119" s="5"/>
      <c r="AG119" s="5"/>
    </row>
    <row r="120" customFormat="false" ht="284.25" hidden="false" customHeight="true" outlineLevel="0" collapsed="false">
      <c r="A120" s="20"/>
      <c r="B120" s="10" t="str">
        <f aca="false">"#"&amp;TEXT(ROW(B120)-1,"000")</f>
        <v>#119</v>
      </c>
      <c r="C120" s="21" t="s">
        <v>397</v>
      </c>
      <c r="D120" s="21" t="s">
        <v>398</v>
      </c>
      <c r="E120" s="21" t="s">
        <v>33</v>
      </c>
      <c r="F120" s="15" t="s">
        <v>23</v>
      </c>
      <c r="G120" s="11" t="s">
        <v>399</v>
      </c>
      <c r="H120" s="5"/>
      <c r="I120" s="16" t="s">
        <v>400</v>
      </c>
      <c r="J120" s="17" t="s">
        <v>401</v>
      </c>
      <c r="K120" s="17" t="n">
        <v>1</v>
      </c>
      <c r="L120" s="14" t="n">
        <v>1</v>
      </c>
      <c r="M120" s="8"/>
      <c r="N120" s="5"/>
      <c r="O120" s="5"/>
      <c r="P120" s="5"/>
      <c r="Q120" s="5"/>
      <c r="R120" s="5"/>
      <c r="S120" s="5"/>
      <c r="T120" s="5"/>
      <c r="U120" s="5"/>
      <c r="V120" s="5"/>
      <c r="W120" s="5"/>
      <c r="X120" s="5"/>
      <c r="Y120" s="5"/>
      <c r="Z120" s="5"/>
      <c r="AA120" s="5"/>
      <c r="AB120" s="5"/>
      <c r="AC120" s="5"/>
      <c r="AD120" s="5"/>
      <c r="AE120" s="5"/>
      <c r="AF120" s="5"/>
      <c r="AG120" s="5"/>
    </row>
    <row r="121" customFormat="false" ht="284.25" hidden="false" customHeight="true" outlineLevel="0" collapsed="false">
      <c r="A121" s="20"/>
      <c r="B121" s="10" t="str">
        <f aca="false">"#"&amp;TEXT(ROW(B121)-1,"000")</f>
        <v>#120</v>
      </c>
      <c r="C121" s="21" t="s">
        <v>402</v>
      </c>
      <c r="D121" s="21" t="s">
        <v>398</v>
      </c>
      <c r="E121" s="21" t="s">
        <v>78</v>
      </c>
      <c r="F121" s="12" t="s">
        <v>83</v>
      </c>
      <c r="G121" s="11" t="s">
        <v>84</v>
      </c>
      <c r="H121" s="5"/>
      <c r="I121" s="16" t="s">
        <v>403</v>
      </c>
      <c r="J121" s="17" t="s">
        <v>401</v>
      </c>
      <c r="K121" s="17" t="n">
        <v>3</v>
      </c>
      <c r="L121" s="14" t="n">
        <v>1</v>
      </c>
      <c r="M121" s="8"/>
      <c r="N121" s="5"/>
      <c r="O121" s="5"/>
      <c r="P121" s="5"/>
      <c r="Q121" s="5"/>
      <c r="R121" s="5"/>
      <c r="S121" s="5"/>
      <c r="T121" s="5"/>
      <c r="U121" s="5"/>
      <c r="V121" s="5"/>
      <c r="W121" s="5"/>
      <c r="X121" s="5"/>
      <c r="Y121" s="5"/>
      <c r="Z121" s="5"/>
      <c r="AA121" s="5"/>
      <c r="AB121" s="5"/>
      <c r="AC121" s="5"/>
      <c r="AD121" s="5"/>
      <c r="AE121" s="5"/>
      <c r="AF121" s="5"/>
      <c r="AG121" s="5"/>
    </row>
    <row r="122" customFormat="false" ht="284.25" hidden="false" customHeight="true" outlineLevel="0" collapsed="false">
      <c r="A122" s="20"/>
      <c r="B122" s="10" t="str">
        <f aca="false">"#"&amp;TEXT(ROW(B122)-1,"000")</f>
        <v>#121</v>
      </c>
      <c r="C122" s="21" t="s">
        <v>404</v>
      </c>
      <c r="D122" s="21" t="s">
        <v>405</v>
      </c>
      <c r="E122" s="21" t="s">
        <v>33</v>
      </c>
      <c r="F122" s="15" t="s">
        <v>23</v>
      </c>
      <c r="G122" s="11" t="s">
        <v>160</v>
      </c>
      <c r="H122" s="5"/>
      <c r="I122" s="16" t="s">
        <v>406</v>
      </c>
      <c r="J122" s="17" t="s">
        <v>407</v>
      </c>
      <c r="K122" s="17" t="n">
        <v>1</v>
      </c>
      <c r="L122" s="14" t="n">
        <v>1</v>
      </c>
      <c r="M122" s="8"/>
      <c r="N122" s="5"/>
      <c r="O122" s="5"/>
      <c r="P122" s="5"/>
      <c r="Q122" s="5"/>
      <c r="R122" s="5"/>
      <c r="S122" s="5"/>
      <c r="T122" s="5"/>
      <c r="U122" s="5"/>
      <c r="V122" s="5"/>
      <c r="W122" s="5"/>
      <c r="X122" s="5"/>
      <c r="Y122" s="5"/>
      <c r="Z122" s="5"/>
      <c r="AA122" s="5"/>
      <c r="AB122" s="5"/>
      <c r="AC122" s="5"/>
      <c r="AD122" s="5"/>
      <c r="AE122" s="5"/>
      <c r="AF122" s="5"/>
      <c r="AG122" s="5"/>
    </row>
    <row r="123" customFormat="false" ht="284.25" hidden="false" customHeight="true" outlineLevel="0" collapsed="false">
      <c r="A123" s="20"/>
      <c r="B123" s="10" t="str">
        <f aca="false">"#"&amp;TEXT(ROW(B123)-1,"000")</f>
        <v>#122</v>
      </c>
      <c r="C123" s="21" t="s">
        <v>408</v>
      </c>
      <c r="D123" s="21" t="s">
        <v>409</v>
      </c>
      <c r="E123" s="21" t="s">
        <v>33</v>
      </c>
      <c r="F123" s="15" t="s">
        <v>23</v>
      </c>
      <c r="G123" s="11" t="s">
        <v>160</v>
      </c>
      <c r="H123" s="5"/>
      <c r="I123" s="16" t="s">
        <v>410</v>
      </c>
      <c r="J123" s="17" t="s">
        <v>407</v>
      </c>
      <c r="K123" s="17" t="n">
        <v>3</v>
      </c>
      <c r="L123" s="14" t="n">
        <v>1</v>
      </c>
      <c r="M123" s="8"/>
      <c r="N123" s="5"/>
      <c r="O123" s="5"/>
      <c r="P123" s="5"/>
      <c r="Q123" s="5"/>
      <c r="R123" s="5"/>
      <c r="S123" s="5"/>
      <c r="T123" s="5"/>
      <c r="U123" s="5"/>
      <c r="V123" s="5"/>
      <c r="W123" s="5"/>
      <c r="X123" s="5"/>
      <c r="Y123" s="5"/>
      <c r="Z123" s="5"/>
      <c r="AA123" s="5"/>
      <c r="AB123" s="5"/>
      <c r="AC123" s="5"/>
      <c r="AD123" s="5"/>
      <c r="AE123" s="5"/>
      <c r="AF123" s="5"/>
      <c r="AG123" s="5"/>
    </row>
    <row r="124" customFormat="false" ht="284.25" hidden="false" customHeight="true" outlineLevel="0" collapsed="false">
      <c r="A124" s="20"/>
      <c r="B124" s="10" t="str">
        <f aca="false">"#"&amp;TEXT(ROW(B124)-1,"000")</f>
        <v>#123</v>
      </c>
      <c r="C124" s="21" t="s">
        <v>411</v>
      </c>
      <c r="D124" s="21" t="s">
        <v>409</v>
      </c>
      <c r="E124" s="21" t="s">
        <v>12</v>
      </c>
      <c r="F124" s="15" t="s">
        <v>23</v>
      </c>
      <c r="G124" s="11" t="s">
        <v>160</v>
      </c>
      <c r="H124" s="5"/>
      <c r="I124" s="16" t="s">
        <v>412</v>
      </c>
      <c r="J124" s="17" t="s">
        <v>407</v>
      </c>
      <c r="K124" s="17" t="n">
        <v>5</v>
      </c>
      <c r="L124" s="14" t="n">
        <v>1</v>
      </c>
      <c r="M124" s="8"/>
      <c r="N124" s="5"/>
      <c r="O124" s="5"/>
      <c r="P124" s="5"/>
      <c r="Q124" s="5"/>
      <c r="R124" s="5"/>
      <c r="S124" s="5"/>
      <c r="T124" s="5"/>
      <c r="U124" s="5"/>
      <c r="V124" s="5"/>
      <c r="W124" s="5"/>
      <c r="X124" s="5"/>
      <c r="Y124" s="5"/>
      <c r="Z124" s="5"/>
      <c r="AA124" s="5"/>
      <c r="AB124" s="5"/>
      <c r="AC124" s="5"/>
      <c r="AD124" s="5"/>
      <c r="AE124" s="5"/>
      <c r="AF124" s="5"/>
      <c r="AG124" s="5"/>
    </row>
    <row r="125" customFormat="false" ht="284.25" hidden="false" customHeight="true" outlineLevel="0" collapsed="false">
      <c r="A125" s="20"/>
      <c r="B125" s="10" t="str">
        <f aca="false">"#"&amp;TEXT(ROW(B125)-1,"000")</f>
        <v>#124</v>
      </c>
      <c r="C125" s="21" t="s">
        <v>413</v>
      </c>
      <c r="D125" s="21" t="s">
        <v>414</v>
      </c>
      <c r="E125" s="11" t="s">
        <v>12</v>
      </c>
      <c r="F125" s="19" t="s">
        <v>70</v>
      </c>
      <c r="G125" s="11" t="s">
        <v>415</v>
      </c>
      <c r="H125" s="5"/>
      <c r="I125" s="16" t="s">
        <v>416</v>
      </c>
      <c r="J125" s="17" t="s">
        <v>417</v>
      </c>
      <c r="K125" s="17" t="n">
        <v>1</v>
      </c>
      <c r="L125" s="14" t="n">
        <v>1</v>
      </c>
      <c r="M125" s="8"/>
      <c r="N125" s="5"/>
      <c r="O125" s="5"/>
      <c r="P125" s="5"/>
      <c r="Q125" s="5"/>
      <c r="R125" s="5"/>
      <c r="S125" s="5"/>
      <c r="T125" s="5"/>
      <c r="U125" s="5"/>
      <c r="V125" s="5"/>
      <c r="W125" s="5"/>
      <c r="X125" s="5"/>
      <c r="Y125" s="5"/>
      <c r="Z125" s="5"/>
      <c r="AA125" s="5"/>
      <c r="AB125" s="5"/>
      <c r="AC125" s="5"/>
      <c r="AD125" s="5"/>
      <c r="AE125" s="5"/>
      <c r="AF125" s="5"/>
      <c r="AG125" s="5"/>
    </row>
    <row r="126" customFormat="false" ht="284.25" hidden="false" customHeight="true" outlineLevel="0" collapsed="false">
      <c r="A126" s="20"/>
      <c r="B126" s="10" t="str">
        <f aca="false">"#"&amp;TEXT(ROW(B126)-1,"000")</f>
        <v>#125</v>
      </c>
      <c r="C126" s="11" t="s">
        <v>418</v>
      </c>
      <c r="D126" s="11" t="s">
        <v>414</v>
      </c>
      <c r="E126" s="11" t="s">
        <v>12</v>
      </c>
      <c r="F126" s="19" t="s">
        <v>70</v>
      </c>
      <c r="G126" s="11" t="s">
        <v>415</v>
      </c>
      <c r="H126" s="5"/>
      <c r="I126" s="16" t="s">
        <v>419</v>
      </c>
      <c r="J126" s="17" t="s">
        <v>417</v>
      </c>
      <c r="K126" s="17" t="n">
        <v>3</v>
      </c>
      <c r="L126" s="14" t="n">
        <v>1</v>
      </c>
      <c r="M126" s="8"/>
      <c r="N126" s="5"/>
      <c r="O126" s="5"/>
      <c r="P126" s="5"/>
      <c r="Q126" s="5"/>
      <c r="R126" s="5"/>
      <c r="S126" s="5"/>
      <c r="T126" s="5"/>
      <c r="U126" s="5"/>
      <c r="V126" s="5"/>
      <c r="W126" s="5"/>
      <c r="X126" s="5"/>
      <c r="Y126" s="5"/>
      <c r="Z126" s="5"/>
      <c r="AA126" s="5"/>
      <c r="AB126" s="5"/>
      <c r="AC126" s="5"/>
      <c r="AD126" s="5"/>
      <c r="AE126" s="5"/>
      <c r="AF126" s="5"/>
      <c r="AG126" s="5"/>
    </row>
    <row r="127" customFormat="false" ht="284.25" hidden="false" customHeight="true" outlineLevel="0" collapsed="false">
      <c r="A127" s="20"/>
      <c r="B127" s="10" t="str">
        <f aca="false">"#"&amp;TEXT(ROW(B127)-1,"000")</f>
        <v>#126</v>
      </c>
      <c r="C127" s="11" t="s">
        <v>420</v>
      </c>
      <c r="D127" s="11" t="s">
        <v>414</v>
      </c>
      <c r="E127" s="11" t="s">
        <v>78</v>
      </c>
      <c r="F127" s="19" t="s">
        <v>70</v>
      </c>
      <c r="G127" s="11" t="s">
        <v>415</v>
      </c>
      <c r="H127" s="5"/>
      <c r="I127" s="16" t="s">
        <v>421</v>
      </c>
      <c r="J127" s="17" t="s">
        <v>417</v>
      </c>
      <c r="K127" s="17" t="n">
        <v>5</v>
      </c>
      <c r="L127" s="14" t="n">
        <v>1</v>
      </c>
      <c r="M127" s="8"/>
      <c r="N127" s="5"/>
      <c r="O127" s="5"/>
      <c r="P127" s="5"/>
      <c r="Q127" s="5"/>
      <c r="R127" s="5"/>
      <c r="S127" s="5"/>
      <c r="T127" s="5"/>
      <c r="U127" s="5"/>
      <c r="V127" s="5"/>
      <c r="W127" s="5"/>
      <c r="X127" s="5"/>
      <c r="Y127" s="5"/>
      <c r="Z127" s="5"/>
      <c r="AA127" s="5"/>
      <c r="AB127" s="5"/>
      <c r="AC127" s="5"/>
      <c r="AD127" s="5"/>
      <c r="AE127" s="5"/>
      <c r="AF127" s="5"/>
      <c r="AG127" s="5"/>
    </row>
    <row r="128" customFormat="false" ht="284.25" hidden="false" customHeight="true" outlineLevel="0" collapsed="false">
      <c r="A128" s="20"/>
      <c r="B128" s="10" t="str">
        <f aca="false">"#"&amp;TEXT(ROW(B128)-1,"000")</f>
        <v>#127</v>
      </c>
      <c r="C128" s="25" t="s">
        <v>422</v>
      </c>
      <c r="D128" s="25" t="s">
        <v>267</v>
      </c>
      <c r="E128" s="25" t="s">
        <v>12</v>
      </c>
      <c r="F128" s="25" t="s">
        <v>154</v>
      </c>
      <c r="G128" s="25" t="s">
        <v>211</v>
      </c>
      <c r="H128" s="5"/>
      <c r="I128" s="25" t="s">
        <v>423</v>
      </c>
      <c r="J128" s="25" t="s">
        <v>424</v>
      </c>
      <c r="K128" s="17" t="n">
        <v>1</v>
      </c>
      <c r="L128" s="14" t="n">
        <v>1</v>
      </c>
      <c r="M128" s="8"/>
      <c r="N128" s="5"/>
      <c r="O128" s="5"/>
      <c r="P128" s="5"/>
      <c r="Q128" s="5"/>
      <c r="R128" s="5"/>
      <c r="S128" s="5"/>
      <c r="T128" s="5"/>
      <c r="U128" s="5"/>
      <c r="V128" s="5"/>
      <c r="W128" s="5"/>
      <c r="X128" s="5"/>
      <c r="Y128" s="5"/>
      <c r="Z128" s="5"/>
      <c r="AA128" s="5"/>
      <c r="AB128" s="5"/>
      <c r="AC128" s="5"/>
      <c r="AD128" s="5"/>
      <c r="AE128" s="5"/>
      <c r="AF128" s="5"/>
      <c r="AG128" s="5"/>
    </row>
    <row r="129" customFormat="false" ht="284.25" hidden="false" customHeight="true" outlineLevel="0" collapsed="false">
      <c r="A129" s="20"/>
      <c r="B129" s="10" t="str">
        <f aca="false">"#"&amp;TEXT(ROW(B129)-1,"000")</f>
        <v>#128</v>
      </c>
      <c r="C129" s="21" t="s">
        <v>425</v>
      </c>
      <c r="D129" s="21" t="s">
        <v>426</v>
      </c>
      <c r="E129" s="21" t="s">
        <v>12</v>
      </c>
      <c r="F129" s="12" t="s">
        <v>154</v>
      </c>
      <c r="G129" s="11" t="s">
        <v>211</v>
      </c>
      <c r="H129" s="5"/>
      <c r="I129" s="16" t="s">
        <v>427</v>
      </c>
      <c r="J129" s="17" t="s">
        <v>424</v>
      </c>
      <c r="K129" s="17" t="n">
        <v>3</v>
      </c>
      <c r="L129" s="14" t="n">
        <v>1</v>
      </c>
      <c r="M129" s="8"/>
      <c r="N129" s="5"/>
      <c r="O129" s="5"/>
      <c r="P129" s="5"/>
      <c r="Q129" s="5"/>
      <c r="R129" s="5"/>
      <c r="S129" s="5"/>
      <c r="T129" s="5"/>
      <c r="U129" s="5"/>
      <c r="V129" s="5"/>
      <c r="W129" s="5"/>
      <c r="X129" s="5"/>
      <c r="Y129" s="5"/>
      <c r="Z129" s="5"/>
      <c r="AA129" s="5"/>
      <c r="AB129" s="5"/>
      <c r="AC129" s="5"/>
      <c r="AD129" s="5"/>
      <c r="AE129" s="5"/>
      <c r="AF129" s="5"/>
      <c r="AG129" s="5"/>
    </row>
    <row r="130" customFormat="false" ht="284.25" hidden="false" customHeight="true" outlineLevel="0" collapsed="false">
      <c r="A130" s="20"/>
      <c r="B130" s="10" t="str">
        <f aca="false">"#"&amp;TEXT(ROW(B130)-1,"000")</f>
        <v>#129</v>
      </c>
      <c r="C130" s="21" t="s">
        <v>428</v>
      </c>
      <c r="D130" s="21" t="s">
        <v>426</v>
      </c>
      <c r="E130" s="21" t="s">
        <v>12</v>
      </c>
      <c r="F130" s="12" t="s">
        <v>154</v>
      </c>
      <c r="G130" s="11" t="s">
        <v>211</v>
      </c>
      <c r="H130" s="5"/>
      <c r="I130" s="16" t="s">
        <v>429</v>
      </c>
      <c r="J130" s="17" t="s">
        <v>424</v>
      </c>
      <c r="K130" s="17" t="n">
        <v>5</v>
      </c>
      <c r="L130" s="14" t="n">
        <v>1</v>
      </c>
      <c r="M130" s="8"/>
      <c r="N130" s="5"/>
      <c r="O130" s="5"/>
      <c r="P130" s="5"/>
      <c r="Q130" s="5"/>
      <c r="R130" s="5"/>
      <c r="S130" s="5"/>
      <c r="T130" s="5"/>
      <c r="U130" s="5"/>
      <c r="V130" s="5"/>
      <c r="W130" s="5"/>
      <c r="X130" s="5"/>
      <c r="Y130" s="5"/>
      <c r="Z130" s="5"/>
      <c r="AA130" s="5"/>
      <c r="AB130" s="5"/>
      <c r="AC130" s="5"/>
      <c r="AD130" s="5"/>
      <c r="AE130" s="5"/>
      <c r="AF130" s="5"/>
      <c r="AG130" s="5"/>
    </row>
    <row r="131" customFormat="false" ht="284.25" hidden="false" customHeight="true" outlineLevel="0" collapsed="false">
      <c r="A131" s="20"/>
      <c r="B131" s="10" t="str">
        <f aca="false">"#"&amp;TEXT(ROW(B131)-1,"000")</f>
        <v>#130</v>
      </c>
      <c r="C131" s="21" t="s">
        <v>430</v>
      </c>
      <c r="D131" s="21" t="s">
        <v>43</v>
      </c>
      <c r="E131" s="21" t="s">
        <v>33</v>
      </c>
      <c r="F131" s="18" t="s">
        <v>44</v>
      </c>
      <c r="G131" s="11" t="s">
        <v>79</v>
      </c>
      <c r="H131" s="5"/>
      <c r="I131" s="16" t="s">
        <v>431</v>
      </c>
      <c r="J131" s="17" t="s">
        <v>432</v>
      </c>
      <c r="K131" s="17" t="n">
        <v>1</v>
      </c>
      <c r="L131" s="14" t="n">
        <v>1</v>
      </c>
      <c r="M131" s="8"/>
      <c r="N131" s="5"/>
      <c r="O131" s="5"/>
      <c r="P131" s="5"/>
      <c r="Q131" s="5"/>
      <c r="R131" s="5"/>
      <c r="S131" s="5"/>
      <c r="T131" s="5"/>
      <c r="U131" s="5"/>
      <c r="V131" s="5"/>
      <c r="W131" s="5"/>
      <c r="X131" s="5"/>
      <c r="Y131" s="5"/>
      <c r="Z131" s="5"/>
      <c r="AA131" s="5"/>
      <c r="AB131" s="5"/>
      <c r="AC131" s="5"/>
      <c r="AD131" s="5"/>
      <c r="AE131" s="5"/>
      <c r="AF131" s="5"/>
      <c r="AG131" s="5"/>
    </row>
    <row r="132" customFormat="false" ht="284.25" hidden="false" customHeight="true" outlineLevel="0" collapsed="false">
      <c r="A132" s="20"/>
      <c r="B132" s="10" t="str">
        <f aca="false">"#"&amp;TEXT(ROW(B132)-1,"000")</f>
        <v>#131</v>
      </c>
      <c r="C132" s="21" t="s">
        <v>433</v>
      </c>
      <c r="D132" s="21" t="s">
        <v>43</v>
      </c>
      <c r="E132" s="21" t="s">
        <v>12</v>
      </c>
      <c r="F132" s="18" t="s">
        <v>44</v>
      </c>
      <c r="G132" s="11" t="s">
        <v>79</v>
      </c>
      <c r="H132" s="5"/>
      <c r="I132" s="16" t="s">
        <v>434</v>
      </c>
      <c r="J132" s="17" t="s">
        <v>432</v>
      </c>
      <c r="K132" s="17" t="n">
        <v>3</v>
      </c>
      <c r="L132" s="14" t="n">
        <v>1</v>
      </c>
      <c r="M132" s="8"/>
      <c r="N132" s="5"/>
      <c r="O132" s="5"/>
      <c r="P132" s="5"/>
      <c r="Q132" s="5"/>
      <c r="R132" s="5"/>
      <c r="S132" s="5"/>
      <c r="T132" s="5"/>
      <c r="U132" s="5"/>
      <c r="V132" s="5"/>
      <c r="W132" s="5"/>
      <c r="X132" s="5"/>
      <c r="Y132" s="5"/>
      <c r="Z132" s="5"/>
      <c r="AA132" s="5"/>
      <c r="AB132" s="5"/>
      <c r="AC132" s="5"/>
      <c r="AD132" s="5"/>
      <c r="AE132" s="5"/>
      <c r="AF132" s="5"/>
      <c r="AG132" s="5"/>
    </row>
    <row r="133" customFormat="false" ht="284.25" hidden="false" customHeight="true" outlineLevel="0" collapsed="false">
      <c r="A133" s="20"/>
      <c r="B133" s="10" t="str">
        <f aca="false">"#"&amp;TEXT(ROW(B133)-1,"000")</f>
        <v>#132</v>
      </c>
      <c r="C133" s="21" t="s">
        <v>435</v>
      </c>
      <c r="D133" s="21" t="s">
        <v>43</v>
      </c>
      <c r="E133" s="21" t="s">
        <v>12</v>
      </c>
      <c r="F133" s="18" t="s">
        <v>44</v>
      </c>
      <c r="G133" s="11" t="s">
        <v>79</v>
      </c>
      <c r="H133" s="5"/>
      <c r="I133" s="16" t="s">
        <v>436</v>
      </c>
      <c r="J133" s="17" t="s">
        <v>432</v>
      </c>
      <c r="K133" s="17" t="n">
        <v>5</v>
      </c>
      <c r="L133" s="14" t="n">
        <v>1</v>
      </c>
      <c r="M133" s="8"/>
      <c r="N133" s="5"/>
      <c r="O133" s="5"/>
      <c r="P133" s="5"/>
      <c r="Q133" s="5"/>
      <c r="R133" s="5"/>
      <c r="S133" s="5"/>
      <c r="T133" s="5"/>
      <c r="U133" s="5"/>
      <c r="V133" s="5"/>
      <c r="W133" s="5"/>
      <c r="X133" s="5"/>
      <c r="Y133" s="5"/>
      <c r="Z133" s="5"/>
      <c r="AA133" s="5"/>
      <c r="AB133" s="5"/>
      <c r="AC133" s="5"/>
      <c r="AD133" s="5"/>
      <c r="AE133" s="5"/>
      <c r="AF133" s="5"/>
      <c r="AG133" s="5"/>
    </row>
    <row r="134" customFormat="false" ht="284.25" hidden="false" customHeight="true" outlineLevel="0" collapsed="false">
      <c r="A134" s="20"/>
      <c r="B134" s="10" t="str">
        <f aca="false">"#"&amp;TEXT(ROW(B134)-1,"000")</f>
        <v>#133</v>
      </c>
      <c r="C134" s="21" t="s">
        <v>437</v>
      </c>
      <c r="D134" s="21" t="s">
        <v>53</v>
      </c>
      <c r="E134" s="21" t="s">
        <v>33</v>
      </c>
      <c r="F134" s="15" t="s">
        <v>23</v>
      </c>
      <c r="G134" s="11" t="s">
        <v>24</v>
      </c>
      <c r="H134" s="5"/>
      <c r="I134" s="16" t="s">
        <v>438</v>
      </c>
      <c r="J134" s="17" t="s">
        <v>439</v>
      </c>
      <c r="K134" s="17" t="n">
        <v>1</v>
      </c>
      <c r="L134" s="14" t="n">
        <v>1</v>
      </c>
      <c r="M134" s="8"/>
      <c r="N134" s="5"/>
      <c r="O134" s="5"/>
      <c r="P134" s="5"/>
      <c r="Q134" s="5"/>
      <c r="R134" s="5"/>
      <c r="S134" s="5"/>
      <c r="T134" s="5"/>
      <c r="U134" s="5"/>
      <c r="V134" s="5"/>
      <c r="W134" s="5"/>
      <c r="X134" s="5"/>
      <c r="Y134" s="5"/>
      <c r="Z134" s="5"/>
      <c r="AA134" s="5"/>
      <c r="AB134" s="5"/>
      <c r="AC134" s="5"/>
      <c r="AD134" s="5"/>
      <c r="AE134" s="5"/>
      <c r="AF134" s="5"/>
      <c r="AG134" s="5"/>
    </row>
    <row r="135" customFormat="false" ht="284.25" hidden="false" customHeight="true" outlineLevel="0" collapsed="false">
      <c r="A135" s="20"/>
      <c r="B135" s="10" t="str">
        <f aca="false">"#"&amp;TEXT(ROW(B135)-1,"000")</f>
        <v>#134</v>
      </c>
      <c r="C135" s="21" t="s">
        <v>440</v>
      </c>
      <c r="D135" s="21" t="s">
        <v>441</v>
      </c>
      <c r="E135" s="21" t="s">
        <v>33</v>
      </c>
      <c r="F135" s="15" t="s">
        <v>23</v>
      </c>
      <c r="G135" s="11" t="s">
        <v>24</v>
      </c>
      <c r="H135" s="5"/>
      <c r="I135" s="16" t="s">
        <v>442</v>
      </c>
      <c r="J135" s="17" t="s">
        <v>439</v>
      </c>
      <c r="K135" s="17" t="n">
        <v>3</v>
      </c>
      <c r="L135" s="14" t="n">
        <v>1</v>
      </c>
      <c r="M135" s="8"/>
      <c r="N135" s="5"/>
      <c r="O135" s="5"/>
      <c r="P135" s="5"/>
      <c r="Q135" s="5"/>
      <c r="R135" s="5"/>
      <c r="S135" s="5"/>
      <c r="T135" s="5"/>
      <c r="U135" s="5"/>
      <c r="V135" s="5"/>
      <c r="W135" s="5"/>
      <c r="X135" s="5"/>
      <c r="Y135" s="5"/>
      <c r="Z135" s="5"/>
      <c r="AA135" s="5"/>
      <c r="AB135" s="5"/>
      <c r="AC135" s="5"/>
      <c r="AD135" s="5"/>
      <c r="AE135" s="5"/>
      <c r="AF135" s="5"/>
      <c r="AG135" s="5"/>
    </row>
    <row r="136" customFormat="false" ht="284.25" hidden="false" customHeight="true" outlineLevel="0" collapsed="false">
      <c r="A136" s="20"/>
      <c r="B136" s="10" t="str">
        <f aca="false">"#"&amp;TEXT(ROW(B136)-1,"000")</f>
        <v>#135</v>
      </c>
      <c r="C136" s="21" t="s">
        <v>443</v>
      </c>
      <c r="D136" s="21" t="s">
        <v>69</v>
      </c>
      <c r="E136" s="21" t="s">
        <v>33</v>
      </c>
      <c r="F136" s="18" t="s">
        <v>44</v>
      </c>
      <c r="G136" s="11" t="s">
        <v>79</v>
      </c>
      <c r="H136" s="5"/>
      <c r="I136" s="16" t="s">
        <v>444</v>
      </c>
      <c r="J136" s="17" t="s">
        <v>445</v>
      </c>
      <c r="K136" s="17" t="n">
        <v>1</v>
      </c>
      <c r="L136" s="14" t="n">
        <v>1</v>
      </c>
      <c r="M136" s="8"/>
      <c r="N136" s="5"/>
      <c r="O136" s="5"/>
      <c r="P136" s="5"/>
      <c r="Q136" s="5"/>
      <c r="R136" s="5"/>
      <c r="S136" s="5"/>
      <c r="T136" s="5"/>
      <c r="U136" s="5"/>
      <c r="V136" s="5"/>
      <c r="W136" s="5"/>
      <c r="X136" s="5"/>
      <c r="Y136" s="5"/>
      <c r="Z136" s="5"/>
      <c r="AA136" s="5"/>
      <c r="AB136" s="5"/>
      <c r="AC136" s="5"/>
      <c r="AD136" s="5"/>
      <c r="AE136" s="5"/>
      <c r="AF136" s="5"/>
      <c r="AG136" s="5"/>
    </row>
    <row r="137" customFormat="false" ht="284.25" hidden="false" customHeight="true" outlineLevel="0" collapsed="false">
      <c r="A137" s="20"/>
      <c r="B137" s="10" t="str">
        <f aca="false">"#"&amp;TEXT(ROW(B137)-1,"000")</f>
        <v>#136</v>
      </c>
      <c r="C137" s="21" t="s">
        <v>446</v>
      </c>
      <c r="D137" s="21" t="s">
        <v>69</v>
      </c>
      <c r="E137" s="21" t="s">
        <v>33</v>
      </c>
      <c r="F137" s="18" t="s">
        <v>44</v>
      </c>
      <c r="G137" s="11" t="s">
        <v>79</v>
      </c>
      <c r="H137" s="5"/>
      <c r="I137" s="16" t="s">
        <v>447</v>
      </c>
      <c r="J137" s="17" t="s">
        <v>445</v>
      </c>
      <c r="K137" s="17" t="n">
        <v>3</v>
      </c>
      <c r="L137" s="14" t="n">
        <v>1</v>
      </c>
      <c r="M137" s="8"/>
      <c r="N137" s="5"/>
      <c r="O137" s="5"/>
      <c r="P137" s="5"/>
      <c r="Q137" s="5"/>
      <c r="R137" s="5"/>
      <c r="S137" s="5"/>
      <c r="T137" s="5"/>
      <c r="U137" s="5"/>
      <c r="V137" s="5"/>
      <c r="W137" s="5"/>
      <c r="X137" s="5"/>
      <c r="Y137" s="5"/>
      <c r="Z137" s="5"/>
      <c r="AA137" s="5"/>
      <c r="AB137" s="5"/>
      <c r="AC137" s="5"/>
      <c r="AD137" s="5"/>
      <c r="AE137" s="5"/>
      <c r="AF137" s="5"/>
      <c r="AG137" s="5"/>
    </row>
    <row r="138" customFormat="false" ht="284.25" hidden="false" customHeight="true" outlineLevel="0" collapsed="false">
      <c r="A138" s="20"/>
      <c r="B138" s="10" t="str">
        <f aca="false">"#"&amp;TEXT(ROW(B138)-1,"000")</f>
        <v>#137</v>
      </c>
      <c r="C138" s="21" t="s">
        <v>448</v>
      </c>
      <c r="D138" s="21" t="s">
        <v>69</v>
      </c>
      <c r="E138" s="21" t="s">
        <v>12</v>
      </c>
      <c r="F138" s="18" t="s">
        <v>44</v>
      </c>
      <c r="G138" s="11" t="s">
        <v>79</v>
      </c>
      <c r="H138" s="5"/>
      <c r="I138" s="16" t="s">
        <v>449</v>
      </c>
      <c r="J138" s="17" t="s">
        <v>445</v>
      </c>
      <c r="K138" s="17" t="n">
        <v>5</v>
      </c>
      <c r="L138" s="14" t="n">
        <v>1</v>
      </c>
      <c r="M138" s="8"/>
      <c r="N138" s="5"/>
      <c r="O138" s="5"/>
      <c r="P138" s="5"/>
      <c r="Q138" s="5"/>
      <c r="R138" s="5"/>
      <c r="S138" s="5"/>
      <c r="T138" s="5"/>
      <c r="U138" s="5"/>
      <c r="V138" s="5"/>
      <c r="W138" s="5"/>
      <c r="X138" s="5"/>
      <c r="Y138" s="5"/>
      <c r="Z138" s="5"/>
      <c r="AA138" s="5"/>
      <c r="AB138" s="5"/>
      <c r="AC138" s="5"/>
      <c r="AD138" s="5"/>
      <c r="AE138" s="5"/>
      <c r="AF138" s="5"/>
      <c r="AG138" s="5"/>
    </row>
    <row r="139" customFormat="false" ht="284.25" hidden="false" customHeight="true" outlineLevel="0" collapsed="false">
      <c r="A139" s="20"/>
      <c r="B139" s="10" t="str">
        <f aca="false">"#"&amp;TEXT(ROW(B139)-1,"000")</f>
        <v>#138</v>
      </c>
      <c r="C139" s="21" t="s">
        <v>450</v>
      </c>
      <c r="D139" s="21" t="s">
        <v>39</v>
      </c>
      <c r="E139" s="21" t="s">
        <v>33</v>
      </c>
      <c r="F139" s="12" t="s">
        <v>13</v>
      </c>
      <c r="G139" s="11" t="s">
        <v>124</v>
      </c>
      <c r="H139" s="5"/>
      <c r="I139" s="16" t="s">
        <v>451</v>
      </c>
      <c r="J139" s="17" t="s">
        <v>452</v>
      </c>
      <c r="K139" s="17" t="n">
        <v>1</v>
      </c>
      <c r="L139" s="14" t="n">
        <v>1</v>
      </c>
      <c r="M139" s="8"/>
      <c r="N139" s="5"/>
      <c r="O139" s="5"/>
      <c r="P139" s="5"/>
      <c r="Q139" s="5"/>
      <c r="R139" s="5"/>
      <c r="S139" s="5"/>
      <c r="T139" s="5"/>
      <c r="U139" s="5"/>
      <c r="V139" s="5"/>
      <c r="W139" s="5"/>
      <c r="X139" s="5"/>
      <c r="Y139" s="5"/>
      <c r="Z139" s="5"/>
      <c r="AA139" s="5"/>
      <c r="AB139" s="5"/>
      <c r="AC139" s="5"/>
      <c r="AD139" s="5"/>
      <c r="AE139" s="5"/>
      <c r="AF139" s="5"/>
      <c r="AG139" s="5"/>
    </row>
    <row r="140" customFormat="false" ht="284.25" hidden="false" customHeight="true" outlineLevel="0" collapsed="false">
      <c r="A140" s="20"/>
      <c r="B140" s="10" t="str">
        <f aca="false">"#"&amp;TEXT(ROW(B140)-1,"000")</f>
        <v>#139</v>
      </c>
      <c r="C140" s="21" t="s">
        <v>453</v>
      </c>
      <c r="D140" s="21" t="s">
        <v>39</v>
      </c>
      <c r="E140" s="21" t="s">
        <v>12</v>
      </c>
      <c r="F140" s="12" t="s">
        <v>13</v>
      </c>
      <c r="G140" s="11" t="s">
        <v>124</v>
      </c>
      <c r="H140" s="5"/>
      <c r="I140" s="16" t="s">
        <v>454</v>
      </c>
      <c r="J140" s="17" t="s">
        <v>452</v>
      </c>
      <c r="K140" s="17" t="n">
        <v>3</v>
      </c>
      <c r="L140" s="14" t="n">
        <v>1</v>
      </c>
      <c r="M140" s="8"/>
      <c r="N140" s="5"/>
      <c r="O140" s="5"/>
      <c r="P140" s="5"/>
      <c r="Q140" s="5"/>
      <c r="R140" s="5"/>
      <c r="S140" s="5"/>
      <c r="T140" s="5"/>
      <c r="U140" s="5"/>
      <c r="V140" s="5"/>
      <c r="W140" s="5"/>
      <c r="X140" s="5"/>
      <c r="Y140" s="5"/>
      <c r="Z140" s="5"/>
      <c r="AA140" s="5"/>
      <c r="AB140" s="5"/>
      <c r="AC140" s="5"/>
      <c r="AD140" s="5"/>
      <c r="AE140" s="5"/>
      <c r="AF140" s="5"/>
      <c r="AG140" s="5"/>
    </row>
    <row r="141" customFormat="false" ht="284.25" hidden="false" customHeight="true" outlineLevel="0" collapsed="false">
      <c r="A141" s="20"/>
      <c r="B141" s="10" t="str">
        <f aca="false">"#"&amp;TEXT(ROW(B141)-1,"000")</f>
        <v>#140</v>
      </c>
      <c r="C141" s="21" t="s">
        <v>455</v>
      </c>
      <c r="D141" s="21" t="s">
        <v>22</v>
      </c>
      <c r="E141" s="21" t="s">
        <v>12</v>
      </c>
      <c r="F141" s="15" t="s">
        <v>23</v>
      </c>
      <c r="G141" s="11" t="s">
        <v>98</v>
      </c>
      <c r="H141" s="5"/>
      <c r="I141" s="16" t="s">
        <v>456</v>
      </c>
      <c r="J141" s="17" t="s">
        <v>457</v>
      </c>
      <c r="K141" s="17" t="n">
        <v>1</v>
      </c>
      <c r="L141" s="14" t="n">
        <v>1</v>
      </c>
      <c r="M141" s="8"/>
      <c r="N141" s="5"/>
      <c r="O141" s="5"/>
      <c r="P141" s="5"/>
      <c r="Q141" s="5"/>
      <c r="R141" s="5"/>
      <c r="S141" s="5"/>
      <c r="T141" s="5"/>
      <c r="U141" s="5"/>
      <c r="V141" s="5"/>
      <c r="W141" s="5"/>
      <c r="X141" s="5"/>
      <c r="Y141" s="5"/>
      <c r="Z141" s="5"/>
      <c r="AA141" s="5"/>
      <c r="AB141" s="5"/>
      <c r="AC141" s="5"/>
      <c r="AD141" s="5"/>
      <c r="AE141" s="5"/>
      <c r="AF141" s="5"/>
      <c r="AG141" s="5"/>
    </row>
    <row r="142" customFormat="false" ht="284.25" hidden="false" customHeight="true" outlineLevel="0" collapsed="false">
      <c r="A142" s="20"/>
      <c r="B142" s="10" t="str">
        <f aca="false">"#"&amp;TEXT(ROW(B142)-1,"000")</f>
        <v>#141</v>
      </c>
      <c r="C142" s="21" t="s">
        <v>458</v>
      </c>
      <c r="D142" s="21" t="s">
        <v>22</v>
      </c>
      <c r="E142" s="21" t="s">
        <v>12</v>
      </c>
      <c r="F142" s="15" t="s">
        <v>23</v>
      </c>
      <c r="G142" s="11" t="s">
        <v>98</v>
      </c>
      <c r="H142" s="5"/>
      <c r="I142" s="16" t="s">
        <v>459</v>
      </c>
      <c r="J142" s="17" t="s">
        <v>457</v>
      </c>
      <c r="K142" s="17" t="n">
        <v>3</v>
      </c>
      <c r="L142" s="14" t="n">
        <v>1</v>
      </c>
      <c r="M142" s="8"/>
      <c r="N142" s="5"/>
      <c r="O142" s="5"/>
      <c r="P142" s="5"/>
      <c r="Q142" s="5"/>
      <c r="R142" s="5"/>
      <c r="S142" s="5"/>
      <c r="T142" s="5"/>
      <c r="U142" s="5"/>
      <c r="V142" s="5"/>
      <c r="W142" s="5"/>
      <c r="X142" s="5"/>
      <c r="Y142" s="5"/>
      <c r="Z142" s="5"/>
      <c r="AA142" s="5"/>
      <c r="AB142" s="5"/>
      <c r="AC142" s="5"/>
      <c r="AD142" s="5"/>
      <c r="AE142" s="5"/>
      <c r="AF142" s="5"/>
      <c r="AG142" s="5"/>
    </row>
    <row r="143" customFormat="false" ht="284.25" hidden="false" customHeight="true" outlineLevel="0" collapsed="false">
      <c r="A143" s="20"/>
      <c r="B143" s="10" t="str">
        <f aca="false">"#"&amp;TEXT(ROW(B143)-1,"000")</f>
        <v>#142</v>
      </c>
      <c r="C143" s="21" t="s">
        <v>460</v>
      </c>
      <c r="D143" s="21" t="s">
        <v>22</v>
      </c>
      <c r="E143" s="21" t="s">
        <v>33</v>
      </c>
      <c r="F143" s="24" t="s">
        <v>278</v>
      </c>
      <c r="G143" s="11" t="s">
        <v>461</v>
      </c>
      <c r="H143" s="5"/>
      <c r="I143" s="16" t="s">
        <v>462</v>
      </c>
      <c r="J143" s="17" t="s">
        <v>463</v>
      </c>
      <c r="K143" s="17" t="n">
        <v>1</v>
      </c>
      <c r="L143" s="14" t="n">
        <v>1</v>
      </c>
      <c r="M143" s="8"/>
      <c r="N143" s="5"/>
      <c r="O143" s="5"/>
      <c r="P143" s="5"/>
      <c r="Q143" s="5"/>
      <c r="R143" s="5"/>
      <c r="S143" s="5"/>
      <c r="T143" s="5"/>
      <c r="U143" s="5"/>
      <c r="V143" s="5"/>
      <c r="W143" s="5"/>
      <c r="X143" s="5"/>
      <c r="Y143" s="5"/>
      <c r="Z143" s="5"/>
      <c r="AA143" s="5"/>
      <c r="AB143" s="5"/>
      <c r="AC143" s="5"/>
      <c r="AD143" s="5"/>
      <c r="AE143" s="5"/>
      <c r="AF143" s="5"/>
      <c r="AG143" s="5"/>
    </row>
    <row r="144" customFormat="false" ht="284.25" hidden="false" customHeight="true" outlineLevel="0" collapsed="false">
      <c r="A144" s="20"/>
      <c r="B144" s="10" t="str">
        <f aca="false">"#"&amp;TEXT(ROW(B144)-1,"000")</f>
        <v>#143</v>
      </c>
      <c r="C144" s="21" t="s">
        <v>464</v>
      </c>
      <c r="D144" s="21" t="s">
        <v>465</v>
      </c>
      <c r="E144" s="21" t="s">
        <v>12</v>
      </c>
      <c r="F144" s="24" t="s">
        <v>278</v>
      </c>
      <c r="G144" s="11" t="s">
        <v>461</v>
      </c>
      <c r="H144" s="5"/>
      <c r="I144" s="16" t="s">
        <v>466</v>
      </c>
      <c r="J144" s="17" t="s">
        <v>463</v>
      </c>
      <c r="K144" s="17" t="n">
        <v>3</v>
      </c>
      <c r="L144" s="14" t="n">
        <v>1</v>
      </c>
      <c r="M144" s="8"/>
      <c r="N144" s="5"/>
      <c r="O144" s="5"/>
      <c r="P144" s="5"/>
      <c r="Q144" s="5"/>
      <c r="R144" s="5"/>
      <c r="S144" s="5"/>
      <c r="T144" s="5"/>
      <c r="U144" s="5"/>
      <c r="V144" s="5"/>
      <c r="W144" s="5"/>
      <c r="X144" s="5"/>
      <c r="Y144" s="5"/>
      <c r="Z144" s="5"/>
      <c r="AA144" s="5"/>
      <c r="AB144" s="5"/>
      <c r="AC144" s="5"/>
      <c r="AD144" s="5"/>
      <c r="AE144" s="5"/>
      <c r="AF144" s="5"/>
      <c r="AG144" s="5"/>
    </row>
    <row r="145" customFormat="false" ht="284.25" hidden="false" customHeight="true" outlineLevel="0" collapsed="false">
      <c r="A145" s="20"/>
      <c r="B145" s="10" t="str">
        <f aca="false">"#"&amp;TEXT(ROW(B145)-1,"000")</f>
        <v>#144</v>
      </c>
      <c r="C145" s="21" t="s">
        <v>467</v>
      </c>
      <c r="D145" s="21" t="s">
        <v>138</v>
      </c>
      <c r="E145" s="21" t="s">
        <v>33</v>
      </c>
      <c r="F145" s="12" t="s">
        <v>360</v>
      </c>
      <c r="G145" s="11" t="s">
        <v>211</v>
      </c>
      <c r="H145" s="5"/>
      <c r="I145" s="16" t="s">
        <v>468</v>
      </c>
      <c r="J145" s="17" t="s">
        <v>469</v>
      </c>
      <c r="K145" s="17" t="n">
        <v>1</v>
      </c>
      <c r="L145" s="14" t="n">
        <v>1</v>
      </c>
      <c r="M145" s="8"/>
      <c r="N145" s="5"/>
      <c r="O145" s="5"/>
      <c r="P145" s="5"/>
      <c r="Q145" s="5"/>
      <c r="R145" s="5"/>
      <c r="S145" s="5"/>
      <c r="T145" s="5"/>
      <c r="U145" s="5"/>
      <c r="V145" s="5"/>
      <c r="W145" s="5"/>
      <c r="X145" s="5"/>
      <c r="Y145" s="5"/>
      <c r="Z145" s="5"/>
      <c r="AA145" s="5"/>
      <c r="AB145" s="5"/>
      <c r="AC145" s="5"/>
      <c r="AD145" s="5"/>
      <c r="AE145" s="5"/>
      <c r="AF145" s="5"/>
      <c r="AG145" s="5"/>
    </row>
    <row r="146" customFormat="false" ht="284.25" hidden="false" customHeight="true" outlineLevel="0" collapsed="false">
      <c r="A146" s="20"/>
      <c r="B146" s="10" t="str">
        <f aca="false">"#"&amp;TEXT(ROW(B146)-1,"000")</f>
        <v>#145</v>
      </c>
      <c r="C146" s="21" t="s">
        <v>470</v>
      </c>
      <c r="D146" s="21" t="s">
        <v>138</v>
      </c>
      <c r="E146" s="21" t="s">
        <v>12</v>
      </c>
      <c r="F146" s="12" t="s">
        <v>360</v>
      </c>
      <c r="G146" s="11" t="s">
        <v>211</v>
      </c>
      <c r="H146" s="5"/>
      <c r="I146" s="16" t="s">
        <v>471</v>
      </c>
      <c r="J146" s="17" t="s">
        <v>469</v>
      </c>
      <c r="K146" s="17" t="n">
        <v>3</v>
      </c>
      <c r="L146" s="14" t="n">
        <v>1</v>
      </c>
      <c r="M146" s="8"/>
      <c r="N146" s="5"/>
      <c r="O146" s="5"/>
      <c r="P146" s="5"/>
      <c r="Q146" s="5"/>
      <c r="R146" s="5"/>
      <c r="S146" s="5"/>
      <c r="T146" s="5"/>
      <c r="U146" s="5"/>
      <c r="V146" s="5"/>
      <c r="W146" s="5"/>
      <c r="X146" s="5"/>
      <c r="Y146" s="5"/>
      <c r="Z146" s="5"/>
      <c r="AA146" s="5"/>
      <c r="AB146" s="5"/>
      <c r="AC146" s="5"/>
      <c r="AD146" s="5"/>
      <c r="AE146" s="5"/>
      <c r="AF146" s="5"/>
      <c r="AG146" s="5"/>
    </row>
    <row r="147" customFormat="false" ht="284.25" hidden="false" customHeight="true" outlineLevel="0" collapsed="false">
      <c r="A147" s="20"/>
      <c r="B147" s="10" t="str">
        <f aca="false">"#"&amp;TEXT(ROW(B147)-1,"000")</f>
        <v>#146</v>
      </c>
      <c r="C147" s="21" t="s">
        <v>472</v>
      </c>
      <c r="D147" s="21" t="s">
        <v>130</v>
      </c>
      <c r="E147" s="21" t="s">
        <v>33</v>
      </c>
      <c r="F147" s="12" t="s">
        <v>109</v>
      </c>
      <c r="G147" s="11" t="s">
        <v>180</v>
      </c>
      <c r="H147" s="5"/>
      <c r="I147" s="16" t="s">
        <v>473</v>
      </c>
      <c r="J147" s="17" t="s">
        <v>474</v>
      </c>
      <c r="K147" s="17" t="n">
        <v>1</v>
      </c>
      <c r="L147" s="14" t="n">
        <v>1</v>
      </c>
      <c r="M147" s="8"/>
      <c r="N147" s="5"/>
      <c r="O147" s="5"/>
      <c r="P147" s="5"/>
      <c r="Q147" s="5"/>
      <c r="R147" s="5"/>
      <c r="S147" s="5"/>
      <c r="T147" s="5"/>
      <c r="U147" s="5"/>
      <c r="V147" s="5"/>
      <c r="W147" s="5"/>
      <c r="X147" s="5"/>
      <c r="Y147" s="5"/>
      <c r="Z147" s="5"/>
      <c r="AA147" s="5"/>
      <c r="AB147" s="5"/>
      <c r="AC147" s="5"/>
      <c r="AD147" s="5"/>
      <c r="AE147" s="5"/>
      <c r="AF147" s="5"/>
      <c r="AG147" s="5"/>
    </row>
    <row r="148" customFormat="false" ht="284.25" hidden="false" customHeight="true" outlineLevel="0" collapsed="false">
      <c r="A148" s="20"/>
      <c r="B148" s="10" t="str">
        <f aca="false">"#"&amp;TEXT(ROW(B148)-1,"000")</f>
        <v>#147</v>
      </c>
      <c r="C148" s="21" t="s">
        <v>475</v>
      </c>
      <c r="D148" s="21" t="s">
        <v>476</v>
      </c>
      <c r="E148" s="21" t="s">
        <v>12</v>
      </c>
      <c r="F148" s="12" t="s">
        <v>109</v>
      </c>
      <c r="G148" s="11" t="s">
        <v>180</v>
      </c>
      <c r="H148" s="5"/>
      <c r="I148" s="16" t="s">
        <v>477</v>
      </c>
      <c r="J148" s="17" t="s">
        <v>474</v>
      </c>
      <c r="K148" s="17" t="n">
        <v>3</v>
      </c>
      <c r="L148" s="14" t="n">
        <v>1</v>
      </c>
      <c r="M148" s="8"/>
      <c r="N148" s="5"/>
      <c r="O148" s="5"/>
      <c r="P148" s="5"/>
      <c r="Q148" s="5"/>
      <c r="R148" s="5"/>
      <c r="S148" s="5"/>
      <c r="T148" s="5"/>
      <c r="U148" s="5"/>
      <c r="V148" s="5"/>
      <c r="W148" s="5"/>
      <c r="X148" s="5"/>
      <c r="Y148" s="5"/>
      <c r="Z148" s="5"/>
      <c r="AA148" s="5"/>
      <c r="AB148" s="5"/>
      <c r="AC148" s="5"/>
      <c r="AD148" s="5"/>
      <c r="AE148" s="5"/>
      <c r="AF148" s="5"/>
      <c r="AG148" s="5"/>
    </row>
    <row r="149" customFormat="false" ht="284.25" hidden="false" customHeight="true" outlineLevel="0" collapsed="false">
      <c r="A149" s="20"/>
      <c r="B149" s="10" t="str">
        <f aca="false">"#"&amp;TEXT(ROW(B149)-1,"000")</f>
        <v>#148</v>
      </c>
      <c r="C149" s="21" t="s">
        <v>478</v>
      </c>
      <c r="D149" s="21" t="s">
        <v>479</v>
      </c>
      <c r="E149" s="21" t="s">
        <v>33</v>
      </c>
      <c r="F149" s="12" t="s">
        <v>13</v>
      </c>
      <c r="G149" s="11" t="s">
        <v>84</v>
      </c>
      <c r="H149" s="5"/>
      <c r="I149" s="16" t="s">
        <v>480</v>
      </c>
      <c r="J149" s="17" t="s">
        <v>481</v>
      </c>
      <c r="K149" s="17" t="n">
        <v>1</v>
      </c>
      <c r="L149" s="14" t="n">
        <v>1</v>
      </c>
      <c r="M149" s="8"/>
      <c r="N149" s="5"/>
      <c r="O149" s="5"/>
      <c r="P149" s="5"/>
      <c r="Q149" s="5"/>
      <c r="R149" s="5"/>
      <c r="S149" s="5"/>
      <c r="T149" s="5"/>
      <c r="U149" s="5"/>
      <c r="V149" s="5"/>
      <c r="W149" s="5"/>
      <c r="X149" s="5"/>
      <c r="Y149" s="5"/>
      <c r="Z149" s="5"/>
      <c r="AA149" s="5"/>
      <c r="AB149" s="5"/>
      <c r="AC149" s="5"/>
      <c r="AD149" s="5"/>
      <c r="AE149" s="5"/>
      <c r="AF149" s="5"/>
      <c r="AG149" s="5"/>
    </row>
    <row r="150" customFormat="false" ht="284.25" hidden="false" customHeight="true" outlineLevel="0" collapsed="false">
      <c r="A150" s="20"/>
      <c r="B150" s="10" t="str">
        <f aca="false">"#"&amp;TEXT(ROW(B150)-1,"000")</f>
        <v>#149</v>
      </c>
      <c r="C150" s="21" t="s">
        <v>482</v>
      </c>
      <c r="D150" s="21" t="s">
        <v>479</v>
      </c>
      <c r="E150" s="21" t="s">
        <v>12</v>
      </c>
      <c r="F150" s="12" t="s">
        <v>13</v>
      </c>
      <c r="G150" s="11" t="s">
        <v>84</v>
      </c>
      <c r="H150" s="5"/>
      <c r="I150" s="16" t="s">
        <v>483</v>
      </c>
      <c r="J150" s="17" t="s">
        <v>481</v>
      </c>
      <c r="K150" s="17" t="n">
        <v>3</v>
      </c>
      <c r="L150" s="14" t="n">
        <v>1</v>
      </c>
      <c r="M150" s="8"/>
      <c r="N150" s="5"/>
      <c r="O150" s="5"/>
      <c r="P150" s="5"/>
      <c r="Q150" s="5"/>
      <c r="R150" s="5"/>
      <c r="S150" s="5"/>
      <c r="T150" s="5"/>
      <c r="U150" s="5"/>
      <c r="V150" s="5"/>
      <c r="W150" s="5"/>
      <c r="X150" s="5"/>
      <c r="Y150" s="5"/>
      <c r="Z150" s="5"/>
      <c r="AA150" s="5"/>
      <c r="AB150" s="5"/>
      <c r="AC150" s="5"/>
      <c r="AD150" s="5"/>
      <c r="AE150" s="5"/>
      <c r="AF150" s="5"/>
      <c r="AG150" s="5"/>
    </row>
    <row r="151" customFormat="false" ht="284.25" hidden="false" customHeight="true" outlineLevel="0" collapsed="false">
      <c r="A151" s="20"/>
      <c r="B151" s="10" t="str">
        <f aca="false">"#"&amp;TEXT(ROW(B151)-1,"000")</f>
        <v>#150</v>
      </c>
      <c r="C151" s="21" t="s">
        <v>484</v>
      </c>
      <c r="D151" s="21" t="s">
        <v>69</v>
      </c>
      <c r="E151" s="21" t="s">
        <v>228</v>
      </c>
      <c r="F151" s="18" t="s">
        <v>44</v>
      </c>
      <c r="G151" s="11" t="s">
        <v>229</v>
      </c>
      <c r="H151" s="5"/>
      <c r="I151" s="16" t="s">
        <v>485</v>
      </c>
      <c r="J151" s="17" t="s">
        <v>486</v>
      </c>
      <c r="K151" s="17" t="n">
        <v>1</v>
      </c>
      <c r="L151" s="14" t="n">
        <v>1</v>
      </c>
      <c r="M151" s="8"/>
      <c r="N151" s="5"/>
      <c r="O151" s="5"/>
      <c r="P151" s="5"/>
      <c r="Q151" s="5"/>
      <c r="R151" s="5"/>
      <c r="S151" s="5"/>
      <c r="T151" s="5"/>
      <c r="U151" s="5"/>
      <c r="V151" s="5"/>
      <c r="W151" s="5"/>
      <c r="X151" s="5"/>
      <c r="Y151" s="5"/>
      <c r="Z151" s="5"/>
      <c r="AA151" s="5"/>
      <c r="AB151" s="5"/>
      <c r="AC151" s="5"/>
      <c r="AD151" s="5"/>
      <c r="AE151" s="5"/>
      <c r="AF151" s="5"/>
      <c r="AG151" s="5"/>
    </row>
    <row r="152" customFormat="false" ht="284.25" hidden="false" customHeight="true" outlineLevel="0" collapsed="false">
      <c r="A152" s="20"/>
      <c r="B152" s="10" t="str">
        <f aca="false">"#"&amp;TEXT(ROW(B152)-1,"000")</f>
        <v>#151</v>
      </c>
      <c r="C152" s="21" t="s">
        <v>487</v>
      </c>
      <c r="D152" s="21" t="s">
        <v>69</v>
      </c>
      <c r="E152" s="21" t="s">
        <v>228</v>
      </c>
      <c r="F152" s="18" t="s">
        <v>44</v>
      </c>
      <c r="G152" s="11" t="s">
        <v>229</v>
      </c>
      <c r="H152" s="5"/>
      <c r="I152" s="16" t="s">
        <v>488</v>
      </c>
      <c r="J152" s="17" t="s">
        <v>486</v>
      </c>
      <c r="K152" s="17" t="n">
        <v>3</v>
      </c>
      <c r="L152" s="14" t="n">
        <v>1</v>
      </c>
      <c r="M152" s="8"/>
      <c r="N152" s="5"/>
      <c r="O152" s="5"/>
      <c r="P152" s="5"/>
      <c r="Q152" s="5"/>
      <c r="R152" s="5"/>
      <c r="S152" s="5"/>
      <c r="T152" s="5"/>
      <c r="U152" s="5"/>
      <c r="V152" s="5"/>
      <c r="W152" s="5"/>
      <c r="X152" s="5"/>
      <c r="Y152" s="5"/>
      <c r="Z152" s="5"/>
      <c r="AA152" s="5"/>
      <c r="AB152" s="5"/>
      <c r="AC152" s="5"/>
      <c r="AD152" s="5"/>
      <c r="AE152" s="5"/>
      <c r="AF152" s="5"/>
      <c r="AG152" s="5"/>
    </row>
    <row r="153" customFormat="false" ht="284.25" hidden="false" customHeight="true" outlineLevel="0" collapsed="false">
      <c r="A153" s="20"/>
      <c r="B153" s="10" t="str">
        <f aca="false">"#"&amp;TEXT(ROW(B153)-1,"000")</f>
        <v>#152</v>
      </c>
      <c r="C153" s="21" t="s">
        <v>489</v>
      </c>
      <c r="D153" s="21" t="s">
        <v>490</v>
      </c>
      <c r="E153" s="21" t="s">
        <v>33</v>
      </c>
      <c r="F153" s="23" t="s">
        <v>139</v>
      </c>
      <c r="G153" s="11" t="s">
        <v>140</v>
      </c>
      <c r="H153" s="5"/>
      <c r="I153" s="16" t="s">
        <v>491</v>
      </c>
      <c r="J153" s="17" t="s">
        <v>492</v>
      </c>
      <c r="K153" s="17" t="n">
        <v>1</v>
      </c>
      <c r="L153" s="14" t="n">
        <v>1</v>
      </c>
      <c r="M153" s="8"/>
      <c r="N153" s="5"/>
      <c r="O153" s="5"/>
      <c r="P153" s="5"/>
      <c r="Q153" s="5"/>
      <c r="R153" s="5"/>
      <c r="S153" s="5"/>
      <c r="T153" s="5"/>
      <c r="U153" s="5"/>
      <c r="V153" s="5"/>
      <c r="W153" s="5"/>
      <c r="X153" s="5"/>
      <c r="Y153" s="5"/>
      <c r="Z153" s="5"/>
      <c r="AA153" s="5"/>
      <c r="AB153" s="5"/>
      <c r="AC153" s="5"/>
      <c r="AD153" s="5"/>
      <c r="AE153" s="5"/>
      <c r="AF153" s="5"/>
      <c r="AG153" s="5"/>
    </row>
    <row r="154" customFormat="false" ht="284.25" hidden="false" customHeight="true" outlineLevel="0" collapsed="false">
      <c r="A154" s="20"/>
      <c r="B154" s="10" t="str">
        <f aca="false">"#"&amp;TEXT(ROW(B154)-1,"000")</f>
        <v>#153</v>
      </c>
      <c r="C154" s="21" t="s">
        <v>493</v>
      </c>
      <c r="D154" s="21" t="s">
        <v>490</v>
      </c>
      <c r="E154" s="21" t="s">
        <v>33</v>
      </c>
      <c r="F154" s="23" t="s">
        <v>139</v>
      </c>
      <c r="G154" s="11" t="s">
        <v>140</v>
      </c>
      <c r="H154" s="5"/>
      <c r="I154" s="16" t="s">
        <v>494</v>
      </c>
      <c r="J154" s="17" t="s">
        <v>492</v>
      </c>
      <c r="K154" s="17" t="n">
        <v>3</v>
      </c>
      <c r="L154" s="14" t="n">
        <v>1</v>
      </c>
      <c r="M154" s="8"/>
      <c r="N154" s="5"/>
      <c r="O154" s="5"/>
      <c r="P154" s="5"/>
      <c r="Q154" s="5"/>
      <c r="R154" s="5"/>
      <c r="S154" s="5"/>
      <c r="T154" s="5"/>
      <c r="U154" s="5"/>
      <c r="V154" s="5"/>
      <c r="W154" s="5"/>
      <c r="X154" s="5"/>
      <c r="Y154" s="5"/>
      <c r="Z154" s="5"/>
      <c r="AA154" s="5"/>
      <c r="AB154" s="5"/>
      <c r="AC154" s="5"/>
      <c r="AD154" s="5"/>
      <c r="AE154" s="5"/>
      <c r="AF154" s="5"/>
      <c r="AG154" s="5"/>
    </row>
    <row r="155" customFormat="false" ht="284.25" hidden="false" customHeight="true" outlineLevel="0" collapsed="false">
      <c r="A155" s="20"/>
      <c r="B155" s="10" t="str">
        <f aca="false">"#"&amp;TEXT(ROW(B155)-1,"000")</f>
        <v>#154</v>
      </c>
      <c r="C155" s="21" t="s">
        <v>495</v>
      </c>
      <c r="D155" s="21" t="s">
        <v>490</v>
      </c>
      <c r="E155" s="21" t="s">
        <v>12</v>
      </c>
      <c r="F155" s="23" t="s">
        <v>139</v>
      </c>
      <c r="G155" s="11" t="s">
        <v>140</v>
      </c>
      <c r="H155" s="5"/>
      <c r="I155" s="16" t="s">
        <v>496</v>
      </c>
      <c r="J155" s="17" t="s">
        <v>492</v>
      </c>
      <c r="K155" s="17" t="n">
        <v>5</v>
      </c>
      <c r="L155" s="14" t="n">
        <v>1</v>
      </c>
      <c r="M155" s="8"/>
      <c r="N155" s="5"/>
      <c r="O155" s="5"/>
      <c r="P155" s="5"/>
      <c r="Q155" s="5"/>
      <c r="R155" s="5"/>
      <c r="S155" s="5"/>
      <c r="T155" s="5"/>
      <c r="U155" s="5"/>
      <c r="V155" s="5"/>
      <c r="W155" s="5"/>
      <c r="X155" s="5"/>
      <c r="Y155" s="5"/>
      <c r="Z155" s="5"/>
      <c r="AA155" s="5"/>
      <c r="AB155" s="5"/>
      <c r="AC155" s="5"/>
      <c r="AD155" s="5"/>
      <c r="AE155" s="5"/>
      <c r="AF155" s="5"/>
      <c r="AG155" s="5"/>
    </row>
    <row r="156" customFormat="false" ht="284.25" hidden="false" customHeight="true" outlineLevel="0" collapsed="false">
      <c r="A156" s="20"/>
      <c r="B156" s="10" t="str">
        <f aca="false">"#"&amp;TEXT(ROW(B156)-1,"000")</f>
        <v>#155</v>
      </c>
      <c r="C156" s="21" t="s">
        <v>497</v>
      </c>
      <c r="D156" s="21" t="s">
        <v>498</v>
      </c>
      <c r="E156" s="21" t="s">
        <v>12</v>
      </c>
      <c r="F156" s="23" t="s">
        <v>139</v>
      </c>
      <c r="G156" s="11" t="s">
        <v>140</v>
      </c>
      <c r="H156" s="5"/>
      <c r="I156" s="16" t="s">
        <v>499</v>
      </c>
      <c r="J156" s="17" t="s">
        <v>500</v>
      </c>
      <c r="K156" s="17" t="n">
        <v>1</v>
      </c>
      <c r="L156" s="14" t="n">
        <v>1</v>
      </c>
      <c r="M156" s="8"/>
      <c r="N156" s="5"/>
      <c r="O156" s="5"/>
      <c r="P156" s="5"/>
      <c r="Q156" s="5"/>
      <c r="R156" s="5"/>
      <c r="S156" s="5"/>
      <c r="T156" s="5"/>
      <c r="U156" s="5"/>
      <c r="V156" s="5"/>
      <c r="W156" s="5"/>
      <c r="X156" s="5"/>
      <c r="Y156" s="5"/>
      <c r="Z156" s="5"/>
      <c r="AA156" s="5"/>
      <c r="AB156" s="5"/>
      <c r="AC156" s="5"/>
      <c r="AD156" s="5"/>
      <c r="AE156" s="5"/>
      <c r="AF156" s="5"/>
      <c r="AG156" s="5"/>
    </row>
    <row r="157" customFormat="false" ht="284.25" hidden="false" customHeight="true" outlineLevel="0" collapsed="false">
      <c r="A157" s="20"/>
      <c r="B157" s="10" t="str">
        <f aca="false">"#"&amp;TEXT(ROW(B157)-1,"000")</f>
        <v>#156</v>
      </c>
      <c r="C157" s="21" t="s">
        <v>501</v>
      </c>
      <c r="D157" s="21" t="s">
        <v>498</v>
      </c>
      <c r="E157" s="21" t="s">
        <v>12</v>
      </c>
      <c r="F157" s="23" t="s">
        <v>139</v>
      </c>
      <c r="G157" s="11" t="s">
        <v>140</v>
      </c>
      <c r="H157" s="5"/>
      <c r="I157" s="16" t="s">
        <v>502</v>
      </c>
      <c r="J157" s="17" t="s">
        <v>500</v>
      </c>
      <c r="K157" s="17" t="n">
        <v>3</v>
      </c>
      <c r="L157" s="14" t="n">
        <v>1</v>
      </c>
      <c r="M157" s="8"/>
      <c r="N157" s="5"/>
      <c r="O157" s="5"/>
      <c r="P157" s="5"/>
      <c r="Q157" s="5"/>
      <c r="R157" s="5"/>
      <c r="S157" s="5"/>
      <c r="T157" s="5"/>
      <c r="U157" s="5"/>
      <c r="V157" s="5"/>
      <c r="W157" s="5"/>
      <c r="X157" s="5"/>
      <c r="Y157" s="5"/>
      <c r="Z157" s="5"/>
      <c r="AA157" s="5"/>
      <c r="AB157" s="5"/>
      <c r="AC157" s="5"/>
      <c r="AD157" s="5"/>
      <c r="AE157" s="5"/>
      <c r="AF157" s="5"/>
      <c r="AG157" s="5"/>
    </row>
    <row r="158" customFormat="false" ht="284.25" hidden="false" customHeight="true" outlineLevel="0" collapsed="false">
      <c r="A158" s="20"/>
      <c r="B158" s="10" t="str">
        <f aca="false">"#"&amp;TEXT(ROW(B158)-1,"000")</f>
        <v>#157</v>
      </c>
      <c r="C158" s="21" t="s">
        <v>503</v>
      </c>
      <c r="D158" s="21" t="s">
        <v>138</v>
      </c>
      <c r="E158" s="21" t="s">
        <v>33</v>
      </c>
      <c r="F158" s="23" t="s">
        <v>139</v>
      </c>
      <c r="G158" s="11" t="s">
        <v>140</v>
      </c>
      <c r="H158" s="5"/>
      <c r="I158" s="16" t="s">
        <v>504</v>
      </c>
      <c r="J158" s="17" t="s">
        <v>505</v>
      </c>
      <c r="K158" s="17" t="n">
        <v>1</v>
      </c>
      <c r="L158" s="14" t="n">
        <v>1</v>
      </c>
      <c r="M158" s="8"/>
      <c r="N158" s="5"/>
      <c r="O158" s="5"/>
      <c r="P158" s="5"/>
      <c r="Q158" s="5"/>
      <c r="R158" s="5"/>
      <c r="S158" s="5"/>
      <c r="T158" s="5"/>
      <c r="U158" s="5"/>
      <c r="V158" s="5"/>
      <c r="W158" s="5"/>
      <c r="X158" s="5"/>
      <c r="Y158" s="5"/>
      <c r="Z158" s="5"/>
      <c r="AA158" s="5"/>
      <c r="AB158" s="5"/>
      <c r="AC158" s="5"/>
      <c r="AD158" s="5"/>
      <c r="AE158" s="5"/>
      <c r="AF158" s="5"/>
      <c r="AG158" s="5"/>
    </row>
    <row r="159" customFormat="false" ht="284.25" hidden="false" customHeight="true" outlineLevel="0" collapsed="false">
      <c r="A159" s="20"/>
      <c r="B159" s="10" t="str">
        <f aca="false">"#"&amp;TEXT(ROW(B159)-1,"000")</f>
        <v>#158</v>
      </c>
      <c r="C159" s="21" t="s">
        <v>506</v>
      </c>
      <c r="D159" s="21" t="s">
        <v>507</v>
      </c>
      <c r="E159" s="21" t="s">
        <v>12</v>
      </c>
      <c r="F159" s="23" t="s">
        <v>139</v>
      </c>
      <c r="G159" s="11" t="s">
        <v>140</v>
      </c>
      <c r="H159" s="5"/>
      <c r="I159" s="16" t="s">
        <v>508</v>
      </c>
      <c r="J159" s="17" t="s">
        <v>505</v>
      </c>
      <c r="K159" s="17" t="n">
        <v>3</v>
      </c>
      <c r="L159" s="14" t="n">
        <v>1</v>
      </c>
      <c r="M159" s="8"/>
      <c r="N159" s="5"/>
      <c r="O159" s="5"/>
      <c r="P159" s="5"/>
      <c r="Q159" s="5"/>
      <c r="R159" s="5"/>
      <c r="S159" s="5"/>
      <c r="T159" s="5"/>
      <c r="U159" s="5"/>
      <c r="V159" s="5"/>
      <c r="W159" s="5"/>
      <c r="X159" s="5"/>
      <c r="Y159" s="5"/>
      <c r="Z159" s="5"/>
      <c r="AA159" s="5"/>
      <c r="AB159" s="5"/>
      <c r="AC159" s="5"/>
      <c r="AD159" s="5"/>
      <c r="AE159" s="5"/>
      <c r="AF159" s="5"/>
      <c r="AG159" s="5"/>
    </row>
    <row r="160" customFormat="false" ht="284.25" hidden="false" customHeight="true" outlineLevel="0" collapsed="false">
      <c r="A160" s="20"/>
      <c r="B160" s="10" t="str">
        <f aca="false">"#"&amp;TEXT(ROW(B160)-1,"000")</f>
        <v>#159</v>
      </c>
      <c r="C160" s="21" t="s">
        <v>509</v>
      </c>
      <c r="D160" s="21" t="s">
        <v>146</v>
      </c>
      <c r="E160" s="21" t="s">
        <v>33</v>
      </c>
      <c r="F160" s="23" t="s">
        <v>139</v>
      </c>
      <c r="G160" s="11" t="s">
        <v>140</v>
      </c>
      <c r="H160" s="5"/>
      <c r="I160" s="16" t="s">
        <v>510</v>
      </c>
      <c r="J160" s="17" t="s">
        <v>511</v>
      </c>
      <c r="K160" s="17" t="n">
        <v>1</v>
      </c>
      <c r="L160" s="14" t="n">
        <v>1</v>
      </c>
      <c r="M160" s="8"/>
      <c r="N160" s="5"/>
      <c r="O160" s="5"/>
      <c r="P160" s="5"/>
      <c r="Q160" s="5"/>
      <c r="R160" s="5"/>
      <c r="S160" s="5"/>
      <c r="T160" s="5"/>
      <c r="U160" s="5"/>
      <c r="V160" s="5"/>
      <c r="W160" s="5"/>
      <c r="X160" s="5"/>
      <c r="Y160" s="5"/>
      <c r="Z160" s="5"/>
      <c r="AA160" s="5"/>
      <c r="AB160" s="5"/>
      <c r="AC160" s="5"/>
      <c r="AD160" s="5"/>
      <c r="AE160" s="5"/>
      <c r="AF160" s="5"/>
      <c r="AG160" s="5"/>
    </row>
    <row r="161" customFormat="false" ht="284.25" hidden="false" customHeight="true" outlineLevel="0" collapsed="false">
      <c r="A161" s="20"/>
      <c r="B161" s="10" t="str">
        <f aca="false">"#"&amp;TEXT(ROW(B161)-1,"000")</f>
        <v>#160</v>
      </c>
      <c r="C161" s="21" t="s">
        <v>512</v>
      </c>
      <c r="D161" s="21" t="s">
        <v>146</v>
      </c>
      <c r="E161" s="21" t="s">
        <v>33</v>
      </c>
      <c r="F161" s="23" t="s">
        <v>139</v>
      </c>
      <c r="G161" s="11" t="s">
        <v>140</v>
      </c>
      <c r="H161" s="5"/>
      <c r="I161" s="16" t="s">
        <v>513</v>
      </c>
      <c r="J161" s="17" t="s">
        <v>511</v>
      </c>
      <c r="K161" s="17" t="n">
        <v>3</v>
      </c>
      <c r="L161" s="14" t="n">
        <v>1</v>
      </c>
      <c r="M161" s="8"/>
      <c r="N161" s="5"/>
      <c r="O161" s="5"/>
      <c r="P161" s="5"/>
      <c r="Q161" s="5"/>
      <c r="R161" s="5"/>
      <c r="S161" s="5"/>
      <c r="T161" s="5"/>
      <c r="U161" s="5"/>
      <c r="V161" s="5"/>
      <c r="W161" s="5"/>
      <c r="X161" s="5"/>
      <c r="Y161" s="5"/>
      <c r="Z161" s="5"/>
      <c r="AA161" s="5"/>
      <c r="AB161" s="5"/>
      <c r="AC161" s="5"/>
      <c r="AD161" s="5"/>
      <c r="AE161" s="5"/>
      <c r="AF161" s="5"/>
      <c r="AG161" s="5"/>
    </row>
    <row r="162" customFormat="false" ht="284.25" hidden="false" customHeight="true" outlineLevel="0" collapsed="false">
      <c r="A162" s="20"/>
      <c r="B162" s="10" t="str">
        <f aca="false">"#"&amp;TEXT(ROW(B162)-1,"000")</f>
        <v>#161</v>
      </c>
      <c r="C162" s="21" t="s">
        <v>514</v>
      </c>
      <c r="D162" s="21" t="s">
        <v>146</v>
      </c>
      <c r="E162" s="21" t="s">
        <v>12</v>
      </c>
      <c r="F162" s="23" t="s">
        <v>139</v>
      </c>
      <c r="G162" s="11" t="s">
        <v>140</v>
      </c>
      <c r="H162" s="5"/>
      <c r="I162" s="16" t="s">
        <v>515</v>
      </c>
      <c r="J162" s="17" t="s">
        <v>511</v>
      </c>
      <c r="K162" s="17" t="n">
        <v>5</v>
      </c>
      <c r="L162" s="14" t="n">
        <v>1</v>
      </c>
      <c r="M162" s="8"/>
      <c r="N162" s="5"/>
      <c r="O162" s="5"/>
      <c r="P162" s="5"/>
      <c r="Q162" s="5"/>
      <c r="R162" s="5"/>
      <c r="S162" s="5"/>
      <c r="T162" s="5"/>
      <c r="U162" s="5"/>
      <c r="V162" s="5"/>
      <c r="W162" s="5"/>
      <c r="X162" s="5"/>
      <c r="Y162" s="5"/>
      <c r="Z162" s="5"/>
      <c r="AA162" s="5"/>
      <c r="AB162" s="5"/>
      <c r="AC162" s="5"/>
      <c r="AD162" s="5"/>
      <c r="AE162" s="5"/>
      <c r="AF162" s="5"/>
      <c r="AG162" s="5"/>
    </row>
    <row r="163" customFormat="false" ht="284.25" hidden="false" customHeight="true" outlineLevel="0" collapsed="false">
      <c r="A163" s="20"/>
      <c r="B163" s="10" t="str">
        <f aca="false">"#"&amp;TEXT(ROW(B163)-1,"000")</f>
        <v>#162</v>
      </c>
      <c r="C163" s="21" t="s">
        <v>516</v>
      </c>
      <c r="D163" s="21" t="s">
        <v>146</v>
      </c>
      <c r="E163" s="21" t="s">
        <v>12</v>
      </c>
      <c r="F163" s="12" t="s">
        <v>83</v>
      </c>
      <c r="G163" s="11" t="s">
        <v>211</v>
      </c>
      <c r="H163" s="5"/>
      <c r="I163" s="16" t="s">
        <v>517</v>
      </c>
      <c r="J163" s="22" t="s">
        <v>518</v>
      </c>
      <c r="K163" s="17" t="n">
        <v>1</v>
      </c>
      <c r="L163" s="14" t="n">
        <v>1</v>
      </c>
      <c r="M163" s="8"/>
      <c r="N163" s="5"/>
      <c r="O163" s="5"/>
      <c r="P163" s="5"/>
      <c r="Q163" s="5"/>
      <c r="R163" s="5"/>
      <c r="S163" s="5"/>
      <c r="T163" s="5"/>
      <c r="U163" s="5"/>
      <c r="V163" s="5"/>
      <c r="W163" s="5"/>
      <c r="X163" s="5"/>
      <c r="Y163" s="5"/>
      <c r="Z163" s="5"/>
      <c r="AA163" s="5"/>
      <c r="AB163" s="5"/>
      <c r="AC163" s="5"/>
      <c r="AD163" s="5"/>
      <c r="AE163" s="5"/>
      <c r="AF163" s="5"/>
      <c r="AG163" s="5"/>
    </row>
    <row r="164" customFormat="false" ht="284.25" hidden="false" customHeight="true" outlineLevel="0" collapsed="false">
      <c r="A164" s="20"/>
      <c r="B164" s="10" t="str">
        <f aca="false">"#"&amp;TEXT(ROW(B164)-1,"000")</f>
        <v>#163</v>
      </c>
      <c r="C164" s="21" t="s">
        <v>519</v>
      </c>
      <c r="D164" s="21" t="s">
        <v>498</v>
      </c>
      <c r="E164" s="21" t="s">
        <v>12</v>
      </c>
      <c r="F164" s="12" t="s">
        <v>360</v>
      </c>
      <c r="G164" s="11" t="s">
        <v>520</v>
      </c>
      <c r="H164" s="5"/>
      <c r="I164" s="16" t="s">
        <v>521</v>
      </c>
      <c r="J164" s="17" t="s">
        <v>522</v>
      </c>
      <c r="K164" s="17" t="n">
        <v>5</v>
      </c>
      <c r="L164" s="14" t="n">
        <v>0</v>
      </c>
      <c r="M164" s="8"/>
      <c r="N164" s="5"/>
      <c r="O164" s="5"/>
      <c r="P164" s="5"/>
      <c r="Q164" s="5"/>
      <c r="R164" s="5"/>
      <c r="S164" s="5"/>
      <c r="T164" s="5"/>
      <c r="U164" s="5"/>
      <c r="V164" s="5"/>
      <c r="W164" s="5"/>
      <c r="X164" s="5"/>
      <c r="Y164" s="5"/>
      <c r="Z164" s="5"/>
      <c r="AA164" s="5"/>
      <c r="AB164" s="5"/>
      <c r="AC164" s="5"/>
      <c r="AD164" s="5"/>
      <c r="AE164" s="5"/>
      <c r="AF164" s="5"/>
      <c r="AG164" s="5"/>
    </row>
    <row r="165" customFormat="false" ht="284.25" hidden="false" customHeight="true" outlineLevel="0" collapsed="false">
      <c r="A165" s="20"/>
      <c r="B165" s="10" t="str">
        <f aca="false">"#"&amp;TEXT(ROW(B165)-1,"000")</f>
        <v>#164</v>
      </c>
      <c r="C165" s="21" t="s">
        <v>523</v>
      </c>
      <c r="D165" s="21" t="s">
        <v>90</v>
      </c>
      <c r="E165" s="21" t="s">
        <v>33</v>
      </c>
      <c r="F165" s="15" t="s">
        <v>23</v>
      </c>
      <c r="G165" s="11" t="s">
        <v>124</v>
      </c>
      <c r="H165" s="5"/>
      <c r="I165" s="16" t="s">
        <v>524</v>
      </c>
      <c r="J165" s="17" t="s">
        <v>525</v>
      </c>
      <c r="K165" s="17" t="n">
        <v>1</v>
      </c>
      <c r="L165" s="14" t="n">
        <v>1</v>
      </c>
      <c r="M165" s="8"/>
      <c r="N165" s="5"/>
      <c r="O165" s="5"/>
      <c r="P165" s="5"/>
      <c r="Q165" s="5"/>
      <c r="R165" s="5"/>
      <c r="S165" s="5"/>
      <c r="T165" s="5"/>
      <c r="U165" s="5"/>
      <c r="V165" s="5"/>
      <c r="W165" s="5"/>
      <c r="X165" s="5"/>
      <c r="Y165" s="5"/>
      <c r="Z165" s="5"/>
      <c r="AA165" s="5"/>
      <c r="AB165" s="5"/>
      <c r="AC165" s="5"/>
      <c r="AD165" s="5"/>
      <c r="AE165" s="5"/>
      <c r="AF165" s="5"/>
      <c r="AG165" s="5"/>
    </row>
    <row r="166" customFormat="false" ht="284.25" hidden="false" customHeight="true" outlineLevel="0" collapsed="false">
      <c r="A166" s="20"/>
      <c r="B166" s="10" t="str">
        <f aca="false">"#"&amp;TEXT(ROW(B166)-1,"000")</f>
        <v>#165</v>
      </c>
      <c r="C166" s="21" t="s">
        <v>526</v>
      </c>
      <c r="D166" s="21" t="s">
        <v>90</v>
      </c>
      <c r="E166" s="21" t="s">
        <v>12</v>
      </c>
      <c r="F166" s="15" t="s">
        <v>23</v>
      </c>
      <c r="G166" s="11" t="s">
        <v>124</v>
      </c>
      <c r="H166" s="5"/>
      <c r="I166" s="16" t="s">
        <v>527</v>
      </c>
      <c r="J166" s="17" t="s">
        <v>525</v>
      </c>
      <c r="K166" s="17" t="n">
        <v>3</v>
      </c>
      <c r="L166" s="14" t="n">
        <v>1</v>
      </c>
      <c r="M166" s="8"/>
      <c r="N166" s="5"/>
      <c r="O166" s="5"/>
      <c r="P166" s="5"/>
      <c r="Q166" s="5"/>
      <c r="R166" s="5"/>
      <c r="S166" s="5"/>
      <c r="T166" s="5"/>
      <c r="U166" s="5"/>
      <c r="V166" s="5"/>
      <c r="W166" s="5"/>
      <c r="X166" s="5"/>
      <c r="Y166" s="5"/>
      <c r="Z166" s="5"/>
      <c r="AA166" s="5"/>
      <c r="AB166" s="5"/>
      <c r="AC166" s="5"/>
      <c r="AD166" s="5"/>
      <c r="AE166" s="5"/>
      <c r="AF166" s="5"/>
      <c r="AG166" s="5"/>
    </row>
    <row r="167" customFormat="false" ht="284.25" hidden="false" customHeight="true" outlineLevel="0" collapsed="false">
      <c r="A167" s="20"/>
      <c r="B167" s="10" t="str">
        <f aca="false">"#"&amp;TEXT(ROW(B167)-1,"000")</f>
        <v>#166</v>
      </c>
      <c r="C167" s="21" t="s">
        <v>528</v>
      </c>
      <c r="D167" s="21" t="s">
        <v>305</v>
      </c>
      <c r="E167" s="21" t="s">
        <v>78</v>
      </c>
      <c r="F167" s="18" t="s">
        <v>44</v>
      </c>
      <c r="G167" s="11" t="s">
        <v>79</v>
      </c>
      <c r="H167" s="5"/>
      <c r="I167" s="16" t="s">
        <v>529</v>
      </c>
      <c r="J167" s="17" t="s">
        <v>530</v>
      </c>
      <c r="K167" s="17" t="n">
        <v>1</v>
      </c>
      <c r="L167" s="14" t="n">
        <v>1</v>
      </c>
      <c r="M167" s="8"/>
      <c r="N167" s="5"/>
      <c r="O167" s="5"/>
      <c r="P167" s="5"/>
      <c r="Q167" s="5"/>
      <c r="R167" s="5"/>
      <c r="S167" s="5"/>
      <c r="T167" s="5"/>
      <c r="U167" s="5"/>
      <c r="V167" s="5"/>
      <c r="W167" s="5"/>
      <c r="X167" s="5"/>
      <c r="Y167" s="5"/>
      <c r="Z167" s="5"/>
      <c r="AA167" s="5"/>
      <c r="AB167" s="5"/>
      <c r="AC167" s="5"/>
      <c r="AD167" s="5"/>
      <c r="AE167" s="5"/>
      <c r="AF167" s="5"/>
      <c r="AG167" s="5"/>
    </row>
    <row r="168" customFormat="false" ht="284.25" hidden="false" customHeight="true" outlineLevel="0" collapsed="false">
      <c r="A168" s="20"/>
      <c r="B168" s="10" t="str">
        <f aca="false">"#"&amp;TEXT(ROW(B168)-1,"000")</f>
        <v>#167</v>
      </c>
      <c r="C168" s="21" t="s">
        <v>531</v>
      </c>
      <c r="D168" s="21" t="s">
        <v>532</v>
      </c>
      <c r="E168" s="21" t="s">
        <v>228</v>
      </c>
      <c r="F168" s="12" t="s">
        <v>13</v>
      </c>
      <c r="G168" s="11" t="s">
        <v>533</v>
      </c>
      <c r="H168" s="5"/>
      <c r="I168" s="16" t="s">
        <v>534</v>
      </c>
      <c r="J168" s="17" t="s">
        <v>535</v>
      </c>
      <c r="K168" s="17" t="n">
        <v>5</v>
      </c>
      <c r="L168" s="14" t="n">
        <v>0</v>
      </c>
      <c r="M168" s="8"/>
      <c r="N168" s="5"/>
      <c r="O168" s="5"/>
      <c r="P168" s="5"/>
      <c r="Q168" s="5"/>
      <c r="R168" s="5"/>
      <c r="S168" s="5"/>
      <c r="T168" s="5"/>
      <c r="U168" s="5"/>
      <c r="V168" s="5"/>
      <c r="W168" s="5"/>
      <c r="X168" s="5"/>
      <c r="Y168" s="5"/>
      <c r="Z168" s="5"/>
      <c r="AA168" s="5"/>
      <c r="AB168" s="5"/>
      <c r="AC168" s="5"/>
      <c r="AD168" s="5"/>
      <c r="AE168" s="5"/>
      <c r="AF168" s="5"/>
      <c r="AG168" s="5"/>
    </row>
    <row r="169" customFormat="false" ht="284.25" hidden="false" customHeight="true" outlineLevel="0" collapsed="false">
      <c r="A169" s="20"/>
      <c r="B169" s="10" t="str">
        <f aca="false">"#"&amp;TEXT(ROW(B169)-1,"000")</f>
        <v>#168</v>
      </c>
      <c r="C169" s="21" t="s">
        <v>536</v>
      </c>
      <c r="D169" s="21" t="s">
        <v>537</v>
      </c>
      <c r="E169" s="21" t="s">
        <v>33</v>
      </c>
      <c r="F169" s="12" t="s">
        <v>13</v>
      </c>
      <c r="G169" s="11" t="s">
        <v>124</v>
      </c>
      <c r="H169" s="5"/>
      <c r="I169" s="16" t="s">
        <v>538</v>
      </c>
      <c r="J169" s="17" t="s">
        <v>539</v>
      </c>
      <c r="K169" s="17" t="n">
        <v>1</v>
      </c>
      <c r="L169" s="14" t="n">
        <v>1</v>
      </c>
      <c r="M169" s="8"/>
      <c r="N169" s="5"/>
      <c r="O169" s="5"/>
      <c r="P169" s="5"/>
      <c r="Q169" s="5"/>
      <c r="R169" s="5"/>
      <c r="S169" s="5"/>
      <c r="T169" s="5"/>
      <c r="U169" s="5"/>
      <c r="V169" s="5"/>
      <c r="W169" s="5"/>
      <c r="X169" s="5"/>
      <c r="Y169" s="5"/>
      <c r="Z169" s="5"/>
      <c r="AA169" s="5"/>
      <c r="AB169" s="5"/>
      <c r="AC169" s="5"/>
      <c r="AD169" s="5"/>
      <c r="AE169" s="5"/>
      <c r="AF169" s="5"/>
      <c r="AG169" s="5"/>
    </row>
    <row r="170" customFormat="false" ht="284.25" hidden="false" customHeight="true" outlineLevel="0" collapsed="false">
      <c r="A170" s="20"/>
      <c r="B170" s="10" t="str">
        <f aca="false">"#"&amp;TEXT(ROW(B170)-1,"000")</f>
        <v>#169</v>
      </c>
      <c r="C170" s="21" t="s">
        <v>540</v>
      </c>
      <c r="D170" s="21" t="s">
        <v>537</v>
      </c>
      <c r="E170" s="21" t="s">
        <v>12</v>
      </c>
      <c r="F170" s="12" t="s">
        <v>13</v>
      </c>
      <c r="G170" s="11" t="s">
        <v>124</v>
      </c>
      <c r="H170" s="5"/>
      <c r="I170" s="16" t="s">
        <v>541</v>
      </c>
      <c r="J170" s="17" t="s">
        <v>539</v>
      </c>
      <c r="K170" s="17" t="n">
        <v>3</v>
      </c>
      <c r="L170" s="14" t="n">
        <v>1</v>
      </c>
      <c r="M170" s="8"/>
      <c r="N170" s="5"/>
      <c r="O170" s="5"/>
      <c r="P170" s="5"/>
      <c r="Q170" s="5"/>
      <c r="R170" s="5"/>
      <c r="S170" s="5"/>
      <c r="T170" s="5"/>
      <c r="U170" s="5"/>
      <c r="V170" s="5"/>
      <c r="W170" s="5"/>
      <c r="X170" s="5"/>
      <c r="Y170" s="5"/>
      <c r="Z170" s="5"/>
      <c r="AA170" s="5"/>
      <c r="AB170" s="5"/>
      <c r="AC170" s="5"/>
      <c r="AD170" s="5"/>
      <c r="AE170" s="5"/>
      <c r="AF170" s="5"/>
      <c r="AG170" s="5"/>
    </row>
    <row r="171" customFormat="false" ht="284.25" hidden="false" customHeight="true" outlineLevel="0" collapsed="false">
      <c r="A171" s="20"/>
      <c r="B171" s="10" t="str">
        <f aca="false">"#"&amp;TEXT(ROW(B171)-1,"000")</f>
        <v>#170</v>
      </c>
      <c r="C171" s="21" t="s">
        <v>542</v>
      </c>
      <c r="D171" s="21" t="s">
        <v>543</v>
      </c>
      <c r="E171" s="21" t="s">
        <v>12</v>
      </c>
      <c r="F171" s="12" t="s">
        <v>360</v>
      </c>
      <c r="G171" s="11" t="s">
        <v>544</v>
      </c>
      <c r="H171" s="5"/>
      <c r="I171" s="16" t="s">
        <v>545</v>
      </c>
      <c r="J171" s="17" t="s">
        <v>546</v>
      </c>
      <c r="K171" s="17" t="n">
        <v>1</v>
      </c>
      <c r="L171" s="14" t="n">
        <v>1</v>
      </c>
      <c r="M171" s="8"/>
      <c r="N171" s="5"/>
      <c r="O171" s="5"/>
      <c r="P171" s="5"/>
      <c r="Q171" s="5"/>
      <c r="R171" s="5"/>
      <c r="S171" s="5"/>
      <c r="T171" s="5"/>
      <c r="U171" s="5"/>
      <c r="V171" s="5"/>
      <c r="W171" s="5"/>
      <c r="X171" s="5"/>
      <c r="Y171" s="5"/>
      <c r="Z171" s="5"/>
      <c r="AA171" s="5"/>
      <c r="AB171" s="5"/>
      <c r="AC171" s="5"/>
      <c r="AD171" s="5"/>
      <c r="AE171" s="5"/>
      <c r="AF171" s="5"/>
      <c r="AG171" s="5"/>
    </row>
    <row r="172" customFormat="false" ht="284.25" hidden="false" customHeight="true" outlineLevel="0" collapsed="false">
      <c r="A172" s="20"/>
      <c r="B172" s="10" t="str">
        <f aca="false">"#"&amp;TEXT(ROW(B172)-1,"000")</f>
        <v>#171</v>
      </c>
      <c r="C172" s="21" t="s">
        <v>547</v>
      </c>
      <c r="D172" s="21" t="s">
        <v>543</v>
      </c>
      <c r="E172" s="21" t="s">
        <v>12</v>
      </c>
      <c r="F172" s="12" t="s">
        <v>360</v>
      </c>
      <c r="G172" s="11" t="s">
        <v>544</v>
      </c>
      <c r="H172" s="5"/>
      <c r="I172" s="16" t="s">
        <v>548</v>
      </c>
      <c r="J172" s="17" t="s">
        <v>546</v>
      </c>
      <c r="K172" s="17" t="n">
        <v>3</v>
      </c>
      <c r="L172" s="14" t="n">
        <v>1</v>
      </c>
      <c r="M172" s="8"/>
      <c r="N172" s="5"/>
      <c r="O172" s="5"/>
      <c r="P172" s="5"/>
      <c r="Q172" s="5"/>
      <c r="R172" s="5"/>
      <c r="S172" s="5"/>
      <c r="T172" s="5"/>
      <c r="U172" s="5"/>
      <c r="V172" s="5"/>
      <c r="W172" s="5"/>
      <c r="X172" s="5"/>
      <c r="Y172" s="5"/>
      <c r="Z172" s="5"/>
      <c r="AA172" s="5"/>
      <c r="AB172" s="5"/>
      <c r="AC172" s="5"/>
      <c r="AD172" s="5"/>
      <c r="AE172" s="5"/>
      <c r="AF172" s="5"/>
      <c r="AG172" s="5"/>
    </row>
    <row r="173" customFormat="false" ht="284.25" hidden="false" customHeight="true" outlineLevel="0" collapsed="false">
      <c r="A173" s="20"/>
      <c r="B173" s="10" t="str">
        <f aca="false">"#"&amp;TEXT(ROW(B173)-1,"000")</f>
        <v>#172</v>
      </c>
      <c r="C173" s="21" t="s">
        <v>549</v>
      </c>
      <c r="D173" s="21" t="s">
        <v>285</v>
      </c>
      <c r="E173" s="21" t="s">
        <v>228</v>
      </c>
      <c r="F173" s="12" t="s">
        <v>154</v>
      </c>
      <c r="G173" s="11" t="s">
        <v>550</v>
      </c>
      <c r="H173" s="5"/>
      <c r="I173" s="16" t="s">
        <v>551</v>
      </c>
      <c r="J173" s="17" t="s">
        <v>552</v>
      </c>
      <c r="K173" s="17" t="n">
        <v>5</v>
      </c>
      <c r="L173" s="14" t="n">
        <v>0</v>
      </c>
      <c r="M173" s="8"/>
      <c r="N173" s="5"/>
      <c r="O173" s="5"/>
      <c r="P173" s="5"/>
      <c r="Q173" s="5"/>
      <c r="R173" s="5"/>
      <c r="S173" s="5"/>
      <c r="T173" s="5"/>
      <c r="U173" s="5"/>
      <c r="V173" s="5"/>
      <c r="W173" s="5"/>
      <c r="X173" s="5"/>
      <c r="Y173" s="5"/>
      <c r="Z173" s="5"/>
      <c r="AA173" s="5"/>
      <c r="AB173" s="5"/>
      <c r="AC173" s="5"/>
      <c r="AD173" s="5"/>
      <c r="AE173" s="5"/>
      <c r="AF173" s="5"/>
      <c r="AG173" s="5"/>
    </row>
    <row r="174" customFormat="false" ht="284.25" hidden="false" customHeight="true" outlineLevel="0" collapsed="false">
      <c r="A174" s="20"/>
      <c r="B174" s="10" t="str">
        <f aca="false">"#"&amp;TEXT(ROW(B174)-1,"000")</f>
        <v>#173</v>
      </c>
      <c r="C174" s="21" t="s">
        <v>553</v>
      </c>
      <c r="D174" s="21" t="s">
        <v>554</v>
      </c>
      <c r="E174" s="21" t="s">
        <v>12</v>
      </c>
      <c r="F174" s="12" t="s">
        <v>360</v>
      </c>
      <c r="G174" s="11" t="s">
        <v>415</v>
      </c>
      <c r="H174" s="5"/>
      <c r="I174" s="16" t="s">
        <v>555</v>
      </c>
      <c r="J174" s="17" t="s">
        <v>556</v>
      </c>
      <c r="K174" s="17" t="n">
        <v>1</v>
      </c>
      <c r="L174" s="14" t="n">
        <v>1</v>
      </c>
      <c r="M174" s="8"/>
      <c r="N174" s="5"/>
      <c r="O174" s="5"/>
      <c r="P174" s="5"/>
      <c r="Q174" s="5"/>
      <c r="R174" s="5"/>
      <c r="S174" s="5"/>
      <c r="T174" s="5"/>
      <c r="U174" s="5"/>
      <c r="V174" s="5"/>
      <c r="W174" s="5"/>
      <c r="X174" s="5"/>
      <c r="Y174" s="5"/>
      <c r="Z174" s="5"/>
      <c r="AA174" s="5"/>
      <c r="AB174" s="5"/>
      <c r="AC174" s="5"/>
      <c r="AD174" s="5"/>
      <c r="AE174" s="5"/>
      <c r="AF174" s="5"/>
      <c r="AG174" s="5"/>
    </row>
    <row r="175" customFormat="false" ht="284.25" hidden="false" customHeight="true" outlineLevel="0" collapsed="false">
      <c r="A175" s="20"/>
      <c r="B175" s="10" t="str">
        <f aca="false">"#"&amp;TEXT(ROW(B175)-1,"000")</f>
        <v>#174</v>
      </c>
      <c r="C175" s="21" t="s">
        <v>557</v>
      </c>
      <c r="D175" s="21" t="s">
        <v>554</v>
      </c>
      <c r="E175" s="21" t="s">
        <v>12</v>
      </c>
      <c r="F175" s="12" t="s">
        <v>360</v>
      </c>
      <c r="G175" s="11" t="s">
        <v>415</v>
      </c>
      <c r="H175" s="5"/>
      <c r="I175" s="16" t="s">
        <v>558</v>
      </c>
      <c r="J175" s="17" t="s">
        <v>556</v>
      </c>
      <c r="K175" s="17" t="n">
        <v>3</v>
      </c>
      <c r="L175" s="14" t="n">
        <v>1</v>
      </c>
      <c r="M175" s="8"/>
      <c r="N175" s="5"/>
      <c r="O175" s="5"/>
      <c r="P175" s="5"/>
      <c r="Q175" s="5"/>
      <c r="R175" s="5"/>
      <c r="S175" s="5"/>
      <c r="T175" s="5"/>
      <c r="U175" s="5"/>
      <c r="V175" s="5"/>
      <c r="W175" s="5"/>
      <c r="X175" s="5"/>
      <c r="Y175" s="5"/>
      <c r="Z175" s="5"/>
      <c r="AA175" s="5"/>
      <c r="AB175" s="5"/>
      <c r="AC175" s="5"/>
      <c r="AD175" s="5"/>
      <c r="AE175" s="5"/>
      <c r="AF175" s="5"/>
      <c r="AG175" s="5"/>
    </row>
    <row r="176" customFormat="false" ht="284.25" hidden="false" customHeight="true" outlineLevel="0" collapsed="false">
      <c r="A176" s="20"/>
      <c r="B176" s="10" t="str">
        <f aca="false">"#"&amp;TEXT(ROW(B176)-1,"000")</f>
        <v>#175</v>
      </c>
      <c r="C176" s="21" t="s">
        <v>559</v>
      </c>
      <c r="D176" s="21" t="s">
        <v>560</v>
      </c>
      <c r="E176" s="21" t="s">
        <v>12</v>
      </c>
      <c r="F176" s="12" t="s">
        <v>13</v>
      </c>
      <c r="G176" s="11" t="s">
        <v>124</v>
      </c>
      <c r="H176" s="5"/>
      <c r="I176" s="16" t="s">
        <v>561</v>
      </c>
      <c r="J176" s="17" t="s">
        <v>562</v>
      </c>
      <c r="K176" s="17" t="n">
        <v>1</v>
      </c>
      <c r="L176" s="14" t="n">
        <v>1</v>
      </c>
      <c r="M176" s="8"/>
      <c r="N176" s="5"/>
      <c r="O176" s="5"/>
      <c r="P176" s="5"/>
      <c r="Q176" s="5"/>
      <c r="R176" s="5"/>
      <c r="S176" s="5"/>
      <c r="T176" s="5"/>
      <c r="U176" s="5"/>
      <c r="V176" s="5"/>
      <c r="W176" s="5"/>
      <c r="X176" s="5"/>
      <c r="Y176" s="5"/>
      <c r="Z176" s="5"/>
      <c r="AA176" s="5"/>
      <c r="AB176" s="5"/>
      <c r="AC176" s="5"/>
      <c r="AD176" s="5"/>
      <c r="AE176" s="5"/>
      <c r="AF176" s="5"/>
      <c r="AG176" s="5"/>
    </row>
    <row r="177" customFormat="false" ht="284.25" hidden="false" customHeight="true" outlineLevel="0" collapsed="false">
      <c r="A177" s="20"/>
      <c r="B177" s="10" t="str">
        <f aca="false">"#"&amp;TEXT(ROW(B177)-1,"000")</f>
        <v>#176</v>
      </c>
      <c r="C177" s="21" t="s">
        <v>563</v>
      </c>
      <c r="D177" s="21" t="s">
        <v>560</v>
      </c>
      <c r="E177" s="21" t="s">
        <v>78</v>
      </c>
      <c r="F177" s="12" t="s">
        <v>13</v>
      </c>
      <c r="G177" s="11" t="s">
        <v>124</v>
      </c>
      <c r="H177" s="5"/>
      <c r="I177" s="16" t="s">
        <v>564</v>
      </c>
      <c r="J177" s="17" t="s">
        <v>562</v>
      </c>
      <c r="K177" s="17" t="n">
        <v>3</v>
      </c>
      <c r="L177" s="14" t="n">
        <v>1</v>
      </c>
      <c r="M177" s="8"/>
      <c r="N177" s="5"/>
      <c r="O177" s="5"/>
      <c r="P177" s="5"/>
      <c r="Q177" s="5"/>
      <c r="R177" s="5"/>
      <c r="S177" s="5"/>
      <c r="T177" s="5"/>
      <c r="U177" s="5"/>
      <c r="V177" s="5"/>
      <c r="W177" s="5"/>
      <c r="X177" s="5"/>
      <c r="Y177" s="5"/>
      <c r="Z177" s="5"/>
      <c r="AA177" s="5"/>
      <c r="AB177" s="5"/>
      <c r="AC177" s="5"/>
      <c r="AD177" s="5"/>
      <c r="AE177" s="5"/>
      <c r="AF177" s="5"/>
      <c r="AG177" s="5"/>
    </row>
    <row r="178" customFormat="false" ht="284.25" hidden="false" customHeight="true" outlineLevel="0" collapsed="false">
      <c r="A178" s="20"/>
      <c r="B178" s="10" t="str">
        <f aca="false">"#"&amp;TEXT(ROW(B178)-1,"000")</f>
        <v>#177</v>
      </c>
      <c r="C178" s="21" t="s">
        <v>565</v>
      </c>
      <c r="D178" s="21" t="s">
        <v>566</v>
      </c>
      <c r="E178" s="21" t="s">
        <v>228</v>
      </c>
      <c r="F178" s="18" t="s">
        <v>44</v>
      </c>
      <c r="G178" s="11" t="s">
        <v>229</v>
      </c>
      <c r="H178" s="5"/>
      <c r="I178" s="16" t="s">
        <v>567</v>
      </c>
      <c r="J178" s="17" t="s">
        <v>568</v>
      </c>
      <c r="K178" s="17" t="n">
        <v>1</v>
      </c>
      <c r="L178" s="14" t="n">
        <v>1</v>
      </c>
      <c r="M178" s="8"/>
      <c r="N178" s="5"/>
      <c r="O178" s="5"/>
      <c r="P178" s="5"/>
      <c r="Q178" s="5"/>
      <c r="R178" s="5"/>
      <c r="S178" s="5"/>
      <c r="T178" s="5"/>
      <c r="U178" s="5"/>
      <c r="V178" s="5"/>
      <c r="W178" s="5"/>
      <c r="X178" s="5"/>
      <c r="Y178" s="5"/>
      <c r="Z178" s="5"/>
      <c r="AA178" s="5"/>
      <c r="AB178" s="5"/>
      <c r="AC178" s="5"/>
      <c r="AD178" s="5"/>
      <c r="AE178" s="5"/>
      <c r="AF178" s="5"/>
      <c r="AG178" s="5"/>
    </row>
    <row r="179" customFormat="false" ht="284.25" hidden="false" customHeight="true" outlineLevel="0" collapsed="false">
      <c r="A179" s="20"/>
      <c r="B179" s="10" t="str">
        <f aca="false">"#"&amp;TEXT(ROW(B179)-1,"000")</f>
        <v>#178</v>
      </c>
      <c r="C179" s="21" t="s">
        <v>569</v>
      </c>
      <c r="D179" s="21" t="s">
        <v>566</v>
      </c>
      <c r="E179" s="21" t="s">
        <v>228</v>
      </c>
      <c r="F179" s="18" t="s">
        <v>44</v>
      </c>
      <c r="G179" s="11" t="s">
        <v>229</v>
      </c>
      <c r="H179" s="5"/>
      <c r="I179" s="16" t="s">
        <v>570</v>
      </c>
      <c r="J179" s="17" t="s">
        <v>568</v>
      </c>
      <c r="K179" s="17" t="n">
        <v>3</v>
      </c>
      <c r="L179" s="14" t="n">
        <v>1</v>
      </c>
      <c r="M179" s="8"/>
      <c r="N179" s="5"/>
      <c r="O179" s="5"/>
      <c r="P179" s="5"/>
      <c r="Q179" s="5"/>
      <c r="R179" s="5"/>
      <c r="S179" s="5"/>
      <c r="T179" s="5"/>
      <c r="U179" s="5"/>
      <c r="V179" s="5"/>
      <c r="W179" s="5"/>
      <c r="X179" s="5"/>
      <c r="Y179" s="5"/>
      <c r="Z179" s="5"/>
      <c r="AA179" s="5"/>
      <c r="AB179" s="5"/>
      <c r="AC179" s="5"/>
      <c r="AD179" s="5"/>
      <c r="AE179" s="5"/>
      <c r="AF179" s="5"/>
      <c r="AG179" s="5"/>
    </row>
    <row r="180" customFormat="false" ht="284.25" hidden="false" customHeight="true" outlineLevel="0" collapsed="false">
      <c r="A180" s="20"/>
      <c r="B180" s="10" t="str">
        <f aca="false">"#"&amp;TEXT(ROW(B180)-1,"000")</f>
        <v>#179</v>
      </c>
      <c r="C180" s="21" t="s">
        <v>571</v>
      </c>
      <c r="D180" s="21" t="s">
        <v>572</v>
      </c>
      <c r="E180" s="21" t="s">
        <v>78</v>
      </c>
      <c r="F180" s="12" t="s">
        <v>382</v>
      </c>
      <c r="G180" s="11" t="s">
        <v>383</v>
      </c>
      <c r="H180" s="5"/>
      <c r="I180" s="16" t="s">
        <v>573</v>
      </c>
      <c r="J180" s="17" t="s">
        <v>574</v>
      </c>
      <c r="K180" s="17" t="n">
        <v>3</v>
      </c>
      <c r="L180" s="14" t="n">
        <v>1</v>
      </c>
      <c r="M180" s="8"/>
      <c r="N180" s="5"/>
      <c r="O180" s="5"/>
      <c r="P180" s="5"/>
      <c r="Q180" s="5"/>
      <c r="R180" s="5"/>
      <c r="S180" s="5"/>
      <c r="T180" s="5"/>
      <c r="U180" s="5"/>
      <c r="V180" s="5"/>
      <c r="W180" s="5"/>
      <c r="X180" s="5"/>
      <c r="Y180" s="5"/>
      <c r="Z180" s="5"/>
      <c r="AA180" s="5"/>
      <c r="AB180" s="5"/>
      <c r="AC180" s="5"/>
      <c r="AD180" s="5"/>
      <c r="AE180" s="5"/>
      <c r="AF180" s="5"/>
      <c r="AG180" s="5"/>
    </row>
    <row r="181" customFormat="false" ht="284.25" hidden="false" customHeight="true" outlineLevel="0" collapsed="false">
      <c r="A181" s="20"/>
      <c r="B181" s="10" t="str">
        <f aca="false">"#"&amp;TEXT(ROW(B181)-1,"000")</f>
        <v>#180</v>
      </c>
      <c r="C181" s="21" t="s">
        <v>575</v>
      </c>
      <c r="D181" s="21" t="s">
        <v>320</v>
      </c>
      <c r="E181" s="21" t="s">
        <v>12</v>
      </c>
      <c r="F181" s="18" t="s">
        <v>44</v>
      </c>
      <c r="G181" s="11" t="s">
        <v>211</v>
      </c>
      <c r="H181" s="5"/>
      <c r="I181" s="16" t="s">
        <v>576</v>
      </c>
      <c r="J181" s="17" t="s">
        <v>577</v>
      </c>
      <c r="K181" s="17" t="n">
        <v>1</v>
      </c>
      <c r="L181" s="14" t="n">
        <v>1</v>
      </c>
      <c r="M181" s="8"/>
      <c r="N181" s="5"/>
      <c r="O181" s="5"/>
      <c r="P181" s="5"/>
      <c r="Q181" s="5"/>
      <c r="R181" s="5"/>
      <c r="S181" s="5"/>
      <c r="T181" s="5"/>
      <c r="U181" s="5"/>
      <c r="V181" s="5"/>
      <c r="W181" s="5"/>
      <c r="X181" s="5"/>
      <c r="Y181" s="5"/>
      <c r="Z181" s="5"/>
      <c r="AA181" s="5"/>
      <c r="AB181" s="5"/>
      <c r="AC181" s="5"/>
      <c r="AD181" s="5"/>
      <c r="AE181" s="5"/>
      <c r="AF181" s="5"/>
      <c r="AG181" s="5"/>
    </row>
    <row r="182" customFormat="false" ht="284.25" hidden="false" customHeight="true" outlineLevel="0" collapsed="false">
      <c r="A182" s="20"/>
      <c r="B182" s="10" t="str">
        <f aca="false">"#"&amp;TEXT(ROW(B182)-1,"000")</f>
        <v>#181</v>
      </c>
      <c r="C182" s="21" t="s">
        <v>578</v>
      </c>
      <c r="D182" s="21" t="s">
        <v>320</v>
      </c>
      <c r="E182" s="21" t="s">
        <v>12</v>
      </c>
      <c r="F182" s="18" t="s">
        <v>44</v>
      </c>
      <c r="G182" s="11" t="s">
        <v>211</v>
      </c>
      <c r="H182" s="5"/>
      <c r="I182" s="16" t="s">
        <v>579</v>
      </c>
      <c r="J182" s="17" t="s">
        <v>577</v>
      </c>
      <c r="K182" s="17" t="n">
        <v>3</v>
      </c>
      <c r="L182" s="14" t="n">
        <v>1</v>
      </c>
      <c r="M182" s="8"/>
      <c r="N182" s="5"/>
      <c r="O182" s="5"/>
      <c r="P182" s="5"/>
      <c r="Q182" s="5"/>
      <c r="R182" s="5"/>
      <c r="S182" s="5"/>
      <c r="T182" s="5"/>
      <c r="U182" s="5"/>
      <c r="V182" s="5"/>
      <c r="W182" s="5"/>
      <c r="X182" s="5"/>
      <c r="Y182" s="5"/>
      <c r="Z182" s="5"/>
      <c r="AA182" s="5"/>
      <c r="AB182" s="5"/>
      <c r="AC182" s="5"/>
      <c r="AD182" s="5"/>
      <c r="AE182" s="5"/>
      <c r="AF182" s="5"/>
      <c r="AG182" s="5"/>
    </row>
    <row r="183" customFormat="false" ht="284.25" hidden="false" customHeight="true" outlineLevel="0" collapsed="false">
      <c r="A183" s="20"/>
      <c r="B183" s="10" t="str">
        <f aca="false">"#"&amp;TEXT(ROW(B183)-1,"000")</f>
        <v>#182</v>
      </c>
      <c r="C183" s="21" t="s">
        <v>580</v>
      </c>
      <c r="D183" s="21" t="s">
        <v>320</v>
      </c>
      <c r="E183" s="21" t="s">
        <v>12</v>
      </c>
      <c r="F183" s="18" t="s">
        <v>44</v>
      </c>
      <c r="G183" s="11" t="s">
        <v>262</v>
      </c>
      <c r="H183" s="5"/>
      <c r="I183" s="16" t="s">
        <v>581</v>
      </c>
      <c r="J183" s="17" t="s">
        <v>577</v>
      </c>
      <c r="K183" s="17" t="n">
        <v>5</v>
      </c>
      <c r="L183" s="14" t="n">
        <v>1</v>
      </c>
      <c r="M183" s="8"/>
      <c r="N183" s="5"/>
      <c r="O183" s="5"/>
      <c r="P183" s="5"/>
      <c r="Q183" s="5"/>
      <c r="R183" s="5"/>
      <c r="S183" s="5"/>
      <c r="T183" s="5"/>
      <c r="U183" s="5"/>
      <c r="V183" s="5"/>
      <c r="W183" s="5"/>
      <c r="X183" s="5"/>
      <c r="Y183" s="5"/>
      <c r="Z183" s="5"/>
      <c r="AA183" s="5"/>
      <c r="AB183" s="5"/>
      <c r="AC183" s="5"/>
      <c r="AD183" s="5"/>
      <c r="AE183" s="5"/>
      <c r="AF183" s="5"/>
      <c r="AG183" s="5"/>
    </row>
    <row r="184" customFormat="false" ht="284.25" hidden="false" customHeight="true" outlineLevel="0" collapsed="false">
      <c r="A184" s="20"/>
      <c r="B184" s="10" t="str">
        <f aca="false">"#"&amp;TEXT(ROW(B184)-1,"000")</f>
        <v>#183</v>
      </c>
      <c r="C184" s="21" t="s">
        <v>582</v>
      </c>
      <c r="D184" s="21" t="s">
        <v>405</v>
      </c>
      <c r="E184" s="21" t="s">
        <v>12</v>
      </c>
      <c r="F184" s="12" t="s">
        <v>54</v>
      </c>
      <c r="G184" s="11" t="s">
        <v>131</v>
      </c>
      <c r="H184" s="5"/>
      <c r="I184" s="16" t="s">
        <v>583</v>
      </c>
      <c r="J184" s="17" t="s">
        <v>584</v>
      </c>
      <c r="K184" s="17" t="n">
        <v>3</v>
      </c>
      <c r="L184" s="14" t="n">
        <v>1</v>
      </c>
      <c r="M184" s="8"/>
      <c r="N184" s="5"/>
      <c r="O184" s="5"/>
      <c r="P184" s="5"/>
      <c r="Q184" s="5"/>
      <c r="R184" s="5"/>
      <c r="S184" s="5"/>
      <c r="T184" s="5"/>
      <c r="U184" s="5"/>
      <c r="V184" s="5"/>
      <c r="W184" s="5"/>
      <c r="X184" s="5"/>
      <c r="Y184" s="5"/>
      <c r="Z184" s="5"/>
      <c r="AA184" s="5"/>
      <c r="AB184" s="5"/>
      <c r="AC184" s="5"/>
      <c r="AD184" s="5"/>
      <c r="AE184" s="5"/>
      <c r="AF184" s="5"/>
      <c r="AG184" s="5"/>
    </row>
    <row r="185" customFormat="false" ht="284.25" hidden="false" customHeight="true" outlineLevel="0" collapsed="false">
      <c r="A185" s="20"/>
      <c r="B185" s="10" t="str">
        <f aca="false">"#"&amp;TEXT(ROW(B185)-1,"000")</f>
        <v>#184</v>
      </c>
      <c r="C185" s="21" t="s">
        <v>585</v>
      </c>
      <c r="D185" s="21" t="s">
        <v>405</v>
      </c>
      <c r="E185" s="21" t="s">
        <v>12</v>
      </c>
      <c r="F185" s="12" t="s">
        <v>54</v>
      </c>
      <c r="G185" s="11" t="s">
        <v>131</v>
      </c>
      <c r="H185" s="5"/>
      <c r="I185" s="16" t="s">
        <v>586</v>
      </c>
      <c r="J185" s="17" t="s">
        <v>584</v>
      </c>
      <c r="K185" s="17" t="n">
        <v>5</v>
      </c>
      <c r="L185" s="14" t="n">
        <v>1</v>
      </c>
      <c r="M185" s="8"/>
      <c r="N185" s="5"/>
      <c r="O185" s="5"/>
      <c r="P185" s="5"/>
      <c r="Q185" s="5"/>
      <c r="R185" s="5"/>
      <c r="S185" s="5"/>
      <c r="T185" s="5"/>
      <c r="U185" s="5"/>
      <c r="V185" s="5"/>
      <c r="W185" s="5"/>
      <c r="X185" s="5"/>
      <c r="Y185" s="5"/>
      <c r="Z185" s="5"/>
      <c r="AA185" s="5"/>
      <c r="AB185" s="5"/>
      <c r="AC185" s="5"/>
      <c r="AD185" s="5"/>
      <c r="AE185" s="5"/>
      <c r="AF185" s="5"/>
      <c r="AG185" s="5"/>
    </row>
    <row r="186" customFormat="false" ht="284.25" hidden="false" customHeight="true" outlineLevel="0" collapsed="false">
      <c r="A186" s="20"/>
      <c r="B186" s="10" t="str">
        <f aca="false">"#"&amp;TEXT(ROW(B186)-1,"000")</f>
        <v>#185</v>
      </c>
      <c r="C186" s="21" t="s">
        <v>587</v>
      </c>
      <c r="D186" s="21" t="s">
        <v>588</v>
      </c>
      <c r="E186" s="21" t="s">
        <v>12</v>
      </c>
      <c r="F186" s="18" t="s">
        <v>44</v>
      </c>
      <c r="G186" s="11" t="s">
        <v>79</v>
      </c>
      <c r="H186" s="5"/>
      <c r="I186" s="16" t="s">
        <v>589</v>
      </c>
      <c r="J186" s="17" t="s">
        <v>590</v>
      </c>
      <c r="K186" s="17" t="n">
        <v>1</v>
      </c>
      <c r="L186" s="14" t="n">
        <v>1</v>
      </c>
      <c r="M186" s="8"/>
      <c r="N186" s="5"/>
      <c r="O186" s="5"/>
      <c r="P186" s="5"/>
      <c r="Q186" s="5"/>
      <c r="R186" s="5"/>
      <c r="S186" s="5"/>
      <c r="T186" s="5"/>
      <c r="U186" s="5"/>
      <c r="V186" s="5"/>
      <c r="W186" s="5"/>
      <c r="X186" s="5"/>
      <c r="Y186" s="5"/>
      <c r="Z186" s="5"/>
      <c r="AA186" s="5"/>
      <c r="AB186" s="5"/>
      <c r="AC186" s="5"/>
      <c r="AD186" s="5"/>
      <c r="AE186" s="5"/>
      <c r="AF186" s="5"/>
      <c r="AG186" s="5"/>
    </row>
    <row r="187" customFormat="false" ht="284.25" hidden="false" customHeight="true" outlineLevel="0" collapsed="false">
      <c r="A187" s="20"/>
      <c r="B187" s="10" t="str">
        <f aca="false">"#"&amp;TEXT(ROW(B187)-1,"000")</f>
        <v>#186</v>
      </c>
      <c r="C187" s="21" t="s">
        <v>591</v>
      </c>
      <c r="D187" s="21" t="s">
        <v>588</v>
      </c>
      <c r="E187" s="21" t="s">
        <v>12</v>
      </c>
      <c r="F187" s="18" t="s">
        <v>44</v>
      </c>
      <c r="G187" s="11" t="s">
        <v>79</v>
      </c>
      <c r="H187" s="5"/>
      <c r="I187" s="16" t="s">
        <v>592</v>
      </c>
      <c r="J187" s="17" t="s">
        <v>590</v>
      </c>
      <c r="K187" s="17" t="n">
        <v>3</v>
      </c>
      <c r="L187" s="14" t="n">
        <v>1</v>
      </c>
      <c r="M187" s="8"/>
      <c r="N187" s="5"/>
      <c r="O187" s="5"/>
      <c r="P187" s="5"/>
      <c r="Q187" s="5"/>
      <c r="R187" s="5"/>
      <c r="S187" s="5"/>
      <c r="T187" s="5"/>
      <c r="U187" s="5"/>
      <c r="V187" s="5"/>
      <c r="W187" s="5"/>
      <c r="X187" s="5"/>
      <c r="Y187" s="5"/>
      <c r="Z187" s="5"/>
      <c r="AA187" s="5"/>
      <c r="AB187" s="5"/>
      <c r="AC187" s="5"/>
      <c r="AD187" s="5"/>
      <c r="AE187" s="5"/>
      <c r="AF187" s="5"/>
      <c r="AG187" s="5"/>
    </row>
    <row r="188" customFormat="false" ht="284.25" hidden="false" customHeight="true" outlineLevel="0" collapsed="false">
      <c r="A188" s="20"/>
      <c r="B188" s="10" t="str">
        <f aca="false">"#"&amp;TEXT(ROW(B188)-1,"000")</f>
        <v>#187</v>
      </c>
      <c r="C188" s="21" t="s">
        <v>593</v>
      </c>
      <c r="D188" s="21" t="s">
        <v>69</v>
      </c>
      <c r="E188" s="21" t="s">
        <v>33</v>
      </c>
      <c r="F188" s="18" t="s">
        <v>44</v>
      </c>
      <c r="G188" s="11" t="s">
        <v>84</v>
      </c>
      <c r="H188" s="5"/>
      <c r="I188" s="16" t="s">
        <v>594</v>
      </c>
      <c r="J188" s="17" t="s">
        <v>595</v>
      </c>
      <c r="K188" s="17" t="n">
        <v>1</v>
      </c>
      <c r="L188" s="14" t="n">
        <v>1</v>
      </c>
      <c r="M188" s="8"/>
      <c r="N188" s="5"/>
      <c r="O188" s="5"/>
      <c r="P188" s="5"/>
      <c r="Q188" s="5"/>
      <c r="R188" s="5"/>
      <c r="S188" s="5"/>
      <c r="T188" s="5"/>
      <c r="U188" s="5"/>
      <c r="V188" s="5"/>
      <c r="W188" s="5"/>
      <c r="X188" s="5"/>
      <c r="Y188" s="5"/>
      <c r="Z188" s="5"/>
      <c r="AA188" s="5"/>
      <c r="AB188" s="5"/>
      <c r="AC188" s="5"/>
      <c r="AD188" s="5"/>
      <c r="AE188" s="5"/>
      <c r="AF188" s="5"/>
      <c r="AG188" s="5"/>
    </row>
    <row r="189" customFormat="false" ht="284.25" hidden="false" customHeight="true" outlineLevel="0" collapsed="false">
      <c r="A189" s="20"/>
      <c r="B189" s="10" t="str">
        <f aca="false">"#"&amp;TEXT(ROW(B189)-1,"000")</f>
        <v>#188</v>
      </c>
      <c r="C189" s="21" t="s">
        <v>596</v>
      </c>
      <c r="D189" s="21" t="s">
        <v>69</v>
      </c>
      <c r="E189" s="21" t="s">
        <v>12</v>
      </c>
      <c r="F189" s="18" t="s">
        <v>44</v>
      </c>
      <c r="G189" s="11" t="s">
        <v>84</v>
      </c>
      <c r="H189" s="5"/>
      <c r="I189" s="16" t="s">
        <v>597</v>
      </c>
      <c r="J189" s="17" t="s">
        <v>595</v>
      </c>
      <c r="K189" s="17" t="n">
        <v>3</v>
      </c>
      <c r="L189" s="14" t="n">
        <v>1</v>
      </c>
      <c r="M189" s="8"/>
      <c r="N189" s="5"/>
      <c r="O189" s="5"/>
      <c r="P189" s="5"/>
      <c r="Q189" s="5"/>
      <c r="R189" s="5"/>
      <c r="S189" s="5"/>
      <c r="T189" s="5"/>
      <c r="U189" s="5"/>
      <c r="V189" s="5"/>
      <c r="W189" s="5"/>
      <c r="X189" s="5"/>
      <c r="Y189" s="5"/>
      <c r="Z189" s="5"/>
      <c r="AA189" s="5"/>
      <c r="AB189" s="5"/>
      <c r="AC189" s="5"/>
      <c r="AD189" s="5"/>
      <c r="AE189" s="5"/>
      <c r="AF189" s="5"/>
      <c r="AG189" s="5"/>
    </row>
    <row r="190" customFormat="false" ht="284.25" hidden="false" customHeight="true" outlineLevel="0" collapsed="false">
      <c r="A190" s="20"/>
      <c r="B190" s="10" t="str">
        <f aca="false">"#"&amp;TEXT(ROW(B190)-1,"000")</f>
        <v>#189</v>
      </c>
      <c r="C190" s="21" t="s">
        <v>598</v>
      </c>
      <c r="D190" s="21" t="s">
        <v>69</v>
      </c>
      <c r="E190" s="21" t="s">
        <v>12</v>
      </c>
      <c r="F190" s="18" t="s">
        <v>44</v>
      </c>
      <c r="G190" s="11" t="s">
        <v>84</v>
      </c>
      <c r="H190" s="5"/>
      <c r="I190" s="16" t="s">
        <v>599</v>
      </c>
      <c r="J190" s="17" t="s">
        <v>595</v>
      </c>
      <c r="K190" s="17" t="n">
        <v>5</v>
      </c>
      <c r="L190" s="14" t="n">
        <v>1</v>
      </c>
      <c r="M190" s="8"/>
      <c r="N190" s="5"/>
      <c r="O190" s="5"/>
      <c r="P190" s="5"/>
      <c r="Q190" s="5"/>
      <c r="R190" s="5"/>
      <c r="S190" s="5"/>
      <c r="T190" s="5"/>
      <c r="U190" s="5"/>
      <c r="V190" s="5"/>
      <c r="W190" s="5"/>
      <c r="X190" s="5"/>
      <c r="Y190" s="5"/>
      <c r="Z190" s="5"/>
      <c r="AA190" s="5"/>
      <c r="AB190" s="5"/>
      <c r="AC190" s="5"/>
      <c r="AD190" s="5"/>
      <c r="AE190" s="5"/>
      <c r="AF190" s="5"/>
      <c r="AG190" s="5"/>
    </row>
    <row r="191" customFormat="false" ht="284.25" hidden="false" customHeight="true" outlineLevel="0" collapsed="false">
      <c r="A191" s="20"/>
      <c r="B191" s="10" t="str">
        <f aca="false">"#"&amp;TEXT(ROW(B191)-1,"000")</f>
        <v>#190</v>
      </c>
      <c r="C191" s="21" t="s">
        <v>600</v>
      </c>
      <c r="D191" s="21" t="s">
        <v>188</v>
      </c>
      <c r="E191" s="21" t="s">
        <v>12</v>
      </c>
      <c r="F191" s="15" t="s">
        <v>23</v>
      </c>
      <c r="G191" s="11" t="s">
        <v>399</v>
      </c>
      <c r="H191" s="5"/>
      <c r="I191" s="16" t="s">
        <v>601</v>
      </c>
      <c r="J191" s="22" t="s">
        <v>389</v>
      </c>
      <c r="K191" s="17" t="n">
        <v>1</v>
      </c>
      <c r="L191" s="14" t="n">
        <v>3</v>
      </c>
      <c r="M191" s="8"/>
      <c r="N191" s="5"/>
      <c r="O191" s="5"/>
      <c r="P191" s="5"/>
      <c r="Q191" s="5"/>
      <c r="R191" s="5"/>
      <c r="S191" s="5"/>
      <c r="T191" s="5"/>
      <c r="U191" s="5"/>
      <c r="V191" s="5"/>
      <c r="W191" s="5"/>
      <c r="X191" s="5"/>
      <c r="Y191" s="5"/>
      <c r="Z191" s="5"/>
      <c r="AA191" s="5"/>
      <c r="AB191" s="5"/>
      <c r="AC191" s="5"/>
      <c r="AD191" s="5"/>
      <c r="AE191" s="5"/>
      <c r="AF191" s="5"/>
      <c r="AG191" s="5"/>
    </row>
    <row r="192" customFormat="false" ht="284.25" hidden="false" customHeight="true" outlineLevel="0" collapsed="false">
      <c r="A192" s="20"/>
      <c r="B192" s="10" t="str">
        <f aca="false">"#"&amp;TEXT(ROW(B192)-1,"000")</f>
        <v>#191</v>
      </c>
      <c r="C192" s="21" t="s">
        <v>602</v>
      </c>
      <c r="D192" s="21" t="s">
        <v>603</v>
      </c>
      <c r="E192" s="21" t="s">
        <v>12</v>
      </c>
      <c r="F192" s="15" t="s">
        <v>23</v>
      </c>
      <c r="G192" s="11" t="s">
        <v>124</v>
      </c>
      <c r="H192" s="5"/>
      <c r="I192" s="16" t="s">
        <v>604</v>
      </c>
      <c r="J192" s="17" t="s">
        <v>605</v>
      </c>
      <c r="K192" s="17" t="n">
        <v>3</v>
      </c>
      <c r="L192" s="14" t="n">
        <v>3</v>
      </c>
      <c r="M192" s="8"/>
      <c r="N192" s="5"/>
      <c r="O192" s="5"/>
      <c r="P192" s="5"/>
      <c r="Q192" s="5"/>
      <c r="R192" s="5"/>
      <c r="S192" s="5"/>
      <c r="T192" s="5"/>
      <c r="U192" s="5"/>
      <c r="V192" s="5"/>
      <c r="W192" s="5"/>
      <c r="X192" s="5"/>
      <c r="Y192" s="5"/>
      <c r="Z192" s="5"/>
      <c r="AA192" s="5"/>
      <c r="AB192" s="5"/>
      <c r="AC192" s="5"/>
      <c r="AD192" s="5"/>
      <c r="AE192" s="5"/>
      <c r="AF192" s="5"/>
      <c r="AG192" s="5"/>
    </row>
    <row r="193" customFormat="false" ht="284.25" hidden="false" customHeight="true" outlineLevel="0" collapsed="false">
      <c r="A193" s="20"/>
      <c r="B193" s="10" t="str">
        <f aca="false">"#"&amp;TEXT(ROW(B193)-1,"000")</f>
        <v>#192</v>
      </c>
      <c r="C193" s="21" t="s">
        <v>606</v>
      </c>
      <c r="D193" s="21" t="s">
        <v>603</v>
      </c>
      <c r="E193" s="21" t="s">
        <v>12</v>
      </c>
      <c r="F193" s="15" t="s">
        <v>23</v>
      </c>
      <c r="G193" s="11" t="s">
        <v>84</v>
      </c>
      <c r="H193" s="5"/>
      <c r="I193" s="16" t="s">
        <v>607</v>
      </c>
      <c r="J193" s="17" t="s">
        <v>608</v>
      </c>
      <c r="K193" s="17" t="n">
        <v>3</v>
      </c>
      <c r="L193" s="14" t="n">
        <v>3</v>
      </c>
      <c r="M193" s="8"/>
      <c r="N193" s="5"/>
      <c r="O193" s="5"/>
      <c r="P193" s="5"/>
      <c r="Q193" s="5"/>
      <c r="R193" s="5"/>
      <c r="S193" s="5"/>
      <c r="T193" s="5"/>
      <c r="U193" s="5"/>
      <c r="V193" s="5"/>
      <c r="W193" s="5"/>
      <c r="X193" s="5"/>
      <c r="Y193" s="5"/>
      <c r="Z193" s="5"/>
      <c r="AA193" s="5"/>
      <c r="AB193" s="5"/>
      <c r="AC193" s="5"/>
      <c r="AD193" s="5"/>
      <c r="AE193" s="5"/>
      <c r="AF193" s="5"/>
      <c r="AG193" s="5"/>
    </row>
    <row r="194" customFormat="false" ht="284.25" hidden="false" customHeight="true" outlineLevel="0" collapsed="false">
      <c r="A194" s="20"/>
      <c r="B194" s="10" t="str">
        <f aca="false">"#"&amp;TEXT(ROW(B194)-1,"000")</f>
        <v>#193</v>
      </c>
      <c r="C194" s="21" t="s">
        <v>609</v>
      </c>
      <c r="D194" s="21" t="s">
        <v>22</v>
      </c>
      <c r="E194" s="21" t="s">
        <v>33</v>
      </c>
      <c r="F194" s="24" t="s">
        <v>278</v>
      </c>
      <c r="G194" s="11" t="s">
        <v>610</v>
      </c>
      <c r="H194" s="5"/>
      <c r="I194" s="16" t="s">
        <v>611</v>
      </c>
      <c r="J194" s="17" t="s">
        <v>612</v>
      </c>
      <c r="K194" s="17" t="n">
        <v>1</v>
      </c>
      <c r="L194" s="14" t="n">
        <v>1</v>
      </c>
      <c r="M194" s="8"/>
      <c r="N194" s="5"/>
      <c r="O194" s="5"/>
      <c r="P194" s="5"/>
      <c r="Q194" s="5"/>
      <c r="R194" s="5"/>
      <c r="S194" s="5"/>
      <c r="T194" s="5"/>
      <c r="U194" s="5"/>
      <c r="V194" s="5"/>
      <c r="W194" s="5"/>
      <c r="X194" s="5"/>
      <c r="Y194" s="5"/>
      <c r="Z194" s="5"/>
      <c r="AA194" s="5"/>
      <c r="AB194" s="5"/>
      <c r="AC194" s="5"/>
      <c r="AD194" s="5"/>
      <c r="AE194" s="5"/>
      <c r="AF194" s="5"/>
      <c r="AG194" s="5"/>
    </row>
    <row r="195" customFormat="false" ht="284.25" hidden="false" customHeight="true" outlineLevel="0" collapsed="false">
      <c r="A195" s="20"/>
      <c r="B195" s="10" t="str">
        <f aca="false">"#"&amp;TEXT(ROW(B195)-1,"000")</f>
        <v>#194</v>
      </c>
      <c r="C195" s="21" t="s">
        <v>613</v>
      </c>
      <c r="D195" s="21" t="s">
        <v>22</v>
      </c>
      <c r="E195" s="21" t="s">
        <v>12</v>
      </c>
      <c r="F195" s="24" t="s">
        <v>278</v>
      </c>
      <c r="G195" s="11" t="s">
        <v>610</v>
      </c>
      <c r="H195" s="5"/>
      <c r="I195" s="16" t="s">
        <v>614</v>
      </c>
      <c r="J195" s="17" t="s">
        <v>612</v>
      </c>
      <c r="K195" s="17" t="n">
        <v>3</v>
      </c>
      <c r="L195" s="14" t="n">
        <v>1</v>
      </c>
      <c r="M195" s="8"/>
      <c r="N195" s="5"/>
      <c r="O195" s="5"/>
      <c r="P195" s="5"/>
      <c r="Q195" s="5"/>
      <c r="R195" s="5"/>
      <c r="S195" s="5"/>
      <c r="T195" s="5"/>
      <c r="U195" s="5"/>
      <c r="V195" s="5"/>
      <c r="W195" s="5"/>
      <c r="X195" s="5"/>
      <c r="Y195" s="5"/>
      <c r="Z195" s="5"/>
      <c r="AA195" s="5"/>
      <c r="AB195" s="5"/>
      <c r="AC195" s="5"/>
      <c r="AD195" s="5"/>
      <c r="AE195" s="5"/>
      <c r="AF195" s="5"/>
      <c r="AG195" s="5"/>
    </row>
    <row r="196" customFormat="false" ht="284.25" hidden="false" customHeight="true" outlineLevel="0" collapsed="false">
      <c r="A196" s="20"/>
      <c r="B196" s="10" t="str">
        <f aca="false">"#"&amp;TEXT(ROW(B196)-1,"000")</f>
        <v>#195</v>
      </c>
      <c r="C196" s="21" t="s">
        <v>615</v>
      </c>
      <c r="D196" s="21" t="s">
        <v>616</v>
      </c>
      <c r="E196" s="21" t="s">
        <v>78</v>
      </c>
      <c r="F196" s="24" t="s">
        <v>278</v>
      </c>
      <c r="G196" s="11" t="s">
        <v>610</v>
      </c>
      <c r="H196" s="5"/>
      <c r="I196" s="16" t="s">
        <v>617</v>
      </c>
      <c r="J196" s="17" t="s">
        <v>612</v>
      </c>
      <c r="K196" s="17" t="n">
        <v>5</v>
      </c>
      <c r="L196" s="14" t="n">
        <v>1</v>
      </c>
      <c r="M196" s="8"/>
      <c r="N196" s="5"/>
      <c r="O196" s="5"/>
      <c r="P196" s="5"/>
      <c r="Q196" s="5"/>
      <c r="R196" s="5"/>
      <c r="S196" s="5"/>
      <c r="T196" s="5"/>
      <c r="U196" s="5"/>
      <c r="V196" s="5"/>
      <c r="W196" s="5"/>
      <c r="X196" s="5"/>
      <c r="Y196" s="5"/>
      <c r="Z196" s="5"/>
      <c r="AA196" s="5"/>
      <c r="AB196" s="5"/>
      <c r="AC196" s="5"/>
      <c r="AD196" s="5"/>
      <c r="AE196" s="5"/>
      <c r="AF196" s="5"/>
      <c r="AG196" s="5"/>
    </row>
    <row r="197" customFormat="false" ht="284.25" hidden="false" customHeight="true" outlineLevel="0" collapsed="false">
      <c r="A197" s="20"/>
      <c r="B197" s="10" t="str">
        <f aca="false">"#"&amp;TEXT(ROW(B197)-1,"000")</f>
        <v>#196</v>
      </c>
      <c r="C197" s="21" t="s">
        <v>618</v>
      </c>
      <c r="D197" s="21" t="s">
        <v>476</v>
      </c>
      <c r="E197" s="21" t="s">
        <v>12</v>
      </c>
      <c r="F197" s="19" t="s">
        <v>70</v>
      </c>
      <c r="G197" s="11" t="s">
        <v>98</v>
      </c>
      <c r="H197" s="5"/>
      <c r="I197" s="16" t="s">
        <v>619</v>
      </c>
      <c r="J197" s="17" t="s">
        <v>620</v>
      </c>
      <c r="K197" s="17" t="n">
        <v>1</v>
      </c>
      <c r="L197" s="14" t="n">
        <v>1</v>
      </c>
      <c r="M197" s="8"/>
      <c r="N197" s="5"/>
      <c r="O197" s="5"/>
      <c r="P197" s="5"/>
      <c r="Q197" s="5"/>
      <c r="R197" s="5"/>
      <c r="S197" s="5"/>
      <c r="T197" s="5"/>
      <c r="U197" s="5"/>
      <c r="V197" s="5"/>
      <c r="W197" s="5"/>
      <c r="X197" s="5"/>
      <c r="Y197" s="5"/>
      <c r="Z197" s="5"/>
      <c r="AA197" s="5"/>
      <c r="AB197" s="5"/>
      <c r="AC197" s="5"/>
      <c r="AD197" s="5"/>
      <c r="AE197" s="5"/>
      <c r="AF197" s="5"/>
      <c r="AG197" s="5"/>
    </row>
    <row r="198" customFormat="false" ht="284.25" hidden="false" customHeight="true" outlineLevel="0" collapsed="false">
      <c r="A198" s="20"/>
      <c r="B198" s="10" t="str">
        <f aca="false">"#"&amp;TEXT(ROW(B198)-1,"000")</f>
        <v>#197</v>
      </c>
      <c r="C198" s="21" t="s">
        <v>621</v>
      </c>
      <c r="D198" s="21" t="s">
        <v>476</v>
      </c>
      <c r="E198" s="21" t="s">
        <v>12</v>
      </c>
      <c r="F198" s="19" t="s">
        <v>70</v>
      </c>
      <c r="G198" s="11" t="s">
        <v>622</v>
      </c>
      <c r="H198" s="5"/>
      <c r="I198" s="16" t="s">
        <v>623</v>
      </c>
      <c r="J198" s="17" t="s">
        <v>620</v>
      </c>
      <c r="K198" s="17" t="n">
        <v>3</v>
      </c>
      <c r="L198" s="14" t="n">
        <v>1</v>
      </c>
      <c r="M198" s="8"/>
      <c r="N198" s="5"/>
      <c r="O198" s="5"/>
      <c r="P198" s="5"/>
      <c r="Q198" s="5"/>
      <c r="R198" s="5"/>
      <c r="S198" s="5"/>
      <c r="T198" s="5"/>
      <c r="U198" s="5"/>
      <c r="V198" s="5"/>
      <c r="W198" s="5"/>
      <c r="X198" s="5"/>
      <c r="Y198" s="5"/>
      <c r="Z198" s="5"/>
      <c r="AA198" s="5"/>
      <c r="AB198" s="5"/>
      <c r="AC198" s="5"/>
      <c r="AD198" s="5"/>
      <c r="AE198" s="5"/>
      <c r="AF198" s="5"/>
      <c r="AG198" s="5"/>
    </row>
    <row r="199" customFormat="false" ht="284.25" hidden="false" customHeight="true" outlineLevel="0" collapsed="false">
      <c r="A199" s="20"/>
      <c r="B199" s="10" t="str">
        <f aca="false">"#"&amp;TEXT(ROW(B199)-1,"000")</f>
        <v>#198</v>
      </c>
      <c r="C199" s="21" t="s">
        <v>624</v>
      </c>
      <c r="D199" s="21" t="s">
        <v>625</v>
      </c>
      <c r="E199" s="21" t="s">
        <v>78</v>
      </c>
      <c r="F199" s="12" t="s">
        <v>54</v>
      </c>
      <c r="G199" s="11" t="s">
        <v>131</v>
      </c>
      <c r="H199" s="5"/>
      <c r="I199" s="16" t="s">
        <v>626</v>
      </c>
      <c r="J199" s="17" t="s">
        <v>627</v>
      </c>
      <c r="K199" s="17" t="n">
        <v>1</v>
      </c>
      <c r="L199" s="14" t="n">
        <v>1</v>
      </c>
      <c r="M199" s="8"/>
      <c r="N199" s="5"/>
      <c r="O199" s="5"/>
      <c r="P199" s="5"/>
      <c r="Q199" s="5"/>
      <c r="R199" s="5"/>
      <c r="S199" s="5"/>
      <c r="T199" s="5"/>
      <c r="U199" s="5"/>
      <c r="V199" s="5"/>
      <c r="W199" s="5"/>
      <c r="X199" s="5"/>
      <c r="Y199" s="5"/>
      <c r="Z199" s="5"/>
      <c r="AA199" s="5"/>
      <c r="AB199" s="5"/>
      <c r="AC199" s="5"/>
      <c r="AD199" s="5"/>
      <c r="AE199" s="5"/>
      <c r="AF199" s="5"/>
      <c r="AG199" s="5"/>
    </row>
    <row r="200" customFormat="false" ht="284.25" hidden="false" customHeight="true" outlineLevel="0" collapsed="false">
      <c r="A200" s="20"/>
      <c r="B200" s="10" t="str">
        <f aca="false">"#"&amp;TEXT(ROW(B200)-1,"000")</f>
        <v>#199</v>
      </c>
      <c r="C200" s="21" t="s">
        <v>628</v>
      </c>
      <c r="D200" s="21" t="s">
        <v>267</v>
      </c>
      <c r="E200" s="21" t="s">
        <v>12</v>
      </c>
      <c r="F200" s="23" t="s">
        <v>139</v>
      </c>
      <c r="G200" s="11" t="s">
        <v>140</v>
      </c>
      <c r="H200" s="5"/>
      <c r="I200" s="16" t="s">
        <v>629</v>
      </c>
      <c r="J200" s="17" t="s">
        <v>630</v>
      </c>
      <c r="K200" s="17" t="n">
        <v>5</v>
      </c>
      <c r="L200" s="14" t="n">
        <v>0</v>
      </c>
      <c r="M200" s="8"/>
      <c r="N200" s="5"/>
      <c r="O200" s="5"/>
      <c r="P200" s="5"/>
      <c r="Q200" s="5"/>
      <c r="R200" s="5"/>
      <c r="S200" s="5"/>
      <c r="T200" s="5"/>
      <c r="U200" s="5"/>
      <c r="V200" s="5"/>
      <c r="W200" s="5"/>
      <c r="X200" s="5"/>
      <c r="Y200" s="5"/>
      <c r="Z200" s="5"/>
      <c r="AA200" s="5"/>
      <c r="AB200" s="5"/>
      <c r="AC200" s="5"/>
      <c r="AD200" s="5"/>
      <c r="AE200" s="5"/>
      <c r="AF200" s="5"/>
      <c r="AG200" s="5"/>
    </row>
    <row r="201" customFormat="false" ht="284.25" hidden="false" customHeight="true" outlineLevel="0" collapsed="false">
      <c r="A201" s="20"/>
      <c r="B201" s="10" t="str">
        <f aca="false">"#"&amp;TEXT(ROW(B201)-1,"000")</f>
        <v>#200</v>
      </c>
      <c r="C201" s="21" t="s">
        <v>631</v>
      </c>
      <c r="D201" s="21" t="s">
        <v>632</v>
      </c>
      <c r="E201" s="21" t="s">
        <v>228</v>
      </c>
      <c r="F201" s="12" t="s">
        <v>13</v>
      </c>
      <c r="G201" s="11" t="s">
        <v>229</v>
      </c>
      <c r="H201" s="5"/>
      <c r="I201" s="16" t="s">
        <v>633</v>
      </c>
      <c r="J201" s="17" t="s">
        <v>634</v>
      </c>
      <c r="K201" s="17" t="n">
        <v>1</v>
      </c>
      <c r="L201" s="14" t="n">
        <v>1</v>
      </c>
      <c r="M201" s="8"/>
      <c r="N201" s="5"/>
      <c r="O201" s="5"/>
      <c r="P201" s="5"/>
      <c r="Q201" s="5"/>
      <c r="R201" s="5"/>
      <c r="S201" s="5"/>
      <c r="T201" s="5"/>
      <c r="U201" s="5"/>
      <c r="V201" s="5"/>
      <c r="W201" s="5"/>
      <c r="X201" s="5"/>
      <c r="Y201" s="5"/>
      <c r="Z201" s="5"/>
      <c r="AA201" s="5"/>
      <c r="AB201" s="5"/>
      <c r="AC201" s="5"/>
      <c r="AD201" s="5"/>
      <c r="AE201" s="5"/>
      <c r="AF201" s="5"/>
      <c r="AG201" s="5"/>
    </row>
    <row r="202" customFormat="false" ht="284.25" hidden="false" customHeight="true" outlineLevel="0" collapsed="false">
      <c r="A202" s="20"/>
      <c r="B202" s="10" t="str">
        <f aca="false">"#"&amp;TEXT(ROW(B202)-1,"000")</f>
        <v>#201</v>
      </c>
      <c r="C202" s="21" t="s">
        <v>635</v>
      </c>
      <c r="D202" s="21" t="s">
        <v>636</v>
      </c>
      <c r="E202" s="21" t="s">
        <v>12</v>
      </c>
      <c r="F202" s="12" t="s">
        <v>109</v>
      </c>
      <c r="G202" s="11" t="s">
        <v>98</v>
      </c>
      <c r="H202" s="5"/>
      <c r="I202" s="16" t="s">
        <v>637</v>
      </c>
      <c r="J202" s="17" t="s">
        <v>638</v>
      </c>
      <c r="K202" s="17" t="n">
        <v>1</v>
      </c>
      <c r="L202" s="14" t="n">
        <v>1</v>
      </c>
      <c r="M202" s="8"/>
      <c r="N202" s="5"/>
      <c r="O202" s="5"/>
      <c r="P202" s="5"/>
      <c r="Q202" s="5"/>
      <c r="R202" s="5"/>
      <c r="S202" s="5"/>
      <c r="T202" s="5"/>
      <c r="U202" s="5"/>
      <c r="V202" s="5"/>
      <c r="W202" s="5"/>
      <c r="X202" s="5"/>
      <c r="Y202" s="5"/>
      <c r="Z202" s="5"/>
      <c r="AA202" s="5"/>
      <c r="AB202" s="5"/>
      <c r="AC202" s="5"/>
      <c r="AD202" s="5"/>
      <c r="AE202" s="5"/>
      <c r="AF202" s="5"/>
      <c r="AG202" s="5"/>
    </row>
    <row r="203" customFormat="false" ht="284.25" hidden="false" customHeight="true" outlineLevel="0" collapsed="false">
      <c r="A203" s="20"/>
      <c r="B203" s="10" t="str">
        <f aca="false">"#"&amp;TEXT(ROW(B203)-1,"000")</f>
        <v>#202</v>
      </c>
      <c r="C203" s="21" t="s">
        <v>639</v>
      </c>
      <c r="D203" s="21" t="s">
        <v>636</v>
      </c>
      <c r="E203" s="21" t="s">
        <v>12</v>
      </c>
      <c r="F203" s="12" t="s">
        <v>109</v>
      </c>
      <c r="G203" s="11" t="s">
        <v>98</v>
      </c>
      <c r="H203" s="5"/>
      <c r="I203" s="16" t="s">
        <v>640</v>
      </c>
      <c r="J203" s="17" t="s">
        <v>641</v>
      </c>
      <c r="K203" s="17" t="n">
        <v>3</v>
      </c>
      <c r="L203" s="14" t="n">
        <v>1</v>
      </c>
      <c r="M203" s="8"/>
      <c r="N203" s="5"/>
      <c r="O203" s="5"/>
      <c r="P203" s="5"/>
      <c r="Q203" s="5"/>
      <c r="R203" s="5"/>
      <c r="S203" s="5"/>
      <c r="T203" s="5"/>
      <c r="U203" s="5"/>
      <c r="V203" s="5"/>
      <c r="W203" s="5"/>
      <c r="X203" s="5"/>
      <c r="Y203" s="5"/>
      <c r="Z203" s="5"/>
      <c r="AA203" s="5"/>
      <c r="AB203" s="5"/>
      <c r="AC203" s="5"/>
      <c r="AD203" s="5"/>
      <c r="AE203" s="5"/>
      <c r="AF203" s="5"/>
      <c r="AG203" s="5"/>
    </row>
    <row r="204" customFormat="false" ht="284.25" hidden="false" customHeight="true" outlineLevel="0" collapsed="false">
      <c r="A204" s="20"/>
      <c r="B204" s="10" t="str">
        <f aca="false">"#"&amp;TEXT(ROW(B204)-1,"000")</f>
        <v>#203</v>
      </c>
      <c r="C204" s="21" t="s">
        <v>642</v>
      </c>
      <c r="D204" s="21" t="s">
        <v>138</v>
      </c>
      <c r="E204" s="21" t="s">
        <v>12</v>
      </c>
      <c r="F204" s="12" t="s">
        <v>360</v>
      </c>
      <c r="G204" s="11" t="s">
        <v>211</v>
      </c>
      <c r="H204" s="5"/>
      <c r="I204" s="16" t="s">
        <v>643</v>
      </c>
      <c r="J204" s="17" t="s">
        <v>644</v>
      </c>
      <c r="K204" s="17" t="n">
        <v>1</v>
      </c>
      <c r="L204" s="14" t="n">
        <v>1</v>
      </c>
      <c r="M204" s="8"/>
      <c r="N204" s="5"/>
      <c r="O204" s="5"/>
      <c r="P204" s="5"/>
      <c r="Q204" s="5"/>
      <c r="R204" s="5"/>
      <c r="S204" s="5"/>
      <c r="T204" s="5"/>
      <c r="U204" s="5"/>
      <c r="V204" s="5"/>
      <c r="W204" s="5"/>
      <c r="X204" s="5"/>
      <c r="Y204" s="5"/>
      <c r="Z204" s="5"/>
      <c r="AA204" s="5"/>
      <c r="AB204" s="5"/>
      <c r="AC204" s="5"/>
      <c r="AD204" s="5"/>
      <c r="AE204" s="5"/>
      <c r="AF204" s="5"/>
      <c r="AG204" s="5"/>
    </row>
    <row r="205" customFormat="false" ht="284.25" hidden="false" customHeight="true" outlineLevel="0" collapsed="false">
      <c r="A205" s="20"/>
      <c r="B205" s="10" t="str">
        <f aca="false">"#"&amp;TEXT(ROW(B205)-1,"000")</f>
        <v>#204</v>
      </c>
      <c r="C205" s="21" t="s">
        <v>645</v>
      </c>
      <c r="D205" s="21" t="s">
        <v>138</v>
      </c>
      <c r="E205" s="21" t="s">
        <v>12</v>
      </c>
      <c r="F205" s="12" t="s">
        <v>360</v>
      </c>
      <c r="G205" s="11" t="s">
        <v>211</v>
      </c>
      <c r="H205" s="5"/>
      <c r="I205" s="16" t="s">
        <v>646</v>
      </c>
      <c r="J205" s="17" t="s">
        <v>644</v>
      </c>
      <c r="K205" s="17" t="n">
        <v>3</v>
      </c>
      <c r="L205" s="14" t="n">
        <v>1</v>
      </c>
      <c r="M205" s="8"/>
      <c r="N205" s="5"/>
      <c r="O205" s="5"/>
      <c r="P205" s="5"/>
      <c r="Q205" s="5"/>
      <c r="R205" s="5"/>
      <c r="S205" s="5"/>
      <c r="T205" s="5"/>
      <c r="U205" s="5"/>
      <c r="V205" s="5"/>
      <c r="W205" s="5"/>
      <c r="X205" s="5"/>
      <c r="Y205" s="5"/>
      <c r="Z205" s="5"/>
      <c r="AA205" s="5"/>
      <c r="AB205" s="5"/>
      <c r="AC205" s="5"/>
      <c r="AD205" s="5"/>
      <c r="AE205" s="5"/>
      <c r="AF205" s="5"/>
      <c r="AG205" s="5"/>
    </row>
    <row r="206" customFormat="false" ht="284.25" hidden="false" customHeight="true" outlineLevel="0" collapsed="false">
      <c r="A206" s="20"/>
      <c r="B206" s="10" t="str">
        <f aca="false">"#"&amp;TEXT(ROW(B206)-1,"000")</f>
        <v>#205</v>
      </c>
      <c r="C206" s="21" t="s">
        <v>647</v>
      </c>
      <c r="D206" s="21" t="s">
        <v>648</v>
      </c>
      <c r="E206" s="21" t="s">
        <v>12</v>
      </c>
      <c r="F206" s="12" t="s">
        <v>382</v>
      </c>
      <c r="G206" s="26" t="s">
        <v>383</v>
      </c>
      <c r="H206" s="5"/>
      <c r="I206" s="16" t="s">
        <v>649</v>
      </c>
      <c r="J206" s="17" t="s">
        <v>650</v>
      </c>
      <c r="K206" s="17" t="n">
        <v>1</v>
      </c>
      <c r="L206" s="14" t="n">
        <v>1</v>
      </c>
      <c r="M206" s="8"/>
      <c r="N206" s="5"/>
      <c r="O206" s="5"/>
      <c r="P206" s="5"/>
      <c r="Q206" s="5"/>
      <c r="R206" s="5"/>
      <c r="S206" s="5"/>
      <c r="T206" s="5"/>
      <c r="U206" s="5"/>
      <c r="V206" s="5"/>
      <c r="W206" s="5"/>
      <c r="X206" s="5"/>
      <c r="Y206" s="5"/>
      <c r="Z206" s="5"/>
      <c r="AA206" s="5"/>
      <c r="AB206" s="5"/>
      <c r="AC206" s="5"/>
      <c r="AD206" s="5"/>
      <c r="AE206" s="5"/>
      <c r="AF206" s="5"/>
      <c r="AG206" s="5"/>
    </row>
    <row r="207" customFormat="false" ht="284.25" hidden="false" customHeight="true" outlineLevel="0" collapsed="false">
      <c r="A207" s="20"/>
      <c r="B207" s="10" t="str">
        <f aca="false">"#"&amp;TEXT(ROW(B207)-1,"000")</f>
        <v>#206</v>
      </c>
      <c r="C207" s="21" t="s">
        <v>651</v>
      </c>
      <c r="D207" s="21" t="s">
        <v>648</v>
      </c>
      <c r="E207" s="21" t="s">
        <v>12</v>
      </c>
      <c r="F207" s="12" t="s">
        <v>382</v>
      </c>
      <c r="G207" s="26" t="s">
        <v>383</v>
      </c>
      <c r="H207" s="27"/>
      <c r="I207" s="16" t="s">
        <v>652</v>
      </c>
      <c r="J207" s="17" t="s">
        <v>650</v>
      </c>
      <c r="K207" s="17" t="n">
        <v>3</v>
      </c>
      <c r="L207" s="14" t="n">
        <v>1</v>
      </c>
      <c r="M207" s="8"/>
      <c r="N207" s="5"/>
      <c r="O207" s="5"/>
      <c r="P207" s="5"/>
      <c r="Q207" s="5"/>
      <c r="R207" s="5"/>
      <c r="S207" s="5"/>
      <c r="T207" s="5"/>
      <c r="U207" s="5"/>
      <c r="V207" s="5"/>
      <c r="W207" s="5"/>
      <c r="X207" s="5"/>
      <c r="Y207" s="5"/>
      <c r="Z207" s="5"/>
      <c r="AA207" s="5"/>
      <c r="AB207" s="5"/>
      <c r="AC207" s="5"/>
      <c r="AD207" s="5"/>
      <c r="AE207" s="5"/>
      <c r="AF207" s="5"/>
      <c r="AG207" s="5"/>
    </row>
    <row r="208" customFormat="false" ht="284.25" hidden="false" customHeight="true" outlineLevel="0" collapsed="false">
      <c r="A208" s="20"/>
      <c r="B208" s="10" t="str">
        <f aca="false">"#"&amp;TEXT(ROW(B208)-1,"000")</f>
        <v>#207</v>
      </c>
      <c r="C208" s="21" t="s">
        <v>653</v>
      </c>
      <c r="D208" s="21" t="s">
        <v>53</v>
      </c>
      <c r="E208" s="21" t="s">
        <v>228</v>
      </c>
      <c r="F208" s="18" t="s">
        <v>44</v>
      </c>
      <c r="G208" s="11" t="s">
        <v>229</v>
      </c>
      <c r="H208" s="5"/>
      <c r="I208" s="16" t="s">
        <v>654</v>
      </c>
      <c r="J208" s="17" t="s">
        <v>655</v>
      </c>
      <c r="K208" s="17" t="n">
        <v>5</v>
      </c>
      <c r="L208" s="14" t="n">
        <v>0</v>
      </c>
      <c r="M208" s="8"/>
      <c r="N208" s="5"/>
      <c r="O208" s="5"/>
      <c r="P208" s="5"/>
      <c r="Q208" s="5"/>
      <c r="R208" s="5"/>
      <c r="S208" s="5"/>
      <c r="T208" s="5"/>
      <c r="U208" s="5"/>
      <c r="V208" s="5"/>
      <c r="W208" s="5"/>
      <c r="X208" s="5"/>
      <c r="Y208" s="5"/>
      <c r="Z208" s="5"/>
      <c r="AA208" s="5"/>
      <c r="AB208" s="5"/>
      <c r="AC208" s="5"/>
      <c r="AD208" s="5"/>
      <c r="AE208" s="5"/>
      <c r="AF208" s="5"/>
      <c r="AG208" s="5"/>
    </row>
    <row r="209" customFormat="false" ht="284.25" hidden="false" customHeight="true" outlineLevel="0" collapsed="false">
      <c r="A209" s="20"/>
      <c r="B209" s="10" t="str">
        <f aca="false">"#"&amp;TEXT(ROW(B209)-1,"000")</f>
        <v>#208</v>
      </c>
      <c r="C209" s="21" t="s">
        <v>656</v>
      </c>
      <c r="D209" s="21" t="s">
        <v>387</v>
      </c>
      <c r="E209" s="21" t="s">
        <v>12</v>
      </c>
      <c r="F209" s="12" t="s">
        <v>83</v>
      </c>
      <c r="G209" s="11" t="s">
        <v>211</v>
      </c>
      <c r="H209" s="5"/>
      <c r="I209" s="16" t="s">
        <v>657</v>
      </c>
      <c r="J209" s="17" t="s">
        <v>658</v>
      </c>
      <c r="K209" s="17" t="n">
        <v>1</v>
      </c>
      <c r="L209" s="14" t="n">
        <v>1</v>
      </c>
      <c r="M209" s="8"/>
      <c r="N209" s="5"/>
      <c r="O209" s="5"/>
      <c r="P209" s="5"/>
      <c r="Q209" s="5"/>
      <c r="R209" s="5"/>
      <c r="S209" s="5"/>
      <c r="T209" s="5"/>
      <c r="U209" s="5"/>
      <c r="V209" s="5"/>
      <c r="W209" s="5"/>
      <c r="X209" s="5"/>
      <c r="Y209" s="5"/>
      <c r="Z209" s="5"/>
      <c r="AA209" s="5"/>
      <c r="AB209" s="5"/>
      <c r="AC209" s="5"/>
      <c r="AD209" s="5"/>
      <c r="AE209" s="5"/>
      <c r="AF209" s="5"/>
      <c r="AG209" s="5"/>
    </row>
    <row r="210" customFormat="false" ht="284.25" hidden="false" customHeight="true" outlineLevel="0" collapsed="false">
      <c r="A210" s="20"/>
      <c r="B210" s="10" t="str">
        <f aca="false">"#"&amp;TEXT(ROW(B210)-1,"000")</f>
        <v>#209</v>
      </c>
      <c r="C210" s="21" t="s">
        <v>659</v>
      </c>
      <c r="D210" s="21" t="s">
        <v>387</v>
      </c>
      <c r="E210" s="21" t="s">
        <v>12</v>
      </c>
      <c r="F210" s="12" t="s">
        <v>83</v>
      </c>
      <c r="G210" s="11" t="s">
        <v>211</v>
      </c>
      <c r="H210" s="5"/>
      <c r="I210" s="16" t="s">
        <v>660</v>
      </c>
      <c r="J210" s="17" t="s">
        <v>658</v>
      </c>
      <c r="K210" s="17" t="n">
        <v>3</v>
      </c>
      <c r="L210" s="14" t="n">
        <v>1</v>
      </c>
      <c r="M210" s="8"/>
      <c r="N210" s="5"/>
      <c r="O210" s="5"/>
      <c r="P210" s="5"/>
      <c r="Q210" s="5"/>
      <c r="R210" s="5"/>
      <c r="S210" s="5"/>
      <c r="T210" s="5"/>
      <c r="U210" s="5"/>
      <c r="V210" s="5"/>
      <c r="W210" s="5"/>
      <c r="X210" s="5"/>
      <c r="Y210" s="5"/>
      <c r="Z210" s="5"/>
      <c r="AA210" s="5"/>
      <c r="AB210" s="5"/>
      <c r="AC210" s="5"/>
      <c r="AD210" s="5"/>
      <c r="AE210" s="5"/>
      <c r="AF210" s="5"/>
      <c r="AG210" s="5"/>
    </row>
    <row r="211" customFormat="false" ht="284.25" hidden="false" customHeight="true" outlineLevel="0" collapsed="false">
      <c r="A211" s="20"/>
      <c r="B211" s="10" t="str">
        <f aca="false">"#"&amp;TEXT(ROW(B211)-1,"000")</f>
        <v>#210</v>
      </c>
      <c r="C211" s="21" t="s">
        <v>661</v>
      </c>
      <c r="D211" s="21" t="s">
        <v>662</v>
      </c>
      <c r="E211" s="21" t="s">
        <v>12</v>
      </c>
      <c r="F211" s="12" t="s">
        <v>13</v>
      </c>
      <c r="G211" s="11" t="s">
        <v>124</v>
      </c>
      <c r="H211" s="5"/>
      <c r="I211" s="16" t="s">
        <v>663</v>
      </c>
      <c r="J211" s="17" t="s">
        <v>664</v>
      </c>
      <c r="K211" s="17" t="n">
        <v>1</v>
      </c>
      <c r="L211" s="14" t="n">
        <v>1</v>
      </c>
      <c r="M211" s="8"/>
      <c r="N211" s="5"/>
      <c r="O211" s="5"/>
      <c r="P211" s="5"/>
      <c r="Q211" s="5"/>
      <c r="R211" s="5"/>
      <c r="S211" s="5"/>
      <c r="T211" s="5"/>
      <c r="U211" s="5"/>
      <c r="V211" s="5"/>
      <c r="W211" s="5"/>
      <c r="X211" s="5"/>
      <c r="Y211" s="5"/>
      <c r="Z211" s="5"/>
      <c r="AA211" s="5"/>
      <c r="AB211" s="5"/>
      <c r="AC211" s="5"/>
      <c r="AD211" s="5"/>
      <c r="AE211" s="5"/>
      <c r="AF211" s="5"/>
      <c r="AG211" s="5"/>
    </row>
    <row r="212" customFormat="false" ht="284.25" hidden="false" customHeight="true" outlineLevel="0" collapsed="false">
      <c r="A212" s="20"/>
      <c r="B212" s="10" t="str">
        <f aca="false">"#"&amp;TEXT(ROW(B212)-1,"000")</f>
        <v>#211</v>
      </c>
      <c r="C212" s="21" t="s">
        <v>665</v>
      </c>
      <c r="D212" s="21" t="s">
        <v>662</v>
      </c>
      <c r="E212" s="21" t="s">
        <v>12</v>
      </c>
      <c r="F212" s="12" t="s">
        <v>13</v>
      </c>
      <c r="G212" s="11" t="s">
        <v>124</v>
      </c>
      <c r="H212" s="5"/>
      <c r="I212" s="16" t="s">
        <v>666</v>
      </c>
      <c r="J212" s="17" t="s">
        <v>664</v>
      </c>
      <c r="K212" s="17" t="n">
        <v>3</v>
      </c>
      <c r="L212" s="14" t="n">
        <v>1</v>
      </c>
      <c r="M212" s="8"/>
      <c r="N212" s="5"/>
      <c r="O212" s="5"/>
      <c r="P212" s="5"/>
      <c r="Q212" s="5"/>
      <c r="R212" s="5"/>
      <c r="S212" s="5"/>
      <c r="T212" s="5"/>
      <c r="U212" s="5"/>
      <c r="V212" s="5"/>
      <c r="W212" s="5"/>
      <c r="X212" s="5"/>
      <c r="Y212" s="5"/>
      <c r="Z212" s="5"/>
      <c r="AA212" s="5"/>
      <c r="AB212" s="5"/>
      <c r="AC212" s="5"/>
      <c r="AD212" s="5"/>
      <c r="AE212" s="5"/>
      <c r="AF212" s="5"/>
      <c r="AG212" s="5"/>
    </row>
    <row r="213" customFormat="false" ht="284.25" hidden="false" customHeight="true" outlineLevel="0" collapsed="false">
      <c r="A213" s="20"/>
      <c r="B213" s="10" t="str">
        <f aca="false">"#"&amp;TEXT(ROW(B213)-1,"000")</f>
        <v>#212</v>
      </c>
      <c r="C213" s="21" t="s">
        <v>667</v>
      </c>
      <c r="D213" s="21" t="s">
        <v>668</v>
      </c>
      <c r="E213" s="21" t="s">
        <v>78</v>
      </c>
      <c r="F213" s="15" t="s">
        <v>23</v>
      </c>
      <c r="G213" s="11" t="s">
        <v>286</v>
      </c>
      <c r="H213" s="5"/>
      <c r="I213" s="16" t="s">
        <v>669</v>
      </c>
      <c r="J213" s="17" t="s">
        <v>670</v>
      </c>
      <c r="K213" s="17" t="n">
        <v>1</v>
      </c>
      <c r="L213" s="14" t="n">
        <v>1</v>
      </c>
      <c r="M213" s="8"/>
      <c r="N213" s="5"/>
      <c r="O213" s="5"/>
      <c r="P213" s="5"/>
      <c r="Q213" s="5"/>
      <c r="R213" s="5"/>
      <c r="S213" s="5"/>
      <c r="T213" s="5"/>
      <c r="U213" s="5"/>
      <c r="V213" s="5"/>
      <c r="W213" s="5"/>
      <c r="X213" s="5"/>
      <c r="Y213" s="5"/>
      <c r="Z213" s="5"/>
      <c r="AA213" s="5"/>
      <c r="AB213" s="5"/>
      <c r="AC213" s="5"/>
      <c r="AD213" s="5"/>
      <c r="AE213" s="5"/>
      <c r="AF213" s="5"/>
      <c r="AG213" s="5"/>
    </row>
    <row r="214" customFormat="false" ht="284.25" hidden="false" customHeight="true" outlineLevel="0" collapsed="false">
      <c r="A214" s="20"/>
      <c r="B214" s="10" t="str">
        <f aca="false">"#"&amp;TEXT(ROW(B214)-1,"000")</f>
        <v>#213</v>
      </c>
      <c r="C214" s="21" t="s">
        <v>671</v>
      </c>
      <c r="D214" s="21" t="s">
        <v>668</v>
      </c>
      <c r="E214" s="21" t="s">
        <v>78</v>
      </c>
      <c r="F214" s="15" t="s">
        <v>23</v>
      </c>
      <c r="G214" s="11" t="s">
        <v>286</v>
      </c>
      <c r="H214" s="5"/>
      <c r="I214" s="16" t="s">
        <v>672</v>
      </c>
      <c r="J214" s="17" t="s">
        <v>670</v>
      </c>
      <c r="K214" s="17" t="n">
        <v>3</v>
      </c>
      <c r="L214" s="14" t="n">
        <v>1</v>
      </c>
      <c r="M214" s="8"/>
      <c r="N214" s="5"/>
      <c r="O214" s="5"/>
      <c r="P214" s="5"/>
      <c r="Q214" s="5"/>
      <c r="R214" s="5"/>
      <c r="S214" s="5"/>
      <c r="T214" s="5"/>
      <c r="U214" s="5"/>
      <c r="V214" s="5"/>
      <c r="W214" s="5"/>
      <c r="X214" s="5"/>
      <c r="Y214" s="5"/>
      <c r="Z214" s="5"/>
      <c r="AA214" s="5"/>
      <c r="AB214" s="5"/>
      <c r="AC214" s="5"/>
      <c r="AD214" s="5"/>
      <c r="AE214" s="5"/>
      <c r="AF214" s="5"/>
      <c r="AG214" s="5"/>
    </row>
    <row r="215" customFormat="false" ht="284.25" hidden="false" customHeight="true" outlineLevel="0" collapsed="false">
      <c r="A215" s="20"/>
      <c r="B215" s="10" t="str">
        <f aca="false">"#"&amp;TEXT(ROW(B215)-1,"000")</f>
        <v>#214</v>
      </c>
      <c r="C215" s="21" t="s">
        <v>673</v>
      </c>
      <c r="D215" s="21" t="s">
        <v>674</v>
      </c>
      <c r="E215" s="21" t="s">
        <v>12</v>
      </c>
      <c r="F215" s="12" t="s">
        <v>13</v>
      </c>
      <c r="G215" s="11" t="s">
        <v>124</v>
      </c>
      <c r="H215" s="5"/>
      <c r="I215" s="16" t="s">
        <v>675</v>
      </c>
      <c r="J215" s="17" t="s">
        <v>676</v>
      </c>
      <c r="K215" s="17" t="n">
        <v>1</v>
      </c>
      <c r="L215" s="14" t="n">
        <v>1</v>
      </c>
      <c r="M215" s="8"/>
      <c r="N215" s="5"/>
      <c r="O215" s="5"/>
      <c r="P215" s="5"/>
      <c r="Q215" s="5"/>
      <c r="R215" s="5"/>
      <c r="S215" s="5"/>
      <c r="T215" s="5"/>
      <c r="U215" s="5"/>
      <c r="V215" s="5"/>
      <c r="W215" s="5"/>
      <c r="X215" s="5"/>
      <c r="Y215" s="5"/>
      <c r="Z215" s="5"/>
      <c r="AA215" s="5"/>
      <c r="AB215" s="5"/>
      <c r="AC215" s="5"/>
      <c r="AD215" s="5"/>
      <c r="AE215" s="5"/>
      <c r="AF215" s="5"/>
      <c r="AG215" s="5"/>
    </row>
    <row r="216" customFormat="false" ht="284.25" hidden="false" customHeight="true" outlineLevel="0" collapsed="false">
      <c r="A216" s="20"/>
      <c r="B216" s="10" t="str">
        <f aca="false">"#"&amp;TEXT(ROW(B216)-1,"000")</f>
        <v>#215</v>
      </c>
      <c r="C216" s="21" t="s">
        <v>677</v>
      </c>
      <c r="D216" s="21" t="s">
        <v>674</v>
      </c>
      <c r="E216" s="21" t="s">
        <v>78</v>
      </c>
      <c r="F216" s="12" t="s">
        <v>13</v>
      </c>
      <c r="G216" s="11" t="s">
        <v>124</v>
      </c>
      <c r="H216" s="5"/>
      <c r="I216" s="16" t="s">
        <v>678</v>
      </c>
      <c r="J216" s="17" t="s">
        <v>676</v>
      </c>
      <c r="K216" s="17" t="n">
        <v>3</v>
      </c>
      <c r="L216" s="14" t="n">
        <v>1</v>
      </c>
      <c r="M216" s="8"/>
      <c r="N216" s="5"/>
      <c r="O216" s="5"/>
      <c r="P216" s="5"/>
      <c r="Q216" s="5"/>
      <c r="R216" s="5"/>
      <c r="S216" s="5"/>
      <c r="T216" s="5"/>
      <c r="U216" s="5"/>
      <c r="V216" s="5"/>
      <c r="W216" s="5"/>
      <c r="X216" s="5"/>
      <c r="Y216" s="5"/>
      <c r="Z216" s="5"/>
      <c r="AA216" s="5"/>
      <c r="AB216" s="5"/>
      <c r="AC216" s="5"/>
      <c r="AD216" s="5"/>
      <c r="AE216" s="5"/>
      <c r="AF216" s="5"/>
      <c r="AG216" s="5"/>
    </row>
    <row r="217" customFormat="false" ht="284.25" hidden="false" customHeight="true" outlineLevel="0" collapsed="false">
      <c r="A217" s="20"/>
      <c r="B217" s="10" t="str">
        <f aca="false">"#"&amp;TEXT(ROW(B217)-1,"000")</f>
        <v>#216</v>
      </c>
      <c r="C217" s="11" t="s">
        <v>679</v>
      </c>
      <c r="D217" s="11" t="s">
        <v>680</v>
      </c>
      <c r="E217" s="11" t="s">
        <v>33</v>
      </c>
      <c r="F217" s="12" t="s">
        <v>154</v>
      </c>
      <c r="G217" s="11" t="s">
        <v>211</v>
      </c>
      <c r="H217" s="5"/>
      <c r="I217" s="16" t="s">
        <v>681</v>
      </c>
      <c r="J217" s="17" t="s">
        <v>682</v>
      </c>
      <c r="K217" s="17" t="n">
        <v>1</v>
      </c>
      <c r="L217" s="14" t="n">
        <v>1</v>
      </c>
      <c r="M217" s="8"/>
      <c r="N217" s="5"/>
      <c r="O217" s="5"/>
      <c r="P217" s="5"/>
      <c r="Q217" s="5"/>
      <c r="R217" s="5"/>
      <c r="S217" s="5"/>
      <c r="T217" s="5"/>
      <c r="U217" s="5"/>
      <c r="V217" s="5"/>
      <c r="W217" s="5"/>
      <c r="X217" s="5"/>
      <c r="Y217" s="5"/>
      <c r="Z217" s="5"/>
      <c r="AA217" s="5"/>
      <c r="AB217" s="5"/>
      <c r="AC217" s="5"/>
      <c r="AD217" s="5"/>
      <c r="AE217" s="5"/>
      <c r="AF217" s="5"/>
      <c r="AG217" s="5"/>
    </row>
    <row r="218" customFormat="false" ht="284.25" hidden="false" customHeight="true" outlineLevel="0" collapsed="false">
      <c r="A218" s="20"/>
      <c r="B218" s="10" t="str">
        <f aca="false">"#"&amp;TEXT(ROW(B218)-1,"000")</f>
        <v>#217</v>
      </c>
      <c r="C218" s="21" t="s">
        <v>683</v>
      </c>
      <c r="D218" s="21" t="s">
        <v>680</v>
      </c>
      <c r="E218" s="21" t="s">
        <v>78</v>
      </c>
      <c r="F218" s="12" t="s">
        <v>154</v>
      </c>
      <c r="G218" s="11" t="s">
        <v>211</v>
      </c>
      <c r="H218" s="5"/>
      <c r="I218" s="16" t="s">
        <v>684</v>
      </c>
      <c r="J218" s="17" t="s">
        <v>685</v>
      </c>
      <c r="K218" s="17" t="n">
        <v>3</v>
      </c>
      <c r="L218" s="14" t="n">
        <v>1</v>
      </c>
      <c r="M218" s="8"/>
      <c r="N218" s="5"/>
      <c r="O218" s="5"/>
      <c r="P218" s="5"/>
      <c r="Q218" s="5"/>
      <c r="R218" s="5"/>
      <c r="S218" s="5"/>
      <c r="T218" s="5"/>
      <c r="U218" s="5"/>
      <c r="V218" s="5"/>
      <c r="W218" s="5"/>
      <c r="X218" s="5"/>
      <c r="Y218" s="5"/>
      <c r="Z218" s="5"/>
      <c r="AA218" s="5"/>
      <c r="AB218" s="5"/>
      <c r="AC218" s="5"/>
      <c r="AD218" s="5"/>
      <c r="AE218" s="5"/>
      <c r="AF218" s="5"/>
      <c r="AG218" s="5"/>
    </row>
    <row r="219" customFormat="false" ht="284.25" hidden="false" customHeight="true" outlineLevel="0" collapsed="false">
      <c r="A219" s="20"/>
      <c r="B219" s="10" t="str">
        <f aca="false">"#"&amp;TEXT(ROW(B219)-1,"000")</f>
        <v>#218</v>
      </c>
      <c r="C219" s="21" t="s">
        <v>686</v>
      </c>
      <c r="D219" s="21" t="s">
        <v>687</v>
      </c>
      <c r="E219" s="21" t="s">
        <v>12</v>
      </c>
      <c r="F219" s="12" t="s">
        <v>109</v>
      </c>
      <c r="G219" s="11" t="s">
        <v>84</v>
      </c>
      <c r="H219" s="5"/>
      <c r="I219" s="16" t="s">
        <v>688</v>
      </c>
      <c r="J219" s="17" t="s">
        <v>689</v>
      </c>
      <c r="K219" s="17" t="n">
        <v>5</v>
      </c>
      <c r="L219" s="14" t="n">
        <v>0</v>
      </c>
      <c r="M219" s="8"/>
      <c r="N219" s="5"/>
      <c r="O219" s="5"/>
      <c r="P219" s="5"/>
      <c r="Q219" s="5"/>
      <c r="R219" s="5"/>
      <c r="S219" s="5"/>
      <c r="T219" s="5"/>
      <c r="U219" s="5"/>
      <c r="V219" s="5"/>
      <c r="W219" s="5"/>
      <c r="X219" s="5"/>
      <c r="Y219" s="5"/>
      <c r="Z219" s="5"/>
      <c r="AA219" s="5"/>
      <c r="AB219" s="5"/>
      <c r="AC219" s="5"/>
      <c r="AD219" s="5"/>
      <c r="AE219" s="5"/>
      <c r="AF219" s="5"/>
      <c r="AG219" s="5"/>
    </row>
    <row r="220" customFormat="false" ht="284.25" hidden="false" customHeight="true" outlineLevel="0" collapsed="false">
      <c r="A220" s="20"/>
      <c r="B220" s="10" t="str">
        <f aca="false">"#"&amp;TEXT(ROW(B220)-1,"000")</f>
        <v>#219</v>
      </c>
      <c r="C220" s="21" t="s">
        <v>690</v>
      </c>
      <c r="D220" s="21" t="s">
        <v>490</v>
      </c>
      <c r="E220" s="21" t="s">
        <v>12</v>
      </c>
      <c r="F220" s="12" t="s">
        <v>13</v>
      </c>
      <c r="G220" s="11" t="s">
        <v>98</v>
      </c>
      <c r="H220" s="5"/>
      <c r="I220" s="16" t="s">
        <v>691</v>
      </c>
      <c r="J220" s="17" t="s">
        <v>692</v>
      </c>
      <c r="K220" s="17" t="n">
        <v>3</v>
      </c>
      <c r="L220" s="14" t="n">
        <v>1</v>
      </c>
      <c r="M220" s="8"/>
      <c r="N220" s="5"/>
      <c r="O220" s="5"/>
      <c r="P220" s="5"/>
      <c r="Q220" s="5"/>
      <c r="R220" s="5"/>
      <c r="S220" s="5"/>
      <c r="T220" s="5"/>
      <c r="U220" s="5"/>
      <c r="V220" s="5"/>
      <c r="W220" s="5"/>
      <c r="X220" s="5"/>
      <c r="Y220" s="5"/>
      <c r="Z220" s="5"/>
      <c r="AA220" s="5"/>
      <c r="AB220" s="5"/>
      <c r="AC220" s="5"/>
      <c r="AD220" s="5"/>
      <c r="AE220" s="5"/>
      <c r="AF220" s="5"/>
      <c r="AG220" s="5"/>
    </row>
    <row r="221" customFormat="false" ht="284.25" hidden="false" customHeight="true" outlineLevel="0" collapsed="false">
      <c r="A221" s="20"/>
      <c r="B221" s="10" t="str">
        <f aca="false">"#"&amp;TEXT(ROW(B221)-1,"000")</f>
        <v>#220</v>
      </c>
      <c r="C221" s="21" t="s">
        <v>693</v>
      </c>
      <c r="D221" s="21" t="s">
        <v>694</v>
      </c>
      <c r="E221" s="21" t="s">
        <v>12</v>
      </c>
      <c r="F221" s="12" t="s">
        <v>83</v>
      </c>
      <c r="G221" s="11" t="s">
        <v>84</v>
      </c>
      <c r="H221" s="5"/>
      <c r="I221" s="16" t="s">
        <v>695</v>
      </c>
      <c r="J221" s="17" t="s">
        <v>696</v>
      </c>
      <c r="K221" s="17" t="n">
        <v>1</v>
      </c>
      <c r="L221" s="14" t="n">
        <v>1</v>
      </c>
      <c r="M221" s="8"/>
      <c r="N221" s="5"/>
      <c r="O221" s="5"/>
      <c r="P221" s="5"/>
      <c r="Q221" s="5"/>
      <c r="R221" s="5"/>
      <c r="S221" s="5"/>
      <c r="T221" s="5"/>
      <c r="U221" s="5"/>
      <c r="V221" s="5"/>
      <c r="W221" s="5"/>
      <c r="X221" s="5"/>
      <c r="Y221" s="5"/>
      <c r="Z221" s="5"/>
      <c r="AA221" s="5"/>
      <c r="AB221" s="5"/>
      <c r="AC221" s="5"/>
      <c r="AD221" s="5"/>
      <c r="AE221" s="5"/>
      <c r="AF221" s="5"/>
      <c r="AG221" s="5"/>
    </row>
    <row r="222" customFormat="false" ht="284.25" hidden="false" customHeight="true" outlineLevel="0" collapsed="false">
      <c r="A222" s="20"/>
      <c r="B222" s="10" t="str">
        <f aca="false">"#"&amp;TEXT(ROW(B222)-1,"000")</f>
        <v>#221</v>
      </c>
      <c r="C222" s="21" t="s">
        <v>697</v>
      </c>
      <c r="D222" s="21" t="s">
        <v>694</v>
      </c>
      <c r="E222" s="21" t="s">
        <v>12</v>
      </c>
      <c r="F222" s="12" t="s">
        <v>83</v>
      </c>
      <c r="G222" s="11" t="s">
        <v>84</v>
      </c>
      <c r="H222" s="5"/>
      <c r="I222" s="16" t="s">
        <v>698</v>
      </c>
      <c r="J222" s="17" t="s">
        <v>696</v>
      </c>
      <c r="K222" s="17" t="n">
        <v>3</v>
      </c>
      <c r="L222" s="14" t="n">
        <v>1</v>
      </c>
      <c r="M222" s="8"/>
      <c r="N222" s="5"/>
      <c r="O222" s="5"/>
      <c r="P222" s="5"/>
      <c r="Q222" s="5"/>
      <c r="R222" s="5"/>
      <c r="S222" s="5"/>
      <c r="T222" s="5"/>
      <c r="U222" s="5"/>
      <c r="V222" s="5"/>
      <c r="W222" s="5"/>
      <c r="X222" s="5"/>
      <c r="Y222" s="5"/>
      <c r="Z222" s="5"/>
      <c r="AA222" s="5"/>
      <c r="AB222" s="5"/>
      <c r="AC222" s="5"/>
      <c r="AD222" s="5"/>
      <c r="AE222" s="5"/>
      <c r="AF222" s="5"/>
      <c r="AG222" s="5"/>
    </row>
    <row r="223" customFormat="false" ht="284.25" hidden="false" customHeight="true" outlineLevel="0" collapsed="false">
      <c r="A223" s="20"/>
      <c r="B223" s="10" t="str">
        <f aca="false">"#"&amp;TEXT(ROW(B223)-1,"000")</f>
        <v>#222</v>
      </c>
      <c r="C223" s="21" t="s">
        <v>699</v>
      </c>
      <c r="D223" s="21" t="s">
        <v>320</v>
      </c>
      <c r="E223" s="21" t="s">
        <v>33</v>
      </c>
      <c r="F223" s="12" t="s">
        <v>700</v>
      </c>
      <c r="G223" s="11" t="s">
        <v>131</v>
      </c>
      <c r="H223" s="5"/>
      <c r="I223" s="16" t="s">
        <v>701</v>
      </c>
      <c r="J223" s="17" t="s">
        <v>702</v>
      </c>
      <c r="K223" s="17" t="n">
        <v>1</v>
      </c>
      <c r="L223" s="14" t="n">
        <v>1</v>
      </c>
      <c r="M223" s="8"/>
      <c r="N223" s="5"/>
      <c r="O223" s="5"/>
      <c r="P223" s="5"/>
      <c r="Q223" s="5"/>
      <c r="R223" s="5"/>
      <c r="S223" s="5"/>
      <c r="T223" s="5"/>
      <c r="U223" s="5"/>
      <c r="V223" s="5"/>
      <c r="W223" s="5"/>
      <c r="X223" s="5"/>
      <c r="Y223" s="5"/>
      <c r="Z223" s="5"/>
      <c r="AA223" s="5"/>
      <c r="AB223" s="5"/>
      <c r="AC223" s="5"/>
      <c r="AD223" s="5"/>
      <c r="AE223" s="5"/>
      <c r="AF223" s="5"/>
      <c r="AG223" s="5"/>
    </row>
    <row r="224" customFormat="false" ht="284.25" hidden="false" customHeight="true" outlineLevel="0" collapsed="false">
      <c r="A224" s="20"/>
      <c r="B224" s="10" t="str">
        <f aca="false">"#"&amp;TEXT(ROW(B224)-1,"000")</f>
        <v>#223</v>
      </c>
      <c r="C224" s="21" t="s">
        <v>703</v>
      </c>
      <c r="D224" s="21" t="s">
        <v>320</v>
      </c>
      <c r="E224" s="21" t="s">
        <v>12</v>
      </c>
      <c r="F224" s="12" t="s">
        <v>700</v>
      </c>
      <c r="G224" s="11" t="s">
        <v>131</v>
      </c>
      <c r="H224" s="5"/>
      <c r="I224" s="16" t="s">
        <v>704</v>
      </c>
      <c r="J224" s="17" t="s">
        <v>702</v>
      </c>
      <c r="K224" s="17" t="n">
        <v>3</v>
      </c>
      <c r="L224" s="14" t="n">
        <v>1</v>
      </c>
      <c r="M224" s="8"/>
      <c r="N224" s="5"/>
      <c r="O224" s="5"/>
      <c r="P224" s="5"/>
      <c r="Q224" s="5"/>
      <c r="R224" s="5"/>
      <c r="S224" s="5"/>
      <c r="T224" s="5"/>
      <c r="U224" s="5"/>
      <c r="V224" s="5"/>
      <c r="W224" s="5"/>
      <c r="X224" s="5"/>
      <c r="Y224" s="5"/>
      <c r="Z224" s="5"/>
      <c r="AA224" s="5"/>
      <c r="AB224" s="5"/>
      <c r="AC224" s="5"/>
      <c r="AD224" s="5"/>
      <c r="AE224" s="5"/>
      <c r="AF224" s="5"/>
      <c r="AG224" s="5"/>
    </row>
    <row r="225" customFormat="false" ht="284.25" hidden="false" customHeight="true" outlineLevel="0" collapsed="false">
      <c r="A225" s="20"/>
      <c r="B225" s="10" t="str">
        <f aca="false">"#"&amp;TEXT(ROW(B225)-1,"000")</f>
        <v>#224</v>
      </c>
      <c r="C225" s="21" t="s">
        <v>705</v>
      </c>
      <c r="D225" s="21" t="s">
        <v>706</v>
      </c>
      <c r="E225" s="21" t="s">
        <v>12</v>
      </c>
      <c r="F225" s="12" t="s">
        <v>54</v>
      </c>
      <c r="G225" s="11" t="s">
        <v>131</v>
      </c>
      <c r="H225" s="5"/>
      <c r="I225" s="16" t="s">
        <v>707</v>
      </c>
      <c r="J225" s="17" t="s">
        <v>708</v>
      </c>
      <c r="K225" s="17" t="n">
        <v>1</v>
      </c>
      <c r="L225" s="14" t="n">
        <v>3</v>
      </c>
      <c r="M225" s="8"/>
      <c r="N225" s="5"/>
      <c r="O225" s="5"/>
      <c r="P225" s="5"/>
      <c r="Q225" s="5"/>
      <c r="R225" s="5"/>
      <c r="S225" s="5"/>
      <c r="T225" s="5"/>
      <c r="U225" s="5"/>
      <c r="V225" s="5"/>
      <c r="W225" s="5"/>
      <c r="X225" s="5"/>
      <c r="Y225" s="5"/>
      <c r="Z225" s="5"/>
      <c r="AA225" s="5"/>
      <c r="AB225" s="5"/>
      <c r="AC225" s="5"/>
      <c r="AD225" s="5"/>
      <c r="AE225" s="5"/>
      <c r="AF225" s="5"/>
      <c r="AG225" s="5"/>
    </row>
    <row r="226" customFormat="false" ht="284.25" hidden="false" customHeight="true" outlineLevel="0" collapsed="false">
      <c r="A226" s="20"/>
      <c r="B226" s="10" t="str">
        <f aca="false">"#"&amp;TEXT(ROW(B226)-1,"000")</f>
        <v>#225</v>
      </c>
      <c r="C226" s="21" t="s">
        <v>709</v>
      </c>
      <c r="D226" s="21" t="s">
        <v>706</v>
      </c>
      <c r="E226" s="21" t="s">
        <v>12</v>
      </c>
      <c r="F226" s="12" t="s">
        <v>54</v>
      </c>
      <c r="G226" s="11" t="s">
        <v>131</v>
      </c>
      <c r="H226" s="5"/>
      <c r="I226" s="16" t="s">
        <v>710</v>
      </c>
      <c r="J226" s="17" t="s">
        <v>708</v>
      </c>
      <c r="K226" s="17" t="n">
        <v>3</v>
      </c>
      <c r="L226" s="14" t="n">
        <v>3</v>
      </c>
      <c r="M226" s="8"/>
      <c r="N226" s="5"/>
      <c r="O226" s="5"/>
      <c r="P226" s="5"/>
      <c r="Q226" s="5"/>
      <c r="R226" s="5"/>
      <c r="S226" s="5"/>
      <c r="T226" s="5"/>
      <c r="U226" s="5"/>
      <c r="V226" s="5"/>
      <c r="W226" s="5"/>
      <c r="X226" s="5"/>
      <c r="Y226" s="5"/>
      <c r="Z226" s="5"/>
      <c r="AA226" s="5"/>
      <c r="AB226" s="5"/>
      <c r="AC226" s="5"/>
      <c r="AD226" s="5"/>
      <c r="AE226" s="5"/>
      <c r="AF226" s="5"/>
      <c r="AG226" s="5"/>
    </row>
    <row r="227" customFormat="false" ht="284.25" hidden="false" customHeight="true" outlineLevel="0" collapsed="false">
      <c r="A227" s="20"/>
      <c r="B227" s="10" t="str">
        <f aca="false">"#"&amp;TEXT(ROW(B227)-1,"000")</f>
        <v>#226</v>
      </c>
      <c r="C227" s="21" t="s">
        <v>711</v>
      </c>
      <c r="D227" s="21" t="s">
        <v>22</v>
      </c>
      <c r="E227" s="21" t="s">
        <v>12</v>
      </c>
      <c r="F227" s="24" t="s">
        <v>278</v>
      </c>
      <c r="G227" s="11" t="s">
        <v>98</v>
      </c>
      <c r="H227" s="5"/>
      <c r="I227" s="16" t="s">
        <v>712</v>
      </c>
      <c r="J227" s="17" t="s">
        <v>713</v>
      </c>
      <c r="K227" s="17" t="n">
        <v>1</v>
      </c>
      <c r="L227" s="14" t="n">
        <v>1</v>
      </c>
      <c r="M227" s="8"/>
      <c r="N227" s="5"/>
      <c r="O227" s="5"/>
      <c r="P227" s="5"/>
      <c r="Q227" s="5"/>
      <c r="R227" s="5"/>
      <c r="S227" s="5"/>
      <c r="T227" s="5"/>
      <c r="U227" s="5"/>
      <c r="V227" s="5"/>
      <c r="W227" s="5"/>
      <c r="X227" s="5"/>
      <c r="Y227" s="5"/>
      <c r="Z227" s="5"/>
      <c r="AA227" s="5"/>
      <c r="AB227" s="5"/>
      <c r="AC227" s="5"/>
      <c r="AD227" s="5"/>
      <c r="AE227" s="5"/>
      <c r="AF227" s="5"/>
      <c r="AG227" s="5"/>
    </row>
    <row r="228" customFormat="false" ht="284.25" hidden="false" customHeight="true" outlineLevel="0" collapsed="false">
      <c r="A228" s="20"/>
      <c r="B228" s="10" t="str">
        <f aca="false">"#"&amp;TEXT(ROW(B228)-1,"000")</f>
        <v>#227</v>
      </c>
      <c r="C228" s="21" t="s">
        <v>714</v>
      </c>
      <c r="D228" s="21" t="s">
        <v>22</v>
      </c>
      <c r="E228" s="21" t="s">
        <v>12</v>
      </c>
      <c r="F228" s="24" t="s">
        <v>278</v>
      </c>
      <c r="G228" s="11" t="s">
        <v>98</v>
      </c>
      <c r="H228" s="5"/>
      <c r="I228" s="16" t="s">
        <v>715</v>
      </c>
      <c r="J228" s="17" t="s">
        <v>713</v>
      </c>
      <c r="K228" s="17" t="n">
        <v>3</v>
      </c>
      <c r="L228" s="14" t="n">
        <v>1</v>
      </c>
      <c r="M228" s="8"/>
      <c r="N228" s="5"/>
      <c r="O228" s="5"/>
      <c r="P228" s="5"/>
      <c r="Q228" s="5"/>
      <c r="R228" s="5"/>
      <c r="S228" s="5"/>
      <c r="T228" s="5"/>
      <c r="U228" s="5"/>
      <c r="V228" s="5"/>
      <c r="W228" s="5"/>
      <c r="X228" s="5"/>
      <c r="Y228" s="5"/>
      <c r="Z228" s="5"/>
      <c r="AA228" s="5"/>
      <c r="AB228" s="5"/>
      <c r="AC228" s="5"/>
      <c r="AD228" s="5"/>
      <c r="AE228" s="5"/>
      <c r="AF228" s="5"/>
      <c r="AG228" s="5"/>
    </row>
    <row r="229" customFormat="false" ht="284.25" hidden="false" customHeight="true" outlineLevel="0" collapsed="false">
      <c r="A229" s="20"/>
      <c r="B229" s="10" t="str">
        <f aca="false">"#"&amp;TEXT(ROW(B229)-1,"000")</f>
        <v>#228</v>
      </c>
      <c r="C229" s="21" t="s">
        <v>716</v>
      </c>
      <c r="D229" s="21" t="s">
        <v>43</v>
      </c>
      <c r="E229" s="21" t="s">
        <v>33</v>
      </c>
      <c r="F229" s="12" t="s">
        <v>13</v>
      </c>
      <c r="G229" s="11" t="s">
        <v>717</v>
      </c>
      <c r="H229" s="5"/>
      <c r="I229" s="16" t="s">
        <v>718</v>
      </c>
      <c r="J229" s="17" t="s">
        <v>719</v>
      </c>
      <c r="K229" s="17" t="n">
        <v>1</v>
      </c>
      <c r="L229" s="14" t="n">
        <v>1</v>
      </c>
      <c r="M229" s="8"/>
      <c r="N229" s="5"/>
      <c r="O229" s="5"/>
      <c r="P229" s="5"/>
      <c r="Q229" s="5"/>
      <c r="R229" s="5"/>
      <c r="S229" s="5"/>
      <c r="T229" s="5"/>
      <c r="U229" s="5"/>
      <c r="V229" s="5"/>
      <c r="W229" s="5"/>
      <c r="X229" s="5"/>
      <c r="Y229" s="5"/>
      <c r="Z229" s="5"/>
      <c r="AA229" s="5"/>
      <c r="AB229" s="5"/>
      <c r="AC229" s="5"/>
      <c r="AD229" s="5"/>
      <c r="AE229" s="5"/>
      <c r="AF229" s="5"/>
      <c r="AG229" s="5"/>
    </row>
    <row r="230" customFormat="false" ht="284.25" hidden="false" customHeight="true" outlineLevel="0" collapsed="false">
      <c r="A230" s="20"/>
      <c r="B230" s="10" t="str">
        <f aca="false">"#"&amp;TEXT(ROW(B230)-1,"000")</f>
        <v>#229</v>
      </c>
      <c r="C230" s="21" t="s">
        <v>720</v>
      </c>
      <c r="D230" s="21" t="s">
        <v>43</v>
      </c>
      <c r="E230" s="21" t="s">
        <v>33</v>
      </c>
      <c r="F230" s="12" t="s">
        <v>13</v>
      </c>
      <c r="G230" s="11" t="s">
        <v>717</v>
      </c>
      <c r="H230" s="5"/>
      <c r="I230" s="16" t="s">
        <v>721</v>
      </c>
      <c r="J230" s="17" t="s">
        <v>719</v>
      </c>
      <c r="K230" s="17" t="n">
        <v>3</v>
      </c>
      <c r="L230" s="14" t="n">
        <v>1</v>
      </c>
      <c r="M230" s="8"/>
      <c r="N230" s="5"/>
      <c r="O230" s="5"/>
      <c r="P230" s="5"/>
      <c r="Q230" s="5"/>
      <c r="R230" s="5"/>
      <c r="S230" s="5"/>
      <c r="T230" s="5"/>
      <c r="U230" s="5"/>
      <c r="V230" s="5"/>
      <c r="W230" s="5"/>
      <c r="X230" s="5"/>
      <c r="Y230" s="5"/>
      <c r="Z230" s="5"/>
      <c r="AA230" s="5"/>
      <c r="AB230" s="5"/>
      <c r="AC230" s="5"/>
      <c r="AD230" s="5"/>
      <c r="AE230" s="5"/>
      <c r="AF230" s="5"/>
      <c r="AG230" s="5"/>
    </row>
    <row r="231" customFormat="false" ht="284.25" hidden="false" customHeight="true" outlineLevel="0" collapsed="false">
      <c r="A231" s="20"/>
      <c r="B231" s="10" t="str">
        <f aca="false">"#"&amp;TEXT(ROW(B231)-1,"000")</f>
        <v>#230</v>
      </c>
      <c r="C231" s="21" t="s">
        <v>722</v>
      </c>
      <c r="D231" s="21" t="s">
        <v>43</v>
      </c>
      <c r="E231" s="21" t="s">
        <v>12</v>
      </c>
      <c r="F231" s="12" t="s">
        <v>13</v>
      </c>
      <c r="G231" s="11" t="s">
        <v>717</v>
      </c>
      <c r="H231" s="5"/>
      <c r="I231" s="16" t="s">
        <v>723</v>
      </c>
      <c r="J231" s="17" t="s">
        <v>719</v>
      </c>
      <c r="K231" s="17" t="n">
        <v>5</v>
      </c>
      <c r="L231" s="14" t="n">
        <v>1</v>
      </c>
      <c r="M231" s="8"/>
      <c r="N231" s="5"/>
      <c r="O231" s="5"/>
      <c r="P231" s="5"/>
      <c r="Q231" s="5"/>
      <c r="R231" s="5"/>
      <c r="S231" s="5"/>
      <c r="T231" s="5"/>
      <c r="U231" s="5"/>
      <c r="V231" s="5"/>
      <c r="W231" s="5"/>
      <c r="X231" s="5"/>
      <c r="Y231" s="5"/>
      <c r="Z231" s="5"/>
      <c r="AA231" s="5"/>
      <c r="AB231" s="5"/>
      <c r="AC231" s="5"/>
      <c r="AD231" s="5"/>
      <c r="AE231" s="5"/>
      <c r="AF231" s="5"/>
      <c r="AG231" s="5"/>
    </row>
    <row r="232" customFormat="false" ht="284.25" hidden="false" customHeight="true" outlineLevel="0" collapsed="false">
      <c r="A232" s="20"/>
      <c r="B232" s="10" t="str">
        <f aca="false">"#"&amp;TEXT(ROW(B232)-1,"000")</f>
        <v>#231</v>
      </c>
      <c r="C232" s="21" t="s">
        <v>724</v>
      </c>
      <c r="D232" s="21" t="s">
        <v>277</v>
      </c>
      <c r="E232" s="21" t="s">
        <v>12</v>
      </c>
      <c r="F232" s="24" t="s">
        <v>278</v>
      </c>
      <c r="G232" s="11" t="s">
        <v>84</v>
      </c>
      <c r="H232" s="5"/>
      <c r="I232" s="16" t="s">
        <v>725</v>
      </c>
      <c r="J232" s="17" t="s">
        <v>726</v>
      </c>
      <c r="K232" s="17" t="n">
        <v>1</v>
      </c>
      <c r="L232" s="14" t="n">
        <v>1</v>
      </c>
      <c r="M232" s="8"/>
      <c r="N232" s="5"/>
      <c r="O232" s="5"/>
      <c r="P232" s="5"/>
      <c r="Q232" s="5"/>
      <c r="R232" s="5"/>
      <c r="S232" s="5"/>
      <c r="T232" s="5"/>
      <c r="U232" s="5"/>
      <c r="V232" s="5"/>
      <c r="W232" s="5"/>
      <c r="X232" s="5"/>
      <c r="Y232" s="5"/>
      <c r="Z232" s="5"/>
      <c r="AA232" s="5"/>
      <c r="AB232" s="5"/>
      <c r="AC232" s="5"/>
      <c r="AD232" s="5"/>
      <c r="AE232" s="5"/>
      <c r="AF232" s="5"/>
      <c r="AG232" s="5"/>
    </row>
    <row r="233" customFormat="false" ht="284.25" hidden="false" customHeight="true" outlineLevel="0" collapsed="false">
      <c r="A233" s="20"/>
      <c r="B233" s="10" t="str">
        <f aca="false">"#"&amp;TEXT(ROW(B233)-1,"000")</f>
        <v>#232</v>
      </c>
      <c r="C233" s="21" t="s">
        <v>727</v>
      </c>
      <c r="D233" s="21" t="s">
        <v>277</v>
      </c>
      <c r="E233" s="21" t="s">
        <v>12</v>
      </c>
      <c r="F233" s="24" t="s">
        <v>278</v>
      </c>
      <c r="G233" s="11" t="s">
        <v>84</v>
      </c>
      <c r="H233" s="5"/>
      <c r="I233" s="16" t="s">
        <v>728</v>
      </c>
      <c r="J233" s="17" t="s">
        <v>726</v>
      </c>
      <c r="K233" s="17" t="n">
        <v>3</v>
      </c>
      <c r="L233" s="14" t="n">
        <v>1</v>
      </c>
      <c r="M233" s="8"/>
      <c r="N233" s="5"/>
      <c r="O233" s="5"/>
      <c r="P233" s="5"/>
      <c r="Q233" s="5"/>
      <c r="R233" s="5"/>
      <c r="S233" s="5"/>
      <c r="T233" s="5"/>
      <c r="U233" s="5"/>
      <c r="V233" s="5"/>
      <c r="W233" s="5"/>
      <c r="X233" s="5"/>
      <c r="Y233" s="5"/>
      <c r="Z233" s="5"/>
      <c r="AA233" s="5"/>
      <c r="AB233" s="5"/>
      <c r="AC233" s="5"/>
      <c r="AD233" s="5"/>
      <c r="AE233" s="5"/>
      <c r="AF233" s="5"/>
      <c r="AG233" s="5"/>
    </row>
    <row r="234" customFormat="false" ht="284.25" hidden="false" customHeight="true" outlineLevel="0" collapsed="false">
      <c r="A234" s="20"/>
      <c r="B234" s="10" t="str">
        <f aca="false">"#"&amp;TEXT(ROW(B234)-1,"000")</f>
        <v>#233</v>
      </c>
      <c r="C234" s="21" t="s">
        <v>729</v>
      </c>
      <c r="D234" s="21" t="s">
        <v>43</v>
      </c>
      <c r="E234" s="21" t="s">
        <v>33</v>
      </c>
      <c r="F234" s="12" t="s">
        <v>13</v>
      </c>
      <c r="G234" s="11" t="s">
        <v>62</v>
      </c>
      <c r="H234" s="5"/>
      <c r="I234" s="16" t="s">
        <v>730</v>
      </c>
      <c r="J234" s="17" t="s">
        <v>731</v>
      </c>
      <c r="K234" s="17" t="n">
        <v>1</v>
      </c>
      <c r="L234" s="14" t="n">
        <v>1</v>
      </c>
      <c r="M234" s="8"/>
      <c r="N234" s="5"/>
      <c r="O234" s="5"/>
      <c r="P234" s="5"/>
      <c r="Q234" s="5"/>
      <c r="R234" s="5"/>
      <c r="S234" s="5"/>
      <c r="T234" s="5"/>
      <c r="U234" s="5"/>
      <c r="V234" s="5"/>
      <c r="W234" s="5"/>
      <c r="X234" s="5"/>
      <c r="Y234" s="5"/>
      <c r="Z234" s="5"/>
      <c r="AA234" s="5"/>
      <c r="AB234" s="5"/>
      <c r="AC234" s="5"/>
      <c r="AD234" s="5"/>
      <c r="AE234" s="5"/>
      <c r="AF234" s="5"/>
      <c r="AG234" s="5"/>
    </row>
    <row r="235" customFormat="false" ht="284.25" hidden="false" customHeight="true" outlineLevel="0" collapsed="false">
      <c r="A235" s="20"/>
      <c r="B235" s="10" t="str">
        <f aca="false">"#"&amp;TEXT(ROW(B235)-1,"000")</f>
        <v>#234</v>
      </c>
      <c r="C235" s="21" t="s">
        <v>732</v>
      </c>
      <c r="D235" s="21" t="s">
        <v>733</v>
      </c>
      <c r="E235" s="21" t="s">
        <v>33</v>
      </c>
      <c r="F235" s="12" t="s">
        <v>13</v>
      </c>
      <c r="G235" s="11" t="s">
        <v>62</v>
      </c>
      <c r="H235" s="5"/>
      <c r="I235" s="16" t="s">
        <v>734</v>
      </c>
      <c r="J235" s="17" t="s">
        <v>731</v>
      </c>
      <c r="K235" s="17" t="n">
        <v>3</v>
      </c>
      <c r="L235" s="14" t="n">
        <v>1</v>
      </c>
      <c r="M235" s="8"/>
      <c r="N235" s="5"/>
      <c r="O235" s="5"/>
      <c r="P235" s="5"/>
      <c r="Q235" s="5"/>
      <c r="R235" s="5"/>
      <c r="S235" s="5"/>
      <c r="T235" s="5"/>
      <c r="U235" s="5"/>
      <c r="V235" s="5"/>
      <c r="W235" s="5"/>
      <c r="X235" s="5"/>
      <c r="Y235" s="5"/>
      <c r="Z235" s="5"/>
      <c r="AA235" s="5"/>
      <c r="AB235" s="5"/>
      <c r="AC235" s="5"/>
      <c r="AD235" s="5"/>
      <c r="AE235" s="5"/>
      <c r="AF235" s="5"/>
      <c r="AG235" s="5"/>
    </row>
    <row r="236" customFormat="false" ht="284.25" hidden="false" customHeight="true" outlineLevel="0" collapsed="false">
      <c r="A236" s="20"/>
      <c r="B236" s="10" t="str">
        <f aca="false">"#"&amp;TEXT(ROW(B236)-1,"000")</f>
        <v>#235</v>
      </c>
      <c r="C236" s="21" t="s">
        <v>735</v>
      </c>
      <c r="D236" s="21" t="s">
        <v>53</v>
      </c>
      <c r="E236" s="21" t="s">
        <v>33</v>
      </c>
      <c r="F236" s="12" t="s">
        <v>54</v>
      </c>
      <c r="G236" s="11" t="s">
        <v>131</v>
      </c>
      <c r="H236" s="5"/>
      <c r="I236" s="16" t="s">
        <v>736</v>
      </c>
      <c r="J236" s="17" t="s">
        <v>737</v>
      </c>
      <c r="K236" s="17" t="n">
        <v>1</v>
      </c>
      <c r="L236" s="14" t="n">
        <v>1</v>
      </c>
      <c r="M236" s="8"/>
      <c r="N236" s="5"/>
      <c r="O236" s="5"/>
      <c r="P236" s="5"/>
      <c r="Q236" s="5"/>
      <c r="R236" s="5"/>
      <c r="S236" s="5"/>
      <c r="T236" s="5"/>
      <c r="U236" s="5"/>
      <c r="V236" s="5"/>
      <c r="W236" s="5"/>
      <c r="X236" s="5"/>
      <c r="Y236" s="5"/>
      <c r="Z236" s="5"/>
      <c r="AA236" s="5"/>
      <c r="AB236" s="5"/>
      <c r="AC236" s="5"/>
      <c r="AD236" s="5"/>
      <c r="AE236" s="5"/>
      <c r="AF236" s="5"/>
      <c r="AG236" s="5"/>
    </row>
    <row r="237" customFormat="false" ht="284.25" hidden="false" customHeight="true" outlineLevel="0" collapsed="false">
      <c r="A237" s="20"/>
      <c r="B237" s="10" t="str">
        <f aca="false">"#"&amp;TEXT(ROW(B237)-1,"000")</f>
        <v>#236</v>
      </c>
      <c r="C237" s="21" t="s">
        <v>738</v>
      </c>
      <c r="D237" s="21" t="s">
        <v>53</v>
      </c>
      <c r="E237" s="21" t="s">
        <v>12</v>
      </c>
      <c r="F237" s="12" t="s">
        <v>54</v>
      </c>
      <c r="G237" s="11" t="s">
        <v>131</v>
      </c>
      <c r="H237" s="5"/>
      <c r="I237" s="16" t="s">
        <v>739</v>
      </c>
      <c r="J237" s="17" t="s">
        <v>737</v>
      </c>
      <c r="K237" s="17" t="n">
        <v>3</v>
      </c>
      <c r="L237" s="14" t="n">
        <v>1</v>
      </c>
      <c r="M237" s="8"/>
      <c r="N237" s="5"/>
      <c r="O237" s="5"/>
      <c r="P237" s="5"/>
      <c r="Q237" s="5"/>
      <c r="R237" s="5"/>
      <c r="S237" s="5"/>
      <c r="T237" s="5"/>
      <c r="U237" s="5"/>
      <c r="V237" s="5"/>
      <c r="W237" s="5"/>
      <c r="X237" s="5"/>
      <c r="Y237" s="5"/>
      <c r="Z237" s="5"/>
      <c r="AA237" s="5"/>
      <c r="AB237" s="5"/>
      <c r="AC237" s="5"/>
      <c r="AD237" s="5"/>
      <c r="AE237" s="5"/>
      <c r="AF237" s="5"/>
      <c r="AG237" s="5"/>
    </row>
    <row r="238" customFormat="false" ht="284.25" hidden="false" customHeight="true" outlineLevel="0" collapsed="false">
      <c r="A238" s="20"/>
      <c r="B238" s="10" t="str">
        <f aca="false">"#"&amp;TEXT(ROW(B238)-1,"000")</f>
        <v>#237</v>
      </c>
      <c r="C238" s="21" t="s">
        <v>740</v>
      </c>
      <c r="D238" s="21" t="s">
        <v>741</v>
      </c>
      <c r="E238" s="21" t="s">
        <v>12</v>
      </c>
      <c r="F238" s="12" t="s">
        <v>13</v>
      </c>
      <c r="G238" s="11" t="s">
        <v>533</v>
      </c>
      <c r="H238" s="5"/>
      <c r="I238" s="16" t="s">
        <v>742</v>
      </c>
      <c r="J238" s="17" t="s">
        <v>743</v>
      </c>
      <c r="K238" s="17" t="n">
        <v>5</v>
      </c>
      <c r="L238" s="14" t="n">
        <v>0</v>
      </c>
      <c r="M238" s="8"/>
      <c r="N238" s="28"/>
      <c r="O238" s="5"/>
      <c r="P238" s="5"/>
      <c r="Q238" s="5"/>
      <c r="R238" s="5"/>
      <c r="S238" s="5"/>
      <c r="T238" s="5"/>
      <c r="U238" s="5"/>
      <c r="V238" s="5"/>
      <c r="W238" s="5"/>
      <c r="X238" s="5"/>
      <c r="Y238" s="5"/>
      <c r="Z238" s="5"/>
      <c r="AA238" s="5"/>
      <c r="AB238" s="5"/>
      <c r="AC238" s="5"/>
      <c r="AD238" s="5"/>
      <c r="AE238" s="5"/>
      <c r="AF238" s="5"/>
      <c r="AG238" s="5"/>
    </row>
    <row r="239" customFormat="false" ht="284.25" hidden="false" customHeight="true" outlineLevel="0" collapsed="false">
      <c r="A239" s="20"/>
      <c r="B239" s="10" t="str">
        <f aca="false">"#"&amp;TEXT(ROW(B239)-1,"000")</f>
        <v>#238</v>
      </c>
      <c r="C239" s="21" t="s">
        <v>744</v>
      </c>
      <c r="D239" s="21" t="s">
        <v>146</v>
      </c>
      <c r="E239" s="21" t="s">
        <v>33</v>
      </c>
      <c r="F239" s="24" t="s">
        <v>278</v>
      </c>
      <c r="G239" s="11" t="s">
        <v>84</v>
      </c>
      <c r="H239" s="5"/>
      <c r="I239" s="16" t="s">
        <v>745</v>
      </c>
      <c r="J239" s="17" t="s">
        <v>746</v>
      </c>
      <c r="K239" s="17" t="n">
        <v>1</v>
      </c>
      <c r="L239" s="14" t="n">
        <v>1</v>
      </c>
      <c r="M239" s="8"/>
      <c r="N239" s="5"/>
      <c r="O239" s="5"/>
      <c r="P239" s="5"/>
      <c r="Q239" s="5"/>
      <c r="R239" s="5"/>
      <c r="S239" s="5"/>
      <c r="T239" s="5"/>
      <c r="U239" s="5"/>
      <c r="V239" s="5"/>
      <c r="W239" s="5"/>
      <c r="X239" s="5"/>
      <c r="Y239" s="5"/>
      <c r="Z239" s="5"/>
      <c r="AA239" s="5"/>
      <c r="AB239" s="5"/>
      <c r="AC239" s="5"/>
      <c r="AD239" s="5"/>
      <c r="AE239" s="5"/>
      <c r="AF239" s="5"/>
      <c r="AG239" s="5"/>
    </row>
    <row r="240" customFormat="false" ht="284.25" hidden="false" customHeight="true" outlineLevel="0" collapsed="false">
      <c r="A240" s="20"/>
      <c r="B240" s="10" t="str">
        <f aca="false">"#"&amp;TEXT(ROW(B240)-1,"000")</f>
        <v>#239</v>
      </c>
      <c r="C240" s="21" t="s">
        <v>747</v>
      </c>
      <c r="D240" s="21" t="s">
        <v>748</v>
      </c>
      <c r="E240" s="21" t="s">
        <v>78</v>
      </c>
      <c r="F240" s="24" t="s">
        <v>278</v>
      </c>
      <c r="G240" s="11" t="s">
        <v>84</v>
      </c>
      <c r="H240" s="5"/>
      <c r="I240" s="16" t="s">
        <v>749</v>
      </c>
      <c r="J240" s="17" t="s">
        <v>746</v>
      </c>
      <c r="K240" s="17" t="n">
        <v>3</v>
      </c>
      <c r="L240" s="14" t="n">
        <v>1</v>
      </c>
      <c r="M240" s="8"/>
      <c r="N240" s="5"/>
      <c r="O240" s="5"/>
      <c r="P240" s="5"/>
      <c r="Q240" s="5"/>
      <c r="R240" s="5"/>
      <c r="S240" s="5"/>
      <c r="T240" s="5"/>
      <c r="U240" s="5"/>
      <c r="V240" s="5"/>
      <c r="W240" s="5"/>
      <c r="X240" s="5"/>
      <c r="Y240" s="5"/>
      <c r="Z240" s="5"/>
      <c r="AA240" s="5"/>
      <c r="AB240" s="5"/>
      <c r="AC240" s="5"/>
      <c r="AD240" s="5"/>
      <c r="AE240" s="5"/>
      <c r="AF240" s="5"/>
      <c r="AG240" s="5"/>
    </row>
    <row r="241" customFormat="false" ht="284.25" hidden="false" customHeight="true" outlineLevel="0" collapsed="false">
      <c r="A241" s="20"/>
      <c r="B241" s="10" t="str">
        <f aca="false">"#"&amp;TEXT(ROW(B241)-1,"000")</f>
        <v>#240</v>
      </c>
      <c r="C241" s="21" t="s">
        <v>750</v>
      </c>
      <c r="D241" s="21" t="s">
        <v>32</v>
      </c>
      <c r="E241" s="21" t="s">
        <v>33</v>
      </c>
      <c r="F241" s="12" t="s">
        <v>13</v>
      </c>
      <c r="G241" s="11" t="s">
        <v>62</v>
      </c>
      <c r="H241" s="5"/>
      <c r="I241" s="16" t="s">
        <v>751</v>
      </c>
      <c r="J241" s="17" t="s">
        <v>752</v>
      </c>
      <c r="K241" s="17" t="n">
        <v>1</v>
      </c>
      <c r="L241" s="14" t="n">
        <v>1</v>
      </c>
      <c r="M241" s="8"/>
      <c r="N241" s="5"/>
      <c r="O241" s="5"/>
      <c r="P241" s="5"/>
      <c r="Q241" s="5"/>
      <c r="R241" s="5"/>
      <c r="S241" s="5"/>
      <c r="T241" s="5"/>
      <c r="U241" s="5"/>
      <c r="V241" s="5"/>
      <c r="W241" s="5"/>
      <c r="X241" s="5"/>
      <c r="Y241" s="5"/>
      <c r="Z241" s="5"/>
      <c r="AA241" s="5"/>
      <c r="AB241" s="5"/>
      <c r="AC241" s="5"/>
      <c r="AD241" s="5"/>
      <c r="AE241" s="5"/>
      <c r="AF241" s="5"/>
      <c r="AG241" s="5"/>
    </row>
    <row r="242" customFormat="false" ht="284.25" hidden="false" customHeight="true" outlineLevel="0" collapsed="false">
      <c r="A242" s="20"/>
      <c r="B242" s="10" t="str">
        <f aca="false">"#"&amp;TEXT(ROW(B242)-1,"000")</f>
        <v>#241</v>
      </c>
      <c r="C242" s="21" t="s">
        <v>753</v>
      </c>
      <c r="D242" s="21" t="s">
        <v>32</v>
      </c>
      <c r="E242" s="21" t="s">
        <v>33</v>
      </c>
      <c r="F242" s="12" t="s">
        <v>13</v>
      </c>
      <c r="G242" s="11" t="s">
        <v>62</v>
      </c>
      <c r="H242" s="5"/>
      <c r="I242" s="16" t="s">
        <v>754</v>
      </c>
      <c r="J242" s="17" t="s">
        <v>752</v>
      </c>
      <c r="K242" s="17" t="n">
        <v>3</v>
      </c>
      <c r="L242" s="14" t="n">
        <v>1</v>
      </c>
      <c r="M242" s="8"/>
      <c r="N242" s="5"/>
      <c r="O242" s="5"/>
      <c r="P242" s="5"/>
      <c r="Q242" s="5"/>
      <c r="R242" s="5"/>
      <c r="S242" s="5"/>
      <c r="T242" s="5"/>
      <c r="U242" s="5"/>
      <c r="V242" s="5"/>
      <c r="W242" s="5"/>
      <c r="X242" s="5"/>
      <c r="Y242" s="5"/>
      <c r="Z242" s="5"/>
      <c r="AA242" s="5"/>
      <c r="AB242" s="5"/>
      <c r="AC242" s="5"/>
      <c r="AD242" s="5"/>
      <c r="AE242" s="5"/>
      <c r="AF242" s="5"/>
      <c r="AG242" s="5"/>
    </row>
    <row r="243" customFormat="false" ht="284.25" hidden="false" customHeight="true" outlineLevel="0" collapsed="false">
      <c r="A243" s="20"/>
      <c r="B243" s="10" t="str">
        <f aca="false">"#"&amp;TEXT(ROW(B243)-1,"000")</f>
        <v>#242</v>
      </c>
      <c r="C243" s="21" t="s">
        <v>755</v>
      </c>
      <c r="D243" s="21" t="s">
        <v>39</v>
      </c>
      <c r="E243" s="21" t="s">
        <v>33</v>
      </c>
      <c r="F243" s="12" t="s">
        <v>13</v>
      </c>
      <c r="G243" s="11" t="s">
        <v>62</v>
      </c>
      <c r="H243" s="5"/>
      <c r="I243" s="16" t="s">
        <v>756</v>
      </c>
      <c r="J243" s="17" t="s">
        <v>752</v>
      </c>
      <c r="K243" s="17" t="n">
        <v>5</v>
      </c>
      <c r="L243" s="14" t="n">
        <v>1</v>
      </c>
      <c r="M243" s="8"/>
      <c r="N243" s="5"/>
      <c r="O243" s="5"/>
      <c r="P243" s="5"/>
      <c r="Q243" s="5"/>
      <c r="R243" s="5"/>
      <c r="S243" s="5"/>
      <c r="T243" s="5"/>
      <c r="U243" s="5"/>
      <c r="V243" s="5"/>
      <c r="W243" s="5"/>
      <c r="X243" s="5"/>
      <c r="Y243" s="5"/>
      <c r="Z243" s="5"/>
      <c r="AA243" s="5"/>
      <c r="AB243" s="5"/>
      <c r="AC243" s="5"/>
      <c r="AD243" s="5"/>
      <c r="AE243" s="5"/>
      <c r="AF243" s="5"/>
      <c r="AG243" s="5"/>
    </row>
    <row r="244" customFormat="false" ht="284.25" hidden="false" customHeight="true" outlineLevel="0" collapsed="false">
      <c r="A244" s="20"/>
      <c r="B244" s="10" t="str">
        <f aca="false">"#"&amp;TEXT(ROW(B244)-1,"000")</f>
        <v>#243</v>
      </c>
      <c r="C244" s="21" t="s">
        <v>757</v>
      </c>
      <c r="D244" s="21" t="s">
        <v>39</v>
      </c>
      <c r="E244" s="21" t="s">
        <v>33</v>
      </c>
      <c r="F244" s="12" t="s">
        <v>13</v>
      </c>
      <c r="G244" s="11" t="s">
        <v>62</v>
      </c>
      <c r="H244" s="5"/>
      <c r="I244" s="16" t="s">
        <v>758</v>
      </c>
      <c r="J244" s="17" t="s">
        <v>759</v>
      </c>
      <c r="K244" s="17" t="n">
        <v>1</v>
      </c>
      <c r="L244" s="14" t="n">
        <v>1</v>
      </c>
      <c r="M244" s="8"/>
      <c r="N244" s="5"/>
      <c r="O244" s="5"/>
      <c r="P244" s="5"/>
      <c r="Q244" s="5"/>
      <c r="R244" s="5"/>
      <c r="S244" s="5"/>
      <c r="T244" s="5"/>
      <c r="U244" s="5"/>
      <c r="V244" s="5"/>
      <c r="W244" s="5"/>
      <c r="X244" s="5"/>
      <c r="Y244" s="5"/>
      <c r="Z244" s="5"/>
      <c r="AA244" s="5"/>
      <c r="AB244" s="5"/>
      <c r="AC244" s="5"/>
      <c r="AD244" s="5"/>
      <c r="AE244" s="5"/>
      <c r="AF244" s="5"/>
      <c r="AG244" s="5"/>
    </row>
    <row r="245" customFormat="false" ht="284.25" hidden="false" customHeight="true" outlineLevel="0" collapsed="false">
      <c r="A245" s="20"/>
      <c r="B245" s="10" t="str">
        <f aca="false">"#"&amp;TEXT(ROW(B245)-1,"000")</f>
        <v>#244</v>
      </c>
      <c r="C245" s="21" t="s">
        <v>760</v>
      </c>
      <c r="D245" s="21" t="s">
        <v>251</v>
      </c>
      <c r="E245" s="21" t="s">
        <v>33</v>
      </c>
      <c r="F245" s="12" t="s">
        <v>109</v>
      </c>
      <c r="G245" s="11" t="s">
        <v>62</v>
      </c>
      <c r="H245" s="5"/>
      <c r="I245" s="16" t="s">
        <v>761</v>
      </c>
      <c r="J245" s="17" t="s">
        <v>762</v>
      </c>
      <c r="K245" s="17" t="n">
        <v>1</v>
      </c>
      <c r="L245" s="14" t="n">
        <v>1</v>
      </c>
      <c r="M245" s="8"/>
      <c r="N245" s="5"/>
      <c r="O245" s="5"/>
      <c r="P245" s="5"/>
      <c r="Q245" s="5"/>
      <c r="R245" s="5"/>
      <c r="S245" s="5"/>
      <c r="T245" s="5"/>
      <c r="U245" s="5"/>
      <c r="V245" s="5"/>
      <c r="W245" s="5"/>
      <c r="X245" s="5"/>
      <c r="Y245" s="5"/>
      <c r="Z245" s="5"/>
      <c r="AA245" s="5"/>
      <c r="AB245" s="5"/>
      <c r="AC245" s="5"/>
      <c r="AD245" s="5"/>
      <c r="AE245" s="5"/>
      <c r="AF245" s="5"/>
      <c r="AG245" s="5"/>
    </row>
    <row r="246" customFormat="false" ht="284.25" hidden="false" customHeight="true" outlineLevel="0" collapsed="false">
      <c r="A246" s="20"/>
      <c r="B246" s="10" t="str">
        <f aca="false">"#"&amp;TEXT(ROW(B246)-1,"000")</f>
        <v>#245</v>
      </c>
      <c r="C246" s="21" t="s">
        <v>763</v>
      </c>
      <c r="D246" s="21" t="s">
        <v>251</v>
      </c>
      <c r="E246" s="21" t="s">
        <v>12</v>
      </c>
      <c r="F246" s="12" t="s">
        <v>109</v>
      </c>
      <c r="G246" s="11" t="s">
        <v>62</v>
      </c>
      <c r="H246" s="5"/>
      <c r="I246" s="16" t="s">
        <v>764</v>
      </c>
      <c r="J246" s="17" t="s">
        <v>762</v>
      </c>
      <c r="K246" s="17" t="n">
        <v>3</v>
      </c>
      <c r="L246" s="14" t="n">
        <v>1</v>
      </c>
      <c r="M246" s="8"/>
      <c r="N246" s="5"/>
      <c r="O246" s="5"/>
      <c r="P246" s="5"/>
      <c r="Q246" s="5"/>
      <c r="R246" s="5"/>
      <c r="S246" s="5"/>
      <c r="T246" s="5"/>
      <c r="U246" s="5"/>
      <c r="V246" s="5"/>
      <c r="W246" s="5"/>
      <c r="X246" s="5"/>
      <c r="Y246" s="5"/>
      <c r="Z246" s="5"/>
      <c r="AA246" s="5"/>
      <c r="AB246" s="5"/>
      <c r="AC246" s="5"/>
      <c r="AD246" s="5"/>
      <c r="AE246" s="5"/>
      <c r="AF246" s="5"/>
      <c r="AG246" s="5"/>
    </row>
    <row r="247" customFormat="false" ht="284.25" hidden="false" customHeight="true" outlineLevel="0" collapsed="false">
      <c r="A247" s="20"/>
      <c r="B247" s="10" t="str">
        <f aca="false">"#"&amp;TEXT(ROW(B247)-1,"000")</f>
        <v>#246</v>
      </c>
      <c r="C247" s="21" t="s">
        <v>765</v>
      </c>
      <c r="D247" s="21" t="s">
        <v>766</v>
      </c>
      <c r="E247" s="21" t="s">
        <v>33</v>
      </c>
      <c r="F247" s="12" t="s">
        <v>109</v>
      </c>
      <c r="G247" s="11" t="s">
        <v>62</v>
      </c>
      <c r="H247" s="5"/>
      <c r="I247" s="16" t="s">
        <v>767</v>
      </c>
      <c r="J247" s="17" t="s">
        <v>768</v>
      </c>
      <c r="K247" s="17" t="n">
        <v>1</v>
      </c>
      <c r="L247" s="14" t="n">
        <v>1</v>
      </c>
      <c r="M247" s="8"/>
      <c r="N247" s="5"/>
      <c r="O247" s="5"/>
      <c r="P247" s="5"/>
      <c r="Q247" s="5"/>
      <c r="R247" s="5"/>
      <c r="S247" s="5"/>
      <c r="T247" s="5"/>
      <c r="U247" s="5"/>
      <c r="V247" s="5"/>
      <c r="W247" s="5"/>
      <c r="X247" s="5"/>
      <c r="Y247" s="5"/>
      <c r="Z247" s="5"/>
      <c r="AA247" s="5"/>
      <c r="AB247" s="5"/>
      <c r="AC247" s="5"/>
      <c r="AD247" s="5"/>
      <c r="AE247" s="5"/>
      <c r="AF247" s="5"/>
      <c r="AG247" s="5"/>
    </row>
    <row r="248" customFormat="false" ht="284.25" hidden="false" customHeight="true" outlineLevel="0" collapsed="false">
      <c r="A248" s="20"/>
      <c r="B248" s="10" t="str">
        <f aca="false">"#"&amp;TEXT(ROW(B248)-1,"000")</f>
        <v>#247</v>
      </c>
      <c r="C248" s="21" t="s">
        <v>769</v>
      </c>
      <c r="D248" s="21" t="s">
        <v>766</v>
      </c>
      <c r="E248" s="21" t="s">
        <v>12</v>
      </c>
      <c r="F248" s="12" t="s">
        <v>109</v>
      </c>
      <c r="G248" s="11" t="s">
        <v>62</v>
      </c>
      <c r="H248" s="5"/>
      <c r="I248" s="16" t="s">
        <v>770</v>
      </c>
      <c r="J248" s="17" t="s">
        <v>768</v>
      </c>
      <c r="K248" s="17" t="n">
        <v>3</v>
      </c>
      <c r="L248" s="14" t="n">
        <v>1</v>
      </c>
      <c r="M248" s="8"/>
      <c r="N248" s="5"/>
      <c r="O248" s="5"/>
      <c r="P248" s="5"/>
      <c r="Q248" s="5"/>
      <c r="R248" s="5"/>
      <c r="S248" s="5"/>
      <c r="T248" s="5"/>
      <c r="U248" s="5"/>
      <c r="V248" s="5"/>
      <c r="W248" s="5"/>
      <c r="X248" s="5"/>
      <c r="Y248" s="5"/>
      <c r="Z248" s="5"/>
      <c r="AA248" s="5"/>
      <c r="AB248" s="5"/>
      <c r="AC248" s="5"/>
      <c r="AD248" s="5"/>
      <c r="AE248" s="5"/>
      <c r="AF248" s="5"/>
      <c r="AG248" s="5"/>
    </row>
    <row r="249" customFormat="false" ht="284.25" hidden="false" customHeight="true" outlineLevel="0" collapsed="false">
      <c r="A249" s="20"/>
      <c r="B249" s="10" t="str">
        <f aca="false">"#"&amp;TEXT(ROW(B249)-1,"000")</f>
        <v>#248</v>
      </c>
      <c r="C249" s="21" t="s">
        <v>771</v>
      </c>
      <c r="D249" s="21" t="s">
        <v>772</v>
      </c>
      <c r="E249" s="21" t="s">
        <v>33</v>
      </c>
      <c r="F249" s="12" t="s">
        <v>13</v>
      </c>
      <c r="G249" s="11" t="s">
        <v>773</v>
      </c>
      <c r="H249" s="5"/>
      <c r="I249" s="16" t="s">
        <v>774</v>
      </c>
      <c r="J249" s="17" t="s">
        <v>775</v>
      </c>
      <c r="K249" s="17" t="n">
        <v>1</v>
      </c>
      <c r="L249" s="14" t="n">
        <v>1</v>
      </c>
      <c r="M249" s="8"/>
      <c r="N249" s="5"/>
      <c r="O249" s="5"/>
      <c r="P249" s="5"/>
      <c r="Q249" s="5"/>
      <c r="R249" s="5"/>
      <c r="S249" s="5"/>
      <c r="T249" s="5"/>
      <c r="U249" s="5"/>
      <c r="V249" s="5"/>
      <c r="W249" s="5"/>
      <c r="X249" s="5"/>
      <c r="Y249" s="5"/>
      <c r="Z249" s="5"/>
      <c r="AA249" s="5"/>
      <c r="AB249" s="5"/>
      <c r="AC249" s="5"/>
      <c r="AD249" s="5"/>
      <c r="AE249" s="5"/>
      <c r="AF249" s="5"/>
      <c r="AG249" s="5"/>
    </row>
    <row r="250" customFormat="false" ht="284.25" hidden="false" customHeight="true" outlineLevel="0" collapsed="false">
      <c r="A250" s="20"/>
      <c r="B250" s="10" t="str">
        <f aca="false">"#"&amp;TEXT(ROW(B250)-1,"000")</f>
        <v>#249</v>
      </c>
      <c r="C250" s="21" t="s">
        <v>776</v>
      </c>
      <c r="D250" s="21" t="s">
        <v>772</v>
      </c>
      <c r="E250" s="21" t="s">
        <v>12</v>
      </c>
      <c r="F250" s="12" t="s">
        <v>13</v>
      </c>
      <c r="G250" s="11" t="s">
        <v>773</v>
      </c>
      <c r="H250" s="5"/>
      <c r="I250" s="16" t="s">
        <v>777</v>
      </c>
      <c r="J250" s="17" t="s">
        <v>775</v>
      </c>
      <c r="K250" s="17" t="n">
        <v>3</v>
      </c>
      <c r="L250" s="14" t="n">
        <v>1</v>
      </c>
      <c r="M250" s="8"/>
      <c r="N250" s="5"/>
      <c r="O250" s="5"/>
      <c r="P250" s="5"/>
      <c r="Q250" s="5"/>
      <c r="R250" s="5"/>
      <c r="S250" s="5"/>
      <c r="T250" s="5"/>
      <c r="U250" s="5"/>
      <c r="V250" s="5"/>
      <c r="W250" s="5"/>
      <c r="X250" s="5"/>
      <c r="Y250" s="5"/>
      <c r="Z250" s="5"/>
      <c r="AA250" s="5"/>
      <c r="AB250" s="5"/>
      <c r="AC250" s="5"/>
      <c r="AD250" s="5"/>
      <c r="AE250" s="5"/>
      <c r="AF250" s="5"/>
      <c r="AG250" s="5"/>
    </row>
    <row r="251" customFormat="false" ht="284.25" hidden="false" customHeight="true" outlineLevel="0" collapsed="false">
      <c r="A251" s="20"/>
      <c r="B251" s="10" t="str">
        <f aca="false">"#"&amp;TEXT(ROW(B251)-1,"000")</f>
        <v>#250</v>
      </c>
      <c r="C251" s="21" t="s">
        <v>778</v>
      </c>
      <c r="D251" s="21" t="s">
        <v>779</v>
      </c>
      <c r="E251" s="21" t="s">
        <v>12</v>
      </c>
      <c r="F251" s="12" t="s">
        <v>13</v>
      </c>
      <c r="G251" s="11" t="s">
        <v>98</v>
      </c>
      <c r="H251" s="5"/>
      <c r="I251" s="16" t="s">
        <v>780</v>
      </c>
      <c r="J251" s="17" t="s">
        <v>781</v>
      </c>
      <c r="K251" s="17" t="n">
        <v>1</v>
      </c>
      <c r="L251" s="14" t="n">
        <v>1</v>
      </c>
      <c r="M251" s="8"/>
      <c r="N251" s="5"/>
      <c r="O251" s="5"/>
      <c r="P251" s="5"/>
      <c r="Q251" s="5"/>
      <c r="R251" s="5"/>
      <c r="S251" s="5"/>
      <c r="T251" s="5"/>
      <c r="U251" s="5"/>
      <c r="V251" s="5"/>
      <c r="W251" s="5"/>
      <c r="X251" s="5"/>
      <c r="Y251" s="5"/>
      <c r="Z251" s="5"/>
      <c r="AA251" s="5"/>
      <c r="AB251" s="5"/>
      <c r="AC251" s="5"/>
      <c r="AD251" s="5"/>
      <c r="AE251" s="5"/>
      <c r="AF251" s="5"/>
      <c r="AG251" s="5"/>
    </row>
    <row r="252" customFormat="false" ht="284.25" hidden="false" customHeight="true" outlineLevel="0" collapsed="false">
      <c r="A252" s="20"/>
      <c r="B252" s="10" t="str">
        <f aca="false">"#"&amp;TEXT(ROW(B252)-1,"000")</f>
        <v>#251</v>
      </c>
      <c r="C252" s="21" t="s">
        <v>782</v>
      </c>
      <c r="D252" s="21" t="s">
        <v>779</v>
      </c>
      <c r="E252" s="21" t="s">
        <v>12</v>
      </c>
      <c r="F252" s="12" t="s">
        <v>13</v>
      </c>
      <c r="G252" s="11" t="s">
        <v>98</v>
      </c>
      <c r="H252" s="5"/>
      <c r="I252" s="16" t="s">
        <v>783</v>
      </c>
      <c r="J252" s="17" t="s">
        <v>781</v>
      </c>
      <c r="K252" s="17" t="n">
        <v>3</v>
      </c>
      <c r="L252" s="14" t="n">
        <v>1</v>
      </c>
      <c r="M252" s="8"/>
      <c r="N252" s="5"/>
      <c r="O252" s="5"/>
      <c r="P252" s="5"/>
      <c r="Q252" s="5"/>
      <c r="R252" s="5"/>
      <c r="S252" s="5"/>
      <c r="T252" s="5"/>
      <c r="U252" s="5"/>
      <c r="V252" s="5"/>
      <c r="W252" s="5"/>
      <c r="X252" s="5"/>
      <c r="Y252" s="5"/>
      <c r="Z252" s="5"/>
      <c r="AA252" s="5"/>
      <c r="AB252" s="5"/>
      <c r="AC252" s="5"/>
      <c r="AD252" s="5"/>
      <c r="AE252" s="5"/>
      <c r="AF252" s="5"/>
      <c r="AG252" s="5"/>
    </row>
    <row r="253" customFormat="false" ht="284.25" hidden="false" customHeight="true" outlineLevel="0" collapsed="false">
      <c r="A253" s="20"/>
      <c r="B253" s="10" t="str">
        <f aca="false">"#"&amp;TEXT(ROW(B253)-1,"000")</f>
        <v>#252</v>
      </c>
      <c r="C253" s="21" t="s">
        <v>784</v>
      </c>
      <c r="D253" s="21" t="s">
        <v>320</v>
      </c>
      <c r="E253" s="21" t="s">
        <v>33</v>
      </c>
      <c r="F253" s="12" t="s">
        <v>13</v>
      </c>
      <c r="G253" s="11" t="s">
        <v>62</v>
      </c>
      <c r="H253" s="5"/>
      <c r="I253" s="16" t="s">
        <v>785</v>
      </c>
      <c r="J253" s="17" t="s">
        <v>786</v>
      </c>
      <c r="K253" s="17" t="n">
        <v>1</v>
      </c>
      <c r="L253" s="14" t="n">
        <v>1</v>
      </c>
      <c r="M253" s="8"/>
      <c r="N253" s="5"/>
      <c r="O253" s="5"/>
      <c r="P253" s="5"/>
      <c r="Q253" s="5"/>
      <c r="R253" s="5"/>
      <c r="S253" s="5"/>
      <c r="T253" s="5"/>
      <c r="U253" s="5"/>
      <c r="V253" s="5"/>
      <c r="W253" s="5"/>
      <c r="X253" s="5"/>
      <c r="Y253" s="5"/>
      <c r="Z253" s="5"/>
      <c r="AA253" s="5"/>
      <c r="AB253" s="5"/>
      <c r="AC253" s="5"/>
      <c r="AD253" s="5"/>
      <c r="AE253" s="5"/>
      <c r="AF253" s="5"/>
      <c r="AG253" s="5"/>
    </row>
    <row r="254" customFormat="false" ht="284.25" hidden="false" customHeight="true" outlineLevel="0" collapsed="false">
      <c r="A254" s="20"/>
      <c r="B254" s="10" t="str">
        <f aca="false">"#"&amp;TEXT(ROW(B254)-1,"000")</f>
        <v>#253</v>
      </c>
      <c r="C254" s="21" t="s">
        <v>787</v>
      </c>
      <c r="D254" s="21" t="s">
        <v>320</v>
      </c>
      <c r="E254" s="21" t="s">
        <v>12</v>
      </c>
      <c r="F254" s="12" t="s">
        <v>13</v>
      </c>
      <c r="G254" s="11" t="s">
        <v>62</v>
      </c>
      <c r="H254" s="5"/>
      <c r="I254" s="16" t="s">
        <v>788</v>
      </c>
      <c r="J254" s="17" t="s">
        <v>786</v>
      </c>
      <c r="K254" s="17" t="n">
        <v>3</v>
      </c>
      <c r="L254" s="14" t="n">
        <v>1</v>
      </c>
      <c r="M254" s="8"/>
      <c r="N254" s="5"/>
      <c r="O254" s="5"/>
      <c r="P254" s="5"/>
      <c r="Q254" s="5"/>
      <c r="R254" s="5"/>
      <c r="S254" s="5"/>
      <c r="T254" s="5"/>
      <c r="U254" s="5"/>
      <c r="V254" s="5"/>
      <c r="W254" s="5"/>
      <c r="X254" s="5"/>
      <c r="Y254" s="5"/>
      <c r="Z254" s="5"/>
      <c r="AA254" s="5"/>
      <c r="AB254" s="5"/>
      <c r="AC254" s="5"/>
      <c r="AD254" s="5"/>
      <c r="AE254" s="5"/>
      <c r="AF254" s="5"/>
      <c r="AG254" s="5"/>
    </row>
    <row r="255" customFormat="false" ht="284.25" hidden="false" customHeight="true" outlineLevel="0" collapsed="false">
      <c r="A255" s="20"/>
      <c r="B255" s="10" t="str">
        <f aca="false">"#"&amp;TEXT(ROW(B255)-1,"000")</f>
        <v>#254</v>
      </c>
      <c r="C255" s="21" t="s">
        <v>789</v>
      </c>
      <c r="D255" s="21" t="s">
        <v>320</v>
      </c>
      <c r="E255" s="21" t="s">
        <v>12</v>
      </c>
      <c r="F255" s="12" t="s">
        <v>13</v>
      </c>
      <c r="G255" s="11" t="s">
        <v>62</v>
      </c>
      <c r="H255" s="5"/>
      <c r="I255" s="16" t="s">
        <v>790</v>
      </c>
      <c r="J255" s="17" t="s">
        <v>786</v>
      </c>
      <c r="K255" s="17" t="n">
        <v>5</v>
      </c>
      <c r="L255" s="14" t="n">
        <v>1</v>
      </c>
      <c r="M255" s="8"/>
      <c r="N255" s="5"/>
      <c r="O255" s="5"/>
      <c r="P255" s="5"/>
      <c r="Q255" s="5"/>
      <c r="R255" s="5"/>
      <c r="S255" s="5"/>
      <c r="T255" s="5"/>
      <c r="U255" s="5"/>
      <c r="V255" s="5"/>
      <c r="W255" s="5"/>
      <c r="X255" s="5"/>
      <c r="Y255" s="5"/>
      <c r="Z255" s="5"/>
      <c r="AA255" s="5"/>
      <c r="AB255" s="5"/>
      <c r="AC255" s="5"/>
      <c r="AD255" s="5"/>
      <c r="AE255" s="5"/>
      <c r="AF255" s="5"/>
      <c r="AG255" s="5"/>
    </row>
    <row r="256" customFormat="false" ht="284.25" hidden="false" customHeight="true" outlineLevel="0" collapsed="false">
      <c r="A256" s="20"/>
      <c r="B256" s="10" t="str">
        <f aca="false">"#"&amp;TEXT(ROW(B256)-1,"000")</f>
        <v>#255</v>
      </c>
      <c r="C256" s="21" t="s">
        <v>791</v>
      </c>
      <c r="D256" s="21" t="s">
        <v>792</v>
      </c>
      <c r="E256" s="21" t="s">
        <v>12</v>
      </c>
      <c r="F256" s="24" t="s">
        <v>278</v>
      </c>
      <c r="G256" s="11" t="s">
        <v>610</v>
      </c>
      <c r="H256" s="5"/>
      <c r="I256" s="16" t="s">
        <v>793</v>
      </c>
      <c r="J256" s="17" t="s">
        <v>794</v>
      </c>
      <c r="K256" s="17" t="n">
        <v>1</v>
      </c>
      <c r="L256" s="14" t="n">
        <v>1</v>
      </c>
      <c r="M256" s="8"/>
      <c r="N256" s="5"/>
      <c r="O256" s="5"/>
      <c r="P256" s="5"/>
      <c r="Q256" s="5"/>
      <c r="R256" s="5"/>
      <c r="S256" s="5"/>
      <c r="T256" s="5"/>
      <c r="U256" s="5"/>
      <c r="V256" s="5"/>
      <c r="W256" s="5"/>
      <c r="X256" s="5"/>
      <c r="Y256" s="5"/>
      <c r="Z256" s="5"/>
      <c r="AA256" s="5"/>
      <c r="AB256" s="5"/>
      <c r="AC256" s="5"/>
      <c r="AD256" s="5"/>
      <c r="AE256" s="5"/>
      <c r="AF256" s="5"/>
      <c r="AG256" s="5"/>
    </row>
    <row r="257" customFormat="false" ht="284.25" hidden="false" customHeight="true" outlineLevel="0" collapsed="false">
      <c r="A257" s="20"/>
      <c r="B257" s="10" t="str">
        <f aca="false">"#"&amp;TEXT(ROW(B257)-1,"000")</f>
        <v>#256</v>
      </c>
      <c r="C257" s="21" t="s">
        <v>795</v>
      </c>
      <c r="D257" s="21" t="s">
        <v>792</v>
      </c>
      <c r="E257" s="21" t="s">
        <v>12</v>
      </c>
      <c r="F257" s="24" t="s">
        <v>278</v>
      </c>
      <c r="G257" s="11" t="s">
        <v>610</v>
      </c>
      <c r="H257" s="5"/>
      <c r="I257" s="16" t="s">
        <v>796</v>
      </c>
      <c r="J257" s="17" t="s">
        <v>794</v>
      </c>
      <c r="K257" s="17" t="n">
        <v>3</v>
      </c>
      <c r="L257" s="14" t="n">
        <v>1</v>
      </c>
      <c r="M257" s="8"/>
      <c r="N257" s="5"/>
      <c r="O257" s="5"/>
      <c r="P257" s="5"/>
      <c r="Q257" s="5"/>
      <c r="R257" s="5"/>
      <c r="S257" s="5"/>
      <c r="T257" s="5"/>
      <c r="U257" s="5"/>
      <c r="V257" s="5"/>
      <c r="W257" s="5"/>
      <c r="X257" s="5"/>
      <c r="Y257" s="5"/>
      <c r="Z257" s="5"/>
      <c r="AA257" s="5"/>
      <c r="AB257" s="5"/>
      <c r="AC257" s="5"/>
      <c r="AD257" s="5"/>
      <c r="AE257" s="5"/>
      <c r="AF257" s="5"/>
      <c r="AG257" s="5"/>
    </row>
    <row r="258" customFormat="false" ht="284.25" hidden="false" customHeight="true" outlineLevel="0" collapsed="false">
      <c r="A258" s="20"/>
      <c r="B258" s="10" t="str">
        <f aca="false">"#"&amp;TEXT(ROW(B258)-1,"000")</f>
        <v>#257</v>
      </c>
      <c r="C258" s="21" t="s">
        <v>797</v>
      </c>
      <c r="D258" s="21" t="s">
        <v>798</v>
      </c>
      <c r="E258" s="21" t="s">
        <v>12</v>
      </c>
      <c r="F258" s="12" t="s">
        <v>154</v>
      </c>
      <c r="G258" s="11" t="s">
        <v>140</v>
      </c>
      <c r="H258" s="5"/>
      <c r="I258" s="16" t="s">
        <v>799</v>
      </c>
      <c r="J258" s="17" t="s">
        <v>800</v>
      </c>
      <c r="K258" s="17" t="n">
        <v>5</v>
      </c>
      <c r="L258" s="14" t="n">
        <v>0</v>
      </c>
      <c r="M258" s="8"/>
      <c r="N258" s="5"/>
      <c r="O258" s="5"/>
      <c r="P258" s="5"/>
      <c r="Q258" s="5"/>
      <c r="R258" s="5"/>
      <c r="S258" s="5"/>
      <c r="T258" s="5"/>
      <c r="U258" s="5"/>
      <c r="V258" s="5"/>
      <c r="W258" s="5"/>
      <c r="X258" s="5"/>
      <c r="Y258" s="5"/>
      <c r="Z258" s="5"/>
      <c r="AA258" s="5"/>
      <c r="AB258" s="5"/>
      <c r="AC258" s="5"/>
      <c r="AD258" s="5"/>
      <c r="AE258" s="5"/>
      <c r="AF258" s="5"/>
      <c r="AG258" s="5"/>
    </row>
    <row r="259" customFormat="false" ht="284.25" hidden="false" customHeight="true" outlineLevel="0" collapsed="false">
      <c r="A259" s="20"/>
      <c r="B259" s="10" t="str">
        <f aca="false">"#"&amp;TEXT(ROW(B259)-1,"000")</f>
        <v>#258</v>
      </c>
      <c r="C259" s="21" t="s">
        <v>801</v>
      </c>
      <c r="D259" s="21" t="s">
        <v>22</v>
      </c>
      <c r="E259" s="21" t="s">
        <v>33</v>
      </c>
      <c r="F259" s="24" t="s">
        <v>278</v>
      </c>
      <c r="G259" s="11" t="s">
        <v>98</v>
      </c>
      <c r="H259" s="5"/>
      <c r="I259" s="16" t="s">
        <v>802</v>
      </c>
      <c r="J259" s="17" t="s">
        <v>803</v>
      </c>
      <c r="K259" s="17" t="n">
        <v>1</v>
      </c>
      <c r="L259" s="14" t="n">
        <v>1</v>
      </c>
      <c r="M259" s="8"/>
      <c r="N259" s="5"/>
      <c r="O259" s="5"/>
      <c r="P259" s="5"/>
      <c r="Q259" s="5"/>
      <c r="R259" s="5"/>
      <c r="S259" s="5"/>
      <c r="T259" s="5"/>
      <c r="U259" s="5"/>
      <c r="V259" s="5"/>
      <c r="W259" s="5"/>
      <c r="X259" s="5"/>
      <c r="Y259" s="5"/>
      <c r="Z259" s="5"/>
      <c r="AA259" s="5"/>
      <c r="AB259" s="5"/>
      <c r="AC259" s="5"/>
      <c r="AD259" s="5"/>
      <c r="AE259" s="5"/>
      <c r="AF259" s="5"/>
      <c r="AG259" s="5"/>
    </row>
    <row r="260" customFormat="false" ht="284.25" hidden="false" customHeight="true" outlineLevel="0" collapsed="false">
      <c r="A260" s="20"/>
      <c r="B260" s="10" t="str">
        <f aca="false">"#"&amp;TEXT(ROW(B260)-1,"000")</f>
        <v>#259</v>
      </c>
      <c r="C260" s="21" t="s">
        <v>804</v>
      </c>
      <c r="D260" s="21" t="s">
        <v>805</v>
      </c>
      <c r="E260" s="21" t="s">
        <v>12</v>
      </c>
      <c r="F260" s="24" t="s">
        <v>278</v>
      </c>
      <c r="G260" s="11" t="s">
        <v>622</v>
      </c>
      <c r="H260" s="5"/>
      <c r="I260" s="16" t="s">
        <v>806</v>
      </c>
      <c r="J260" s="17" t="s">
        <v>803</v>
      </c>
      <c r="K260" s="17" t="n">
        <v>3</v>
      </c>
      <c r="L260" s="14" t="n">
        <v>1</v>
      </c>
      <c r="M260" s="8"/>
      <c r="N260" s="5"/>
      <c r="O260" s="5"/>
      <c r="P260" s="5"/>
      <c r="Q260" s="5"/>
      <c r="R260" s="5"/>
      <c r="S260" s="5"/>
      <c r="T260" s="5"/>
      <c r="U260" s="5"/>
      <c r="V260" s="5"/>
      <c r="W260" s="5"/>
      <c r="X260" s="5"/>
      <c r="Y260" s="5"/>
      <c r="Z260" s="5"/>
      <c r="AA260" s="5"/>
      <c r="AB260" s="5"/>
      <c r="AC260" s="5"/>
      <c r="AD260" s="5"/>
      <c r="AE260" s="5"/>
      <c r="AF260" s="5"/>
      <c r="AG260" s="5"/>
    </row>
    <row r="261" customFormat="false" ht="284.25" hidden="false" customHeight="true" outlineLevel="0" collapsed="false">
      <c r="A261" s="20"/>
      <c r="B261" s="10" t="str">
        <f aca="false">"#"&amp;TEXT(ROW(B261)-1,"000")</f>
        <v>#260</v>
      </c>
      <c r="C261" s="21" t="s">
        <v>807</v>
      </c>
      <c r="D261" s="21" t="s">
        <v>808</v>
      </c>
      <c r="E261" s="21" t="s">
        <v>33</v>
      </c>
      <c r="F261" s="15" t="s">
        <v>23</v>
      </c>
      <c r="G261" s="11" t="s">
        <v>84</v>
      </c>
      <c r="H261" s="5"/>
      <c r="I261" s="16" t="s">
        <v>809</v>
      </c>
      <c r="J261" s="17" t="s">
        <v>810</v>
      </c>
      <c r="K261" s="17" t="n">
        <v>1</v>
      </c>
      <c r="L261" s="14" t="n">
        <v>1</v>
      </c>
      <c r="M261" s="8"/>
      <c r="N261" s="5"/>
      <c r="O261" s="5"/>
      <c r="P261" s="5"/>
      <c r="Q261" s="5"/>
      <c r="R261" s="5"/>
      <c r="S261" s="5"/>
      <c r="T261" s="5"/>
      <c r="U261" s="5"/>
      <c r="V261" s="5"/>
      <c r="W261" s="5"/>
      <c r="X261" s="5"/>
      <c r="Y261" s="5"/>
      <c r="Z261" s="5"/>
      <c r="AA261" s="5"/>
      <c r="AB261" s="5"/>
      <c r="AC261" s="5"/>
      <c r="AD261" s="5"/>
      <c r="AE261" s="5"/>
      <c r="AF261" s="5"/>
      <c r="AG261" s="5"/>
    </row>
    <row r="262" customFormat="false" ht="284.25" hidden="false" customHeight="true" outlineLevel="0" collapsed="false">
      <c r="A262" s="20"/>
      <c r="B262" s="10" t="str">
        <f aca="false">"#"&amp;TEXT(ROW(B262)-1,"000")</f>
        <v>#261</v>
      </c>
      <c r="C262" s="21" t="s">
        <v>811</v>
      </c>
      <c r="D262" s="21" t="s">
        <v>808</v>
      </c>
      <c r="E262" s="21" t="s">
        <v>12</v>
      </c>
      <c r="F262" s="15" t="s">
        <v>23</v>
      </c>
      <c r="G262" s="11" t="s">
        <v>84</v>
      </c>
      <c r="H262" s="5"/>
      <c r="I262" s="16" t="s">
        <v>812</v>
      </c>
      <c r="J262" s="17" t="s">
        <v>810</v>
      </c>
      <c r="K262" s="17" t="n">
        <v>3</v>
      </c>
      <c r="L262" s="14" t="n">
        <v>1</v>
      </c>
      <c r="M262" s="8"/>
      <c r="N262" s="5"/>
      <c r="O262" s="5"/>
      <c r="P262" s="5"/>
      <c r="Q262" s="5"/>
      <c r="R262" s="5"/>
      <c r="S262" s="5"/>
      <c r="T262" s="5"/>
      <c r="U262" s="5"/>
      <c r="V262" s="5"/>
      <c r="W262" s="5"/>
      <c r="X262" s="5"/>
      <c r="Y262" s="5"/>
      <c r="Z262" s="5"/>
      <c r="AA262" s="5"/>
      <c r="AB262" s="5"/>
      <c r="AC262" s="5"/>
      <c r="AD262" s="5"/>
      <c r="AE262" s="5"/>
      <c r="AF262" s="5"/>
      <c r="AG262" s="5"/>
    </row>
    <row r="263" customFormat="false" ht="284.25" hidden="false" customHeight="true" outlineLevel="0" collapsed="false">
      <c r="A263" s="20"/>
      <c r="B263" s="10" t="str">
        <f aca="false">"#"&amp;TEXT(ROW(B263)-1,"000")</f>
        <v>#262</v>
      </c>
      <c r="C263" s="21" t="s">
        <v>813</v>
      </c>
      <c r="D263" s="21" t="s">
        <v>53</v>
      </c>
      <c r="E263" s="21" t="s">
        <v>33</v>
      </c>
      <c r="F263" s="12" t="s">
        <v>13</v>
      </c>
      <c r="G263" s="11" t="s">
        <v>717</v>
      </c>
      <c r="H263" s="5"/>
      <c r="I263" s="16" t="s">
        <v>814</v>
      </c>
      <c r="J263" s="17" t="s">
        <v>815</v>
      </c>
      <c r="K263" s="17" t="n">
        <v>1</v>
      </c>
      <c r="L263" s="14" t="n">
        <v>1</v>
      </c>
      <c r="M263" s="8"/>
      <c r="N263" s="5"/>
      <c r="O263" s="5"/>
      <c r="P263" s="5"/>
      <c r="Q263" s="5"/>
      <c r="R263" s="5"/>
      <c r="S263" s="5"/>
      <c r="T263" s="5"/>
      <c r="U263" s="5"/>
      <c r="V263" s="5"/>
      <c r="W263" s="5"/>
      <c r="X263" s="5"/>
      <c r="Y263" s="5"/>
      <c r="Z263" s="5"/>
      <c r="AA263" s="5"/>
      <c r="AB263" s="5"/>
      <c r="AC263" s="5"/>
      <c r="AD263" s="5"/>
      <c r="AE263" s="5"/>
      <c r="AF263" s="5"/>
      <c r="AG263" s="5"/>
    </row>
    <row r="264" customFormat="false" ht="284.25" hidden="false" customHeight="true" outlineLevel="0" collapsed="false">
      <c r="A264" s="20"/>
      <c r="B264" s="10" t="str">
        <f aca="false">"#"&amp;TEXT(ROW(B264)-1,"000")</f>
        <v>#263</v>
      </c>
      <c r="C264" s="21" t="s">
        <v>816</v>
      </c>
      <c r="D264" s="21" t="s">
        <v>53</v>
      </c>
      <c r="E264" s="21" t="s">
        <v>12</v>
      </c>
      <c r="F264" s="12" t="s">
        <v>13</v>
      </c>
      <c r="G264" s="11" t="s">
        <v>717</v>
      </c>
      <c r="H264" s="5"/>
      <c r="I264" s="16" t="s">
        <v>817</v>
      </c>
      <c r="J264" s="17" t="s">
        <v>815</v>
      </c>
      <c r="K264" s="17" t="n">
        <v>3</v>
      </c>
      <c r="L264" s="14" t="n">
        <v>1</v>
      </c>
      <c r="M264" s="8"/>
      <c r="N264" s="5"/>
      <c r="O264" s="5"/>
      <c r="P264" s="5"/>
      <c r="Q264" s="5"/>
      <c r="R264" s="5"/>
      <c r="S264" s="5"/>
      <c r="T264" s="5"/>
      <c r="U264" s="5"/>
      <c r="V264" s="5"/>
      <c r="W264" s="5"/>
      <c r="X264" s="5"/>
      <c r="Y264" s="5"/>
      <c r="Z264" s="5"/>
      <c r="AA264" s="5"/>
      <c r="AB264" s="5"/>
      <c r="AC264" s="5"/>
      <c r="AD264" s="5"/>
      <c r="AE264" s="5"/>
      <c r="AF264" s="5"/>
      <c r="AG264" s="5"/>
    </row>
    <row r="265" customFormat="false" ht="284.25" hidden="false" customHeight="true" outlineLevel="0" collapsed="false">
      <c r="A265" s="20"/>
      <c r="B265" s="10" t="str">
        <f aca="false">"#"&amp;TEXT(ROW(B265)-1,"000")</f>
        <v>#264</v>
      </c>
      <c r="C265" s="21" t="s">
        <v>818</v>
      </c>
      <c r="D265" s="21" t="s">
        <v>819</v>
      </c>
      <c r="E265" s="21" t="s">
        <v>33</v>
      </c>
      <c r="F265" s="12" t="s">
        <v>154</v>
      </c>
      <c r="G265" s="11" t="s">
        <v>211</v>
      </c>
      <c r="H265" s="5"/>
      <c r="I265" s="16" t="s">
        <v>820</v>
      </c>
      <c r="J265" s="17" t="s">
        <v>821</v>
      </c>
      <c r="K265" s="17" t="n">
        <v>1</v>
      </c>
      <c r="L265" s="14" t="n">
        <v>1</v>
      </c>
      <c r="M265" s="8"/>
      <c r="N265" s="5"/>
      <c r="O265" s="5"/>
      <c r="P265" s="5"/>
      <c r="Q265" s="5"/>
      <c r="R265" s="5"/>
      <c r="S265" s="5"/>
      <c r="T265" s="5"/>
      <c r="U265" s="5"/>
      <c r="V265" s="5"/>
      <c r="W265" s="5"/>
      <c r="X265" s="5"/>
      <c r="Y265" s="5"/>
      <c r="Z265" s="5"/>
      <c r="AA265" s="5"/>
      <c r="AB265" s="5"/>
      <c r="AC265" s="5"/>
      <c r="AD265" s="5"/>
      <c r="AE265" s="5"/>
      <c r="AF265" s="5"/>
      <c r="AG265" s="5"/>
    </row>
    <row r="266" customFormat="false" ht="284.25" hidden="false" customHeight="true" outlineLevel="0" collapsed="false">
      <c r="A266" s="20"/>
      <c r="B266" s="10" t="str">
        <f aca="false">"#"&amp;TEXT(ROW(B266)-1,"000")</f>
        <v>#265</v>
      </c>
      <c r="C266" s="21" t="s">
        <v>822</v>
      </c>
      <c r="D266" s="21" t="s">
        <v>819</v>
      </c>
      <c r="E266" s="21" t="s">
        <v>33</v>
      </c>
      <c r="F266" s="12" t="s">
        <v>154</v>
      </c>
      <c r="G266" s="11" t="s">
        <v>211</v>
      </c>
      <c r="H266" s="5"/>
      <c r="I266" s="16" t="s">
        <v>823</v>
      </c>
      <c r="J266" s="17" t="s">
        <v>821</v>
      </c>
      <c r="K266" s="17" t="n">
        <v>3</v>
      </c>
      <c r="L266" s="14" t="n">
        <v>1</v>
      </c>
      <c r="M266" s="8"/>
      <c r="N266" s="5"/>
      <c r="O266" s="5"/>
      <c r="P266" s="5"/>
      <c r="Q266" s="5"/>
      <c r="R266" s="5"/>
      <c r="S266" s="5"/>
      <c r="T266" s="5"/>
      <c r="U266" s="5"/>
      <c r="V266" s="5"/>
      <c r="W266" s="5"/>
      <c r="X266" s="5"/>
      <c r="Y266" s="5"/>
      <c r="Z266" s="5"/>
      <c r="AA266" s="5"/>
      <c r="AB266" s="5"/>
      <c r="AC266" s="5"/>
      <c r="AD266" s="5"/>
      <c r="AE266" s="5"/>
      <c r="AF266" s="5"/>
      <c r="AG266" s="5"/>
    </row>
    <row r="267" customFormat="false" ht="284.25" hidden="false" customHeight="true" outlineLevel="0" collapsed="false">
      <c r="A267" s="20"/>
      <c r="B267" s="10" t="str">
        <f aca="false">"#"&amp;TEXT(ROW(B267)-1,"000")</f>
        <v>#266</v>
      </c>
      <c r="C267" s="21" t="s">
        <v>824</v>
      </c>
      <c r="D267" s="21" t="s">
        <v>825</v>
      </c>
      <c r="E267" s="21" t="s">
        <v>12</v>
      </c>
      <c r="F267" s="12" t="s">
        <v>154</v>
      </c>
      <c r="G267" s="11" t="s">
        <v>211</v>
      </c>
      <c r="H267" s="5"/>
      <c r="I267" s="16" t="s">
        <v>826</v>
      </c>
      <c r="J267" s="17" t="s">
        <v>821</v>
      </c>
      <c r="K267" s="17" t="n">
        <v>5</v>
      </c>
      <c r="L267" s="14" t="n">
        <v>1</v>
      </c>
      <c r="M267" s="8"/>
      <c r="N267" s="5"/>
      <c r="O267" s="5"/>
      <c r="P267" s="5"/>
      <c r="Q267" s="5"/>
      <c r="R267" s="5"/>
      <c r="S267" s="5"/>
      <c r="T267" s="5"/>
      <c r="U267" s="5"/>
      <c r="V267" s="5"/>
      <c r="W267" s="5"/>
      <c r="X267" s="5"/>
      <c r="Y267" s="5"/>
      <c r="Z267" s="5"/>
      <c r="AA267" s="5"/>
      <c r="AB267" s="5"/>
      <c r="AC267" s="5"/>
      <c r="AD267" s="5"/>
      <c r="AE267" s="5"/>
      <c r="AF267" s="5"/>
      <c r="AG267" s="5"/>
    </row>
    <row r="268" customFormat="false" ht="284.25" hidden="false" customHeight="true" outlineLevel="0" collapsed="false">
      <c r="A268" s="20"/>
      <c r="B268" s="10" t="str">
        <f aca="false">"#"&amp;TEXT(ROW(B268)-1,"000")</f>
        <v>#267</v>
      </c>
      <c r="C268" s="21" t="s">
        <v>827</v>
      </c>
      <c r="D268" s="21" t="s">
        <v>32</v>
      </c>
      <c r="E268" s="21" t="s">
        <v>33</v>
      </c>
      <c r="F268" s="18" t="s">
        <v>44</v>
      </c>
      <c r="G268" s="11" t="s">
        <v>84</v>
      </c>
      <c r="H268" s="5"/>
      <c r="I268" s="16" t="s">
        <v>828</v>
      </c>
      <c r="J268" s="17" t="s">
        <v>829</v>
      </c>
      <c r="K268" s="17" t="n">
        <v>1</v>
      </c>
      <c r="L268" s="14" t="n">
        <v>1</v>
      </c>
      <c r="M268" s="8" t="s">
        <v>830</v>
      </c>
      <c r="N268" s="5"/>
      <c r="O268" s="5"/>
      <c r="P268" s="5"/>
      <c r="Q268" s="5"/>
      <c r="R268" s="5"/>
      <c r="S268" s="5"/>
      <c r="T268" s="5"/>
      <c r="U268" s="5"/>
      <c r="V268" s="5"/>
      <c r="W268" s="5"/>
      <c r="X268" s="5"/>
      <c r="Y268" s="5"/>
      <c r="Z268" s="5"/>
      <c r="AA268" s="5"/>
      <c r="AB268" s="5"/>
      <c r="AC268" s="5"/>
      <c r="AD268" s="5"/>
      <c r="AE268" s="5"/>
      <c r="AF268" s="5"/>
      <c r="AG268" s="5"/>
    </row>
    <row r="269" customFormat="false" ht="284.25" hidden="false" customHeight="true" outlineLevel="0" collapsed="false">
      <c r="A269" s="20"/>
      <c r="B269" s="10" t="str">
        <f aca="false">"#"&amp;TEXT(ROW(B269)-1,"000")</f>
        <v>#268</v>
      </c>
      <c r="C269" s="21" t="s">
        <v>831</v>
      </c>
      <c r="D269" s="21" t="s">
        <v>832</v>
      </c>
      <c r="E269" s="21" t="s">
        <v>12</v>
      </c>
      <c r="F269" s="18" t="s">
        <v>44</v>
      </c>
      <c r="G269" s="11" t="s">
        <v>84</v>
      </c>
      <c r="H269" s="5"/>
      <c r="I269" s="16" t="s">
        <v>833</v>
      </c>
      <c r="J269" s="17" t="s">
        <v>829</v>
      </c>
      <c r="K269" s="17" t="n">
        <v>3</v>
      </c>
      <c r="L269" s="14" t="n">
        <v>1</v>
      </c>
      <c r="M269" s="8"/>
      <c r="N269" s="5"/>
      <c r="O269" s="5"/>
      <c r="P269" s="5"/>
      <c r="Q269" s="5"/>
      <c r="R269" s="5"/>
      <c r="S269" s="5"/>
      <c r="T269" s="5"/>
      <c r="U269" s="5"/>
      <c r="V269" s="5"/>
      <c r="W269" s="5"/>
      <c r="X269" s="5"/>
      <c r="Y269" s="5"/>
      <c r="Z269" s="5"/>
      <c r="AA269" s="5"/>
      <c r="AB269" s="5"/>
      <c r="AC269" s="5"/>
      <c r="AD269" s="5"/>
      <c r="AE269" s="5"/>
      <c r="AF269" s="5"/>
      <c r="AG269" s="5"/>
    </row>
    <row r="270" customFormat="false" ht="284.25" hidden="false" customHeight="true" outlineLevel="0" collapsed="false">
      <c r="A270" s="20"/>
      <c r="B270" s="10" t="str">
        <f aca="false">"#"&amp;TEXT(ROW(B270)-1,"000")</f>
        <v>#269</v>
      </c>
      <c r="C270" s="21" t="s">
        <v>834</v>
      </c>
      <c r="D270" s="21" t="s">
        <v>832</v>
      </c>
      <c r="E270" s="21" t="s">
        <v>12</v>
      </c>
      <c r="F270" s="18" t="s">
        <v>44</v>
      </c>
      <c r="G270" s="11" t="s">
        <v>84</v>
      </c>
      <c r="H270" s="5"/>
      <c r="I270" s="16" t="s">
        <v>835</v>
      </c>
      <c r="J270" s="17" t="s">
        <v>829</v>
      </c>
      <c r="K270" s="17" t="n">
        <v>5</v>
      </c>
      <c r="L270" s="14" t="n">
        <v>1</v>
      </c>
      <c r="M270" s="8"/>
      <c r="N270" s="5"/>
      <c r="O270" s="5"/>
      <c r="P270" s="5"/>
      <c r="Q270" s="5"/>
      <c r="R270" s="5"/>
      <c r="S270" s="5"/>
      <c r="T270" s="5"/>
      <c r="U270" s="5"/>
      <c r="V270" s="5"/>
      <c r="W270" s="5"/>
      <c r="X270" s="5"/>
      <c r="Y270" s="5"/>
      <c r="Z270" s="5"/>
      <c r="AA270" s="5"/>
      <c r="AB270" s="5"/>
      <c r="AC270" s="5"/>
      <c r="AD270" s="5"/>
      <c r="AE270" s="5"/>
      <c r="AF270" s="5"/>
      <c r="AG270" s="5"/>
    </row>
    <row r="271" customFormat="false" ht="284.25" hidden="false" customHeight="true" outlineLevel="0" collapsed="false">
      <c r="A271" s="20"/>
      <c r="B271" s="10" t="str">
        <f aca="false">"#"&amp;TEXT(ROW(B271)-1,"000")</f>
        <v>#270</v>
      </c>
      <c r="C271" s="21" t="s">
        <v>836</v>
      </c>
      <c r="D271" s="21" t="s">
        <v>90</v>
      </c>
      <c r="E271" s="21" t="s">
        <v>33</v>
      </c>
      <c r="F271" s="12" t="s">
        <v>54</v>
      </c>
      <c r="G271" s="11" t="s">
        <v>837</v>
      </c>
      <c r="H271" s="5"/>
      <c r="I271" s="16" t="s">
        <v>838</v>
      </c>
      <c r="J271" s="17" t="s">
        <v>839</v>
      </c>
      <c r="K271" s="17" t="n">
        <v>1</v>
      </c>
      <c r="L271" s="14" t="n">
        <v>1</v>
      </c>
      <c r="M271" s="8"/>
      <c r="N271" s="5"/>
      <c r="O271" s="5"/>
      <c r="P271" s="5"/>
      <c r="Q271" s="5"/>
      <c r="R271" s="5"/>
      <c r="S271" s="5"/>
      <c r="T271" s="5"/>
      <c r="U271" s="5"/>
      <c r="V271" s="5"/>
      <c r="W271" s="5"/>
      <c r="X271" s="5"/>
      <c r="Y271" s="5"/>
      <c r="Z271" s="5"/>
      <c r="AA271" s="5"/>
      <c r="AB271" s="5"/>
      <c r="AC271" s="5"/>
      <c r="AD271" s="5"/>
      <c r="AE271" s="5"/>
      <c r="AF271" s="5"/>
      <c r="AG271" s="5"/>
    </row>
    <row r="272" customFormat="false" ht="284.25" hidden="false" customHeight="true" outlineLevel="0" collapsed="false">
      <c r="A272" s="20"/>
      <c r="B272" s="10" t="str">
        <f aca="false">"#"&amp;TEXT(ROW(B272)-1,"000")</f>
        <v>#271</v>
      </c>
      <c r="C272" s="21" t="s">
        <v>840</v>
      </c>
      <c r="D272" s="21" t="s">
        <v>841</v>
      </c>
      <c r="E272" s="21" t="s">
        <v>12</v>
      </c>
      <c r="F272" s="12" t="s">
        <v>54</v>
      </c>
      <c r="G272" s="11" t="s">
        <v>837</v>
      </c>
      <c r="H272" s="5"/>
      <c r="I272" s="16" t="s">
        <v>842</v>
      </c>
      <c r="J272" s="17" t="s">
        <v>839</v>
      </c>
      <c r="K272" s="17" t="n">
        <v>3</v>
      </c>
      <c r="L272" s="14" t="n">
        <v>1</v>
      </c>
      <c r="M272" s="8"/>
      <c r="N272" s="5"/>
      <c r="O272" s="5"/>
      <c r="P272" s="5"/>
      <c r="Q272" s="5"/>
      <c r="R272" s="5"/>
      <c r="S272" s="5"/>
      <c r="T272" s="5"/>
      <c r="U272" s="5"/>
      <c r="V272" s="5"/>
      <c r="W272" s="5"/>
      <c r="X272" s="5"/>
      <c r="Y272" s="5"/>
      <c r="Z272" s="5"/>
      <c r="AA272" s="5"/>
      <c r="AB272" s="5"/>
      <c r="AC272" s="5"/>
      <c r="AD272" s="5"/>
      <c r="AE272" s="5"/>
      <c r="AF272" s="5"/>
      <c r="AG272" s="5"/>
    </row>
    <row r="273" customFormat="false" ht="284.25" hidden="false" customHeight="true" outlineLevel="0" collapsed="false">
      <c r="A273" s="20"/>
      <c r="B273" s="10" t="str">
        <f aca="false">"#"&amp;TEXT(ROW(B273)-1,"000")</f>
        <v>#272</v>
      </c>
      <c r="C273" s="21" t="s">
        <v>843</v>
      </c>
      <c r="D273" s="21" t="s">
        <v>387</v>
      </c>
      <c r="E273" s="21" t="s">
        <v>33</v>
      </c>
      <c r="F273" s="12" t="s">
        <v>83</v>
      </c>
      <c r="G273" s="11" t="s">
        <v>131</v>
      </c>
      <c r="H273" s="5"/>
      <c r="I273" s="16" t="s">
        <v>844</v>
      </c>
      <c r="J273" s="17" t="s">
        <v>845</v>
      </c>
      <c r="K273" s="17" t="n">
        <v>1</v>
      </c>
      <c r="L273" s="14" t="n">
        <v>1</v>
      </c>
      <c r="M273" s="8"/>
      <c r="N273" s="5"/>
      <c r="O273" s="5"/>
      <c r="P273" s="5"/>
      <c r="Q273" s="5"/>
      <c r="R273" s="5"/>
      <c r="S273" s="5"/>
      <c r="T273" s="5"/>
      <c r="U273" s="5"/>
      <c r="V273" s="5"/>
      <c r="W273" s="5"/>
      <c r="X273" s="5"/>
      <c r="Y273" s="5"/>
      <c r="Z273" s="5"/>
      <c r="AA273" s="5"/>
      <c r="AB273" s="5"/>
      <c r="AC273" s="5"/>
      <c r="AD273" s="5"/>
      <c r="AE273" s="5"/>
      <c r="AF273" s="5"/>
      <c r="AG273" s="5"/>
    </row>
    <row r="274" customFormat="false" ht="284.25" hidden="false" customHeight="true" outlineLevel="0" collapsed="false">
      <c r="A274" s="20"/>
      <c r="B274" s="10" t="str">
        <f aca="false">"#"&amp;TEXT(ROW(B274)-1,"000")</f>
        <v>#273</v>
      </c>
      <c r="C274" s="21" t="s">
        <v>846</v>
      </c>
      <c r="D274" s="21" t="s">
        <v>387</v>
      </c>
      <c r="E274" s="21" t="s">
        <v>12</v>
      </c>
      <c r="F274" s="12" t="s">
        <v>83</v>
      </c>
      <c r="G274" s="11" t="s">
        <v>131</v>
      </c>
      <c r="H274" s="5"/>
      <c r="I274" s="16" t="s">
        <v>847</v>
      </c>
      <c r="J274" s="17" t="s">
        <v>845</v>
      </c>
      <c r="K274" s="17" t="n">
        <v>3</v>
      </c>
      <c r="L274" s="14" t="n">
        <v>1</v>
      </c>
      <c r="M274" s="8"/>
      <c r="N274" s="5"/>
      <c r="O274" s="5"/>
      <c r="P274" s="5"/>
      <c r="Q274" s="5"/>
      <c r="R274" s="5"/>
      <c r="S274" s="5"/>
      <c r="T274" s="5"/>
      <c r="U274" s="5"/>
      <c r="V274" s="5"/>
      <c r="W274" s="5"/>
      <c r="X274" s="5"/>
      <c r="Y274" s="5"/>
      <c r="Z274" s="5"/>
      <c r="AA274" s="5"/>
      <c r="AB274" s="5"/>
      <c r="AC274" s="5"/>
      <c r="AD274" s="5"/>
      <c r="AE274" s="5"/>
      <c r="AF274" s="5"/>
      <c r="AG274" s="5"/>
    </row>
    <row r="275" customFormat="false" ht="284.25" hidden="false" customHeight="true" outlineLevel="0" collapsed="false">
      <c r="A275" s="20"/>
      <c r="B275" s="10" t="str">
        <f aca="false">"#"&amp;TEXT(ROW(B275)-1,"000")</f>
        <v>#274</v>
      </c>
      <c r="C275" s="21" t="s">
        <v>848</v>
      </c>
      <c r="D275" s="21" t="s">
        <v>53</v>
      </c>
      <c r="E275" s="21" t="s">
        <v>33</v>
      </c>
      <c r="F275" s="12" t="s">
        <v>700</v>
      </c>
      <c r="G275" s="11" t="s">
        <v>84</v>
      </c>
      <c r="H275" s="5"/>
      <c r="I275" s="29" t="s">
        <v>849</v>
      </c>
      <c r="J275" s="17" t="s">
        <v>850</v>
      </c>
      <c r="K275" s="17" t="n">
        <v>1</v>
      </c>
      <c r="L275" s="14" t="n">
        <v>1</v>
      </c>
      <c r="M275" s="8"/>
      <c r="N275" s="5"/>
      <c r="O275" s="5"/>
      <c r="P275" s="5"/>
      <c r="Q275" s="5"/>
      <c r="R275" s="5"/>
      <c r="S275" s="5"/>
      <c r="T275" s="5"/>
      <c r="U275" s="5"/>
      <c r="V275" s="5"/>
      <c r="W275" s="5"/>
      <c r="X275" s="5"/>
      <c r="Y275" s="5"/>
      <c r="Z275" s="5"/>
      <c r="AA275" s="5"/>
      <c r="AB275" s="5"/>
      <c r="AC275" s="5"/>
      <c r="AD275" s="5"/>
      <c r="AE275" s="5"/>
      <c r="AF275" s="5"/>
      <c r="AG275" s="5"/>
    </row>
    <row r="276" customFormat="false" ht="284.25" hidden="false" customHeight="true" outlineLevel="0" collapsed="false">
      <c r="A276" s="20"/>
      <c r="B276" s="10" t="str">
        <f aca="false">"#"&amp;TEXT(ROW(B276)-1,"000")</f>
        <v>#275</v>
      </c>
      <c r="C276" s="21" t="s">
        <v>851</v>
      </c>
      <c r="D276" s="21" t="s">
        <v>53</v>
      </c>
      <c r="E276" s="21" t="s">
        <v>12</v>
      </c>
      <c r="F276" s="12" t="s">
        <v>700</v>
      </c>
      <c r="G276" s="11" t="s">
        <v>84</v>
      </c>
      <c r="H276" s="5"/>
      <c r="I276" s="16" t="s">
        <v>852</v>
      </c>
      <c r="J276" s="17" t="s">
        <v>850</v>
      </c>
      <c r="K276" s="17" t="n">
        <v>3</v>
      </c>
      <c r="L276" s="14" t="n">
        <v>1</v>
      </c>
      <c r="M276" s="8"/>
      <c r="N276" s="5"/>
      <c r="O276" s="5"/>
      <c r="P276" s="5"/>
      <c r="Q276" s="5"/>
      <c r="R276" s="5"/>
      <c r="S276" s="5"/>
      <c r="T276" s="5"/>
      <c r="U276" s="5"/>
      <c r="V276" s="5"/>
      <c r="W276" s="5"/>
      <c r="X276" s="5"/>
      <c r="Y276" s="5"/>
      <c r="Z276" s="5"/>
      <c r="AA276" s="5"/>
      <c r="AB276" s="5"/>
      <c r="AC276" s="5"/>
      <c r="AD276" s="5"/>
      <c r="AE276" s="5"/>
      <c r="AF276" s="5"/>
      <c r="AG276" s="5"/>
    </row>
    <row r="277" customFormat="false" ht="284.25" hidden="false" customHeight="true" outlineLevel="0" collapsed="false">
      <c r="A277" s="20"/>
      <c r="B277" s="10" t="str">
        <f aca="false">"#"&amp;TEXT(ROW(B277)-1,"000")</f>
        <v>#276</v>
      </c>
      <c r="C277" s="21" t="s">
        <v>853</v>
      </c>
      <c r="D277" s="21" t="s">
        <v>22</v>
      </c>
      <c r="E277" s="21" t="s">
        <v>12</v>
      </c>
      <c r="F277" s="15" t="s">
        <v>23</v>
      </c>
      <c r="G277" s="11" t="s">
        <v>140</v>
      </c>
      <c r="H277" s="5"/>
      <c r="I277" s="16" t="s">
        <v>854</v>
      </c>
      <c r="J277" s="17" t="s">
        <v>855</v>
      </c>
      <c r="K277" s="17" t="n">
        <v>1</v>
      </c>
      <c r="L277" s="14" t="n">
        <v>1</v>
      </c>
      <c r="M277" s="8"/>
      <c r="N277" s="5"/>
      <c r="O277" s="5"/>
      <c r="P277" s="5"/>
      <c r="Q277" s="5"/>
      <c r="R277" s="5"/>
      <c r="S277" s="5"/>
      <c r="T277" s="5"/>
      <c r="U277" s="5"/>
      <c r="V277" s="5"/>
      <c r="W277" s="5"/>
      <c r="X277" s="5"/>
      <c r="Y277" s="5"/>
      <c r="Z277" s="5"/>
      <c r="AA277" s="5"/>
      <c r="AB277" s="5"/>
      <c r="AC277" s="5"/>
      <c r="AD277" s="5"/>
      <c r="AE277" s="5"/>
      <c r="AF277" s="5"/>
      <c r="AG277" s="5"/>
    </row>
    <row r="278" customFormat="false" ht="284.25" hidden="false" customHeight="true" outlineLevel="0" collapsed="false">
      <c r="A278" s="20"/>
      <c r="B278" s="10" t="str">
        <f aca="false">"#"&amp;TEXT(ROW(B278)-1,"000")</f>
        <v>#277</v>
      </c>
      <c r="C278" s="21" t="s">
        <v>856</v>
      </c>
      <c r="D278" s="21" t="s">
        <v>857</v>
      </c>
      <c r="E278" s="21" t="s">
        <v>12</v>
      </c>
      <c r="F278" s="15" t="s">
        <v>23</v>
      </c>
      <c r="G278" s="11" t="s">
        <v>140</v>
      </c>
      <c r="H278" s="5"/>
      <c r="I278" s="16" t="s">
        <v>858</v>
      </c>
      <c r="J278" s="17" t="s">
        <v>855</v>
      </c>
      <c r="K278" s="17" t="n">
        <v>3</v>
      </c>
      <c r="L278" s="14" t="n">
        <v>1</v>
      </c>
      <c r="M278" s="8"/>
      <c r="N278" s="5"/>
      <c r="O278" s="5"/>
      <c r="P278" s="5"/>
      <c r="Q278" s="5"/>
      <c r="R278" s="5"/>
      <c r="S278" s="5"/>
      <c r="T278" s="5"/>
      <c r="U278" s="5"/>
      <c r="V278" s="5"/>
      <c r="W278" s="5"/>
      <c r="X278" s="5"/>
      <c r="Y278" s="5"/>
      <c r="Z278" s="5"/>
      <c r="AA278" s="5"/>
      <c r="AB278" s="5"/>
      <c r="AC278" s="5"/>
      <c r="AD278" s="5"/>
      <c r="AE278" s="5"/>
      <c r="AF278" s="5"/>
      <c r="AG278" s="5"/>
    </row>
    <row r="279" customFormat="false" ht="284.25" hidden="false" customHeight="true" outlineLevel="0" collapsed="false">
      <c r="A279" s="20"/>
      <c r="B279" s="10" t="str">
        <f aca="false">"#"&amp;TEXT(ROW(B279)-1,"000")</f>
        <v>#278</v>
      </c>
      <c r="C279" s="21" t="s">
        <v>859</v>
      </c>
      <c r="D279" s="21" t="s">
        <v>490</v>
      </c>
      <c r="E279" s="21" t="s">
        <v>33</v>
      </c>
      <c r="F279" s="23" t="s">
        <v>139</v>
      </c>
      <c r="G279" s="11" t="s">
        <v>140</v>
      </c>
      <c r="H279" s="5"/>
      <c r="I279" s="16" t="s">
        <v>860</v>
      </c>
      <c r="J279" s="17" t="s">
        <v>861</v>
      </c>
      <c r="K279" s="17" t="n">
        <v>1</v>
      </c>
      <c r="L279" s="14" t="n">
        <v>1</v>
      </c>
      <c r="M279" s="8"/>
      <c r="N279" s="5"/>
      <c r="O279" s="5"/>
      <c r="P279" s="5"/>
      <c r="Q279" s="5"/>
      <c r="R279" s="5"/>
      <c r="S279" s="5"/>
      <c r="T279" s="5"/>
      <c r="U279" s="5"/>
      <c r="V279" s="5"/>
      <c r="W279" s="5"/>
      <c r="X279" s="5"/>
      <c r="Y279" s="5"/>
      <c r="Z279" s="5"/>
      <c r="AA279" s="5"/>
      <c r="AB279" s="5"/>
      <c r="AC279" s="5"/>
      <c r="AD279" s="5"/>
      <c r="AE279" s="5"/>
      <c r="AF279" s="5"/>
      <c r="AG279" s="5"/>
    </row>
    <row r="280" customFormat="false" ht="284.25" hidden="false" customHeight="true" outlineLevel="0" collapsed="false">
      <c r="A280" s="20"/>
      <c r="B280" s="10" t="str">
        <f aca="false">"#"&amp;TEXT(ROW(B280)-1,"000")</f>
        <v>#279</v>
      </c>
      <c r="C280" s="21" t="s">
        <v>862</v>
      </c>
      <c r="D280" s="21" t="s">
        <v>863</v>
      </c>
      <c r="E280" s="21" t="s">
        <v>33</v>
      </c>
      <c r="F280" s="23" t="s">
        <v>139</v>
      </c>
      <c r="G280" s="11" t="s">
        <v>140</v>
      </c>
      <c r="H280" s="5"/>
      <c r="I280" s="16" t="s">
        <v>864</v>
      </c>
      <c r="J280" s="17" t="s">
        <v>861</v>
      </c>
      <c r="K280" s="17" t="n">
        <v>3</v>
      </c>
      <c r="L280" s="14" t="n">
        <v>1</v>
      </c>
      <c r="M280" s="8"/>
      <c r="N280" s="5"/>
      <c r="O280" s="5"/>
      <c r="P280" s="5"/>
      <c r="Q280" s="5"/>
      <c r="R280" s="5"/>
      <c r="S280" s="5"/>
      <c r="T280" s="5"/>
      <c r="U280" s="5"/>
      <c r="V280" s="5"/>
      <c r="W280" s="5"/>
      <c r="X280" s="5"/>
      <c r="Y280" s="5"/>
      <c r="Z280" s="5"/>
      <c r="AA280" s="5"/>
      <c r="AB280" s="5"/>
      <c r="AC280" s="5"/>
      <c r="AD280" s="5"/>
      <c r="AE280" s="5"/>
      <c r="AF280" s="5"/>
      <c r="AG280" s="5"/>
    </row>
    <row r="281" customFormat="false" ht="284.25" hidden="false" customHeight="true" outlineLevel="0" collapsed="false">
      <c r="A281" s="20"/>
      <c r="B281" s="10" t="str">
        <f aca="false">"#"&amp;TEXT(ROW(B281)-1,"000")</f>
        <v>#280</v>
      </c>
      <c r="C281" s="21" t="s">
        <v>865</v>
      </c>
      <c r="D281" s="21" t="s">
        <v>863</v>
      </c>
      <c r="E281" s="21" t="s">
        <v>12</v>
      </c>
      <c r="F281" s="23" t="s">
        <v>139</v>
      </c>
      <c r="G281" s="11" t="s">
        <v>140</v>
      </c>
      <c r="H281" s="5"/>
      <c r="I281" s="16" t="s">
        <v>866</v>
      </c>
      <c r="J281" s="17" t="s">
        <v>861</v>
      </c>
      <c r="K281" s="17" t="n">
        <v>5</v>
      </c>
      <c r="L281" s="14" t="n">
        <v>1</v>
      </c>
      <c r="M281" s="8"/>
      <c r="N281" s="5"/>
      <c r="O281" s="5"/>
      <c r="P281" s="5"/>
      <c r="Q281" s="5"/>
      <c r="R281" s="5"/>
      <c r="S281" s="5"/>
      <c r="T281" s="5"/>
      <c r="U281" s="5"/>
      <c r="V281" s="5"/>
      <c r="W281" s="5"/>
      <c r="X281" s="5"/>
      <c r="Y281" s="5"/>
      <c r="Z281" s="5"/>
      <c r="AA281" s="5"/>
      <c r="AB281" s="5"/>
      <c r="AC281" s="5"/>
      <c r="AD281" s="5"/>
      <c r="AE281" s="5"/>
      <c r="AF281" s="5"/>
      <c r="AG281" s="5"/>
    </row>
    <row r="282" customFormat="false" ht="284.25" hidden="false" customHeight="true" outlineLevel="0" collapsed="false">
      <c r="A282" s="20"/>
      <c r="B282" s="10" t="str">
        <f aca="false">"#"&amp;TEXT(ROW(B282)-1,"000")</f>
        <v>#281</v>
      </c>
      <c r="C282" s="21" t="s">
        <v>867</v>
      </c>
      <c r="D282" s="21" t="s">
        <v>868</v>
      </c>
      <c r="E282" s="21" t="s">
        <v>12</v>
      </c>
      <c r="F282" s="12" t="s">
        <v>109</v>
      </c>
      <c r="G282" s="11" t="s">
        <v>415</v>
      </c>
      <c r="H282" s="5"/>
      <c r="I282" s="16" t="s">
        <v>869</v>
      </c>
      <c r="J282" s="17" t="s">
        <v>870</v>
      </c>
      <c r="K282" s="17" t="n">
        <v>1</v>
      </c>
      <c r="L282" s="14" t="n">
        <v>1</v>
      </c>
      <c r="M282" s="8"/>
      <c r="N282" s="5"/>
      <c r="O282" s="5"/>
      <c r="P282" s="5"/>
      <c r="Q282" s="5"/>
      <c r="R282" s="5"/>
      <c r="S282" s="5"/>
      <c r="T282" s="5"/>
      <c r="U282" s="5"/>
      <c r="V282" s="5"/>
      <c r="W282" s="5"/>
      <c r="X282" s="5"/>
      <c r="Y282" s="5"/>
      <c r="Z282" s="5"/>
      <c r="AA282" s="5"/>
      <c r="AB282" s="5"/>
      <c r="AC282" s="5"/>
      <c r="AD282" s="5"/>
      <c r="AE282" s="5"/>
      <c r="AF282" s="5"/>
      <c r="AG282" s="5"/>
    </row>
    <row r="283" customFormat="false" ht="284.25" hidden="false" customHeight="true" outlineLevel="0" collapsed="false">
      <c r="A283" s="20"/>
      <c r="B283" s="10" t="str">
        <f aca="false">"#"&amp;TEXT(ROW(B283)-1,"000")</f>
        <v>#282</v>
      </c>
      <c r="C283" s="11" t="s">
        <v>871</v>
      </c>
      <c r="D283" s="11" t="s">
        <v>868</v>
      </c>
      <c r="E283" s="11" t="s">
        <v>78</v>
      </c>
      <c r="F283" s="12" t="s">
        <v>109</v>
      </c>
      <c r="G283" s="11" t="s">
        <v>415</v>
      </c>
      <c r="H283" s="5"/>
      <c r="I283" s="16" t="s">
        <v>872</v>
      </c>
      <c r="J283" s="17" t="s">
        <v>870</v>
      </c>
      <c r="K283" s="17" t="n">
        <v>3</v>
      </c>
      <c r="L283" s="14" t="n">
        <v>1</v>
      </c>
      <c r="M283" s="8"/>
      <c r="N283" s="5"/>
      <c r="O283" s="5"/>
      <c r="P283" s="5"/>
      <c r="Q283" s="5"/>
      <c r="R283" s="5"/>
      <c r="S283" s="5"/>
      <c r="T283" s="5"/>
      <c r="U283" s="5"/>
      <c r="V283" s="5"/>
      <c r="W283" s="5"/>
      <c r="X283" s="5"/>
      <c r="Y283" s="5"/>
      <c r="Z283" s="5"/>
      <c r="AA283" s="5"/>
      <c r="AB283" s="5"/>
      <c r="AC283" s="5"/>
      <c r="AD283" s="5"/>
      <c r="AE283" s="5"/>
      <c r="AF283" s="5"/>
      <c r="AG283" s="5"/>
    </row>
    <row r="284" customFormat="false" ht="284.25" hidden="false" customHeight="true" outlineLevel="0" collapsed="false">
      <c r="A284" s="20"/>
      <c r="B284" s="10" t="str">
        <f aca="false">"#"&amp;TEXT(ROW(B284)-1,"000")</f>
        <v>#283</v>
      </c>
      <c r="C284" s="11" t="s">
        <v>873</v>
      </c>
      <c r="D284" s="11" t="s">
        <v>868</v>
      </c>
      <c r="E284" s="11" t="s">
        <v>78</v>
      </c>
      <c r="F284" s="12" t="s">
        <v>109</v>
      </c>
      <c r="G284" s="11" t="s">
        <v>415</v>
      </c>
      <c r="H284" s="5"/>
      <c r="I284" s="16" t="s">
        <v>874</v>
      </c>
      <c r="J284" s="17" t="s">
        <v>870</v>
      </c>
      <c r="K284" s="17" t="n">
        <v>5</v>
      </c>
      <c r="L284" s="14" t="n">
        <v>1</v>
      </c>
      <c r="M284" s="8"/>
      <c r="N284" s="5"/>
      <c r="O284" s="5"/>
      <c r="P284" s="5"/>
      <c r="Q284" s="5"/>
      <c r="R284" s="5"/>
      <c r="S284" s="5"/>
      <c r="T284" s="5"/>
      <c r="U284" s="5"/>
      <c r="V284" s="5"/>
      <c r="W284" s="5"/>
      <c r="X284" s="5"/>
      <c r="Y284" s="5"/>
      <c r="Z284" s="5"/>
      <c r="AA284" s="5"/>
      <c r="AB284" s="5"/>
      <c r="AC284" s="5"/>
      <c r="AD284" s="5"/>
      <c r="AE284" s="5"/>
      <c r="AF284" s="5"/>
      <c r="AG284" s="5"/>
    </row>
    <row r="285" customFormat="false" ht="284.25" hidden="false" customHeight="true" outlineLevel="0" collapsed="false">
      <c r="A285" s="20"/>
      <c r="B285" s="10" t="str">
        <f aca="false">"#"&amp;TEXT(ROW(B285)-1,"000")</f>
        <v>#284</v>
      </c>
      <c r="C285" s="21" t="s">
        <v>875</v>
      </c>
      <c r="D285" s="21" t="s">
        <v>387</v>
      </c>
      <c r="E285" s="21" t="s">
        <v>12</v>
      </c>
      <c r="F285" s="12" t="s">
        <v>83</v>
      </c>
      <c r="G285" s="11" t="s">
        <v>131</v>
      </c>
      <c r="H285" s="5"/>
      <c r="I285" s="16" t="s">
        <v>876</v>
      </c>
      <c r="J285" s="17" t="s">
        <v>877</v>
      </c>
      <c r="K285" s="17" t="n">
        <v>5</v>
      </c>
      <c r="L285" s="14" t="n">
        <v>0</v>
      </c>
      <c r="M285" s="8"/>
      <c r="N285" s="5"/>
      <c r="O285" s="5"/>
      <c r="P285" s="5"/>
      <c r="Q285" s="5"/>
      <c r="R285" s="5"/>
      <c r="S285" s="5"/>
      <c r="T285" s="5"/>
      <c r="U285" s="5"/>
      <c r="V285" s="5"/>
      <c r="W285" s="5"/>
      <c r="X285" s="5"/>
      <c r="Y285" s="5"/>
      <c r="Z285" s="5"/>
      <c r="AA285" s="5"/>
      <c r="AB285" s="5"/>
      <c r="AC285" s="5"/>
      <c r="AD285" s="5"/>
      <c r="AE285" s="5"/>
      <c r="AF285" s="5"/>
      <c r="AG285" s="5"/>
    </row>
    <row r="286" customFormat="false" ht="284.25" hidden="false" customHeight="true" outlineLevel="0" collapsed="false">
      <c r="A286" s="20"/>
      <c r="B286" s="10" t="str">
        <f aca="false">"#"&amp;TEXT(ROW(B286)-1,"000")</f>
        <v>#285</v>
      </c>
      <c r="C286" s="21" t="s">
        <v>878</v>
      </c>
      <c r="D286" s="21" t="s">
        <v>879</v>
      </c>
      <c r="E286" s="21" t="s">
        <v>12</v>
      </c>
      <c r="F286" s="12" t="s">
        <v>360</v>
      </c>
      <c r="G286" s="11" t="s">
        <v>140</v>
      </c>
      <c r="H286" s="5"/>
      <c r="I286" s="16" t="s">
        <v>880</v>
      </c>
      <c r="J286" s="17" t="s">
        <v>881</v>
      </c>
      <c r="K286" s="17" t="n">
        <v>1</v>
      </c>
      <c r="L286" s="14" t="n">
        <v>1</v>
      </c>
      <c r="M286" s="8"/>
      <c r="N286" s="5"/>
      <c r="O286" s="5"/>
      <c r="P286" s="5"/>
      <c r="Q286" s="5"/>
      <c r="R286" s="5"/>
      <c r="S286" s="5"/>
      <c r="T286" s="5"/>
      <c r="U286" s="5"/>
      <c r="V286" s="5"/>
      <c r="W286" s="5"/>
      <c r="X286" s="5"/>
      <c r="Y286" s="5"/>
      <c r="Z286" s="5"/>
      <c r="AA286" s="5"/>
      <c r="AB286" s="5"/>
      <c r="AC286" s="5"/>
      <c r="AD286" s="5"/>
      <c r="AE286" s="5"/>
      <c r="AF286" s="5"/>
      <c r="AG286" s="5"/>
    </row>
    <row r="287" customFormat="false" ht="284.25" hidden="false" customHeight="true" outlineLevel="0" collapsed="false">
      <c r="A287" s="20"/>
      <c r="B287" s="10" t="str">
        <f aca="false">"#"&amp;TEXT(ROW(B287)-1,"000")</f>
        <v>#286</v>
      </c>
      <c r="C287" s="21" t="s">
        <v>882</v>
      </c>
      <c r="D287" s="21" t="s">
        <v>879</v>
      </c>
      <c r="E287" s="21" t="s">
        <v>12</v>
      </c>
      <c r="F287" s="12" t="s">
        <v>360</v>
      </c>
      <c r="G287" s="11" t="s">
        <v>140</v>
      </c>
      <c r="H287" s="5"/>
      <c r="I287" s="16" t="s">
        <v>883</v>
      </c>
      <c r="J287" s="17" t="s">
        <v>881</v>
      </c>
      <c r="K287" s="17" t="n">
        <v>3</v>
      </c>
      <c r="L287" s="14" t="n">
        <v>1</v>
      </c>
      <c r="M287" s="8"/>
      <c r="N287" s="5"/>
      <c r="O287" s="5"/>
      <c r="P287" s="5"/>
      <c r="Q287" s="5"/>
      <c r="R287" s="5"/>
      <c r="S287" s="5"/>
      <c r="T287" s="5"/>
      <c r="U287" s="5"/>
      <c r="V287" s="5"/>
      <c r="W287" s="5"/>
      <c r="X287" s="5"/>
      <c r="Y287" s="5"/>
      <c r="Z287" s="5"/>
      <c r="AA287" s="5"/>
      <c r="AB287" s="5"/>
      <c r="AC287" s="5"/>
      <c r="AD287" s="5"/>
      <c r="AE287" s="5"/>
      <c r="AF287" s="5"/>
      <c r="AG287" s="5"/>
    </row>
    <row r="288" customFormat="false" ht="284.25" hidden="false" customHeight="true" outlineLevel="0" collapsed="false">
      <c r="A288" s="20"/>
      <c r="B288" s="10" t="str">
        <f aca="false">"#"&amp;TEXT(ROW(B288)-1,"000")</f>
        <v>#287</v>
      </c>
      <c r="C288" s="21" t="s">
        <v>884</v>
      </c>
      <c r="D288" s="21" t="s">
        <v>387</v>
      </c>
      <c r="E288" s="21" t="s">
        <v>12</v>
      </c>
      <c r="F288" s="12" t="s">
        <v>83</v>
      </c>
      <c r="G288" s="11" t="s">
        <v>211</v>
      </c>
      <c r="H288" s="5"/>
      <c r="I288" s="16" t="s">
        <v>885</v>
      </c>
      <c r="J288" s="17" t="s">
        <v>886</v>
      </c>
      <c r="K288" s="17" t="n">
        <v>1</v>
      </c>
      <c r="L288" s="14" t="n">
        <v>1</v>
      </c>
      <c r="M288" s="8"/>
      <c r="N288" s="5"/>
      <c r="O288" s="5"/>
      <c r="P288" s="5"/>
      <c r="Q288" s="5"/>
      <c r="R288" s="5"/>
      <c r="S288" s="5"/>
      <c r="T288" s="5"/>
      <c r="U288" s="5"/>
      <c r="V288" s="5"/>
      <c r="W288" s="5"/>
      <c r="X288" s="5"/>
      <c r="Y288" s="5"/>
      <c r="Z288" s="5"/>
      <c r="AA288" s="5"/>
      <c r="AB288" s="5"/>
      <c r="AC288" s="5"/>
      <c r="AD288" s="5"/>
      <c r="AE288" s="5"/>
      <c r="AF288" s="5"/>
      <c r="AG288" s="5"/>
    </row>
    <row r="289" customFormat="false" ht="284.25" hidden="false" customHeight="true" outlineLevel="0" collapsed="false">
      <c r="A289" s="20"/>
      <c r="B289" s="10" t="str">
        <f aca="false">"#"&amp;TEXT(ROW(B289)-1,"000")</f>
        <v>#288</v>
      </c>
      <c r="C289" s="21" t="s">
        <v>887</v>
      </c>
      <c r="D289" s="21" t="s">
        <v>888</v>
      </c>
      <c r="E289" s="21" t="s">
        <v>78</v>
      </c>
      <c r="F289" s="12" t="s">
        <v>83</v>
      </c>
      <c r="G289" s="11" t="s">
        <v>211</v>
      </c>
      <c r="H289" s="5"/>
      <c r="I289" s="16" t="s">
        <v>889</v>
      </c>
      <c r="J289" s="17" t="s">
        <v>886</v>
      </c>
      <c r="K289" s="17" t="n">
        <v>3</v>
      </c>
      <c r="L289" s="14" t="n">
        <v>1</v>
      </c>
      <c r="M289" s="8"/>
      <c r="N289" s="5"/>
      <c r="O289" s="5"/>
      <c r="P289" s="5"/>
      <c r="Q289" s="5"/>
      <c r="R289" s="5"/>
      <c r="S289" s="5"/>
      <c r="T289" s="5"/>
      <c r="U289" s="5"/>
      <c r="V289" s="5"/>
      <c r="W289" s="5"/>
      <c r="X289" s="5"/>
      <c r="Y289" s="5"/>
      <c r="Z289" s="5"/>
      <c r="AA289" s="5"/>
      <c r="AB289" s="5"/>
      <c r="AC289" s="5"/>
      <c r="AD289" s="5"/>
      <c r="AE289" s="5"/>
      <c r="AF289" s="5"/>
      <c r="AG289" s="5"/>
    </row>
    <row r="290" customFormat="false" ht="284.25" hidden="false" customHeight="true" outlineLevel="0" collapsed="false">
      <c r="A290" s="20"/>
      <c r="B290" s="10" t="str">
        <f aca="false">"#"&amp;TEXT(ROW(B290)-1,"000")</f>
        <v>#289</v>
      </c>
      <c r="C290" s="21" t="s">
        <v>890</v>
      </c>
      <c r="D290" s="21" t="s">
        <v>891</v>
      </c>
      <c r="E290" s="21" t="s">
        <v>33</v>
      </c>
      <c r="F290" s="15" t="s">
        <v>23</v>
      </c>
      <c r="G290" s="11" t="s">
        <v>84</v>
      </c>
      <c r="H290" s="5"/>
      <c r="I290" s="16" t="s">
        <v>892</v>
      </c>
      <c r="J290" s="17" t="s">
        <v>893</v>
      </c>
      <c r="K290" s="17" t="n">
        <v>1</v>
      </c>
      <c r="L290" s="14" t="n">
        <v>1</v>
      </c>
      <c r="M290" s="8"/>
      <c r="N290" s="5"/>
      <c r="O290" s="5"/>
      <c r="P290" s="5"/>
      <c r="Q290" s="5"/>
      <c r="R290" s="5"/>
      <c r="S290" s="5"/>
      <c r="T290" s="5"/>
      <c r="U290" s="5"/>
      <c r="V290" s="5"/>
      <c r="W290" s="5"/>
      <c r="X290" s="5"/>
      <c r="Y290" s="5"/>
      <c r="Z290" s="5"/>
      <c r="AA290" s="5"/>
      <c r="AB290" s="5"/>
      <c r="AC290" s="5"/>
      <c r="AD290" s="5"/>
      <c r="AE290" s="5"/>
      <c r="AF290" s="5"/>
      <c r="AG290" s="5"/>
    </row>
    <row r="291" customFormat="false" ht="284.25" hidden="false" customHeight="true" outlineLevel="0" collapsed="false">
      <c r="A291" s="20"/>
      <c r="B291" s="10" t="str">
        <f aca="false">"#"&amp;TEXT(ROW(B291)-1,"000")</f>
        <v>#290</v>
      </c>
      <c r="C291" s="21" t="s">
        <v>894</v>
      </c>
      <c r="D291" s="21" t="s">
        <v>891</v>
      </c>
      <c r="E291" s="21" t="s">
        <v>33</v>
      </c>
      <c r="F291" s="15" t="s">
        <v>23</v>
      </c>
      <c r="G291" s="11" t="s">
        <v>84</v>
      </c>
      <c r="H291" s="5"/>
      <c r="I291" s="16" t="s">
        <v>895</v>
      </c>
      <c r="J291" s="17" t="s">
        <v>893</v>
      </c>
      <c r="K291" s="17" t="n">
        <v>3</v>
      </c>
      <c r="L291" s="14" t="n">
        <v>1</v>
      </c>
      <c r="M291" s="8"/>
      <c r="N291" s="5"/>
      <c r="O291" s="5"/>
      <c r="P291" s="5"/>
      <c r="Q291" s="5"/>
      <c r="R291" s="5"/>
      <c r="S291" s="5"/>
      <c r="T291" s="5"/>
      <c r="U291" s="5"/>
      <c r="V291" s="5"/>
      <c r="W291" s="5"/>
      <c r="X291" s="5"/>
      <c r="Y291" s="5"/>
      <c r="Z291" s="5"/>
      <c r="AA291" s="5"/>
      <c r="AB291" s="5"/>
      <c r="AC291" s="5"/>
      <c r="AD291" s="5"/>
      <c r="AE291" s="5"/>
      <c r="AF291" s="5"/>
      <c r="AG291" s="5"/>
    </row>
    <row r="292" customFormat="false" ht="284.25" hidden="false" customHeight="true" outlineLevel="0" collapsed="false">
      <c r="A292" s="20"/>
      <c r="B292" s="10" t="str">
        <f aca="false">"#"&amp;TEXT(ROW(B292)-1,"000")</f>
        <v>#291</v>
      </c>
      <c r="C292" s="21" t="s">
        <v>896</v>
      </c>
      <c r="D292" s="21" t="s">
        <v>891</v>
      </c>
      <c r="E292" s="21" t="s">
        <v>12</v>
      </c>
      <c r="F292" s="15" t="s">
        <v>23</v>
      </c>
      <c r="G292" s="11" t="s">
        <v>84</v>
      </c>
      <c r="H292" s="5"/>
      <c r="I292" s="16" t="s">
        <v>897</v>
      </c>
      <c r="J292" s="17" t="s">
        <v>893</v>
      </c>
      <c r="K292" s="17" t="n">
        <v>5</v>
      </c>
      <c r="L292" s="14" t="n">
        <v>1</v>
      </c>
      <c r="M292" s="8"/>
      <c r="N292" s="5"/>
      <c r="O292" s="5"/>
      <c r="P292" s="5"/>
      <c r="Q292" s="5"/>
      <c r="R292" s="5"/>
      <c r="S292" s="5"/>
      <c r="T292" s="5"/>
      <c r="U292" s="5"/>
      <c r="V292" s="5"/>
      <c r="W292" s="5"/>
      <c r="X292" s="5"/>
      <c r="Y292" s="5"/>
      <c r="Z292" s="5"/>
      <c r="AA292" s="5"/>
      <c r="AB292" s="5"/>
      <c r="AC292" s="5"/>
      <c r="AD292" s="5"/>
      <c r="AE292" s="5"/>
      <c r="AF292" s="5"/>
      <c r="AG292" s="5"/>
    </row>
    <row r="293" customFormat="false" ht="284.25" hidden="false" customHeight="true" outlineLevel="0" collapsed="false">
      <c r="A293" s="20"/>
      <c r="B293" s="10" t="str">
        <f aca="false">"#"&amp;TEXT(ROW(B293)-1,"000")</f>
        <v>#292</v>
      </c>
      <c r="C293" s="21" t="s">
        <v>898</v>
      </c>
      <c r="D293" s="21" t="s">
        <v>899</v>
      </c>
      <c r="E293" s="21" t="s">
        <v>33</v>
      </c>
      <c r="F293" s="12" t="s">
        <v>154</v>
      </c>
      <c r="G293" s="11" t="s">
        <v>140</v>
      </c>
      <c r="H293" s="5"/>
      <c r="I293" s="16" t="s">
        <v>900</v>
      </c>
      <c r="J293" s="17" t="s">
        <v>901</v>
      </c>
      <c r="K293" s="17" t="n">
        <v>1</v>
      </c>
      <c r="L293" s="14" t="n">
        <v>1</v>
      </c>
      <c r="M293" s="8"/>
      <c r="N293" s="5"/>
      <c r="O293" s="5"/>
      <c r="P293" s="5"/>
      <c r="Q293" s="5"/>
      <c r="R293" s="5"/>
      <c r="S293" s="5"/>
      <c r="T293" s="5"/>
      <c r="U293" s="5"/>
      <c r="V293" s="5"/>
      <c r="W293" s="5"/>
      <c r="X293" s="5"/>
      <c r="Y293" s="5"/>
      <c r="Z293" s="5"/>
      <c r="AA293" s="5"/>
      <c r="AB293" s="5"/>
      <c r="AC293" s="5"/>
      <c r="AD293" s="5"/>
      <c r="AE293" s="5"/>
      <c r="AF293" s="5"/>
      <c r="AG293" s="5"/>
    </row>
    <row r="294" customFormat="false" ht="284.25" hidden="false" customHeight="true" outlineLevel="0" collapsed="false">
      <c r="A294" s="20"/>
      <c r="B294" s="10" t="str">
        <f aca="false">"#"&amp;TEXT(ROW(B294)-1,"000")</f>
        <v>#293</v>
      </c>
      <c r="C294" s="21" t="s">
        <v>902</v>
      </c>
      <c r="D294" s="21" t="s">
        <v>899</v>
      </c>
      <c r="E294" s="21" t="s">
        <v>12</v>
      </c>
      <c r="F294" s="12" t="s">
        <v>154</v>
      </c>
      <c r="G294" s="11" t="s">
        <v>140</v>
      </c>
      <c r="H294" s="5"/>
      <c r="I294" s="16" t="s">
        <v>903</v>
      </c>
      <c r="J294" s="17" t="s">
        <v>901</v>
      </c>
      <c r="K294" s="17" t="n">
        <v>3</v>
      </c>
      <c r="L294" s="14" t="n">
        <v>1</v>
      </c>
      <c r="M294" s="8"/>
      <c r="N294" s="5"/>
      <c r="O294" s="5"/>
      <c r="P294" s="5"/>
      <c r="Q294" s="5"/>
      <c r="R294" s="5"/>
      <c r="S294" s="5"/>
      <c r="T294" s="5"/>
      <c r="U294" s="5"/>
      <c r="V294" s="5"/>
      <c r="W294" s="5"/>
      <c r="X294" s="5"/>
      <c r="Y294" s="5"/>
      <c r="Z294" s="5"/>
      <c r="AA294" s="5"/>
      <c r="AB294" s="5"/>
      <c r="AC294" s="5"/>
      <c r="AD294" s="5"/>
      <c r="AE294" s="5"/>
      <c r="AF294" s="5"/>
      <c r="AG294" s="5"/>
    </row>
    <row r="295" customFormat="false" ht="284.25" hidden="false" customHeight="true" outlineLevel="0" collapsed="false">
      <c r="A295" s="20"/>
      <c r="B295" s="10" t="str">
        <f aca="false">"#"&amp;TEXT(ROW(B295)-1,"000")</f>
        <v>#294</v>
      </c>
      <c r="C295" s="21" t="s">
        <v>904</v>
      </c>
      <c r="D295" s="21" t="s">
        <v>490</v>
      </c>
      <c r="E295" s="21" t="s">
        <v>33</v>
      </c>
      <c r="F295" s="18" t="s">
        <v>44</v>
      </c>
      <c r="G295" s="11" t="s">
        <v>211</v>
      </c>
      <c r="H295" s="5"/>
      <c r="I295" s="16" t="s">
        <v>905</v>
      </c>
      <c r="J295" s="17" t="s">
        <v>906</v>
      </c>
      <c r="K295" s="17" t="n">
        <v>1</v>
      </c>
      <c r="L295" s="14" t="n">
        <v>3</v>
      </c>
      <c r="M295" s="8"/>
      <c r="N295" s="5"/>
      <c r="O295" s="5"/>
      <c r="P295" s="5"/>
      <c r="Q295" s="5"/>
      <c r="R295" s="5"/>
      <c r="S295" s="5"/>
      <c r="T295" s="5"/>
      <c r="U295" s="5"/>
      <c r="V295" s="5"/>
      <c r="W295" s="5"/>
      <c r="X295" s="5"/>
      <c r="Y295" s="5"/>
      <c r="Z295" s="5"/>
      <c r="AA295" s="5"/>
      <c r="AB295" s="5"/>
      <c r="AC295" s="5"/>
      <c r="AD295" s="5"/>
      <c r="AE295" s="5"/>
      <c r="AF295" s="5"/>
      <c r="AG295" s="5"/>
    </row>
    <row r="296" customFormat="false" ht="284.25" hidden="false" customHeight="true" outlineLevel="0" collapsed="false">
      <c r="A296" s="20"/>
      <c r="B296" s="10" t="str">
        <f aca="false">"#"&amp;TEXT(ROW(B296)-1,"000")</f>
        <v>#295</v>
      </c>
      <c r="C296" s="21" t="s">
        <v>907</v>
      </c>
      <c r="D296" s="21" t="s">
        <v>490</v>
      </c>
      <c r="E296" s="21" t="s">
        <v>12</v>
      </c>
      <c r="F296" s="18" t="s">
        <v>44</v>
      </c>
      <c r="G296" s="11" t="s">
        <v>211</v>
      </c>
      <c r="H296" s="5"/>
      <c r="I296" s="16" t="s">
        <v>908</v>
      </c>
      <c r="J296" s="17" t="s">
        <v>909</v>
      </c>
      <c r="K296" s="17" t="n">
        <v>3</v>
      </c>
      <c r="L296" s="14" t="n">
        <v>3</v>
      </c>
      <c r="M296" s="8"/>
      <c r="N296" s="5"/>
      <c r="O296" s="5"/>
      <c r="P296" s="5"/>
      <c r="Q296" s="5"/>
      <c r="R296" s="5"/>
      <c r="S296" s="5"/>
      <c r="T296" s="5"/>
      <c r="U296" s="5"/>
      <c r="V296" s="5"/>
      <c r="W296" s="5"/>
      <c r="X296" s="5"/>
      <c r="Y296" s="5"/>
      <c r="Z296" s="5"/>
      <c r="AA296" s="5"/>
      <c r="AB296" s="5"/>
      <c r="AC296" s="5"/>
      <c r="AD296" s="5"/>
      <c r="AE296" s="5"/>
      <c r="AF296" s="5"/>
      <c r="AG296" s="5"/>
    </row>
    <row r="297" customFormat="false" ht="284.25" hidden="false" customHeight="true" outlineLevel="0" collapsed="false">
      <c r="A297" s="20"/>
      <c r="B297" s="10" t="str">
        <f aca="false">"#"&amp;TEXT(ROW(B297)-1,"000")</f>
        <v>#296</v>
      </c>
      <c r="C297" s="21" t="s">
        <v>910</v>
      </c>
      <c r="D297" s="21" t="s">
        <v>911</v>
      </c>
      <c r="E297" s="21" t="s">
        <v>12</v>
      </c>
      <c r="F297" s="18" t="s">
        <v>44</v>
      </c>
      <c r="G297" s="11" t="s">
        <v>124</v>
      </c>
      <c r="H297" s="5"/>
      <c r="I297" s="16" t="s">
        <v>912</v>
      </c>
      <c r="J297" s="17" t="s">
        <v>913</v>
      </c>
      <c r="K297" s="17" t="n">
        <v>1</v>
      </c>
      <c r="L297" s="14" t="n">
        <v>1</v>
      </c>
      <c r="M297" s="8"/>
      <c r="N297" s="5"/>
      <c r="O297" s="5"/>
      <c r="P297" s="5"/>
      <c r="Q297" s="5"/>
      <c r="R297" s="5"/>
      <c r="S297" s="5"/>
      <c r="T297" s="5"/>
      <c r="U297" s="5"/>
      <c r="V297" s="5"/>
      <c r="W297" s="5"/>
      <c r="X297" s="5"/>
      <c r="Y297" s="5"/>
      <c r="Z297" s="5"/>
      <c r="AA297" s="5"/>
      <c r="AB297" s="5"/>
      <c r="AC297" s="5"/>
      <c r="AD297" s="5"/>
      <c r="AE297" s="5"/>
      <c r="AF297" s="5"/>
      <c r="AG297" s="5"/>
    </row>
    <row r="298" customFormat="false" ht="284.25" hidden="false" customHeight="true" outlineLevel="0" collapsed="false">
      <c r="A298" s="20"/>
      <c r="B298" s="10" t="str">
        <f aca="false">"#"&amp;TEXT(ROW(B298)-1,"000")</f>
        <v>#297</v>
      </c>
      <c r="C298" s="21" t="s">
        <v>914</v>
      </c>
      <c r="D298" s="21" t="s">
        <v>320</v>
      </c>
      <c r="E298" s="21" t="s">
        <v>12</v>
      </c>
      <c r="F298" s="12" t="s">
        <v>13</v>
      </c>
      <c r="G298" s="11" t="s">
        <v>124</v>
      </c>
      <c r="H298" s="5"/>
      <c r="I298" s="16" t="s">
        <v>915</v>
      </c>
      <c r="J298" s="17" t="s">
        <v>916</v>
      </c>
      <c r="K298" s="17" t="n">
        <v>1</v>
      </c>
      <c r="L298" s="14" t="n">
        <v>1</v>
      </c>
      <c r="M298" s="8"/>
      <c r="N298" s="5"/>
      <c r="O298" s="5"/>
      <c r="P298" s="5"/>
      <c r="Q298" s="5"/>
      <c r="R298" s="5"/>
      <c r="S298" s="5"/>
      <c r="T298" s="5"/>
      <c r="U298" s="5"/>
      <c r="V298" s="5"/>
      <c r="W298" s="5"/>
      <c r="X298" s="5"/>
      <c r="Y298" s="5"/>
      <c r="Z298" s="5"/>
      <c r="AA298" s="5"/>
      <c r="AB298" s="5"/>
      <c r="AC298" s="5"/>
      <c r="AD298" s="5"/>
      <c r="AE298" s="5"/>
      <c r="AF298" s="5"/>
      <c r="AG298" s="5"/>
    </row>
    <row r="299" customFormat="false" ht="284.25" hidden="false" customHeight="true" outlineLevel="0" collapsed="false">
      <c r="A299" s="20"/>
      <c r="B299" s="10" t="str">
        <f aca="false">"#"&amp;TEXT(ROW(B299)-1,"000")</f>
        <v>#298</v>
      </c>
      <c r="C299" s="21" t="s">
        <v>917</v>
      </c>
      <c r="D299" s="21" t="s">
        <v>320</v>
      </c>
      <c r="E299" s="21" t="s">
        <v>12</v>
      </c>
      <c r="F299" s="12" t="s">
        <v>13</v>
      </c>
      <c r="G299" s="11" t="s">
        <v>124</v>
      </c>
      <c r="H299" s="5"/>
      <c r="I299" s="16" t="s">
        <v>918</v>
      </c>
      <c r="J299" s="17" t="s">
        <v>916</v>
      </c>
      <c r="K299" s="17" t="n">
        <v>3</v>
      </c>
      <c r="L299" s="14" t="n">
        <v>1</v>
      </c>
      <c r="M299" s="8"/>
      <c r="N299" s="5"/>
      <c r="O299" s="5"/>
      <c r="P299" s="5"/>
      <c r="Q299" s="5"/>
      <c r="R299" s="5"/>
      <c r="S299" s="5"/>
      <c r="T299" s="5"/>
      <c r="U299" s="5"/>
      <c r="V299" s="5"/>
      <c r="W299" s="5"/>
      <c r="X299" s="5"/>
      <c r="Y299" s="5"/>
      <c r="Z299" s="5"/>
      <c r="AA299" s="5"/>
      <c r="AB299" s="5"/>
      <c r="AC299" s="5"/>
      <c r="AD299" s="5"/>
      <c r="AE299" s="5"/>
      <c r="AF299" s="5"/>
      <c r="AG299" s="5"/>
    </row>
    <row r="300" customFormat="false" ht="284.25" hidden="false" customHeight="true" outlineLevel="0" collapsed="false">
      <c r="A300" s="20"/>
      <c r="B300" s="10" t="str">
        <f aca="false">"#"&amp;TEXT(ROW(B300)-1,"000")</f>
        <v>#299</v>
      </c>
      <c r="C300" s="21" t="s">
        <v>919</v>
      </c>
      <c r="D300" s="21" t="s">
        <v>320</v>
      </c>
      <c r="E300" s="21" t="s">
        <v>12</v>
      </c>
      <c r="F300" s="12" t="s">
        <v>13</v>
      </c>
      <c r="G300" s="11" t="s">
        <v>124</v>
      </c>
      <c r="H300" s="5"/>
      <c r="I300" s="16" t="s">
        <v>920</v>
      </c>
      <c r="J300" s="17" t="s">
        <v>916</v>
      </c>
      <c r="K300" s="17" t="n">
        <v>5</v>
      </c>
      <c r="L300" s="14" t="n">
        <v>1</v>
      </c>
      <c r="M300" s="8"/>
      <c r="N300" s="5"/>
      <c r="O300" s="5"/>
      <c r="P300" s="5"/>
      <c r="Q300" s="5"/>
      <c r="R300" s="5"/>
      <c r="S300" s="5"/>
      <c r="T300" s="5"/>
      <c r="U300" s="5"/>
      <c r="V300" s="5"/>
      <c r="W300" s="5"/>
      <c r="X300" s="5"/>
      <c r="Y300" s="5"/>
      <c r="Z300" s="5"/>
      <c r="AA300" s="5"/>
      <c r="AB300" s="5"/>
      <c r="AC300" s="5"/>
      <c r="AD300" s="5"/>
      <c r="AE300" s="5"/>
      <c r="AF300" s="5"/>
      <c r="AG300" s="5"/>
    </row>
    <row r="301" customFormat="false" ht="284.25" hidden="false" customHeight="true" outlineLevel="0" collapsed="false">
      <c r="A301" s="20"/>
      <c r="B301" s="10" t="str">
        <f aca="false">"#"&amp;TEXT(ROW(B301)-1,"000")</f>
        <v>#300</v>
      </c>
      <c r="C301" s="21" t="s">
        <v>921</v>
      </c>
      <c r="D301" s="21" t="s">
        <v>922</v>
      </c>
      <c r="E301" s="21" t="s">
        <v>33</v>
      </c>
      <c r="F301" s="23" t="s">
        <v>139</v>
      </c>
      <c r="G301" s="11" t="s">
        <v>140</v>
      </c>
      <c r="H301" s="5"/>
      <c r="I301" s="16" t="s">
        <v>923</v>
      </c>
      <c r="J301" s="17" t="s">
        <v>924</v>
      </c>
      <c r="K301" s="17" t="n">
        <v>1</v>
      </c>
      <c r="L301" s="14" t="n">
        <v>1</v>
      </c>
      <c r="M301" s="8"/>
      <c r="N301" s="5"/>
      <c r="O301" s="5"/>
      <c r="P301" s="5"/>
      <c r="Q301" s="5"/>
      <c r="R301" s="5"/>
      <c r="S301" s="5"/>
      <c r="T301" s="5"/>
      <c r="U301" s="5"/>
      <c r="V301" s="5"/>
      <c r="W301" s="5"/>
      <c r="X301" s="5"/>
      <c r="Y301" s="5"/>
      <c r="Z301" s="5"/>
      <c r="AA301" s="5"/>
      <c r="AB301" s="5"/>
      <c r="AC301" s="5"/>
      <c r="AD301" s="5"/>
      <c r="AE301" s="5"/>
      <c r="AF301" s="5"/>
      <c r="AG301" s="5"/>
    </row>
    <row r="302" customFormat="false" ht="284.25" hidden="false" customHeight="true" outlineLevel="0" collapsed="false">
      <c r="A302" s="20"/>
      <c r="B302" s="10" t="str">
        <f aca="false">"#"&amp;TEXT(ROW(B302)-1,"000")</f>
        <v>#301</v>
      </c>
      <c r="C302" s="21" t="s">
        <v>925</v>
      </c>
      <c r="D302" s="21" t="s">
        <v>922</v>
      </c>
      <c r="E302" s="21" t="s">
        <v>12</v>
      </c>
      <c r="F302" s="23" t="s">
        <v>139</v>
      </c>
      <c r="G302" s="11" t="s">
        <v>140</v>
      </c>
      <c r="H302" s="5"/>
      <c r="I302" s="16" t="s">
        <v>926</v>
      </c>
      <c r="J302" s="17" t="s">
        <v>924</v>
      </c>
      <c r="K302" s="17" t="n">
        <v>3</v>
      </c>
      <c r="L302" s="14" t="n">
        <v>1</v>
      </c>
      <c r="M302" s="8"/>
      <c r="N302" s="5"/>
      <c r="O302" s="5"/>
      <c r="P302" s="5"/>
      <c r="Q302" s="5"/>
      <c r="R302" s="5"/>
      <c r="S302" s="5"/>
      <c r="T302" s="5"/>
      <c r="U302" s="5"/>
      <c r="V302" s="5"/>
      <c r="W302" s="5"/>
      <c r="X302" s="5"/>
      <c r="Y302" s="5"/>
      <c r="Z302" s="5"/>
      <c r="AA302" s="5"/>
      <c r="AB302" s="5"/>
      <c r="AC302" s="5"/>
      <c r="AD302" s="5"/>
      <c r="AE302" s="5"/>
      <c r="AF302" s="5"/>
      <c r="AG302" s="5"/>
    </row>
    <row r="303" customFormat="false" ht="284.25" hidden="false" customHeight="true" outlineLevel="0" collapsed="false">
      <c r="A303" s="20"/>
      <c r="B303" s="10" t="str">
        <f aca="false">"#"&amp;TEXT(ROW(B303)-1,"000")</f>
        <v>#302</v>
      </c>
      <c r="C303" s="21" t="s">
        <v>927</v>
      </c>
      <c r="D303" s="21" t="s">
        <v>928</v>
      </c>
      <c r="E303" s="21" t="s">
        <v>12</v>
      </c>
      <c r="F303" s="23" t="s">
        <v>139</v>
      </c>
      <c r="G303" s="11" t="s">
        <v>140</v>
      </c>
      <c r="H303" s="5"/>
      <c r="I303" s="16" t="s">
        <v>929</v>
      </c>
      <c r="J303" s="17" t="s">
        <v>930</v>
      </c>
      <c r="K303" s="17" t="n">
        <v>5</v>
      </c>
      <c r="L303" s="14" t="n">
        <v>0</v>
      </c>
      <c r="M303" s="8"/>
      <c r="N303" s="5"/>
      <c r="O303" s="5"/>
      <c r="P303" s="5"/>
      <c r="Q303" s="5"/>
      <c r="R303" s="5"/>
      <c r="S303" s="5"/>
      <c r="T303" s="5"/>
      <c r="U303" s="5"/>
      <c r="V303" s="5"/>
      <c r="W303" s="5"/>
      <c r="X303" s="5"/>
      <c r="Y303" s="5"/>
      <c r="Z303" s="5"/>
      <c r="AA303" s="5"/>
      <c r="AB303" s="5"/>
      <c r="AC303" s="5"/>
      <c r="AD303" s="5"/>
      <c r="AE303" s="5"/>
      <c r="AF303" s="5"/>
      <c r="AG303" s="5"/>
    </row>
    <row r="304" customFormat="false" ht="284.25" hidden="false" customHeight="true" outlineLevel="0" collapsed="false">
      <c r="A304" s="20"/>
      <c r="B304" s="10" t="str">
        <f aca="false">"#"&amp;TEXT(ROW(B304)-1,"000")</f>
        <v>#303</v>
      </c>
      <c r="C304" s="21" t="s">
        <v>931</v>
      </c>
      <c r="D304" s="21" t="s">
        <v>932</v>
      </c>
      <c r="E304" s="21" t="s">
        <v>12</v>
      </c>
      <c r="F304" s="12" t="s">
        <v>154</v>
      </c>
      <c r="G304" s="11" t="s">
        <v>211</v>
      </c>
      <c r="H304" s="5"/>
      <c r="I304" s="16" t="s">
        <v>933</v>
      </c>
      <c r="J304" s="17" t="s">
        <v>934</v>
      </c>
      <c r="K304" s="17" t="n">
        <v>5</v>
      </c>
      <c r="L304" s="14" t="n">
        <v>0</v>
      </c>
      <c r="M304" s="8"/>
      <c r="N304" s="5"/>
      <c r="O304" s="5"/>
      <c r="P304" s="5"/>
      <c r="Q304" s="5"/>
      <c r="R304" s="5"/>
      <c r="S304" s="5"/>
      <c r="T304" s="5"/>
      <c r="U304" s="5"/>
      <c r="V304" s="5"/>
      <c r="W304" s="5"/>
      <c r="X304" s="5"/>
      <c r="Y304" s="5"/>
      <c r="Z304" s="5"/>
      <c r="AA304" s="5"/>
      <c r="AB304" s="5"/>
      <c r="AC304" s="5"/>
      <c r="AD304" s="5"/>
      <c r="AE304" s="5"/>
      <c r="AF304" s="5"/>
      <c r="AG304" s="5"/>
    </row>
    <row r="305" customFormat="false" ht="284.25" hidden="false" customHeight="true" outlineLevel="0" collapsed="false">
      <c r="A305" s="20"/>
      <c r="B305" s="10" t="str">
        <f aca="false">"#"&amp;TEXT(ROW(B305)-1,"000")</f>
        <v>#304</v>
      </c>
      <c r="C305" s="21" t="s">
        <v>935</v>
      </c>
      <c r="D305" s="21" t="s">
        <v>936</v>
      </c>
      <c r="E305" s="21" t="s">
        <v>33</v>
      </c>
      <c r="F305" s="12" t="s">
        <v>360</v>
      </c>
      <c r="G305" s="11" t="s">
        <v>131</v>
      </c>
      <c r="H305" s="5"/>
      <c r="I305" s="16" t="s">
        <v>937</v>
      </c>
      <c r="J305" s="17" t="s">
        <v>938</v>
      </c>
      <c r="K305" s="17" t="n">
        <v>1</v>
      </c>
      <c r="L305" s="14" t="n">
        <v>1</v>
      </c>
      <c r="M305" s="8"/>
      <c r="N305" s="5"/>
      <c r="O305" s="5"/>
      <c r="P305" s="5"/>
      <c r="Q305" s="5"/>
      <c r="R305" s="5"/>
      <c r="S305" s="5"/>
      <c r="T305" s="5"/>
      <c r="U305" s="5"/>
      <c r="V305" s="5"/>
      <c r="W305" s="5"/>
      <c r="X305" s="5"/>
      <c r="Y305" s="5"/>
      <c r="Z305" s="5"/>
      <c r="AA305" s="5"/>
      <c r="AB305" s="5"/>
      <c r="AC305" s="5"/>
      <c r="AD305" s="5"/>
      <c r="AE305" s="5"/>
      <c r="AF305" s="5"/>
      <c r="AG305" s="5"/>
    </row>
    <row r="306" customFormat="false" ht="284.25" hidden="false" customHeight="true" outlineLevel="0" collapsed="false">
      <c r="A306" s="20"/>
      <c r="B306" s="10" t="str">
        <f aca="false">"#"&amp;TEXT(ROW(B306)-1,"000")</f>
        <v>#305</v>
      </c>
      <c r="C306" s="21" t="s">
        <v>939</v>
      </c>
      <c r="D306" s="21" t="s">
        <v>936</v>
      </c>
      <c r="E306" s="21" t="s">
        <v>12</v>
      </c>
      <c r="F306" s="12" t="s">
        <v>360</v>
      </c>
      <c r="G306" s="11" t="s">
        <v>131</v>
      </c>
      <c r="H306" s="5"/>
      <c r="I306" s="16" t="s">
        <v>940</v>
      </c>
      <c r="J306" s="17" t="s">
        <v>938</v>
      </c>
      <c r="K306" s="17" t="n">
        <v>3</v>
      </c>
      <c r="L306" s="14" t="n">
        <v>1</v>
      </c>
      <c r="M306" s="8"/>
      <c r="N306" s="5"/>
      <c r="O306" s="5"/>
      <c r="P306" s="5"/>
      <c r="Q306" s="5"/>
      <c r="R306" s="5"/>
      <c r="S306" s="5"/>
      <c r="T306" s="5"/>
      <c r="U306" s="5"/>
      <c r="V306" s="5"/>
      <c r="W306" s="5"/>
      <c r="X306" s="5"/>
      <c r="Y306" s="5"/>
      <c r="Z306" s="5"/>
      <c r="AA306" s="5"/>
      <c r="AB306" s="5"/>
      <c r="AC306" s="5"/>
      <c r="AD306" s="5"/>
      <c r="AE306" s="5"/>
      <c r="AF306" s="5"/>
      <c r="AG306" s="5"/>
    </row>
    <row r="307" customFormat="false" ht="284.25" hidden="false" customHeight="true" outlineLevel="0" collapsed="false">
      <c r="A307" s="20"/>
      <c r="B307" s="10" t="str">
        <f aca="false">"#"&amp;TEXT(ROW(B307)-1,"000")</f>
        <v>#306</v>
      </c>
      <c r="C307" s="21" t="s">
        <v>941</v>
      </c>
      <c r="D307" s="21" t="s">
        <v>305</v>
      </c>
      <c r="E307" s="21" t="s">
        <v>33</v>
      </c>
      <c r="F307" s="12" t="s">
        <v>54</v>
      </c>
      <c r="G307" s="11" t="s">
        <v>79</v>
      </c>
      <c r="H307" s="5"/>
      <c r="I307" s="16" t="s">
        <v>942</v>
      </c>
      <c r="J307" s="17" t="s">
        <v>943</v>
      </c>
      <c r="K307" s="17" t="n">
        <v>1</v>
      </c>
      <c r="L307" s="14" t="n">
        <v>1</v>
      </c>
      <c r="M307" s="8"/>
      <c r="N307" s="5"/>
      <c r="O307" s="5"/>
      <c r="P307" s="5"/>
      <c r="Q307" s="5"/>
      <c r="R307" s="5"/>
      <c r="S307" s="5"/>
      <c r="T307" s="5"/>
      <c r="U307" s="5"/>
      <c r="V307" s="5"/>
      <c r="W307" s="5"/>
      <c r="X307" s="5"/>
      <c r="Y307" s="5"/>
      <c r="Z307" s="5"/>
      <c r="AA307" s="5"/>
      <c r="AB307" s="5"/>
      <c r="AC307" s="5"/>
      <c r="AD307" s="5"/>
      <c r="AE307" s="5"/>
      <c r="AF307" s="5"/>
      <c r="AG307" s="5"/>
    </row>
    <row r="308" customFormat="false" ht="284.25" hidden="false" customHeight="true" outlineLevel="0" collapsed="false">
      <c r="A308" s="20"/>
      <c r="B308" s="10" t="str">
        <f aca="false">"#"&amp;TEXT(ROW(B308)-1,"000")</f>
        <v>#307</v>
      </c>
      <c r="C308" s="21" t="s">
        <v>944</v>
      </c>
      <c r="D308" s="21" t="s">
        <v>305</v>
      </c>
      <c r="E308" s="21" t="s">
        <v>12</v>
      </c>
      <c r="F308" s="12" t="s">
        <v>54</v>
      </c>
      <c r="G308" s="11" t="s">
        <v>79</v>
      </c>
      <c r="H308" s="5"/>
      <c r="I308" s="16" t="s">
        <v>945</v>
      </c>
      <c r="J308" s="17" t="s">
        <v>943</v>
      </c>
      <c r="K308" s="17" t="n">
        <v>3</v>
      </c>
      <c r="L308" s="14" t="n">
        <v>1</v>
      </c>
      <c r="M308" s="8"/>
      <c r="N308" s="5"/>
      <c r="O308" s="5"/>
      <c r="P308" s="5"/>
      <c r="Q308" s="5"/>
      <c r="R308" s="5"/>
      <c r="S308" s="5"/>
      <c r="T308" s="5"/>
      <c r="U308" s="5"/>
      <c r="V308" s="5"/>
      <c r="W308" s="5"/>
      <c r="X308" s="5"/>
      <c r="Y308" s="5"/>
      <c r="Z308" s="5"/>
      <c r="AA308" s="5"/>
      <c r="AB308" s="5"/>
      <c r="AC308" s="5"/>
      <c r="AD308" s="5"/>
      <c r="AE308" s="5"/>
      <c r="AF308" s="5"/>
      <c r="AG308" s="5"/>
    </row>
    <row r="309" customFormat="false" ht="284.25" hidden="false" customHeight="true" outlineLevel="0" collapsed="false">
      <c r="A309" s="20"/>
      <c r="B309" s="10" t="str">
        <f aca="false">"#"&amp;TEXT(ROW(B309)-1,"000")</f>
        <v>#308</v>
      </c>
      <c r="C309" s="21" t="s">
        <v>946</v>
      </c>
      <c r="D309" s="21" t="s">
        <v>53</v>
      </c>
      <c r="E309" s="21" t="s">
        <v>12</v>
      </c>
      <c r="F309" s="12" t="s">
        <v>13</v>
      </c>
      <c r="G309" s="11" t="s">
        <v>98</v>
      </c>
      <c r="H309" s="5"/>
      <c r="I309" s="16" t="s">
        <v>947</v>
      </c>
      <c r="J309" s="17" t="s">
        <v>948</v>
      </c>
      <c r="K309" s="17" t="n">
        <v>1</v>
      </c>
      <c r="L309" s="14" t="n">
        <v>1</v>
      </c>
      <c r="M309" s="8"/>
      <c r="N309" s="5"/>
      <c r="O309" s="5"/>
      <c r="P309" s="5"/>
      <c r="Q309" s="5"/>
      <c r="R309" s="5"/>
      <c r="S309" s="5"/>
      <c r="T309" s="5"/>
      <c r="U309" s="5"/>
      <c r="V309" s="5"/>
      <c r="W309" s="5"/>
      <c r="X309" s="5"/>
      <c r="Y309" s="5"/>
      <c r="Z309" s="5"/>
      <c r="AA309" s="5"/>
      <c r="AB309" s="5"/>
      <c r="AC309" s="5"/>
      <c r="AD309" s="5"/>
      <c r="AE309" s="5"/>
      <c r="AF309" s="5"/>
      <c r="AG309" s="5"/>
    </row>
    <row r="310" customFormat="false" ht="284.25" hidden="false" customHeight="true" outlineLevel="0" collapsed="false">
      <c r="A310" s="20"/>
      <c r="B310" s="10" t="str">
        <f aca="false">"#"&amp;TEXT(ROW(B310)-1,"000")</f>
        <v>#309</v>
      </c>
      <c r="C310" s="21" t="s">
        <v>949</v>
      </c>
      <c r="D310" s="21" t="s">
        <v>53</v>
      </c>
      <c r="E310" s="21" t="s">
        <v>12</v>
      </c>
      <c r="F310" s="12" t="s">
        <v>13</v>
      </c>
      <c r="G310" s="11" t="s">
        <v>98</v>
      </c>
      <c r="H310" s="5"/>
      <c r="I310" s="16" t="s">
        <v>950</v>
      </c>
      <c r="J310" s="17" t="s">
        <v>948</v>
      </c>
      <c r="K310" s="17" t="n">
        <v>3</v>
      </c>
      <c r="L310" s="14" t="n">
        <v>1</v>
      </c>
      <c r="M310" s="8"/>
      <c r="N310" s="5"/>
      <c r="O310" s="5"/>
      <c r="P310" s="5"/>
      <c r="Q310" s="5"/>
      <c r="R310" s="5"/>
      <c r="S310" s="5"/>
      <c r="T310" s="5"/>
      <c r="U310" s="5"/>
      <c r="V310" s="5"/>
      <c r="W310" s="5"/>
      <c r="X310" s="5"/>
      <c r="Y310" s="5"/>
      <c r="Z310" s="5"/>
      <c r="AA310" s="5"/>
      <c r="AB310" s="5"/>
      <c r="AC310" s="5"/>
      <c r="AD310" s="5"/>
      <c r="AE310" s="5"/>
      <c r="AF310" s="5"/>
      <c r="AG310" s="5"/>
    </row>
    <row r="311" customFormat="false" ht="284.25" hidden="false" customHeight="true" outlineLevel="0" collapsed="false">
      <c r="A311" s="20"/>
      <c r="B311" s="10" t="str">
        <f aca="false">"#"&amp;TEXT(ROW(B311)-1,"000")</f>
        <v>#310</v>
      </c>
      <c r="C311" s="21" t="s">
        <v>951</v>
      </c>
      <c r="D311" s="21" t="s">
        <v>192</v>
      </c>
      <c r="E311" s="21" t="s">
        <v>33</v>
      </c>
      <c r="F311" s="12" t="s">
        <v>13</v>
      </c>
      <c r="G311" s="11" t="s">
        <v>124</v>
      </c>
      <c r="H311" s="5"/>
      <c r="I311" s="16" t="s">
        <v>952</v>
      </c>
      <c r="J311" s="22" t="s">
        <v>953</v>
      </c>
      <c r="K311" s="17" t="n">
        <v>1</v>
      </c>
      <c r="L311" s="14" t="n">
        <v>3</v>
      </c>
      <c r="M311" s="8"/>
      <c r="N311" s="5"/>
      <c r="O311" s="5"/>
      <c r="P311" s="5"/>
      <c r="Q311" s="5"/>
      <c r="R311" s="5"/>
      <c r="S311" s="5"/>
      <c r="T311" s="5"/>
      <c r="U311" s="5"/>
      <c r="V311" s="5"/>
      <c r="W311" s="5"/>
      <c r="X311" s="5"/>
      <c r="Y311" s="5"/>
      <c r="Z311" s="5"/>
      <c r="AA311" s="5"/>
      <c r="AB311" s="5"/>
      <c r="AC311" s="5"/>
      <c r="AD311" s="5"/>
      <c r="AE311" s="5"/>
      <c r="AF311" s="5"/>
      <c r="AG311" s="5"/>
    </row>
    <row r="312" customFormat="false" ht="284.25" hidden="false" customHeight="true" outlineLevel="0" collapsed="false">
      <c r="A312" s="20"/>
      <c r="B312" s="10" t="str">
        <f aca="false">"#"&amp;TEXT(ROW(B312)-1,"000")</f>
        <v>#311</v>
      </c>
      <c r="C312" s="21" t="s">
        <v>954</v>
      </c>
      <c r="D312" s="21" t="s">
        <v>192</v>
      </c>
      <c r="E312" s="21" t="s">
        <v>12</v>
      </c>
      <c r="F312" s="12" t="s">
        <v>13</v>
      </c>
      <c r="G312" s="11" t="s">
        <v>124</v>
      </c>
      <c r="H312" s="5"/>
      <c r="I312" s="16" t="s">
        <v>955</v>
      </c>
      <c r="J312" s="22" t="s">
        <v>953</v>
      </c>
      <c r="K312" s="17" t="n">
        <v>3</v>
      </c>
      <c r="L312" s="14" t="n">
        <v>3</v>
      </c>
      <c r="M312" s="8"/>
      <c r="N312" s="5"/>
      <c r="O312" s="5"/>
      <c r="P312" s="5"/>
      <c r="Q312" s="5"/>
      <c r="R312" s="5"/>
      <c r="S312" s="5"/>
      <c r="T312" s="5"/>
      <c r="U312" s="5"/>
      <c r="V312" s="5"/>
      <c r="W312" s="5"/>
      <c r="X312" s="5"/>
      <c r="Y312" s="5"/>
      <c r="Z312" s="5"/>
      <c r="AA312" s="5"/>
      <c r="AB312" s="5"/>
      <c r="AC312" s="5"/>
      <c r="AD312" s="5"/>
      <c r="AE312" s="5"/>
      <c r="AF312" s="5"/>
      <c r="AG312" s="5"/>
    </row>
    <row r="313" customFormat="false" ht="284.25" hidden="false" customHeight="true" outlineLevel="0" collapsed="false">
      <c r="A313" s="20"/>
      <c r="B313" s="10" t="str">
        <f aca="false">"#"&amp;TEXT(ROW(B313)-1,"000")</f>
        <v>#312</v>
      </c>
      <c r="C313" s="21" t="s">
        <v>956</v>
      </c>
      <c r="D313" s="21" t="s">
        <v>192</v>
      </c>
      <c r="E313" s="21" t="s">
        <v>12</v>
      </c>
      <c r="F313" s="12" t="s">
        <v>13</v>
      </c>
      <c r="G313" s="11" t="s">
        <v>124</v>
      </c>
      <c r="H313" s="5"/>
      <c r="I313" s="16" t="s">
        <v>957</v>
      </c>
      <c r="J313" s="17" t="s">
        <v>958</v>
      </c>
      <c r="K313" s="17" t="n">
        <v>5</v>
      </c>
      <c r="L313" s="14" t="n">
        <v>3</v>
      </c>
      <c r="M313" s="8"/>
      <c r="N313" s="5"/>
      <c r="O313" s="5"/>
      <c r="P313" s="5"/>
      <c r="Q313" s="5"/>
      <c r="R313" s="5"/>
      <c r="S313" s="5"/>
      <c r="T313" s="5"/>
      <c r="U313" s="5"/>
      <c r="V313" s="5"/>
      <c r="W313" s="5"/>
      <c r="X313" s="5"/>
      <c r="Y313" s="5"/>
      <c r="Z313" s="5"/>
      <c r="AA313" s="5"/>
      <c r="AB313" s="5"/>
      <c r="AC313" s="5"/>
      <c r="AD313" s="5"/>
      <c r="AE313" s="5"/>
      <c r="AF313" s="5"/>
      <c r="AG313" s="5"/>
    </row>
    <row r="314" customFormat="false" ht="284.25" hidden="false" customHeight="true" outlineLevel="0" collapsed="false">
      <c r="A314" s="20"/>
      <c r="B314" s="10" t="str">
        <f aca="false">"#"&amp;TEXT(ROW(B314)-1,"000")</f>
        <v>#313</v>
      </c>
      <c r="C314" s="21" t="s">
        <v>959</v>
      </c>
      <c r="D314" s="21" t="s">
        <v>960</v>
      </c>
      <c r="E314" s="21" t="s">
        <v>78</v>
      </c>
      <c r="F314" s="12" t="s">
        <v>109</v>
      </c>
      <c r="G314" s="11" t="s">
        <v>124</v>
      </c>
      <c r="H314" s="5"/>
      <c r="I314" s="16" t="s">
        <v>961</v>
      </c>
      <c r="J314" s="17" t="s">
        <v>962</v>
      </c>
      <c r="K314" s="17" t="n">
        <v>5</v>
      </c>
      <c r="L314" s="14" t="n">
        <v>3</v>
      </c>
      <c r="M314" s="8"/>
      <c r="N314" s="5"/>
      <c r="O314" s="5"/>
      <c r="P314" s="5"/>
      <c r="Q314" s="5"/>
      <c r="R314" s="5"/>
      <c r="S314" s="5"/>
      <c r="T314" s="5"/>
      <c r="U314" s="5"/>
      <c r="V314" s="5"/>
      <c r="W314" s="5"/>
      <c r="X314" s="5"/>
      <c r="Y314" s="5"/>
      <c r="Z314" s="5"/>
      <c r="AA314" s="5"/>
      <c r="AB314" s="5"/>
      <c r="AC314" s="5"/>
      <c r="AD314" s="5"/>
      <c r="AE314" s="5"/>
      <c r="AF314" s="5"/>
      <c r="AG314" s="5"/>
    </row>
    <row r="315" customFormat="false" ht="284.25" hidden="false" customHeight="true" outlineLevel="0" collapsed="false">
      <c r="A315" s="20"/>
      <c r="B315" s="10" t="str">
        <f aca="false">"#"&amp;TEXT(ROW(B315)-1,"000")</f>
        <v>#314</v>
      </c>
      <c r="C315" s="21" t="s">
        <v>963</v>
      </c>
      <c r="D315" s="21" t="s">
        <v>964</v>
      </c>
      <c r="E315" s="21" t="s">
        <v>12</v>
      </c>
      <c r="F315" s="12" t="s">
        <v>83</v>
      </c>
      <c r="G315" s="11" t="s">
        <v>131</v>
      </c>
      <c r="H315" s="5"/>
      <c r="I315" s="16" t="s">
        <v>965</v>
      </c>
      <c r="J315" s="17" t="s">
        <v>966</v>
      </c>
      <c r="K315" s="17" t="n">
        <v>1</v>
      </c>
      <c r="L315" s="14" t="n">
        <v>1</v>
      </c>
      <c r="M315" s="8"/>
      <c r="N315" s="5"/>
      <c r="O315" s="5"/>
      <c r="P315" s="5"/>
      <c r="Q315" s="5"/>
      <c r="R315" s="5"/>
      <c r="S315" s="5"/>
      <c r="T315" s="5"/>
      <c r="U315" s="5"/>
      <c r="V315" s="5"/>
      <c r="W315" s="5"/>
      <c r="X315" s="5"/>
      <c r="Y315" s="5"/>
      <c r="Z315" s="5"/>
      <c r="AA315" s="5"/>
      <c r="AB315" s="5"/>
      <c r="AC315" s="5"/>
      <c r="AD315" s="5"/>
      <c r="AE315" s="5"/>
      <c r="AF315" s="5"/>
      <c r="AG315" s="5"/>
    </row>
    <row r="316" customFormat="false" ht="284.25" hidden="false" customHeight="true" outlineLevel="0" collapsed="false">
      <c r="A316" s="20"/>
      <c r="B316" s="10" t="str">
        <f aca="false">"#"&amp;TEXT(ROW(B316)-1,"000")</f>
        <v>#315</v>
      </c>
      <c r="C316" s="21" t="s">
        <v>967</v>
      </c>
      <c r="D316" s="21" t="s">
        <v>964</v>
      </c>
      <c r="E316" s="21" t="s">
        <v>12</v>
      </c>
      <c r="F316" s="12" t="s">
        <v>83</v>
      </c>
      <c r="G316" s="11" t="s">
        <v>131</v>
      </c>
      <c r="H316" s="5"/>
      <c r="I316" s="16" t="s">
        <v>968</v>
      </c>
      <c r="J316" s="17" t="s">
        <v>966</v>
      </c>
      <c r="K316" s="17" t="n">
        <v>3</v>
      </c>
      <c r="L316" s="14" t="n">
        <v>1</v>
      </c>
      <c r="M316" s="8"/>
      <c r="N316" s="5"/>
      <c r="O316" s="5"/>
      <c r="P316" s="5"/>
      <c r="Q316" s="5"/>
      <c r="R316" s="5"/>
      <c r="S316" s="5"/>
      <c r="T316" s="5"/>
      <c r="U316" s="5"/>
      <c r="V316" s="5"/>
      <c r="W316" s="5"/>
      <c r="X316" s="5"/>
      <c r="Y316" s="5"/>
      <c r="Z316" s="5"/>
      <c r="AA316" s="5"/>
      <c r="AB316" s="5"/>
      <c r="AC316" s="5"/>
      <c r="AD316" s="5"/>
      <c r="AE316" s="5"/>
      <c r="AF316" s="5"/>
      <c r="AG316" s="5"/>
    </row>
    <row r="317" customFormat="false" ht="284.25" hidden="false" customHeight="true" outlineLevel="0" collapsed="false">
      <c r="A317" s="20"/>
      <c r="B317" s="10" t="str">
        <f aca="false">"#"&amp;TEXT(ROW(B317)-1,"000")</f>
        <v>#316</v>
      </c>
      <c r="C317" s="21" t="s">
        <v>969</v>
      </c>
      <c r="D317" s="21" t="s">
        <v>69</v>
      </c>
      <c r="E317" s="21" t="s">
        <v>12</v>
      </c>
      <c r="F317" s="15" t="s">
        <v>23</v>
      </c>
      <c r="G317" s="11" t="s">
        <v>131</v>
      </c>
      <c r="H317" s="5"/>
      <c r="I317" s="16" t="s">
        <v>970</v>
      </c>
      <c r="J317" s="17" t="s">
        <v>971</v>
      </c>
      <c r="K317" s="17" t="n">
        <v>5</v>
      </c>
      <c r="L317" s="14" t="n">
        <v>0</v>
      </c>
      <c r="M317" s="8"/>
      <c r="N317" s="5"/>
      <c r="O317" s="5"/>
      <c r="P317" s="5"/>
      <c r="Q317" s="5"/>
      <c r="R317" s="5"/>
      <c r="S317" s="5"/>
      <c r="T317" s="5"/>
      <c r="U317" s="5"/>
      <c r="V317" s="5"/>
      <c r="W317" s="5"/>
      <c r="X317" s="5"/>
      <c r="Y317" s="5"/>
      <c r="Z317" s="5"/>
      <c r="AA317" s="5"/>
      <c r="AB317" s="5"/>
      <c r="AC317" s="5"/>
      <c r="AD317" s="5"/>
      <c r="AE317" s="5"/>
      <c r="AF317" s="5"/>
      <c r="AG317" s="5"/>
    </row>
    <row r="318" customFormat="false" ht="284.25" hidden="false" customHeight="true" outlineLevel="0" collapsed="false">
      <c r="A318" s="20"/>
      <c r="B318" s="10" t="str">
        <f aca="false">"#"&amp;TEXT(ROW(B318)-1,"000")</f>
        <v>#317</v>
      </c>
      <c r="C318" s="21" t="s">
        <v>972</v>
      </c>
      <c r="D318" s="21" t="s">
        <v>138</v>
      </c>
      <c r="E318" s="21" t="s">
        <v>33</v>
      </c>
      <c r="F318" s="12" t="s">
        <v>154</v>
      </c>
      <c r="G318" s="11" t="s">
        <v>140</v>
      </c>
      <c r="H318" s="5"/>
      <c r="I318" s="16" t="s">
        <v>973</v>
      </c>
      <c r="J318" s="17" t="s">
        <v>974</v>
      </c>
      <c r="K318" s="17" t="n">
        <v>1</v>
      </c>
      <c r="L318" s="14" t="n">
        <v>1</v>
      </c>
      <c r="M318" s="8"/>
      <c r="N318" s="5"/>
      <c r="O318" s="5"/>
      <c r="P318" s="5"/>
      <c r="Q318" s="5"/>
      <c r="R318" s="5"/>
      <c r="S318" s="5"/>
      <c r="T318" s="5"/>
      <c r="U318" s="5"/>
      <c r="V318" s="5"/>
      <c r="W318" s="5"/>
      <c r="X318" s="5"/>
      <c r="Y318" s="5"/>
      <c r="Z318" s="5"/>
      <c r="AA318" s="5"/>
      <c r="AB318" s="5"/>
      <c r="AC318" s="5"/>
      <c r="AD318" s="5"/>
      <c r="AE318" s="5"/>
      <c r="AF318" s="5"/>
      <c r="AG318" s="5"/>
    </row>
    <row r="319" customFormat="false" ht="284.25" hidden="false" customHeight="true" outlineLevel="0" collapsed="false">
      <c r="A319" s="20"/>
      <c r="B319" s="10" t="str">
        <f aca="false">"#"&amp;TEXT(ROW(B319)-1,"000")</f>
        <v>#318</v>
      </c>
      <c r="C319" s="21" t="s">
        <v>975</v>
      </c>
      <c r="D319" s="21" t="s">
        <v>138</v>
      </c>
      <c r="E319" s="21" t="s">
        <v>12</v>
      </c>
      <c r="F319" s="12" t="s">
        <v>154</v>
      </c>
      <c r="G319" s="11" t="s">
        <v>140</v>
      </c>
      <c r="H319" s="5"/>
      <c r="I319" s="16" t="s">
        <v>976</v>
      </c>
      <c r="J319" s="17" t="s">
        <v>974</v>
      </c>
      <c r="K319" s="17" t="n">
        <v>3</v>
      </c>
      <c r="L319" s="14" t="n">
        <v>1</v>
      </c>
      <c r="M319" s="8"/>
      <c r="N319" s="5"/>
      <c r="O319" s="5"/>
      <c r="P319" s="5"/>
      <c r="Q319" s="5"/>
      <c r="R319" s="5"/>
      <c r="S319" s="5"/>
      <c r="T319" s="5"/>
      <c r="U319" s="5"/>
      <c r="V319" s="5"/>
      <c r="W319" s="5"/>
      <c r="X319" s="5"/>
      <c r="Y319" s="5"/>
      <c r="Z319" s="5"/>
      <c r="AA319" s="5"/>
      <c r="AB319" s="5"/>
      <c r="AC319" s="5"/>
      <c r="AD319" s="5"/>
      <c r="AE319" s="5"/>
      <c r="AF319" s="5"/>
      <c r="AG319" s="5"/>
    </row>
    <row r="320" customFormat="false" ht="284.25" hidden="false" customHeight="true" outlineLevel="0" collapsed="false">
      <c r="A320" s="20"/>
      <c r="B320" s="10" t="str">
        <f aca="false">"#"&amp;TEXT(ROW(B320)-1,"000")</f>
        <v>#319</v>
      </c>
      <c r="C320" s="21" t="s">
        <v>977</v>
      </c>
      <c r="D320" s="21" t="s">
        <v>978</v>
      </c>
      <c r="E320" s="21" t="s">
        <v>12</v>
      </c>
      <c r="F320" s="12" t="s">
        <v>13</v>
      </c>
      <c r="G320" s="11" t="s">
        <v>98</v>
      </c>
      <c r="H320" s="5"/>
      <c r="I320" s="16" t="s">
        <v>979</v>
      </c>
      <c r="J320" s="17" t="s">
        <v>980</v>
      </c>
      <c r="K320" s="17" t="n">
        <v>5</v>
      </c>
      <c r="L320" s="14" t="n">
        <v>0</v>
      </c>
      <c r="M320" s="8"/>
      <c r="N320" s="5"/>
      <c r="O320" s="5"/>
      <c r="P320" s="5"/>
      <c r="Q320" s="5"/>
      <c r="R320" s="5"/>
      <c r="S320" s="5"/>
      <c r="T320" s="5"/>
      <c r="U320" s="5"/>
      <c r="V320" s="5"/>
      <c r="W320" s="5"/>
      <c r="X320" s="5"/>
      <c r="Y320" s="5"/>
      <c r="Z320" s="5"/>
      <c r="AA320" s="5"/>
      <c r="AB320" s="5"/>
      <c r="AC320" s="5"/>
      <c r="AD320" s="5"/>
      <c r="AE320" s="5"/>
      <c r="AF320" s="5"/>
      <c r="AG320" s="5"/>
    </row>
    <row r="321" customFormat="false" ht="284.25" hidden="false" customHeight="true" outlineLevel="0" collapsed="false">
      <c r="A321" s="20"/>
      <c r="B321" s="10" t="str">
        <f aca="false">"#"&amp;TEXT(ROW(B321)-1,"000")</f>
        <v>#320</v>
      </c>
      <c r="C321" s="21" t="s">
        <v>981</v>
      </c>
      <c r="D321" s="21" t="s">
        <v>53</v>
      </c>
      <c r="E321" s="21" t="s">
        <v>12</v>
      </c>
      <c r="F321" s="12" t="s">
        <v>13</v>
      </c>
      <c r="G321" s="11" t="s">
        <v>131</v>
      </c>
      <c r="H321" s="5"/>
      <c r="I321" s="16" t="s">
        <v>982</v>
      </c>
      <c r="J321" s="17" t="s">
        <v>983</v>
      </c>
      <c r="K321" s="17" t="n">
        <v>5</v>
      </c>
      <c r="L321" s="14" t="n">
        <v>0</v>
      </c>
      <c r="M321" s="8"/>
      <c r="N321" s="5"/>
      <c r="O321" s="5"/>
      <c r="P321" s="5"/>
      <c r="Q321" s="5"/>
      <c r="R321" s="5"/>
      <c r="S321" s="5"/>
      <c r="T321" s="5"/>
      <c r="U321" s="5"/>
      <c r="V321" s="5"/>
      <c r="W321" s="5"/>
      <c r="X321" s="5"/>
      <c r="Y321" s="5"/>
      <c r="Z321" s="5"/>
      <c r="AA321" s="5"/>
      <c r="AB321" s="5"/>
      <c r="AC321" s="5"/>
      <c r="AD321" s="5"/>
      <c r="AE321" s="5"/>
      <c r="AF321" s="5"/>
      <c r="AG321" s="5"/>
    </row>
    <row r="322" customFormat="false" ht="284.25" hidden="false" customHeight="true" outlineLevel="0" collapsed="false">
      <c r="A322" s="20"/>
      <c r="B322" s="10" t="str">
        <f aca="false">"#"&amp;TEXT(ROW(B322)-1,"000")</f>
        <v>#321</v>
      </c>
      <c r="C322" s="21" t="s">
        <v>984</v>
      </c>
      <c r="D322" s="21" t="s">
        <v>90</v>
      </c>
      <c r="E322" s="21" t="s">
        <v>12</v>
      </c>
      <c r="F322" s="12" t="s">
        <v>13</v>
      </c>
      <c r="G322" s="11" t="s">
        <v>131</v>
      </c>
      <c r="H322" s="5"/>
      <c r="I322" s="16" t="s">
        <v>985</v>
      </c>
      <c r="J322" s="17" t="s">
        <v>986</v>
      </c>
      <c r="K322" s="17" t="n">
        <v>5</v>
      </c>
      <c r="L322" s="14" t="n">
        <v>0</v>
      </c>
      <c r="M322" s="8"/>
      <c r="N322" s="5"/>
      <c r="O322" s="5"/>
      <c r="P322" s="5"/>
      <c r="Q322" s="5"/>
      <c r="R322" s="5"/>
      <c r="S322" s="5"/>
      <c r="T322" s="5"/>
      <c r="U322" s="5"/>
      <c r="V322" s="5"/>
      <c r="W322" s="5"/>
      <c r="X322" s="5"/>
      <c r="Y322" s="5"/>
      <c r="Z322" s="5"/>
      <c r="AA322" s="5"/>
      <c r="AB322" s="5"/>
      <c r="AC322" s="5"/>
      <c r="AD322" s="5"/>
      <c r="AE322" s="5"/>
      <c r="AF322" s="5"/>
      <c r="AG322" s="5"/>
    </row>
    <row r="323" customFormat="false" ht="284.25" hidden="false" customHeight="true" outlineLevel="0" collapsed="false">
      <c r="A323" s="20"/>
      <c r="B323" s="10" t="str">
        <f aca="false">"#"&amp;TEXT(ROW(B323)-1,"000")</f>
        <v>#322</v>
      </c>
      <c r="C323" s="21" t="s">
        <v>987</v>
      </c>
      <c r="D323" s="21" t="s">
        <v>988</v>
      </c>
      <c r="E323" s="21" t="s">
        <v>12</v>
      </c>
      <c r="F323" s="12" t="s">
        <v>154</v>
      </c>
      <c r="G323" s="11" t="s">
        <v>211</v>
      </c>
      <c r="H323" s="5"/>
      <c r="I323" s="16" t="s">
        <v>989</v>
      </c>
      <c r="J323" s="17" t="s">
        <v>990</v>
      </c>
      <c r="K323" s="17" t="n">
        <v>5</v>
      </c>
      <c r="L323" s="14" t="n">
        <v>0</v>
      </c>
      <c r="M323" s="8"/>
      <c r="N323" s="5"/>
      <c r="O323" s="5"/>
      <c r="P323" s="5"/>
      <c r="Q323" s="5"/>
      <c r="R323" s="5"/>
      <c r="S323" s="5"/>
      <c r="T323" s="5"/>
      <c r="U323" s="5"/>
      <c r="V323" s="5"/>
      <c r="W323" s="5"/>
      <c r="X323" s="5"/>
      <c r="Y323" s="5"/>
      <c r="Z323" s="5"/>
      <c r="AA323" s="5"/>
      <c r="AB323" s="5"/>
      <c r="AC323" s="5"/>
      <c r="AD323" s="5"/>
      <c r="AE323" s="5"/>
      <c r="AF323" s="5"/>
      <c r="AG323" s="5"/>
    </row>
    <row r="324" customFormat="false" ht="284.25" hidden="false" customHeight="true" outlineLevel="0" collapsed="false">
      <c r="A324" s="20"/>
      <c r="B324" s="10" t="str">
        <f aca="false">"#"&amp;TEXT(ROW(B324)-1,"000")</f>
        <v>#323</v>
      </c>
      <c r="C324" s="21" t="s">
        <v>991</v>
      </c>
      <c r="D324" s="21" t="s">
        <v>625</v>
      </c>
      <c r="E324" s="21" t="s">
        <v>33</v>
      </c>
      <c r="F324" s="12" t="s">
        <v>154</v>
      </c>
      <c r="G324" s="11" t="s">
        <v>79</v>
      </c>
      <c r="H324" s="5"/>
      <c r="I324" s="16" t="s">
        <v>992</v>
      </c>
      <c r="J324" s="17" t="s">
        <v>993</v>
      </c>
      <c r="K324" s="17" t="n">
        <v>1</v>
      </c>
      <c r="L324" s="14" t="n">
        <v>1</v>
      </c>
      <c r="M324" s="8"/>
      <c r="N324" s="5"/>
      <c r="O324" s="5"/>
      <c r="P324" s="5"/>
      <c r="Q324" s="5"/>
      <c r="R324" s="5"/>
      <c r="S324" s="5"/>
      <c r="T324" s="5"/>
      <c r="U324" s="5"/>
      <c r="V324" s="5"/>
      <c r="W324" s="5"/>
      <c r="X324" s="5"/>
      <c r="Y324" s="5"/>
      <c r="Z324" s="5"/>
      <c r="AA324" s="5"/>
      <c r="AB324" s="5"/>
      <c r="AC324" s="5"/>
      <c r="AD324" s="5"/>
      <c r="AE324" s="5"/>
      <c r="AF324" s="5"/>
      <c r="AG324" s="5"/>
    </row>
    <row r="325" customFormat="false" ht="284.25" hidden="false" customHeight="true" outlineLevel="0" collapsed="false">
      <c r="A325" s="20"/>
      <c r="B325" s="10" t="str">
        <f aca="false">"#"&amp;TEXT(ROW(B325)-1,"000")</f>
        <v>#324</v>
      </c>
      <c r="C325" s="21" t="s">
        <v>994</v>
      </c>
      <c r="D325" s="21" t="s">
        <v>625</v>
      </c>
      <c r="E325" s="21" t="s">
        <v>12</v>
      </c>
      <c r="F325" s="12" t="s">
        <v>154</v>
      </c>
      <c r="G325" s="11" t="s">
        <v>79</v>
      </c>
      <c r="H325" s="5"/>
      <c r="I325" s="16" t="s">
        <v>995</v>
      </c>
      <c r="J325" s="17" t="s">
        <v>993</v>
      </c>
      <c r="K325" s="17" t="n">
        <v>3</v>
      </c>
      <c r="L325" s="14" t="n">
        <v>1</v>
      </c>
      <c r="M325" s="8"/>
      <c r="N325" s="5"/>
      <c r="O325" s="5"/>
      <c r="P325" s="5"/>
      <c r="Q325" s="5"/>
      <c r="R325" s="5"/>
      <c r="S325" s="5"/>
      <c r="T325" s="5"/>
      <c r="U325" s="5"/>
      <c r="V325" s="5"/>
      <c r="W325" s="5"/>
      <c r="X325" s="5"/>
      <c r="Y325" s="5"/>
      <c r="Z325" s="5"/>
      <c r="AA325" s="5"/>
      <c r="AB325" s="5"/>
      <c r="AC325" s="5"/>
      <c r="AD325" s="5"/>
      <c r="AE325" s="5"/>
      <c r="AF325" s="5"/>
      <c r="AG325" s="5"/>
    </row>
    <row r="326" customFormat="false" ht="284.25" hidden="false" customHeight="true" outlineLevel="0" collapsed="false">
      <c r="A326" s="20"/>
      <c r="B326" s="10" t="str">
        <f aca="false">"#"&amp;TEXT(ROW(B326)-1,"000")</f>
        <v>#325</v>
      </c>
      <c r="C326" s="21" t="s">
        <v>996</v>
      </c>
      <c r="D326" s="21" t="s">
        <v>997</v>
      </c>
      <c r="E326" s="21" t="s">
        <v>33</v>
      </c>
      <c r="F326" s="12" t="s">
        <v>154</v>
      </c>
      <c r="G326" s="11" t="s">
        <v>211</v>
      </c>
      <c r="H326" s="5"/>
      <c r="I326" s="16" t="s">
        <v>998</v>
      </c>
      <c r="J326" s="17" t="s">
        <v>999</v>
      </c>
      <c r="K326" s="17" t="n">
        <v>1</v>
      </c>
      <c r="L326" s="14" t="n">
        <v>1</v>
      </c>
      <c r="M326" s="8"/>
      <c r="N326" s="5"/>
      <c r="O326" s="5"/>
      <c r="P326" s="5"/>
      <c r="Q326" s="5"/>
      <c r="R326" s="5"/>
      <c r="S326" s="5"/>
      <c r="T326" s="5"/>
      <c r="U326" s="5"/>
      <c r="V326" s="5"/>
      <c r="W326" s="5"/>
      <c r="X326" s="5"/>
      <c r="Y326" s="5"/>
      <c r="Z326" s="5"/>
      <c r="AA326" s="5"/>
      <c r="AB326" s="5"/>
      <c r="AC326" s="5"/>
      <c r="AD326" s="5"/>
      <c r="AE326" s="5"/>
      <c r="AF326" s="5"/>
      <c r="AG326" s="5"/>
    </row>
    <row r="327" customFormat="false" ht="284.25" hidden="false" customHeight="true" outlineLevel="0" collapsed="false">
      <c r="A327" s="20"/>
      <c r="B327" s="10" t="str">
        <f aca="false">"#"&amp;TEXT(ROW(B327)-1,"000")</f>
        <v>#326</v>
      </c>
      <c r="C327" s="21" t="s">
        <v>1000</v>
      </c>
      <c r="D327" s="21" t="s">
        <v>997</v>
      </c>
      <c r="E327" s="21" t="s">
        <v>12</v>
      </c>
      <c r="F327" s="12" t="s">
        <v>154</v>
      </c>
      <c r="G327" s="11" t="s">
        <v>211</v>
      </c>
      <c r="H327" s="5"/>
      <c r="I327" s="16" t="s">
        <v>1001</v>
      </c>
      <c r="J327" s="17" t="s">
        <v>999</v>
      </c>
      <c r="K327" s="17" t="n">
        <v>3</v>
      </c>
      <c r="L327" s="14" t="n">
        <v>1</v>
      </c>
      <c r="M327" s="8"/>
      <c r="N327" s="5"/>
      <c r="O327" s="5"/>
      <c r="P327" s="5"/>
      <c r="Q327" s="5"/>
      <c r="R327" s="5"/>
      <c r="S327" s="5"/>
      <c r="T327" s="5"/>
      <c r="U327" s="5"/>
      <c r="V327" s="5"/>
      <c r="W327" s="5"/>
      <c r="X327" s="5"/>
      <c r="Y327" s="5"/>
      <c r="Z327" s="5"/>
      <c r="AA327" s="5"/>
      <c r="AB327" s="5"/>
      <c r="AC327" s="5"/>
      <c r="AD327" s="5"/>
      <c r="AE327" s="5"/>
      <c r="AF327" s="5"/>
      <c r="AG327" s="5"/>
    </row>
    <row r="328" customFormat="false" ht="284.25" hidden="false" customHeight="true" outlineLevel="0" collapsed="false">
      <c r="A328" s="20"/>
      <c r="B328" s="10" t="str">
        <f aca="false">"#"&amp;TEXT(ROW(B328)-1,"000")</f>
        <v>#327</v>
      </c>
      <c r="C328" s="21" t="s">
        <v>1002</v>
      </c>
      <c r="D328" s="21" t="s">
        <v>1003</v>
      </c>
      <c r="E328" s="21" t="s">
        <v>12</v>
      </c>
      <c r="F328" s="12" t="s">
        <v>154</v>
      </c>
      <c r="G328" s="11" t="s">
        <v>79</v>
      </c>
      <c r="H328" s="5"/>
      <c r="I328" s="16" t="s">
        <v>1004</v>
      </c>
      <c r="J328" s="17" t="s">
        <v>1005</v>
      </c>
      <c r="K328" s="17" t="n">
        <v>5</v>
      </c>
      <c r="L328" s="14" t="n">
        <v>0</v>
      </c>
      <c r="M328" s="8"/>
      <c r="N328" s="5"/>
      <c r="O328" s="5"/>
      <c r="P328" s="5"/>
      <c r="Q328" s="5"/>
      <c r="R328" s="5"/>
      <c r="S328" s="5"/>
      <c r="T328" s="5"/>
      <c r="U328" s="5"/>
      <c r="V328" s="5"/>
      <c r="W328" s="5"/>
      <c r="X328" s="5"/>
      <c r="Y328" s="5"/>
      <c r="Z328" s="5"/>
      <c r="AA328" s="5"/>
      <c r="AB328" s="5"/>
      <c r="AC328" s="5"/>
      <c r="AD328" s="5"/>
      <c r="AE328" s="5"/>
      <c r="AF328" s="5"/>
      <c r="AG328" s="5"/>
    </row>
    <row r="329" customFormat="false" ht="284.25" hidden="false" customHeight="true" outlineLevel="0" collapsed="false">
      <c r="A329" s="20"/>
      <c r="B329" s="10" t="str">
        <f aca="false">"#"&amp;TEXT(ROW(B329)-1,"000")</f>
        <v>#328</v>
      </c>
      <c r="C329" s="21" t="s">
        <v>1006</v>
      </c>
      <c r="D329" s="21" t="s">
        <v>1003</v>
      </c>
      <c r="E329" s="21" t="s">
        <v>12</v>
      </c>
      <c r="F329" s="12" t="s">
        <v>154</v>
      </c>
      <c r="G329" s="11" t="s">
        <v>79</v>
      </c>
      <c r="H329" s="5"/>
      <c r="I329" s="16" t="s">
        <v>1007</v>
      </c>
      <c r="J329" s="17" t="s">
        <v>1008</v>
      </c>
      <c r="K329" s="17" t="n">
        <v>5</v>
      </c>
      <c r="L329" s="14" t="n">
        <v>0</v>
      </c>
      <c r="M329" s="8"/>
      <c r="N329" s="5"/>
      <c r="O329" s="5"/>
      <c r="P329" s="5"/>
      <c r="Q329" s="5"/>
      <c r="R329" s="5"/>
      <c r="S329" s="5"/>
      <c r="T329" s="5"/>
      <c r="U329" s="5"/>
      <c r="V329" s="5"/>
      <c r="W329" s="5"/>
      <c r="X329" s="5"/>
      <c r="Y329" s="5"/>
      <c r="Z329" s="5"/>
      <c r="AA329" s="5"/>
      <c r="AB329" s="5"/>
      <c r="AC329" s="5"/>
      <c r="AD329" s="5"/>
      <c r="AE329" s="5"/>
      <c r="AF329" s="5"/>
      <c r="AG329" s="5"/>
    </row>
    <row r="330" customFormat="false" ht="284.25" hidden="false" customHeight="true" outlineLevel="0" collapsed="false">
      <c r="A330" s="20"/>
      <c r="B330" s="10" t="str">
        <f aca="false">"#"&amp;TEXT(ROW(B330)-1,"000")</f>
        <v>#329</v>
      </c>
      <c r="C330" s="21" t="s">
        <v>1009</v>
      </c>
      <c r="D330" s="21" t="s">
        <v>255</v>
      </c>
      <c r="E330" s="21" t="s">
        <v>12</v>
      </c>
      <c r="F330" s="12" t="s">
        <v>109</v>
      </c>
      <c r="G330" s="11" t="s">
        <v>84</v>
      </c>
      <c r="H330" s="5"/>
      <c r="I330" s="16" t="s">
        <v>1010</v>
      </c>
      <c r="J330" s="17" t="s">
        <v>1011</v>
      </c>
      <c r="K330" s="17" t="n">
        <v>5</v>
      </c>
      <c r="L330" s="14" t="n">
        <v>0</v>
      </c>
      <c r="M330" s="8"/>
      <c r="N330" s="5"/>
      <c r="O330" s="5"/>
      <c r="P330" s="5"/>
      <c r="Q330" s="5"/>
      <c r="R330" s="5"/>
      <c r="S330" s="5"/>
      <c r="T330" s="5"/>
      <c r="U330" s="5"/>
      <c r="V330" s="5"/>
      <c r="W330" s="5"/>
      <c r="X330" s="5"/>
      <c r="Y330" s="5"/>
      <c r="Z330" s="5"/>
      <c r="AA330" s="5"/>
      <c r="AB330" s="5"/>
      <c r="AC330" s="5"/>
      <c r="AD330" s="5"/>
      <c r="AE330" s="5"/>
      <c r="AF330" s="5"/>
      <c r="AG330" s="5"/>
    </row>
    <row r="331" customFormat="false" ht="284.25" hidden="false" customHeight="true" outlineLevel="0" collapsed="false">
      <c r="A331" s="20"/>
      <c r="B331" s="10" t="str">
        <f aca="false">"#"&amp;TEXT(ROW(B331)-1,"000")</f>
        <v>#330</v>
      </c>
      <c r="C331" s="21" t="s">
        <v>1012</v>
      </c>
      <c r="D331" s="21" t="s">
        <v>1013</v>
      </c>
      <c r="E331" s="21" t="s">
        <v>12</v>
      </c>
      <c r="F331" s="12" t="s">
        <v>109</v>
      </c>
      <c r="G331" s="11" t="s">
        <v>84</v>
      </c>
      <c r="H331" s="5"/>
      <c r="I331" s="16" t="s">
        <v>1014</v>
      </c>
      <c r="J331" s="17" t="s">
        <v>1015</v>
      </c>
      <c r="K331" s="17" t="n">
        <v>5</v>
      </c>
      <c r="L331" s="14" t="n">
        <v>0</v>
      </c>
      <c r="M331" s="8"/>
      <c r="N331" s="5"/>
      <c r="O331" s="5"/>
      <c r="P331" s="5"/>
      <c r="Q331" s="5"/>
      <c r="R331" s="5"/>
      <c r="S331" s="5"/>
      <c r="T331" s="5"/>
      <c r="U331" s="5"/>
      <c r="V331" s="5"/>
      <c r="W331" s="5"/>
      <c r="X331" s="5"/>
      <c r="Y331" s="5"/>
      <c r="Z331" s="5"/>
      <c r="AA331" s="5"/>
      <c r="AB331" s="5"/>
      <c r="AC331" s="5"/>
      <c r="AD331" s="5"/>
      <c r="AE331" s="5"/>
      <c r="AF331" s="5"/>
      <c r="AG331" s="5"/>
    </row>
    <row r="332" customFormat="false" ht="284.25" hidden="false" customHeight="true" outlineLevel="0" collapsed="false">
      <c r="A332" s="20"/>
      <c r="B332" s="10" t="str">
        <f aca="false">"#"&amp;TEXT(ROW(B332)-1,"000")</f>
        <v>#331</v>
      </c>
      <c r="C332" s="21" t="s">
        <v>1016</v>
      </c>
      <c r="D332" s="21" t="s">
        <v>1017</v>
      </c>
      <c r="E332" s="21" t="s">
        <v>78</v>
      </c>
      <c r="F332" s="12" t="s">
        <v>13</v>
      </c>
      <c r="G332" s="11" t="s">
        <v>124</v>
      </c>
      <c r="H332" s="5"/>
      <c r="I332" s="16" t="s">
        <v>1018</v>
      </c>
      <c r="J332" s="17" t="s">
        <v>1019</v>
      </c>
      <c r="K332" s="17" t="n">
        <v>5</v>
      </c>
      <c r="L332" s="14" t="n">
        <v>0</v>
      </c>
      <c r="M332" s="8"/>
      <c r="N332" s="5"/>
      <c r="O332" s="5"/>
      <c r="P332" s="5"/>
      <c r="Q332" s="5"/>
      <c r="R332" s="5"/>
      <c r="S332" s="5"/>
      <c r="T332" s="5"/>
      <c r="U332" s="5"/>
      <c r="V332" s="5"/>
      <c r="W332" s="5"/>
      <c r="X332" s="5"/>
      <c r="Y332" s="5"/>
      <c r="Z332" s="5"/>
      <c r="AA332" s="5"/>
      <c r="AB332" s="5"/>
      <c r="AC332" s="5"/>
      <c r="AD332" s="5"/>
      <c r="AE332" s="5"/>
      <c r="AF332" s="5"/>
      <c r="AG332" s="5"/>
    </row>
    <row r="333" customFormat="false" ht="284.25" hidden="false" customHeight="true" outlineLevel="0" collapsed="false">
      <c r="A333" s="20"/>
      <c r="B333" s="10" t="str">
        <f aca="false">"#"&amp;TEXT(ROW(B333)-1,"000")</f>
        <v>#332</v>
      </c>
      <c r="C333" s="21" t="s">
        <v>1020</v>
      </c>
      <c r="D333" s="21" t="s">
        <v>22</v>
      </c>
      <c r="E333" s="21" t="s">
        <v>33</v>
      </c>
      <c r="F333" s="15" t="s">
        <v>23</v>
      </c>
      <c r="G333" s="11" t="s">
        <v>140</v>
      </c>
      <c r="H333" s="5"/>
      <c r="I333" s="16" t="s">
        <v>1021</v>
      </c>
      <c r="J333" s="17" t="s">
        <v>1022</v>
      </c>
      <c r="K333" s="17" t="n">
        <v>1</v>
      </c>
      <c r="L333" s="14" t="n">
        <v>1</v>
      </c>
      <c r="M333" s="8"/>
      <c r="N333" s="5"/>
      <c r="O333" s="5"/>
      <c r="P333" s="5"/>
      <c r="Q333" s="5"/>
      <c r="R333" s="5"/>
      <c r="S333" s="5"/>
      <c r="T333" s="5"/>
      <c r="U333" s="5"/>
      <c r="V333" s="5"/>
      <c r="W333" s="5"/>
      <c r="X333" s="5"/>
      <c r="Y333" s="5"/>
      <c r="Z333" s="5"/>
      <c r="AA333" s="5"/>
      <c r="AB333" s="5"/>
      <c r="AC333" s="5"/>
      <c r="AD333" s="5"/>
      <c r="AE333" s="5"/>
      <c r="AF333" s="5"/>
      <c r="AG333" s="5"/>
    </row>
    <row r="334" customFormat="false" ht="284.25" hidden="false" customHeight="true" outlineLevel="0" collapsed="false">
      <c r="A334" s="20"/>
      <c r="B334" s="10" t="str">
        <f aca="false">"#"&amp;TEXT(ROW(B334)-1,"000")</f>
        <v>#333</v>
      </c>
      <c r="C334" s="21" t="s">
        <v>1023</v>
      </c>
      <c r="D334" s="21" t="s">
        <v>22</v>
      </c>
      <c r="E334" s="21" t="s">
        <v>78</v>
      </c>
      <c r="F334" s="15" t="s">
        <v>23</v>
      </c>
      <c r="G334" s="11" t="s">
        <v>140</v>
      </c>
      <c r="H334" s="5"/>
      <c r="I334" s="16" t="s">
        <v>1024</v>
      </c>
      <c r="J334" s="17" t="s">
        <v>1022</v>
      </c>
      <c r="K334" s="17" t="n">
        <v>3</v>
      </c>
      <c r="L334" s="14" t="n">
        <v>1</v>
      </c>
      <c r="M334" s="8"/>
      <c r="N334" s="5"/>
      <c r="O334" s="5"/>
      <c r="P334" s="5"/>
      <c r="Q334" s="5"/>
      <c r="R334" s="5"/>
      <c r="S334" s="5"/>
      <c r="T334" s="5"/>
      <c r="U334" s="5"/>
      <c r="V334" s="5"/>
      <c r="W334" s="5"/>
      <c r="X334" s="5"/>
      <c r="Y334" s="5"/>
      <c r="Z334" s="5"/>
      <c r="AA334" s="5"/>
      <c r="AB334" s="5"/>
      <c r="AC334" s="5"/>
      <c r="AD334" s="5"/>
      <c r="AE334" s="5"/>
      <c r="AF334" s="5"/>
      <c r="AG334" s="5"/>
    </row>
    <row r="335" customFormat="false" ht="284.25" hidden="false" customHeight="true" outlineLevel="0" collapsed="false">
      <c r="A335" s="20"/>
      <c r="B335" s="10" t="str">
        <f aca="false">"#"&amp;TEXT(ROW(B335)-1,"000")</f>
        <v>#334</v>
      </c>
      <c r="C335" s="21" t="s">
        <v>1025</v>
      </c>
      <c r="D335" s="21" t="s">
        <v>779</v>
      </c>
      <c r="E335" s="21" t="s">
        <v>33</v>
      </c>
      <c r="F335" s="12" t="s">
        <v>13</v>
      </c>
      <c r="G335" s="11" t="s">
        <v>131</v>
      </c>
      <c r="H335" s="5"/>
      <c r="I335" s="16" t="s">
        <v>1026</v>
      </c>
      <c r="J335" s="17" t="s">
        <v>1027</v>
      </c>
      <c r="K335" s="17" t="n">
        <v>1</v>
      </c>
      <c r="L335" s="14" t="n">
        <v>1</v>
      </c>
      <c r="M335" s="8"/>
      <c r="N335" s="5"/>
      <c r="O335" s="5"/>
      <c r="P335" s="5"/>
      <c r="Q335" s="5"/>
      <c r="R335" s="5"/>
      <c r="S335" s="5"/>
      <c r="T335" s="5"/>
      <c r="U335" s="5"/>
      <c r="V335" s="5"/>
      <c r="W335" s="5"/>
      <c r="X335" s="5"/>
      <c r="Y335" s="5"/>
      <c r="Z335" s="5"/>
      <c r="AA335" s="5"/>
      <c r="AB335" s="5"/>
      <c r="AC335" s="5"/>
      <c r="AD335" s="5"/>
      <c r="AE335" s="5"/>
      <c r="AF335" s="5"/>
      <c r="AG335" s="5"/>
    </row>
    <row r="336" customFormat="false" ht="284.25" hidden="false" customHeight="true" outlineLevel="0" collapsed="false">
      <c r="A336" s="20"/>
      <c r="B336" s="10" t="str">
        <f aca="false">"#"&amp;TEXT(ROW(B336)-1,"000")</f>
        <v>#335</v>
      </c>
      <c r="C336" s="21" t="s">
        <v>1028</v>
      </c>
      <c r="D336" s="21" t="s">
        <v>779</v>
      </c>
      <c r="E336" s="21" t="s">
        <v>12</v>
      </c>
      <c r="F336" s="12" t="s">
        <v>13</v>
      </c>
      <c r="G336" s="11" t="s">
        <v>131</v>
      </c>
      <c r="H336" s="5"/>
      <c r="I336" s="16" t="s">
        <v>1029</v>
      </c>
      <c r="J336" s="17" t="s">
        <v>1027</v>
      </c>
      <c r="K336" s="17" t="n">
        <v>3</v>
      </c>
      <c r="L336" s="14" t="n">
        <v>1</v>
      </c>
      <c r="M336" s="8"/>
      <c r="N336" s="5"/>
      <c r="O336" s="5"/>
      <c r="P336" s="5"/>
      <c r="Q336" s="5"/>
      <c r="R336" s="5"/>
      <c r="S336" s="5"/>
      <c r="T336" s="5"/>
      <c r="U336" s="5"/>
      <c r="V336" s="5"/>
      <c r="W336" s="5"/>
      <c r="X336" s="5"/>
      <c r="Y336" s="5"/>
      <c r="Z336" s="5"/>
      <c r="AA336" s="5"/>
      <c r="AB336" s="5"/>
      <c r="AC336" s="5"/>
      <c r="AD336" s="5"/>
      <c r="AE336" s="5"/>
      <c r="AF336" s="5"/>
      <c r="AG336" s="5"/>
    </row>
    <row r="337" customFormat="false" ht="284.25" hidden="false" customHeight="true" outlineLevel="0" collapsed="false">
      <c r="A337" s="20"/>
      <c r="B337" s="10" t="str">
        <f aca="false">"#"&amp;TEXT(ROW(B337)-1,"000")</f>
        <v>#336</v>
      </c>
      <c r="C337" s="21" t="s">
        <v>1030</v>
      </c>
      <c r="D337" s="21" t="s">
        <v>43</v>
      </c>
      <c r="E337" s="21" t="s">
        <v>33</v>
      </c>
      <c r="F337" s="12" t="s">
        <v>54</v>
      </c>
      <c r="G337" s="11" t="s">
        <v>98</v>
      </c>
      <c r="H337" s="5"/>
      <c r="I337" s="16" t="s">
        <v>1031</v>
      </c>
      <c r="J337" s="17" t="s">
        <v>1032</v>
      </c>
      <c r="K337" s="17" t="n">
        <v>1</v>
      </c>
      <c r="L337" s="14" t="n">
        <v>1</v>
      </c>
      <c r="M337" s="8"/>
      <c r="N337" s="5"/>
      <c r="O337" s="5"/>
      <c r="P337" s="5"/>
      <c r="Q337" s="5"/>
      <c r="R337" s="5"/>
      <c r="S337" s="5"/>
      <c r="T337" s="5"/>
      <c r="U337" s="5"/>
      <c r="V337" s="5"/>
      <c r="W337" s="5"/>
      <c r="X337" s="5"/>
      <c r="Y337" s="5"/>
      <c r="Z337" s="5"/>
      <c r="AA337" s="5"/>
      <c r="AB337" s="5"/>
      <c r="AC337" s="5"/>
      <c r="AD337" s="5"/>
      <c r="AE337" s="5"/>
      <c r="AF337" s="5"/>
      <c r="AG337" s="5"/>
    </row>
    <row r="338" customFormat="false" ht="284.25" hidden="false" customHeight="true" outlineLevel="0" collapsed="false">
      <c r="A338" s="20"/>
      <c r="B338" s="10" t="str">
        <f aca="false">"#"&amp;TEXT(ROW(B338)-1,"000")</f>
        <v>#337</v>
      </c>
      <c r="C338" s="21" t="s">
        <v>1033</v>
      </c>
      <c r="D338" s="21" t="s">
        <v>293</v>
      </c>
      <c r="E338" s="21" t="s">
        <v>12</v>
      </c>
      <c r="F338" s="12" t="s">
        <v>154</v>
      </c>
      <c r="G338" s="11" t="s">
        <v>98</v>
      </c>
      <c r="H338" s="5"/>
      <c r="I338" s="16" t="s">
        <v>1034</v>
      </c>
      <c r="J338" s="17" t="s">
        <v>1032</v>
      </c>
      <c r="K338" s="17" t="n">
        <v>3</v>
      </c>
      <c r="L338" s="14" t="n">
        <v>1</v>
      </c>
      <c r="M338" s="8"/>
      <c r="N338" s="5"/>
      <c r="O338" s="5"/>
      <c r="P338" s="5"/>
      <c r="Q338" s="5"/>
      <c r="R338" s="5"/>
      <c r="S338" s="5"/>
      <c r="T338" s="5"/>
      <c r="U338" s="5"/>
      <c r="V338" s="5"/>
      <c r="W338" s="5"/>
      <c r="X338" s="5"/>
      <c r="Y338" s="5"/>
      <c r="Z338" s="5"/>
      <c r="AA338" s="5"/>
      <c r="AB338" s="5"/>
      <c r="AC338" s="5"/>
      <c r="AD338" s="5"/>
      <c r="AE338" s="5"/>
      <c r="AF338" s="5"/>
      <c r="AG338" s="5"/>
    </row>
    <row r="339" customFormat="false" ht="284.25" hidden="false" customHeight="true" outlineLevel="0" collapsed="false">
      <c r="A339" s="20"/>
      <c r="B339" s="10" t="str">
        <f aca="false">"#"&amp;TEXT(ROW(B339)-1,"000")</f>
        <v>#338</v>
      </c>
      <c r="C339" s="21" t="s">
        <v>1035</v>
      </c>
      <c r="D339" s="21" t="s">
        <v>1036</v>
      </c>
      <c r="E339" s="21" t="s">
        <v>33</v>
      </c>
      <c r="F339" s="12" t="s">
        <v>83</v>
      </c>
      <c r="G339" s="11" t="s">
        <v>84</v>
      </c>
      <c r="H339" s="5"/>
      <c r="I339" s="16" t="s">
        <v>1037</v>
      </c>
      <c r="J339" s="17" t="s">
        <v>1038</v>
      </c>
      <c r="K339" s="17" t="n">
        <v>1</v>
      </c>
      <c r="L339" s="14" t="n">
        <v>1</v>
      </c>
      <c r="M339" s="8"/>
      <c r="N339" s="5"/>
      <c r="O339" s="5"/>
      <c r="P339" s="5"/>
      <c r="Q339" s="5"/>
      <c r="R339" s="5"/>
      <c r="S339" s="5"/>
      <c r="T339" s="5"/>
      <c r="U339" s="5"/>
      <c r="V339" s="5"/>
      <c r="W339" s="5"/>
      <c r="X339" s="5"/>
      <c r="Y339" s="5"/>
      <c r="Z339" s="5"/>
      <c r="AA339" s="5"/>
      <c r="AB339" s="5"/>
      <c r="AC339" s="5"/>
      <c r="AD339" s="5"/>
      <c r="AE339" s="5"/>
      <c r="AF339" s="5"/>
      <c r="AG339" s="5"/>
    </row>
    <row r="340" customFormat="false" ht="284.25" hidden="false" customHeight="true" outlineLevel="0" collapsed="false">
      <c r="A340" s="20"/>
      <c r="B340" s="10" t="str">
        <f aca="false">"#"&amp;TEXT(ROW(B340)-1,"000")</f>
        <v>#339</v>
      </c>
      <c r="C340" s="21" t="s">
        <v>1039</v>
      </c>
      <c r="D340" s="21" t="s">
        <v>1036</v>
      </c>
      <c r="E340" s="21" t="s">
        <v>78</v>
      </c>
      <c r="F340" s="12" t="s">
        <v>83</v>
      </c>
      <c r="G340" s="11" t="s">
        <v>84</v>
      </c>
      <c r="H340" s="5"/>
      <c r="I340" s="16" t="s">
        <v>1040</v>
      </c>
      <c r="J340" s="17" t="s">
        <v>1041</v>
      </c>
      <c r="K340" s="17" t="n">
        <v>3</v>
      </c>
      <c r="L340" s="14" t="n">
        <v>1</v>
      </c>
      <c r="M340" s="8"/>
      <c r="N340" s="5"/>
      <c r="O340" s="5"/>
      <c r="P340" s="5"/>
      <c r="Q340" s="5"/>
      <c r="R340" s="5"/>
      <c r="S340" s="5"/>
      <c r="T340" s="5"/>
      <c r="U340" s="5"/>
      <c r="V340" s="5"/>
      <c r="W340" s="5"/>
      <c r="X340" s="5"/>
      <c r="Y340" s="5"/>
      <c r="Z340" s="5"/>
      <c r="AA340" s="5"/>
      <c r="AB340" s="5"/>
      <c r="AC340" s="5"/>
      <c r="AD340" s="5"/>
      <c r="AE340" s="5"/>
      <c r="AF340" s="5"/>
      <c r="AG340" s="5"/>
    </row>
    <row r="341" customFormat="false" ht="284.25" hidden="false" customHeight="true" outlineLevel="0" collapsed="false">
      <c r="A341" s="20"/>
      <c r="B341" s="10" t="str">
        <f aca="false">"#"&amp;TEXT(ROW(B341)-1,"000")</f>
        <v>#340</v>
      </c>
      <c r="C341" s="21" t="s">
        <v>1042</v>
      </c>
      <c r="D341" s="21" t="s">
        <v>138</v>
      </c>
      <c r="E341" s="21" t="s">
        <v>12</v>
      </c>
      <c r="F341" s="12" t="s">
        <v>109</v>
      </c>
      <c r="G341" s="11" t="s">
        <v>79</v>
      </c>
      <c r="H341" s="5"/>
      <c r="I341" s="16" t="s">
        <v>1043</v>
      </c>
      <c r="J341" s="17" t="s">
        <v>1044</v>
      </c>
      <c r="K341" s="17" t="n">
        <v>1</v>
      </c>
      <c r="L341" s="14" t="n">
        <v>1</v>
      </c>
      <c r="M341" s="8"/>
      <c r="N341" s="5"/>
      <c r="O341" s="5"/>
      <c r="P341" s="5"/>
      <c r="Q341" s="5"/>
      <c r="R341" s="5"/>
      <c r="S341" s="5"/>
      <c r="T341" s="5"/>
      <c r="U341" s="5"/>
      <c r="V341" s="5"/>
      <c r="W341" s="5"/>
      <c r="X341" s="5"/>
      <c r="Y341" s="5"/>
      <c r="Z341" s="5"/>
      <c r="AA341" s="5"/>
      <c r="AB341" s="5"/>
      <c r="AC341" s="5"/>
      <c r="AD341" s="5"/>
      <c r="AE341" s="5"/>
      <c r="AF341" s="5"/>
      <c r="AG341" s="5"/>
    </row>
    <row r="342" customFormat="false" ht="284.25" hidden="false" customHeight="true" outlineLevel="0" collapsed="false">
      <c r="A342" s="20"/>
      <c r="B342" s="10" t="str">
        <f aca="false">"#"&amp;TEXT(ROW(B342)-1,"000")</f>
        <v>#341</v>
      </c>
      <c r="C342" s="21" t="s">
        <v>1045</v>
      </c>
      <c r="D342" s="21" t="s">
        <v>1046</v>
      </c>
      <c r="E342" s="21" t="s">
        <v>12</v>
      </c>
      <c r="F342" s="12" t="s">
        <v>109</v>
      </c>
      <c r="G342" s="11" t="s">
        <v>79</v>
      </c>
      <c r="H342" s="5"/>
      <c r="I342" s="16" t="s">
        <v>1047</v>
      </c>
      <c r="J342" s="17" t="s">
        <v>1044</v>
      </c>
      <c r="K342" s="17" t="n">
        <v>3</v>
      </c>
      <c r="L342" s="14" t="n">
        <v>1</v>
      </c>
      <c r="M342" s="8"/>
      <c r="N342" s="5"/>
      <c r="O342" s="5"/>
      <c r="P342" s="5"/>
      <c r="Q342" s="5"/>
      <c r="R342" s="5"/>
      <c r="S342" s="5"/>
      <c r="T342" s="5"/>
      <c r="U342" s="5"/>
      <c r="V342" s="5"/>
      <c r="W342" s="5"/>
      <c r="X342" s="5"/>
      <c r="Y342" s="5"/>
      <c r="Z342" s="5"/>
      <c r="AA342" s="5"/>
      <c r="AB342" s="5"/>
      <c r="AC342" s="5"/>
      <c r="AD342" s="5"/>
      <c r="AE342" s="5"/>
      <c r="AF342" s="5"/>
      <c r="AG342" s="5"/>
    </row>
    <row r="343" customFormat="false" ht="284.25" hidden="false" customHeight="true" outlineLevel="0" collapsed="false">
      <c r="A343" s="20"/>
      <c r="B343" s="10" t="str">
        <f aca="false">"#"&amp;TEXT(ROW(B343)-1,"000")</f>
        <v>#342</v>
      </c>
      <c r="C343" s="21" t="s">
        <v>1048</v>
      </c>
      <c r="D343" s="21" t="s">
        <v>1049</v>
      </c>
      <c r="E343" s="21" t="s">
        <v>78</v>
      </c>
      <c r="F343" s="12" t="s">
        <v>154</v>
      </c>
      <c r="G343" s="11" t="s">
        <v>140</v>
      </c>
      <c r="H343" s="5"/>
      <c r="I343" s="16" t="s">
        <v>1050</v>
      </c>
      <c r="J343" s="17" t="s">
        <v>1051</v>
      </c>
      <c r="K343" s="17" t="n">
        <v>1</v>
      </c>
      <c r="L343" s="14" t="n">
        <v>1</v>
      </c>
      <c r="M343" s="8"/>
      <c r="N343" s="5"/>
      <c r="O343" s="5"/>
      <c r="P343" s="5"/>
      <c r="Q343" s="5"/>
      <c r="R343" s="5"/>
      <c r="S343" s="5"/>
      <c r="T343" s="5"/>
      <c r="U343" s="5"/>
      <c r="V343" s="5"/>
      <c r="W343" s="5"/>
      <c r="X343" s="5"/>
      <c r="Y343" s="5"/>
      <c r="Z343" s="5"/>
      <c r="AA343" s="5"/>
      <c r="AB343" s="5"/>
      <c r="AC343" s="5"/>
      <c r="AD343" s="5"/>
      <c r="AE343" s="5"/>
      <c r="AF343" s="5"/>
      <c r="AG343" s="5"/>
    </row>
    <row r="344" customFormat="false" ht="284.25" hidden="false" customHeight="true" outlineLevel="0" collapsed="false">
      <c r="A344" s="20"/>
      <c r="B344" s="10" t="str">
        <f aca="false">"#"&amp;TEXT(ROW(B344)-1,"000")</f>
        <v>#343</v>
      </c>
      <c r="C344" s="21" t="s">
        <v>1052</v>
      </c>
      <c r="D344" s="21" t="s">
        <v>1049</v>
      </c>
      <c r="E344" s="21" t="s">
        <v>78</v>
      </c>
      <c r="F344" s="12" t="s">
        <v>154</v>
      </c>
      <c r="G344" s="11" t="s">
        <v>140</v>
      </c>
      <c r="H344" s="5"/>
      <c r="I344" s="16" t="s">
        <v>1053</v>
      </c>
      <c r="J344" s="17" t="s">
        <v>1051</v>
      </c>
      <c r="K344" s="17" t="n">
        <v>3</v>
      </c>
      <c r="L344" s="14" t="n">
        <v>1</v>
      </c>
      <c r="M344" s="8"/>
      <c r="N344" s="5"/>
      <c r="O344" s="5"/>
      <c r="P344" s="5"/>
      <c r="Q344" s="5"/>
      <c r="R344" s="5"/>
      <c r="S344" s="5"/>
      <c r="T344" s="5"/>
      <c r="U344" s="5"/>
      <c r="V344" s="5"/>
      <c r="W344" s="5"/>
      <c r="X344" s="5"/>
      <c r="Y344" s="5"/>
      <c r="Z344" s="5"/>
      <c r="AA344" s="5"/>
      <c r="AB344" s="5"/>
      <c r="AC344" s="5"/>
      <c r="AD344" s="5"/>
      <c r="AE344" s="5"/>
      <c r="AF344" s="5"/>
      <c r="AG344" s="5"/>
    </row>
    <row r="345" customFormat="false" ht="284.25" hidden="false" customHeight="true" outlineLevel="0" collapsed="false">
      <c r="A345" s="20"/>
      <c r="B345" s="10" t="str">
        <f aca="false">"#"&amp;TEXT(ROW(B345)-1,"000")</f>
        <v>#344</v>
      </c>
      <c r="C345" s="21" t="s">
        <v>1054</v>
      </c>
      <c r="D345" s="21" t="s">
        <v>1055</v>
      </c>
      <c r="E345" s="21" t="s">
        <v>78</v>
      </c>
      <c r="F345" s="12" t="s">
        <v>154</v>
      </c>
      <c r="G345" s="11" t="s">
        <v>140</v>
      </c>
      <c r="H345" s="5"/>
      <c r="I345" s="16" t="s">
        <v>1056</v>
      </c>
      <c r="J345" s="17" t="s">
        <v>1051</v>
      </c>
      <c r="K345" s="17" t="n">
        <v>5</v>
      </c>
      <c r="L345" s="14" t="n">
        <v>1</v>
      </c>
      <c r="M345" s="8"/>
      <c r="N345" s="5"/>
      <c r="O345" s="5"/>
      <c r="P345" s="5"/>
      <c r="Q345" s="5"/>
      <c r="R345" s="5"/>
      <c r="S345" s="5"/>
      <c r="T345" s="5"/>
      <c r="U345" s="5"/>
      <c r="V345" s="5"/>
      <c r="W345" s="5"/>
      <c r="X345" s="5"/>
      <c r="Y345" s="5"/>
      <c r="Z345" s="5"/>
      <c r="AA345" s="5"/>
      <c r="AB345" s="5"/>
      <c r="AC345" s="5"/>
      <c r="AD345" s="5"/>
      <c r="AE345" s="5"/>
      <c r="AF345" s="5"/>
      <c r="AG345" s="5"/>
    </row>
    <row r="346" customFormat="false" ht="284.25" hidden="false" customHeight="true" outlineLevel="0" collapsed="false">
      <c r="A346" s="20"/>
      <c r="B346" s="10" t="str">
        <f aca="false">"#"&amp;TEXT(ROW(B346)-1,"000")</f>
        <v>#345</v>
      </c>
      <c r="C346" s="21" t="s">
        <v>1057</v>
      </c>
      <c r="D346" s="21" t="s">
        <v>490</v>
      </c>
      <c r="E346" s="30" t="s">
        <v>1058</v>
      </c>
      <c r="F346" s="12" t="s">
        <v>13</v>
      </c>
      <c r="G346" s="11" t="s">
        <v>84</v>
      </c>
      <c r="H346" s="5"/>
      <c r="I346" s="16" t="s">
        <v>1059</v>
      </c>
      <c r="J346" s="17" t="s">
        <v>1060</v>
      </c>
      <c r="K346" s="17" t="n">
        <v>1</v>
      </c>
      <c r="L346" s="14" t="n">
        <v>1</v>
      </c>
      <c r="M346" s="8"/>
      <c r="N346" s="5"/>
      <c r="O346" s="5"/>
      <c r="P346" s="5"/>
      <c r="Q346" s="5"/>
      <c r="R346" s="5"/>
      <c r="S346" s="5"/>
      <c r="T346" s="5"/>
      <c r="U346" s="5"/>
      <c r="V346" s="5"/>
      <c r="W346" s="5"/>
      <c r="X346" s="5"/>
      <c r="Y346" s="5"/>
      <c r="Z346" s="5"/>
      <c r="AA346" s="5"/>
      <c r="AB346" s="5"/>
      <c r="AC346" s="5"/>
      <c r="AD346" s="5"/>
      <c r="AE346" s="5"/>
      <c r="AF346" s="5"/>
      <c r="AG346" s="5"/>
    </row>
    <row r="347" customFormat="false" ht="284.25" hidden="false" customHeight="true" outlineLevel="0" collapsed="false">
      <c r="A347" s="20"/>
      <c r="B347" s="10" t="str">
        <f aca="false">"#"&amp;TEXT(ROW(B347)-1,"000")</f>
        <v>#346</v>
      </c>
      <c r="C347" s="21" t="s">
        <v>1061</v>
      </c>
      <c r="D347" s="21" t="s">
        <v>490</v>
      </c>
      <c r="E347" s="30" t="s">
        <v>1058</v>
      </c>
      <c r="F347" s="12" t="s">
        <v>13</v>
      </c>
      <c r="G347" s="11" t="s">
        <v>84</v>
      </c>
      <c r="H347" s="5"/>
      <c r="I347" s="16" t="s">
        <v>1062</v>
      </c>
      <c r="J347" s="17" t="s">
        <v>1060</v>
      </c>
      <c r="K347" s="17" t="n">
        <v>3</v>
      </c>
      <c r="L347" s="14" t="n">
        <v>1</v>
      </c>
      <c r="M347" s="8"/>
      <c r="N347" s="5"/>
      <c r="O347" s="5"/>
      <c r="P347" s="5"/>
      <c r="Q347" s="5"/>
      <c r="R347" s="5"/>
      <c r="S347" s="5"/>
      <c r="T347" s="5"/>
      <c r="U347" s="5"/>
      <c r="V347" s="5"/>
      <c r="W347" s="5"/>
      <c r="X347" s="5"/>
      <c r="Y347" s="5"/>
      <c r="Z347" s="5"/>
      <c r="AA347" s="5"/>
      <c r="AB347" s="5"/>
      <c r="AC347" s="5"/>
      <c r="AD347" s="5"/>
      <c r="AE347" s="5"/>
      <c r="AF347" s="5"/>
      <c r="AG347" s="5"/>
    </row>
    <row r="348" customFormat="false" ht="284.25" hidden="false" customHeight="true" outlineLevel="0" collapsed="false">
      <c r="A348" s="20"/>
      <c r="B348" s="10" t="str">
        <f aca="false">"#"&amp;TEXT(ROW(B348)-1,"000")</f>
        <v>#347</v>
      </c>
      <c r="C348" s="21" t="s">
        <v>1063</v>
      </c>
      <c r="D348" s="21" t="s">
        <v>1064</v>
      </c>
      <c r="E348" s="30" t="s">
        <v>1058</v>
      </c>
      <c r="F348" s="12" t="s">
        <v>83</v>
      </c>
      <c r="G348" s="11" t="s">
        <v>84</v>
      </c>
      <c r="H348" s="5"/>
      <c r="I348" s="16" t="s">
        <v>1065</v>
      </c>
      <c r="J348" s="17" t="s">
        <v>1066</v>
      </c>
      <c r="K348" s="17" t="n">
        <v>1</v>
      </c>
      <c r="L348" s="14" t="n">
        <v>1</v>
      </c>
      <c r="M348" s="8"/>
      <c r="N348" s="5"/>
      <c r="O348" s="5"/>
      <c r="P348" s="5"/>
      <c r="Q348" s="5"/>
      <c r="R348" s="5"/>
      <c r="S348" s="5"/>
      <c r="T348" s="5"/>
      <c r="U348" s="5"/>
      <c r="V348" s="5"/>
      <c r="W348" s="5"/>
      <c r="X348" s="5"/>
      <c r="Y348" s="5"/>
      <c r="Z348" s="5"/>
      <c r="AA348" s="5"/>
      <c r="AB348" s="5"/>
      <c r="AC348" s="5"/>
      <c r="AD348" s="5"/>
      <c r="AE348" s="5"/>
      <c r="AF348" s="5"/>
      <c r="AG348" s="5"/>
    </row>
    <row r="349" customFormat="false" ht="284.25" hidden="false" customHeight="true" outlineLevel="0" collapsed="false">
      <c r="A349" s="20"/>
      <c r="B349" s="10" t="str">
        <f aca="false">"#"&amp;TEXT(ROW(B349)-1,"000")</f>
        <v>#348</v>
      </c>
      <c r="C349" s="21" t="s">
        <v>1067</v>
      </c>
      <c r="D349" s="21" t="s">
        <v>1064</v>
      </c>
      <c r="E349" s="30" t="s">
        <v>1058</v>
      </c>
      <c r="F349" s="12" t="s">
        <v>83</v>
      </c>
      <c r="G349" s="11" t="s">
        <v>84</v>
      </c>
      <c r="H349" s="5"/>
      <c r="I349" s="16" t="s">
        <v>1068</v>
      </c>
      <c r="J349" s="17" t="s">
        <v>1066</v>
      </c>
      <c r="K349" s="17" t="n">
        <v>3</v>
      </c>
      <c r="L349" s="14" t="n">
        <v>1</v>
      </c>
      <c r="M349" s="8"/>
      <c r="N349" s="5"/>
      <c r="O349" s="5"/>
      <c r="P349" s="5"/>
      <c r="Q349" s="5"/>
      <c r="R349" s="5"/>
      <c r="S349" s="5"/>
      <c r="T349" s="5"/>
      <c r="U349" s="5"/>
      <c r="V349" s="5"/>
      <c r="W349" s="5"/>
      <c r="X349" s="5"/>
      <c r="Y349" s="5"/>
      <c r="Z349" s="5"/>
      <c r="AA349" s="5"/>
      <c r="AB349" s="5"/>
      <c r="AC349" s="5"/>
      <c r="AD349" s="5"/>
      <c r="AE349" s="5"/>
      <c r="AF349" s="5"/>
      <c r="AG349" s="5"/>
    </row>
    <row r="350" customFormat="false" ht="284.25" hidden="false" customHeight="true" outlineLevel="0" collapsed="false">
      <c r="A350" s="20"/>
      <c r="B350" s="10" t="str">
        <f aca="false">"#"&amp;TEXT(ROW(B350)-1,"000")</f>
        <v>#349</v>
      </c>
      <c r="C350" s="21" t="s">
        <v>1069</v>
      </c>
      <c r="D350" s="21" t="s">
        <v>1070</v>
      </c>
      <c r="E350" s="30" t="s">
        <v>1058</v>
      </c>
      <c r="F350" s="12" t="s">
        <v>154</v>
      </c>
      <c r="G350" s="11" t="s">
        <v>98</v>
      </c>
      <c r="H350" s="5"/>
      <c r="I350" s="16" t="s">
        <v>1071</v>
      </c>
      <c r="J350" s="17" t="s">
        <v>1072</v>
      </c>
      <c r="K350" s="17" t="n">
        <v>1</v>
      </c>
      <c r="L350" s="14" t="n">
        <v>1</v>
      </c>
      <c r="M350" s="8"/>
      <c r="N350" s="5"/>
      <c r="O350" s="5"/>
      <c r="P350" s="5"/>
      <c r="Q350" s="5"/>
      <c r="R350" s="5"/>
      <c r="S350" s="5"/>
      <c r="T350" s="5"/>
      <c r="U350" s="5"/>
      <c r="V350" s="5"/>
      <c r="W350" s="5"/>
      <c r="X350" s="5"/>
      <c r="Y350" s="5"/>
      <c r="Z350" s="5"/>
      <c r="AA350" s="5"/>
      <c r="AB350" s="5"/>
      <c r="AC350" s="5"/>
      <c r="AD350" s="5"/>
      <c r="AE350" s="5"/>
      <c r="AF350" s="5"/>
      <c r="AG350" s="5"/>
    </row>
    <row r="351" customFormat="false" ht="284.25" hidden="false" customHeight="true" outlineLevel="0" collapsed="false">
      <c r="A351" s="20"/>
      <c r="B351" s="10" t="str">
        <f aca="false">"#"&amp;TEXT(ROW(B351)-1,"000")</f>
        <v>#350</v>
      </c>
      <c r="C351" s="21" t="s">
        <v>1073</v>
      </c>
      <c r="D351" s="21" t="s">
        <v>1070</v>
      </c>
      <c r="E351" s="30" t="s">
        <v>1058</v>
      </c>
      <c r="F351" s="12" t="s">
        <v>154</v>
      </c>
      <c r="G351" s="11" t="s">
        <v>98</v>
      </c>
      <c r="H351" s="5"/>
      <c r="I351" s="16" t="s">
        <v>1074</v>
      </c>
      <c r="J351" s="17" t="s">
        <v>1072</v>
      </c>
      <c r="K351" s="17" t="n">
        <v>3</v>
      </c>
      <c r="L351" s="14" t="n">
        <v>1</v>
      </c>
      <c r="M351" s="8"/>
      <c r="N351" s="5"/>
      <c r="O351" s="5"/>
      <c r="P351" s="5"/>
      <c r="Q351" s="5"/>
      <c r="R351" s="5"/>
      <c r="S351" s="5"/>
      <c r="T351" s="5"/>
      <c r="U351" s="5"/>
      <c r="V351" s="5"/>
      <c r="W351" s="5"/>
      <c r="X351" s="5"/>
      <c r="Y351" s="5"/>
      <c r="Z351" s="5"/>
      <c r="AA351" s="5"/>
      <c r="AB351" s="5"/>
      <c r="AC351" s="5"/>
      <c r="AD351" s="5"/>
      <c r="AE351" s="5"/>
      <c r="AF351" s="5"/>
      <c r="AG351" s="5"/>
    </row>
    <row r="352" customFormat="false" ht="284.25" hidden="false" customHeight="true" outlineLevel="0" collapsed="false">
      <c r="A352" s="9"/>
      <c r="B352" s="10" t="str">
        <f aca="false">"#"&amp;TEXT(ROW(B352)-1,"000")</f>
        <v>#351</v>
      </c>
      <c r="C352" s="11" t="s">
        <v>1075</v>
      </c>
      <c r="D352" s="11" t="s">
        <v>188</v>
      </c>
      <c r="E352" s="11" t="s">
        <v>12</v>
      </c>
      <c r="F352" s="18" t="s">
        <v>44</v>
      </c>
      <c r="G352" s="11" t="s">
        <v>211</v>
      </c>
      <c r="H352" s="5"/>
      <c r="I352" s="16" t="s">
        <v>1076</v>
      </c>
      <c r="J352" s="17" t="s">
        <v>1077</v>
      </c>
      <c r="K352" s="17" t="n">
        <v>1</v>
      </c>
      <c r="L352" s="14" t="n">
        <v>1</v>
      </c>
      <c r="M352" s="8"/>
      <c r="N352" s="5"/>
      <c r="O352" s="5"/>
      <c r="P352" s="5"/>
      <c r="Q352" s="5"/>
      <c r="R352" s="5"/>
      <c r="S352" s="5"/>
      <c r="T352" s="5"/>
      <c r="U352" s="5"/>
      <c r="V352" s="5"/>
      <c r="W352" s="5"/>
      <c r="X352" s="5"/>
      <c r="Y352" s="5"/>
      <c r="Z352" s="5"/>
      <c r="AA352" s="5"/>
      <c r="AB352" s="5"/>
      <c r="AC352" s="5"/>
      <c r="AD352" s="5"/>
      <c r="AE352" s="5"/>
      <c r="AF352" s="5"/>
      <c r="AG352" s="5"/>
    </row>
    <row r="353" customFormat="false" ht="284.25" hidden="false" customHeight="true" outlineLevel="0" collapsed="false">
      <c r="A353" s="9"/>
      <c r="B353" s="10" t="str">
        <f aca="false">"#"&amp;TEXT(ROW(B353)-1,"000")</f>
        <v>#352</v>
      </c>
      <c r="C353" s="11" t="s">
        <v>1078</v>
      </c>
      <c r="D353" s="11" t="s">
        <v>188</v>
      </c>
      <c r="E353" s="11" t="s">
        <v>12</v>
      </c>
      <c r="F353" s="18" t="s">
        <v>44</v>
      </c>
      <c r="G353" s="11" t="s">
        <v>211</v>
      </c>
      <c r="H353" s="5"/>
      <c r="I353" s="16" t="s">
        <v>1079</v>
      </c>
      <c r="J353" s="17" t="s">
        <v>1077</v>
      </c>
      <c r="K353" s="17" t="n">
        <v>3</v>
      </c>
      <c r="L353" s="14" t="n">
        <v>1</v>
      </c>
      <c r="M353" s="8"/>
      <c r="N353" s="5"/>
      <c r="O353" s="5"/>
      <c r="P353" s="5"/>
      <c r="Q353" s="5"/>
      <c r="R353" s="5"/>
      <c r="S353" s="5"/>
      <c r="T353" s="5"/>
      <c r="U353" s="5"/>
      <c r="V353" s="5"/>
      <c r="W353" s="5"/>
      <c r="X353" s="5"/>
      <c r="Y353" s="5"/>
      <c r="Z353" s="5"/>
      <c r="AA353" s="5"/>
      <c r="AB353" s="5"/>
      <c r="AC353" s="5"/>
      <c r="AD353" s="5"/>
      <c r="AE353" s="5"/>
      <c r="AF353" s="5"/>
      <c r="AG353" s="5"/>
    </row>
    <row r="354" customFormat="false" ht="284.25" hidden="false" customHeight="true" outlineLevel="0" collapsed="false">
      <c r="A354" s="9"/>
      <c r="B354" s="10" t="str">
        <f aca="false">"#"&amp;TEXT(ROW(B354)-1,"000")</f>
        <v>#353</v>
      </c>
      <c r="C354" s="11" t="s">
        <v>1080</v>
      </c>
      <c r="D354" s="11" t="s">
        <v>188</v>
      </c>
      <c r="E354" s="11" t="s">
        <v>12</v>
      </c>
      <c r="F354" s="18" t="s">
        <v>44</v>
      </c>
      <c r="G354" s="11" t="s">
        <v>211</v>
      </c>
      <c r="H354" s="5"/>
      <c r="I354" s="16" t="s">
        <v>1081</v>
      </c>
      <c r="J354" s="17" t="s">
        <v>1077</v>
      </c>
      <c r="K354" s="17" t="n">
        <v>5</v>
      </c>
      <c r="L354" s="14" t="n">
        <v>1</v>
      </c>
      <c r="M354" s="8"/>
      <c r="N354" s="5"/>
      <c r="O354" s="5"/>
      <c r="P354" s="5"/>
      <c r="Q354" s="5"/>
      <c r="R354" s="5"/>
      <c r="S354" s="5"/>
      <c r="T354" s="5"/>
      <c r="U354" s="5"/>
      <c r="V354" s="5"/>
      <c r="W354" s="5"/>
      <c r="X354" s="5"/>
      <c r="Y354" s="5"/>
      <c r="Z354" s="5"/>
      <c r="AA354" s="5"/>
      <c r="AB354" s="5"/>
      <c r="AC354" s="5"/>
      <c r="AD354" s="5"/>
      <c r="AE354" s="5"/>
      <c r="AF354" s="5"/>
      <c r="AG354" s="5"/>
    </row>
    <row r="355" customFormat="false" ht="284.25" hidden="false" customHeight="true" outlineLevel="0" collapsed="false">
      <c r="A355" s="9"/>
      <c r="B355" s="10" t="str">
        <f aca="false">"#"&amp;TEXT(ROW(B355)-1,"000")</f>
        <v>#354</v>
      </c>
      <c r="C355" s="11" t="s">
        <v>1082</v>
      </c>
      <c r="D355" s="11" t="s">
        <v>1083</v>
      </c>
      <c r="E355" s="11" t="s">
        <v>12</v>
      </c>
      <c r="F355" s="12" t="s">
        <v>360</v>
      </c>
      <c r="G355" s="11" t="s">
        <v>415</v>
      </c>
      <c r="H355" s="5"/>
      <c r="I355" s="16" t="s">
        <v>1084</v>
      </c>
      <c r="J355" s="17" t="s">
        <v>1085</v>
      </c>
      <c r="K355" s="17" t="n">
        <v>1</v>
      </c>
      <c r="L355" s="14" t="n">
        <v>1</v>
      </c>
      <c r="M355" s="8"/>
      <c r="N355" s="5"/>
      <c r="O355" s="5"/>
      <c r="P355" s="5"/>
      <c r="Q355" s="5"/>
      <c r="R355" s="5"/>
      <c r="S355" s="5"/>
      <c r="T355" s="5"/>
      <c r="U355" s="5"/>
      <c r="V355" s="5"/>
      <c r="W355" s="5"/>
      <c r="X355" s="5"/>
      <c r="Y355" s="5"/>
      <c r="Z355" s="5"/>
      <c r="AA355" s="5"/>
      <c r="AB355" s="5"/>
      <c r="AC355" s="5"/>
      <c r="AD355" s="5"/>
      <c r="AE355" s="5"/>
      <c r="AF355" s="5"/>
      <c r="AG355" s="5"/>
    </row>
    <row r="356" customFormat="false" ht="284.25" hidden="false" customHeight="true" outlineLevel="0" collapsed="false">
      <c r="A356" s="9"/>
      <c r="B356" s="10" t="str">
        <f aca="false">"#"&amp;TEXT(ROW(B356)-1,"000")</f>
        <v>#355</v>
      </c>
      <c r="C356" s="11" t="s">
        <v>1086</v>
      </c>
      <c r="D356" s="11" t="s">
        <v>1083</v>
      </c>
      <c r="E356" s="11" t="s">
        <v>78</v>
      </c>
      <c r="F356" s="12" t="s">
        <v>360</v>
      </c>
      <c r="G356" s="11" t="s">
        <v>415</v>
      </c>
      <c r="H356" s="5"/>
      <c r="I356" s="16" t="s">
        <v>1087</v>
      </c>
      <c r="J356" s="17" t="s">
        <v>1085</v>
      </c>
      <c r="K356" s="17" t="n">
        <v>3</v>
      </c>
      <c r="L356" s="14" t="n">
        <v>1</v>
      </c>
      <c r="M356" s="8"/>
      <c r="N356" s="5"/>
      <c r="O356" s="5"/>
      <c r="P356" s="5"/>
      <c r="Q356" s="5"/>
      <c r="R356" s="5"/>
      <c r="S356" s="5"/>
      <c r="T356" s="5"/>
      <c r="U356" s="5"/>
      <c r="V356" s="5"/>
      <c r="W356" s="5"/>
      <c r="X356" s="5"/>
      <c r="Y356" s="5"/>
      <c r="Z356" s="5"/>
      <c r="AA356" s="5"/>
      <c r="AB356" s="5"/>
      <c r="AC356" s="5"/>
      <c r="AD356" s="5"/>
      <c r="AE356" s="5"/>
      <c r="AF356" s="5"/>
      <c r="AG356" s="5"/>
    </row>
    <row r="357" customFormat="false" ht="284.25" hidden="false" customHeight="true" outlineLevel="0" collapsed="false">
      <c r="A357" s="9"/>
      <c r="B357" s="10" t="str">
        <f aca="false">"#"&amp;TEXT(ROW(B357)-1,"000")</f>
        <v>#356</v>
      </c>
      <c r="C357" s="11" t="s">
        <v>1088</v>
      </c>
      <c r="D357" s="11" t="s">
        <v>1083</v>
      </c>
      <c r="E357" s="11" t="s">
        <v>78</v>
      </c>
      <c r="F357" s="12" t="s">
        <v>360</v>
      </c>
      <c r="G357" s="11" t="s">
        <v>415</v>
      </c>
      <c r="H357" s="5"/>
      <c r="I357" s="16" t="s">
        <v>1089</v>
      </c>
      <c r="J357" s="17" t="s">
        <v>1085</v>
      </c>
      <c r="K357" s="17" t="n">
        <v>5</v>
      </c>
      <c r="L357" s="14" t="n">
        <v>1</v>
      </c>
      <c r="M357" s="8"/>
      <c r="N357" s="5"/>
      <c r="O357" s="5"/>
      <c r="P357" s="5"/>
      <c r="Q357" s="5"/>
      <c r="R357" s="5"/>
      <c r="S357" s="5"/>
      <c r="T357" s="5"/>
      <c r="U357" s="5"/>
      <c r="V357" s="5"/>
      <c r="W357" s="5"/>
      <c r="X357" s="5"/>
      <c r="Y357" s="5"/>
      <c r="Z357" s="5"/>
      <c r="AA357" s="5"/>
      <c r="AB357" s="5"/>
      <c r="AC357" s="5"/>
      <c r="AD357" s="5"/>
      <c r="AE357" s="5"/>
      <c r="AF357" s="5"/>
      <c r="AG357" s="5"/>
    </row>
    <row r="358" customFormat="false" ht="284.25" hidden="false" customHeight="true" outlineLevel="0" collapsed="false">
      <c r="A358" s="9"/>
      <c r="B358" s="10" t="str">
        <f aca="false">"#"&amp;TEXT(ROW(B358)-1,"000")</f>
        <v>#357</v>
      </c>
      <c r="C358" s="11" t="s">
        <v>1090</v>
      </c>
      <c r="D358" s="11" t="s">
        <v>188</v>
      </c>
      <c r="E358" s="11" t="s">
        <v>12</v>
      </c>
      <c r="F358" s="19" t="s">
        <v>70</v>
      </c>
      <c r="G358" s="11" t="s">
        <v>124</v>
      </c>
      <c r="H358" s="5"/>
      <c r="I358" s="16" t="s">
        <v>1091</v>
      </c>
      <c r="J358" s="17" t="s">
        <v>1092</v>
      </c>
      <c r="K358" s="17" t="n">
        <v>1</v>
      </c>
      <c r="L358" s="14" t="n">
        <v>1</v>
      </c>
      <c r="M358" s="8"/>
      <c r="N358" s="5"/>
      <c r="O358" s="5"/>
      <c r="P358" s="5"/>
      <c r="Q358" s="5"/>
      <c r="R358" s="5"/>
      <c r="S358" s="5"/>
      <c r="T358" s="5"/>
      <c r="U358" s="5"/>
      <c r="V358" s="5"/>
      <c r="W358" s="5"/>
      <c r="X358" s="5"/>
      <c r="Y358" s="5"/>
      <c r="Z358" s="5"/>
      <c r="AA358" s="5"/>
      <c r="AB358" s="5"/>
      <c r="AC358" s="5"/>
      <c r="AD358" s="5"/>
      <c r="AE358" s="5"/>
      <c r="AF358" s="5"/>
      <c r="AG358" s="5"/>
    </row>
    <row r="359" customFormat="false" ht="284.25" hidden="false" customHeight="true" outlineLevel="0" collapsed="false">
      <c r="A359" s="9"/>
      <c r="B359" s="10" t="str">
        <f aca="false">"#"&amp;TEXT(ROW(B359)-1,"000")</f>
        <v>#358</v>
      </c>
      <c r="C359" s="11" t="s">
        <v>1093</v>
      </c>
      <c r="D359" s="11" t="s">
        <v>188</v>
      </c>
      <c r="E359" s="11" t="s">
        <v>12</v>
      </c>
      <c r="F359" s="19" t="s">
        <v>70</v>
      </c>
      <c r="G359" s="11" t="s">
        <v>124</v>
      </c>
      <c r="H359" s="5"/>
      <c r="I359" s="16" t="s">
        <v>1094</v>
      </c>
      <c r="J359" s="17" t="s">
        <v>1092</v>
      </c>
      <c r="K359" s="17" t="n">
        <v>3</v>
      </c>
      <c r="L359" s="14" t="n">
        <v>1</v>
      </c>
      <c r="M359" s="8"/>
      <c r="N359" s="5"/>
      <c r="O359" s="5"/>
      <c r="P359" s="5"/>
      <c r="Q359" s="5"/>
      <c r="R359" s="5"/>
      <c r="S359" s="5"/>
      <c r="T359" s="5"/>
      <c r="U359" s="5"/>
      <c r="V359" s="5"/>
      <c r="W359" s="5"/>
      <c r="X359" s="5"/>
      <c r="Y359" s="5"/>
      <c r="Z359" s="5"/>
      <c r="AA359" s="5"/>
      <c r="AB359" s="5"/>
      <c r="AC359" s="5"/>
      <c r="AD359" s="5"/>
      <c r="AE359" s="5"/>
      <c r="AF359" s="5"/>
      <c r="AG359" s="5"/>
    </row>
    <row r="360" customFormat="false" ht="284.25" hidden="false" customHeight="true" outlineLevel="0" collapsed="false">
      <c r="A360" s="9"/>
      <c r="B360" s="10" t="str">
        <f aca="false">"#"&amp;TEXT(ROW(B360)-1,"000")</f>
        <v>#359</v>
      </c>
      <c r="C360" s="11" t="s">
        <v>1095</v>
      </c>
      <c r="D360" s="11" t="s">
        <v>192</v>
      </c>
      <c r="E360" s="11" t="s">
        <v>12</v>
      </c>
      <c r="F360" s="19" t="s">
        <v>70</v>
      </c>
      <c r="G360" s="11" t="s">
        <v>124</v>
      </c>
      <c r="H360" s="5"/>
      <c r="I360" s="16" t="s">
        <v>1096</v>
      </c>
      <c r="J360" s="17" t="s">
        <v>1092</v>
      </c>
      <c r="K360" s="17" t="n">
        <v>5</v>
      </c>
      <c r="L360" s="14" t="n">
        <v>1</v>
      </c>
      <c r="M360" s="8"/>
      <c r="N360" s="5"/>
      <c r="O360" s="5"/>
      <c r="P360" s="5"/>
      <c r="Q360" s="5"/>
      <c r="R360" s="5"/>
      <c r="S360" s="5"/>
      <c r="T360" s="5"/>
      <c r="U360" s="5"/>
      <c r="V360" s="5"/>
      <c r="W360" s="5"/>
      <c r="X360" s="5"/>
      <c r="Y360" s="5"/>
      <c r="Z360" s="5"/>
      <c r="AA360" s="5"/>
      <c r="AB360" s="5"/>
      <c r="AC360" s="5"/>
      <c r="AD360" s="5"/>
      <c r="AE360" s="5"/>
      <c r="AF360" s="5"/>
      <c r="AG360" s="5"/>
    </row>
    <row r="361" customFormat="false" ht="284.25" hidden="false" customHeight="true" outlineLevel="0" collapsed="false">
      <c r="A361" s="9"/>
      <c r="B361" s="10" t="str">
        <f aca="false">"#"&amp;TEXT(ROW(B361)-1,"000")</f>
        <v>#360</v>
      </c>
      <c r="C361" s="11" t="s">
        <v>1097</v>
      </c>
      <c r="D361" s="11" t="s">
        <v>1098</v>
      </c>
      <c r="E361" s="11" t="s">
        <v>33</v>
      </c>
      <c r="F361" s="12" t="s">
        <v>154</v>
      </c>
      <c r="G361" s="11" t="s">
        <v>211</v>
      </c>
      <c r="H361" s="5"/>
      <c r="I361" s="16" t="s">
        <v>1099</v>
      </c>
      <c r="J361" s="17" t="s">
        <v>1100</v>
      </c>
      <c r="K361" s="17" t="n">
        <v>1</v>
      </c>
      <c r="L361" s="14" t="n">
        <v>1</v>
      </c>
      <c r="M361" s="8"/>
      <c r="N361" s="5"/>
      <c r="O361" s="5"/>
      <c r="P361" s="5"/>
      <c r="Q361" s="5"/>
      <c r="R361" s="5"/>
      <c r="S361" s="5"/>
      <c r="T361" s="5"/>
      <c r="U361" s="5"/>
      <c r="V361" s="5"/>
      <c r="W361" s="5"/>
      <c r="X361" s="5"/>
      <c r="Y361" s="5"/>
      <c r="Z361" s="5"/>
      <c r="AA361" s="5"/>
      <c r="AB361" s="5"/>
      <c r="AC361" s="5"/>
      <c r="AD361" s="5"/>
      <c r="AE361" s="5"/>
      <c r="AF361" s="5"/>
      <c r="AG361" s="5"/>
    </row>
    <row r="362" customFormat="false" ht="284.25" hidden="false" customHeight="true" outlineLevel="0" collapsed="false">
      <c r="A362" s="9"/>
      <c r="B362" s="10" t="str">
        <f aca="false">"#"&amp;TEXT(ROW(B362)-1,"000")</f>
        <v>#361</v>
      </c>
      <c r="C362" s="11" t="s">
        <v>1101</v>
      </c>
      <c r="D362" s="11" t="s">
        <v>1098</v>
      </c>
      <c r="E362" s="11" t="s">
        <v>33</v>
      </c>
      <c r="F362" s="12" t="s">
        <v>154</v>
      </c>
      <c r="G362" s="11" t="s">
        <v>211</v>
      </c>
      <c r="H362" s="5"/>
      <c r="I362" s="16" t="s">
        <v>1102</v>
      </c>
      <c r="J362" s="17" t="s">
        <v>1100</v>
      </c>
      <c r="K362" s="17" t="n">
        <v>3</v>
      </c>
      <c r="L362" s="14" t="n">
        <v>1</v>
      </c>
      <c r="M362" s="8"/>
      <c r="N362" s="5"/>
      <c r="O362" s="5"/>
      <c r="P362" s="5"/>
      <c r="Q362" s="5"/>
      <c r="R362" s="5"/>
      <c r="S362" s="5"/>
      <c r="T362" s="5"/>
      <c r="U362" s="5"/>
      <c r="V362" s="5"/>
      <c r="W362" s="5"/>
      <c r="X362" s="5"/>
      <c r="Y362" s="5"/>
      <c r="Z362" s="5"/>
      <c r="AA362" s="5"/>
      <c r="AB362" s="5"/>
      <c r="AC362" s="5"/>
      <c r="AD362" s="5"/>
      <c r="AE362" s="5"/>
      <c r="AF362" s="5"/>
      <c r="AG362" s="5"/>
    </row>
    <row r="363" customFormat="false" ht="284.25" hidden="false" customHeight="true" outlineLevel="0" collapsed="false">
      <c r="A363" s="9"/>
      <c r="B363" s="10" t="str">
        <f aca="false">"#"&amp;TEXT(ROW(B363)-1,"000")</f>
        <v>#362</v>
      </c>
      <c r="C363" s="11" t="s">
        <v>1103</v>
      </c>
      <c r="D363" s="11" t="s">
        <v>1098</v>
      </c>
      <c r="E363" s="11" t="s">
        <v>12</v>
      </c>
      <c r="F363" s="12" t="s">
        <v>154</v>
      </c>
      <c r="G363" s="11" t="s">
        <v>211</v>
      </c>
      <c r="H363" s="5"/>
      <c r="I363" s="16" t="s">
        <v>1104</v>
      </c>
      <c r="J363" s="17" t="s">
        <v>1100</v>
      </c>
      <c r="K363" s="17" t="n">
        <v>5</v>
      </c>
      <c r="L363" s="14" t="n">
        <v>1</v>
      </c>
      <c r="M363" s="8"/>
      <c r="N363" s="5"/>
      <c r="O363" s="5"/>
      <c r="P363" s="5"/>
      <c r="Q363" s="5"/>
      <c r="R363" s="5"/>
      <c r="S363" s="5"/>
      <c r="T363" s="5"/>
      <c r="U363" s="5"/>
      <c r="V363" s="5"/>
      <c r="W363" s="5"/>
      <c r="X363" s="5"/>
      <c r="Y363" s="5"/>
      <c r="Z363" s="5"/>
      <c r="AA363" s="5"/>
      <c r="AB363" s="5"/>
      <c r="AC363" s="5"/>
      <c r="AD363" s="5"/>
      <c r="AE363" s="5"/>
      <c r="AF363" s="5"/>
      <c r="AG363" s="5"/>
    </row>
    <row r="364" customFormat="false" ht="284.25" hidden="false" customHeight="true" outlineLevel="0" collapsed="false">
      <c r="A364" s="9"/>
      <c r="B364" s="10" t="str">
        <f aca="false">"#"&amp;TEXT(ROW(B364)-1,"000")</f>
        <v>#363</v>
      </c>
      <c r="C364" s="11" t="s">
        <v>1105</v>
      </c>
      <c r="D364" s="11" t="s">
        <v>1106</v>
      </c>
      <c r="E364" s="11" t="s">
        <v>33</v>
      </c>
      <c r="F364" s="12" t="s">
        <v>13</v>
      </c>
      <c r="G364" s="11" t="s">
        <v>131</v>
      </c>
      <c r="H364" s="5"/>
      <c r="I364" s="16" t="s">
        <v>1107</v>
      </c>
      <c r="J364" s="17" t="s">
        <v>1108</v>
      </c>
      <c r="K364" s="17" t="n">
        <v>1</v>
      </c>
      <c r="L364" s="14" t="n">
        <v>3</v>
      </c>
      <c r="M364" s="8"/>
      <c r="N364" s="5"/>
      <c r="O364" s="5"/>
      <c r="P364" s="5"/>
      <c r="Q364" s="5"/>
      <c r="R364" s="5"/>
      <c r="S364" s="5"/>
      <c r="T364" s="5"/>
      <c r="U364" s="5"/>
      <c r="V364" s="5"/>
      <c r="W364" s="5"/>
      <c r="X364" s="5"/>
      <c r="Y364" s="5"/>
      <c r="Z364" s="5"/>
      <c r="AA364" s="5"/>
      <c r="AB364" s="5"/>
      <c r="AC364" s="5"/>
      <c r="AD364" s="5"/>
      <c r="AE364" s="5"/>
      <c r="AF364" s="5"/>
      <c r="AG364" s="5"/>
    </row>
    <row r="365" customFormat="false" ht="284.25" hidden="false" customHeight="true" outlineLevel="0" collapsed="false">
      <c r="A365" s="9"/>
      <c r="B365" s="10" t="str">
        <f aca="false">"#"&amp;TEXT(ROW(B365)-1,"000")</f>
        <v>#364</v>
      </c>
      <c r="C365" s="11" t="s">
        <v>1109</v>
      </c>
      <c r="D365" s="11" t="s">
        <v>39</v>
      </c>
      <c r="E365" s="11" t="s">
        <v>12</v>
      </c>
      <c r="F365" s="12" t="s">
        <v>13</v>
      </c>
      <c r="G365" s="11" t="s">
        <v>131</v>
      </c>
      <c r="H365" s="5"/>
      <c r="I365" s="16" t="s">
        <v>1110</v>
      </c>
      <c r="J365" s="17" t="s">
        <v>1111</v>
      </c>
      <c r="K365" s="17" t="n">
        <v>5</v>
      </c>
      <c r="L365" s="14" t="n">
        <v>3</v>
      </c>
      <c r="M365" s="8"/>
      <c r="N365" s="5"/>
      <c r="O365" s="5"/>
      <c r="P365" s="5"/>
      <c r="Q365" s="5"/>
      <c r="R365" s="5"/>
      <c r="S365" s="5"/>
      <c r="T365" s="5"/>
      <c r="U365" s="5"/>
      <c r="V365" s="5"/>
      <c r="W365" s="5"/>
      <c r="X365" s="5"/>
      <c r="Y365" s="5"/>
      <c r="Z365" s="5"/>
      <c r="AA365" s="5"/>
      <c r="AB365" s="5"/>
      <c r="AC365" s="5"/>
      <c r="AD365" s="5"/>
      <c r="AE365" s="5"/>
      <c r="AF365" s="5"/>
      <c r="AG365" s="5"/>
    </row>
    <row r="366" customFormat="false" ht="284.25" hidden="false" customHeight="true" outlineLevel="0" collapsed="false">
      <c r="A366" s="9"/>
      <c r="B366" s="10" t="str">
        <f aca="false">"#"&amp;TEXT(ROW(B366)-1,"000")</f>
        <v>#365</v>
      </c>
      <c r="C366" s="11" t="s">
        <v>1112</v>
      </c>
      <c r="D366" s="11" t="s">
        <v>1113</v>
      </c>
      <c r="E366" s="11" t="s">
        <v>12</v>
      </c>
      <c r="F366" s="12" t="s">
        <v>13</v>
      </c>
      <c r="G366" s="11" t="s">
        <v>131</v>
      </c>
      <c r="H366" s="5"/>
      <c r="I366" s="16" t="s">
        <v>1114</v>
      </c>
      <c r="J366" s="17" t="s">
        <v>1115</v>
      </c>
      <c r="K366" s="17" t="n">
        <v>5</v>
      </c>
      <c r="L366" s="14" t="n">
        <v>3</v>
      </c>
      <c r="M366" s="8"/>
      <c r="N366" s="5"/>
      <c r="O366" s="5"/>
      <c r="P366" s="5"/>
      <c r="Q366" s="5"/>
      <c r="R366" s="5"/>
      <c r="S366" s="5"/>
      <c r="T366" s="5"/>
      <c r="U366" s="5"/>
      <c r="V366" s="5"/>
      <c r="W366" s="5"/>
      <c r="X366" s="5"/>
      <c r="Y366" s="5"/>
      <c r="Z366" s="5"/>
      <c r="AA366" s="5"/>
      <c r="AB366" s="5"/>
      <c r="AC366" s="5"/>
      <c r="AD366" s="5"/>
      <c r="AE366" s="5"/>
      <c r="AF366" s="5"/>
      <c r="AG366" s="5"/>
    </row>
    <row r="367" customFormat="false" ht="284.25" hidden="false" customHeight="true" outlineLevel="0" collapsed="false">
      <c r="A367" s="9"/>
      <c r="B367" s="10" t="str">
        <f aca="false">"#"&amp;TEXT(ROW(B367)-1,"000")</f>
        <v>#366</v>
      </c>
      <c r="C367" s="11" t="s">
        <v>1116</v>
      </c>
      <c r="D367" s="11" t="s">
        <v>267</v>
      </c>
      <c r="E367" s="11" t="s">
        <v>33</v>
      </c>
      <c r="F367" s="23" t="s">
        <v>139</v>
      </c>
      <c r="G367" s="11" t="s">
        <v>140</v>
      </c>
      <c r="H367" s="5"/>
      <c r="I367" s="16" t="s">
        <v>1117</v>
      </c>
      <c r="J367" s="17" t="s">
        <v>1118</v>
      </c>
      <c r="K367" s="17" t="n">
        <v>1</v>
      </c>
      <c r="L367" s="14" t="n">
        <v>3</v>
      </c>
      <c r="M367" s="8"/>
      <c r="N367" s="5"/>
      <c r="O367" s="5"/>
      <c r="P367" s="5"/>
      <c r="Q367" s="5"/>
      <c r="R367" s="5"/>
      <c r="S367" s="5"/>
      <c r="T367" s="5"/>
      <c r="U367" s="5"/>
      <c r="V367" s="5"/>
      <c r="W367" s="5"/>
      <c r="X367" s="5"/>
      <c r="Y367" s="5"/>
      <c r="Z367" s="5"/>
      <c r="AA367" s="5"/>
      <c r="AB367" s="5"/>
      <c r="AC367" s="5"/>
      <c r="AD367" s="5"/>
      <c r="AE367" s="5"/>
      <c r="AF367" s="5"/>
      <c r="AG367" s="5"/>
    </row>
    <row r="368" customFormat="false" ht="284.25" hidden="false" customHeight="true" outlineLevel="0" collapsed="false">
      <c r="A368" s="9"/>
      <c r="B368" s="10" t="str">
        <f aca="false">"#"&amp;TEXT(ROW(B368)-1,"000")</f>
        <v>#367</v>
      </c>
      <c r="C368" s="11" t="s">
        <v>1119</v>
      </c>
      <c r="D368" s="11" t="s">
        <v>1120</v>
      </c>
      <c r="E368" s="11" t="s">
        <v>78</v>
      </c>
      <c r="F368" s="23" t="s">
        <v>139</v>
      </c>
      <c r="G368" s="11" t="s">
        <v>140</v>
      </c>
      <c r="H368" s="5"/>
      <c r="I368" s="16" t="s">
        <v>1121</v>
      </c>
      <c r="J368" s="17" t="s">
        <v>1122</v>
      </c>
      <c r="K368" s="17" t="n">
        <v>5</v>
      </c>
      <c r="L368" s="14" t="n">
        <v>3</v>
      </c>
      <c r="M368" s="8"/>
      <c r="N368" s="5"/>
      <c r="O368" s="5"/>
      <c r="P368" s="5"/>
      <c r="Q368" s="5"/>
      <c r="R368" s="5"/>
      <c r="S368" s="5"/>
      <c r="T368" s="5"/>
      <c r="U368" s="5"/>
      <c r="V368" s="5"/>
      <c r="W368" s="5"/>
      <c r="X368" s="5"/>
      <c r="Y368" s="5"/>
      <c r="Z368" s="5"/>
      <c r="AA368" s="5"/>
      <c r="AB368" s="5"/>
      <c r="AC368" s="5"/>
      <c r="AD368" s="5"/>
      <c r="AE368" s="5"/>
      <c r="AF368" s="5"/>
      <c r="AG368" s="5"/>
    </row>
    <row r="369" customFormat="false" ht="284.25" hidden="false" customHeight="true" outlineLevel="0" collapsed="false">
      <c r="A369" s="9"/>
      <c r="B369" s="10" t="str">
        <f aca="false">"#"&amp;TEXT(ROW(B369)-1,"000")</f>
        <v>#368</v>
      </c>
      <c r="C369" s="11" t="s">
        <v>1123</v>
      </c>
      <c r="D369" s="11" t="s">
        <v>1046</v>
      </c>
      <c r="E369" s="11" t="s">
        <v>78</v>
      </c>
      <c r="F369" s="23" t="s">
        <v>139</v>
      </c>
      <c r="G369" s="11" t="s">
        <v>140</v>
      </c>
      <c r="H369" s="5"/>
      <c r="I369" s="16" t="s">
        <v>1124</v>
      </c>
      <c r="J369" s="17" t="s">
        <v>1125</v>
      </c>
      <c r="K369" s="17" t="n">
        <v>5</v>
      </c>
      <c r="L369" s="14" t="n">
        <v>3</v>
      </c>
      <c r="M369" s="8"/>
      <c r="N369" s="5"/>
      <c r="O369" s="5"/>
      <c r="P369" s="5"/>
      <c r="Q369" s="5"/>
      <c r="R369" s="5"/>
      <c r="S369" s="5"/>
      <c r="T369" s="5"/>
      <c r="U369" s="5"/>
      <c r="V369" s="5"/>
      <c r="W369" s="5"/>
      <c r="X369" s="5"/>
      <c r="Y369" s="5"/>
      <c r="Z369" s="5"/>
      <c r="AA369" s="5"/>
      <c r="AB369" s="5"/>
      <c r="AC369" s="5"/>
      <c r="AD369" s="5"/>
      <c r="AE369" s="5"/>
      <c r="AF369" s="5"/>
      <c r="AG369" s="5"/>
    </row>
    <row r="370" customFormat="false" ht="284.25" hidden="false" customHeight="true" outlineLevel="0" collapsed="false">
      <c r="A370" s="9"/>
      <c r="B370" s="10" t="str">
        <f aca="false">"#"&amp;TEXT(ROW(B370)-1,"000")</f>
        <v>#369</v>
      </c>
      <c r="C370" s="11" t="s">
        <v>1126</v>
      </c>
      <c r="D370" s="11" t="s">
        <v>1127</v>
      </c>
      <c r="E370" s="11" t="s">
        <v>33</v>
      </c>
      <c r="F370" s="12" t="s">
        <v>13</v>
      </c>
      <c r="G370" s="11" t="s">
        <v>98</v>
      </c>
      <c r="H370" s="5"/>
      <c r="I370" s="16" t="s">
        <v>1128</v>
      </c>
      <c r="J370" s="17" t="s">
        <v>1129</v>
      </c>
      <c r="K370" s="17" t="n">
        <v>1</v>
      </c>
      <c r="L370" s="14" t="n">
        <v>1</v>
      </c>
      <c r="M370" s="8"/>
      <c r="N370" s="5"/>
      <c r="O370" s="5"/>
      <c r="P370" s="5"/>
      <c r="Q370" s="5"/>
      <c r="R370" s="5"/>
      <c r="S370" s="5"/>
      <c r="T370" s="5"/>
      <c r="U370" s="5"/>
      <c r="V370" s="5"/>
      <c r="W370" s="5"/>
      <c r="X370" s="5"/>
      <c r="Y370" s="5"/>
      <c r="Z370" s="5"/>
      <c r="AA370" s="5"/>
      <c r="AB370" s="5"/>
      <c r="AC370" s="5"/>
      <c r="AD370" s="5"/>
      <c r="AE370" s="5"/>
      <c r="AF370" s="5"/>
      <c r="AG370" s="5"/>
    </row>
    <row r="371" customFormat="false" ht="284.25" hidden="false" customHeight="true" outlineLevel="0" collapsed="false">
      <c r="A371" s="9"/>
      <c r="B371" s="10" t="str">
        <f aca="false">"#"&amp;TEXT(ROW(B371)-1,"000")</f>
        <v>#370</v>
      </c>
      <c r="C371" s="11" t="s">
        <v>1130</v>
      </c>
      <c r="D371" s="11" t="s">
        <v>1127</v>
      </c>
      <c r="E371" s="11" t="s">
        <v>12</v>
      </c>
      <c r="F371" s="12" t="s">
        <v>13</v>
      </c>
      <c r="G371" s="11" t="s">
        <v>98</v>
      </c>
      <c r="H371" s="5"/>
      <c r="I371" s="16" t="s">
        <v>1131</v>
      </c>
      <c r="J371" s="17" t="s">
        <v>1129</v>
      </c>
      <c r="K371" s="17" t="n">
        <v>3</v>
      </c>
      <c r="L371" s="14" t="n">
        <v>1</v>
      </c>
      <c r="M371" s="8"/>
      <c r="N371" s="5"/>
      <c r="O371" s="5"/>
      <c r="P371" s="5"/>
      <c r="Q371" s="5"/>
      <c r="R371" s="5"/>
      <c r="S371" s="5"/>
      <c r="T371" s="5"/>
      <c r="U371" s="5"/>
      <c r="V371" s="5"/>
      <c r="W371" s="5"/>
      <c r="X371" s="5"/>
      <c r="Y371" s="5"/>
      <c r="Z371" s="5"/>
      <c r="AA371" s="5"/>
      <c r="AB371" s="5"/>
      <c r="AC371" s="5"/>
      <c r="AD371" s="5"/>
      <c r="AE371" s="5"/>
      <c r="AF371" s="5"/>
      <c r="AG371" s="5"/>
    </row>
    <row r="372" customFormat="false" ht="284.25" hidden="false" customHeight="true" outlineLevel="0" collapsed="false">
      <c r="A372" s="9"/>
      <c r="B372" s="10" t="str">
        <f aca="false">"#"&amp;TEXT(ROW(B372)-1,"000")</f>
        <v>#371</v>
      </c>
      <c r="C372" s="11" t="s">
        <v>1132</v>
      </c>
      <c r="D372" s="11" t="s">
        <v>188</v>
      </c>
      <c r="E372" s="11" t="s">
        <v>33</v>
      </c>
      <c r="F372" s="23" t="s">
        <v>139</v>
      </c>
      <c r="G372" s="11" t="s">
        <v>140</v>
      </c>
      <c r="H372" s="5"/>
      <c r="I372" s="16" t="s">
        <v>1133</v>
      </c>
      <c r="J372" s="17" t="s">
        <v>1134</v>
      </c>
      <c r="K372" s="17" t="n">
        <v>1</v>
      </c>
      <c r="L372" s="14" t="n">
        <v>1</v>
      </c>
      <c r="M372" s="8"/>
      <c r="N372" s="5"/>
      <c r="O372" s="5"/>
      <c r="P372" s="5"/>
      <c r="Q372" s="5"/>
      <c r="R372" s="5"/>
      <c r="S372" s="5"/>
      <c r="T372" s="5"/>
      <c r="U372" s="5"/>
      <c r="V372" s="5"/>
      <c r="W372" s="5"/>
      <c r="X372" s="5"/>
      <c r="Y372" s="5"/>
      <c r="Z372" s="5"/>
      <c r="AA372" s="5"/>
      <c r="AB372" s="5"/>
      <c r="AC372" s="5"/>
      <c r="AD372" s="5"/>
      <c r="AE372" s="5"/>
      <c r="AF372" s="5"/>
      <c r="AG372" s="5"/>
    </row>
    <row r="373" customFormat="false" ht="284.25" hidden="false" customHeight="true" outlineLevel="0" collapsed="false">
      <c r="A373" s="9"/>
      <c r="B373" s="10" t="str">
        <f aca="false">"#"&amp;TEXT(ROW(B373)-1,"000")</f>
        <v>#372</v>
      </c>
      <c r="C373" s="11" t="s">
        <v>1135</v>
      </c>
      <c r="D373" s="11" t="s">
        <v>188</v>
      </c>
      <c r="E373" s="11" t="s">
        <v>12</v>
      </c>
      <c r="F373" s="23" t="s">
        <v>139</v>
      </c>
      <c r="G373" s="11" t="s">
        <v>140</v>
      </c>
      <c r="H373" s="5"/>
      <c r="I373" s="16" t="s">
        <v>1136</v>
      </c>
      <c r="J373" s="17" t="s">
        <v>1134</v>
      </c>
      <c r="K373" s="17" t="n">
        <v>5</v>
      </c>
      <c r="L373" s="14" t="n">
        <v>1</v>
      </c>
      <c r="M373" s="8"/>
      <c r="N373" s="5"/>
      <c r="O373" s="5"/>
      <c r="P373" s="5"/>
      <c r="Q373" s="5"/>
      <c r="R373" s="5"/>
      <c r="S373" s="5"/>
      <c r="T373" s="5"/>
      <c r="U373" s="5"/>
      <c r="V373" s="5"/>
      <c r="W373" s="5"/>
      <c r="X373" s="5"/>
      <c r="Y373" s="5"/>
      <c r="Z373" s="5"/>
      <c r="AA373" s="5"/>
      <c r="AB373" s="5"/>
      <c r="AC373" s="5"/>
      <c r="AD373" s="5"/>
      <c r="AE373" s="5"/>
      <c r="AF373" s="5"/>
      <c r="AG373" s="5"/>
    </row>
    <row r="374" customFormat="false" ht="284.25" hidden="false" customHeight="true" outlineLevel="0" collapsed="false">
      <c r="A374" s="9"/>
      <c r="B374" s="10" t="str">
        <f aca="false">"#"&amp;TEXT(ROW(B374)-1,"000")</f>
        <v>#373</v>
      </c>
      <c r="C374" s="11" t="s">
        <v>1137</v>
      </c>
      <c r="D374" s="11" t="s">
        <v>1138</v>
      </c>
      <c r="E374" s="11" t="s">
        <v>12</v>
      </c>
      <c r="F374" s="12" t="s">
        <v>154</v>
      </c>
      <c r="G374" s="11" t="s">
        <v>140</v>
      </c>
      <c r="H374" s="5"/>
      <c r="I374" s="16" t="s">
        <v>1139</v>
      </c>
      <c r="J374" s="17" t="s">
        <v>1140</v>
      </c>
      <c r="K374" s="17" t="n">
        <v>1</v>
      </c>
      <c r="L374" s="14" t="n">
        <v>1</v>
      </c>
      <c r="M374" s="8"/>
      <c r="N374" s="5"/>
      <c r="O374" s="5"/>
      <c r="P374" s="5"/>
      <c r="Q374" s="5"/>
      <c r="R374" s="5"/>
      <c r="S374" s="5"/>
      <c r="T374" s="5"/>
      <c r="U374" s="5"/>
      <c r="V374" s="5"/>
      <c r="W374" s="5"/>
      <c r="X374" s="5"/>
      <c r="Y374" s="5"/>
      <c r="Z374" s="5"/>
      <c r="AA374" s="5"/>
      <c r="AB374" s="5"/>
      <c r="AC374" s="5"/>
      <c r="AD374" s="5"/>
      <c r="AE374" s="5"/>
      <c r="AF374" s="5"/>
      <c r="AG374" s="5"/>
    </row>
    <row r="375" customFormat="false" ht="284.25" hidden="false" customHeight="true" outlineLevel="0" collapsed="false">
      <c r="A375" s="9"/>
      <c r="B375" s="10" t="str">
        <f aca="false">"#"&amp;TEXT(ROW(B375)-1,"000")</f>
        <v>#374</v>
      </c>
      <c r="C375" s="11" t="s">
        <v>1141</v>
      </c>
      <c r="D375" s="11" t="s">
        <v>1138</v>
      </c>
      <c r="E375" s="11" t="s">
        <v>12</v>
      </c>
      <c r="F375" s="12" t="s">
        <v>154</v>
      </c>
      <c r="G375" s="11" t="s">
        <v>140</v>
      </c>
      <c r="H375" s="5"/>
      <c r="I375" s="16" t="s">
        <v>1142</v>
      </c>
      <c r="J375" s="17" t="s">
        <v>1140</v>
      </c>
      <c r="K375" s="17" t="n">
        <v>5</v>
      </c>
      <c r="L375" s="14" t="n">
        <v>1</v>
      </c>
      <c r="M375" s="8"/>
      <c r="N375" s="5"/>
      <c r="O375" s="5"/>
      <c r="P375" s="5"/>
      <c r="Q375" s="5"/>
      <c r="R375" s="5"/>
      <c r="S375" s="5"/>
      <c r="T375" s="5"/>
      <c r="U375" s="5"/>
      <c r="V375" s="5"/>
      <c r="W375" s="5"/>
      <c r="X375" s="5"/>
      <c r="Y375" s="5"/>
      <c r="Z375" s="5"/>
      <c r="AA375" s="5"/>
      <c r="AB375" s="5"/>
      <c r="AC375" s="5"/>
      <c r="AD375" s="5"/>
      <c r="AE375" s="5"/>
      <c r="AF375" s="5"/>
      <c r="AG375" s="5"/>
    </row>
    <row r="376" customFormat="false" ht="284.25" hidden="false" customHeight="true" outlineLevel="0" collapsed="false">
      <c r="A376" s="9"/>
      <c r="B376" s="10" t="str">
        <f aca="false">"#"&amp;TEXT(ROW(B376)-1,"000")</f>
        <v>#375</v>
      </c>
      <c r="C376" s="11" t="s">
        <v>1143</v>
      </c>
      <c r="D376" s="11" t="s">
        <v>188</v>
      </c>
      <c r="E376" s="11" t="s">
        <v>12</v>
      </c>
      <c r="F376" s="25" t="s">
        <v>1144</v>
      </c>
      <c r="G376" s="11" t="s">
        <v>98</v>
      </c>
      <c r="H376" s="5"/>
      <c r="I376" s="16" t="s">
        <v>1145</v>
      </c>
      <c r="J376" s="17" t="s">
        <v>1146</v>
      </c>
      <c r="K376" s="17" t="n">
        <v>1</v>
      </c>
      <c r="L376" s="14" t="n">
        <v>1</v>
      </c>
      <c r="M376" s="8"/>
      <c r="N376" s="5"/>
      <c r="O376" s="5"/>
      <c r="P376" s="5"/>
      <c r="Q376" s="5"/>
      <c r="R376" s="5"/>
      <c r="S376" s="5"/>
      <c r="T376" s="5"/>
      <c r="U376" s="5"/>
      <c r="V376" s="5"/>
      <c r="W376" s="5"/>
      <c r="X376" s="5"/>
      <c r="Y376" s="5"/>
      <c r="Z376" s="5"/>
      <c r="AA376" s="5"/>
      <c r="AB376" s="5"/>
      <c r="AC376" s="5"/>
      <c r="AD376" s="5"/>
      <c r="AE376" s="5"/>
      <c r="AF376" s="5"/>
      <c r="AG376" s="5"/>
    </row>
    <row r="377" customFormat="false" ht="284.25" hidden="false" customHeight="true" outlineLevel="0" collapsed="false">
      <c r="A377" s="9"/>
      <c r="B377" s="10" t="str">
        <f aca="false">"#"&amp;TEXT(ROW(B377)-1,"000")</f>
        <v>#376</v>
      </c>
      <c r="C377" s="11" t="s">
        <v>1147</v>
      </c>
      <c r="D377" s="11" t="s">
        <v>188</v>
      </c>
      <c r="E377" s="11" t="s">
        <v>12</v>
      </c>
      <c r="F377" s="25" t="s">
        <v>1144</v>
      </c>
      <c r="G377" s="11" t="s">
        <v>98</v>
      </c>
      <c r="H377" s="5"/>
      <c r="I377" s="16" t="s">
        <v>1148</v>
      </c>
      <c r="J377" s="17" t="s">
        <v>1146</v>
      </c>
      <c r="K377" s="17" t="n">
        <v>5</v>
      </c>
      <c r="L377" s="14" t="n">
        <v>1</v>
      </c>
      <c r="M377" s="8"/>
      <c r="N377" s="5"/>
      <c r="O377" s="5"/>
      <c r="P377" s="5"/>
      <c r="Q377" s="5"/>
      <c r="R377" s="5"/>
      <c r="S377" s="5"/>
      <c r="T377" s="5"/>
      <c r="U377" s="5"/>
      <c r="V377" s="5"/>
      <c r="W377" s="5"/>
      <c r="X377" s="5"/>
      <c r="Y377" s="5"/>
      <c r="Z377" s="5"/>
      <c r="AA377" s="5"/>
      <c r="AB377" s="5"/>
      <c r="AC377" s="5"/>
      <c r="AD377" s="5"/>
      <c r="AE377" s="5"/>
      <c r="AF377" s="5"/>
      <c r="AG377" s="5"/>
    </row>
    <row r="378" customFormat="false" ht="284.25" hidden="false" customHeight="true" outlineLevel="0" collapsed="false">
      <c r="A378" s="9"/>
      <c r="B378" s="10" t="str">
        <f aca="false">"#"&amp;TEXT(ROW(B378)-1,"000")</f>
        <v>#377</v>
      </c>
      <c r="C378" s="11" t="s">
        <v>1149</v>
      </c>
      <c r="D378" s="11" t="s">
        <v>69</v>
      </c>
      <c r="E378" s="11" t="s">
        <v>33</v>
      </c>
      <c r="F378" s="12" t="s">
        <v>278</v>
      </c>
      <c r="G378" s="11" t="s">
        <v>131</v>
      </c>
      <c r="H378" s="5"/>
      <c r="I378" s="16" t="s">
        <v>1150</v>
      </c>
      <c r="J378" s="17" t="s">
        <v>1151</v>
      </c>
      <c r="K378" s="17" t="n">
        <v>1</v>
      </c>
      <c r="L378" s="14" t="n">
        <v>1</v>
      </c>
      <c r="M378" s="8"/>
      <c r="N378" s="5"/>
      <c r="O378" s="5"/>
      <c r="P378" s="5"/>
      <c r="Q378" s="5"/>
      <c r="R378" s="5"/>
      <c r="S378" s="5"/>
      <c r="T378" s="5"/>
      <c r="U378" s="5"/>
      <c r="V378" s="5"/>
      <c r="W378" s="5"/>
      <c r="X378" s="5"/>
      <c r="Y378" s="5"/>
      <c r="Z378" s="5"/>
      <c r="AA378" s="5"/>
      <c r="AB378" s="5"/>
      <c r="AC378" s="5"/>
      <c r="AD378" s="5"/>
      <c r="AE378" s="5"/>
      <c r="AF378" s="5"/>
      <c r="AG378" s="5"/>
    </row>
    <row r="379" customFormat="false" ht="284.25" hidden="false" customHeight="true" outlineLevel="0" collapsed="false">
      <c r="A379" s="9"/>
      <c r="B379" s="10" t="str">
        <f aca="false">"#"&amp;TEXT(ROW(B379)-1,"000")</f>
        <v>#378</v>
      </c>
      <c r="C379" s="11" t="s">
        <v>1152</v>
      </c>
      <c r="D379" s="11" t="s">
        <v>69</v>
      </c>
      <c r="E379" s="11" t="s">
        <v>12</v>
      </c>
      <c r="F379" s="12" t="s">
        <v>278</v>
      </c>
      <c r="G379" s="11" t="s">
        <v>131</v>
      </c>
      <c r="H379" s="5"/>
      <c r="I379" s="16" t="s">
        <v>1153</v>
      </c>
      <c r="J379" s="17" t="s">
        <v>1151</v>
      </c>
      <c r="K379" s="17" t="n">
        <v>5</v>
      </c>
      <c r="L379" s="14" t="n">
        <v>1</v>
      </c>
      <c r="M379" s="8"/>
      <c r="N379" s="5"/>
      <c r="O379" s="5"/>
      <c r="P379" s="5"/>
      <c r="Q379" s="5"/>
      <c r="R379" s="5"/>
      <c r="S379" s="5"/>
      <c r="T379" s="5"/>
      <c r="U379" s="5"/>
      <c r="V379" s="5"/>
      <c r="W379" s="5"/>
      <c r="X379" s="5"/>
      <c r="Y379" s="5"/>
      <c r="Z379" s="5"/>
      <c r="AA379" s="5"/>
      <c r="AB379" s="5"/>
      <c r="AC379" s="5"/>
      <c r="AD379" s="5"/>
      <c r="AE379" s="5"/>
      <c r="AF379" s="5"/>
      <c r="AG379" s="5"/>
    </row>
    <row r="380" customFormat="false" ht="284.25" hidden="false" customHeight="true" outlineLevel="0" collapsed="false">
      <c r="A380" s="9"/>
      <c r="B380" s="10" t="str">
        <f aca="false">"#"&amp;TEXT(ROW(B380)-1,"000")</f>
        <v>#379</v>
      </c>
      <c r="C380" s="11" t="s">
        <v>1154</v>
      </c>
      <c r="D380" s="11" t="s">
        <v>476</v>
      </c>
      <c r="E380" s="11" t="s">
        <v>33</v>
      </c>
      <c r="F380" s="12" t="s">
        <v>154</v>
      </c>
      <c r="G380" s="11" t="s">
        <v>124</v>
      </c>
      <c r="H380" s="5"/>
      <c r="I380" s="16" t="s">
        <v>1155</v>
      </c>
      <c r="J380" s="17" t="s">
        <v>1156</v>
      </c>
      <c r="K380" s="17" t="n">
        <v>1</v>
      </c>
      <c r="L380" s="14" t="n">
        <v>1</v>
      </c>
      <c r="M380" s="8"/>
      <c r="N380" s="5"/>
      <c r="O380" s="5"/>
      <c r="P380" s="5"/>
      <c r="Q380" s="5"/>
      <c r="R380" s="5"/>
      <c r="S380" s="5"/>
      <c r="T380" s="5"/>
      <c r="U380" s="5"/>
      <c r="V380" s="5"/>
      <c r="W380" s="5"/>
      <c r="X380" s="5"/>
      <c r="Y380" s="5"/>
      <c r="Z380" s="5"/>
      <c r="AA380" s="5"/>
      <c r="AB380" s="5"/>
      <c r="AC380" s="5"/>
      <c r="AD380" s="5"/>
      <c r="AE380" s="5"/>
      <c r="AF380" s="5"/>
      <c r="AG380" s="5"/>
    </row>
    <row r="381" customFormat="false" ht="284.25" hidden="false" customHeight="true" outlineLevel="0" collapsed="false">
      <c r="A381" s="9"/>
      <c r="B381" s="10" t="str">
        <f aca="false">"#"&amp;TEXT(ROW(B381)-1,"000")</f>
        <v>#380</v>
      </c>
      <c r="C381" s="11" t="s">
        <v>1157</v>
      </c>
      <c r="D381" s="11" t="s">
        <v>476</v>
      </c>
      <c r="E381" s="11" t="s">
        <v>12</v>
      </c>
      <c r="F381" s="12" t="s">
        <v>154</v>
      </c>
      <c r="G381" s="11" t="s">
        <v>124</v>
      </c>
      <c r="H381" s="5"/>
      <c r="I381" s="16" t="s">
        <v>1158</v>
      </c>
      <c r="J381" s="17" t="s">
        <v>1156</v>
      </c>
      <c r="K381" s="17" t="n">
        <v>5</v>
      </c>
      <c r="L381" s="14" t="n">
        <v>1</v>
      </c>
      <c r="M381" s="8"/>
      <c r="N381" s="5"/>
      <c r="O381" s="5"/>
      <c r="P381" s="5"/>
      <c r="Q381" s="5"/>
      <c r="R381" s="5"/>
      <c r="S381" s="5"/>
      <c r="T381" s="5"/>
      <c r="U381" s="5"/>
      <c r="V381" s="5"/>
      <c r="W381" s="5"/>
      <c r="X381" s="5"/>
      <c r="Y381" s="5"/>
      <c r="Z381" s="5"/>
      <c r="AA381" s="5"/>
      <c r="AB381" s="5"/>
      <c r="AC381" s="5"/>
      <c r="AD381" s="5"/>
      <c r="AE381" s="5"/>
      <c r="AF381" s="5"/>
      <c r="AG381" s="5"/>
    </row>
    <row r="382" customFormat="false" ht="284.25" hidden="false" customHeight="true" outlineLevel="0" collapsed="false">
      <c r="A382" s="9"/>
      <c r="B382" s="10" t="str">
        <f aca="false">"#"&amp;TEXT(ROW(B382)-1,"000")</f>
        <v>#381</v>
      </c>
      <c r="C382" s="11" t="s">
        <v>1159</v>
      </c>
      <c r="D382" s="11" t="s">
        <v>146</v>
      </c>
      <c r="E382" s="11" t="s">
        <v>33</v>
      </c>
      <c r="F382" s="19" t="s">
        <v>70</v>
      </c>
      <c r="G382" s="11" t="s">
        <v>131</v>
      </c>
      <c r="H382" s="5"/>
      <c r="I382" s="16" t="s">
        <v>1160</v>
      </c>
      <c r="J382" s="31" t="s">
        <v>1161</v>
      </c>
      <c r="K382" s="17" t="n">
        <v>1</v>
      </c>
      <c r="L382" s="14" t="n">
        <v>1</v>
      </c>
      <c r="M382" s="8"/>
      <c r="N382" s="5"/>
      <c r="O382" s="5"/>
      <c r="P382" s="5"/>
      <c r="Q382" s="5"/>
      <c r="R382" s="5"/>
      <c r="S382" s="5"/>
      <c r="T382" s="5"/>
      <c r="U382" s="5"/>
      <c r="V382" s="5"/>
      <c r="W382" s="5"/>
      <c r="X382" s="5"/>
      <c r="Y382" s="5"/>
      <c r="Z382" s="5"/>
      <c r="AA382" s="5"/>
      <c r="AB382" s="5"/>
      <c r="AC382" s="5"/>
      <c r="AD382" s="5"/>
      <c r="AE382" s="5"/>
      <c r="AF382" s="5"/>
      <c r="AG382" s="5"/>
    </row>
    <row r="383" customFormat="false" ht="284.25" hidden="false" customHeight="true" outlineLevel="0" collapsed="false">
      <c r="A383" s="9"/>
      <c r="B383" s="10" t="str">
        <f aca="false">"#"&amp;TEXT(ROW(B383)-1,"000")</f>
        <v>#382</v>
      </c>
      <c r="C383" s="11" t="s">
        <v>1162</v>
      </c>
      <c r="D383" s="11" t="s">
        <v>146</v>
      </c>
      <c r="E383" s="11" t="s">
        <v>12</v>
      </c>
      <c r="F383" s="19" t="s">
        <v>70</v>
      </c>
      <c r="G383" s="11" t="s">
        <v>131</v>
      </c>
      <c r="H383" s="5"/>
      <c r="I383" s="16" t="s">
        <v>1163</v>
      </c>
      <c r="J383" s="31" t="s">
        <v>1161</v>
      </c>
      <c r="K383" s="17" t="n">
        <v>5</v>
      </c>
      <c r="L383" s="14" t="n">
        <v>1</v>
      </c>
      <c r="M383" s="8"/>
      <c r="N383" s="5"/>
      <c r="O383" s="5"/>
      <c r="P383" s="5"/>
      <c r="Q383" s="5"/>
      <c r="R383" s="5"/>
      <c r="S383" s="5"/>
      <c r="T383" s="5"/>
      <c r="U383" s="5"/>
      <c r="V383" s="5"/>
      <c r="W383" s="5"/>
      <c r="X383" s="5"/>
      <c r="Y383" s="5"/>
      <c r="Z383" s="5"/>
      <c r="AA383" s="5"/>
      <c r="AB383" s="5"/>
      <c r="AC383" s="5"/>
      <c r="AD383" s="5"/>
      <c r="AE383" s="5"/>
      <c r="AF383" s="5"/>
      <c r="AG383" s="5"/>
    </row>
    <row r="384" customFormat="false" ht="284.25" hidden="false" customHeight="true" outlineLevel="0" collapsed="false">
      <c r="A384" s="9"/>
      <c r="B384" s="10" t="str">
        <f aca="false">"#"&amp;TEXT(ROW(B384)-1,"000")</f>
        <v>#383</v>
      </c>
      <c r="C384" s="11" t="s">
        <v>1164</v>
      </c>
      <c r="D384" s="11" t="s">
        <v>387</v>
      </c>
      <c r="E384" s="11" t="s">
        <v>12</v>
      </c>
      <c r="F384" s="12" t="s">
        <v>83</v>
      </c>
      <c r="G384" s="11" t="s">
        <v>131</v>
      </c>
      <c r="H384" s="5"/>
      <c r="I384" s="16" t="s">
        <v>1165</v>
      </c>
      <c r="J384" s="17" t="s">
        <v>1166</v>
      </c>
      <c r="K384" s="17" t="n">
        <v>1</v>
      </c>
      <c r="L384" s="14" t="n">
        <v>1</v>
      </c>
      <c r="M384" s="8"/>
      <c r="N384" s="5"/>
      <c r="O384" s="5"/>
      <c r="P384" s="5"/>
      <c r="Q384" s="5"/>
      <c r="R384" s="5"/>
      <c r="S384" s="5"/>
      <c r="T384" s="5"/>
      <c r="U384" s="5"/>
      <c r="V384" s="5"/>
      <c r="W384" s="5"/>
      <c r="X384" s="5"/>
      <c r="Y384" s="5"/>
      <c r="Z384" s="5"/>
      <c r="AA384" s="5"/>
      <c r="AB384" s="5"/>
      <c r="AC384" s="5"/>
      <c r="AD384" s="5"/>
      <c r="AE384" s="5"/>
      <c r="AF384" s="5"/>
      <c r="AG384" s="5"/>
    </row>
    <row r="385" customFormat="false" ht="284.25" hidden="false" customHeight="true" outlineLevel="0" collapsed="false">
      <c r="A385" s="9"/>
      <c r="B385" s="10" t="str">
        <f aca="false">"#"&amp;TEXT(ROW(B385)-1,"000")</f>
        <v>#384</v>
      </c>
      <c r="C385" s="11" t="s">
        <v>1167</v>
      </c>
      <c r="D385" s="11" t="s">
        <v>387</v>
      </c>
      <c r="E385" s="11" t="s">
        <v>12</v>
      </c>
      <c r="F385" s="12" t="s">
        <v>83</v>
      </c>
      <c r="G385" s="11" t="s">
        <v>131</v>
      </c>
      <c r="H385" s="5"/>
      <c r="I385" s="16" t="s">
        <v>1168</v>
      </c>
      <c r="J385" s="17" t="s">
        <v>1166</v>
      </c>
      <c r="K385" s="17" t="n">
        <v>5</v>
      </c>
      <c r="L385" s="14" t="n">
        <v>1</v>
      </c>
      <c r="M385" s="8"/>
      <c r="N385" s="5"/>
      <c r="O385" s="5"/>
      <c r="P385" s="5"/>
      <c r="Q385" s="5"/>
      <c r="R385" s="5"/>
      <c r="S385" s="5"/>
      <c r="T385" s="5"/>
      <c r="U385" s="5"/>
      <c r="V385" s="5"/>
      <c r="W385" s="5"/>
      <c r="X385" s="5"/>
      <c r="Y385" s="5"/>
      <c r="Z385" s="5"/>
      <c r="AA385" s="5"/>
      <c r="AB385" s="5"/>
      <c r="AC385" s="5"/>
      <c r="AD385" s="5"/>
      <c r="AE385" s="5"/>
      <c r="AF385" s="5"/>
      <c r="AG385" s="5"/>
    </row>
    <row r="386" customFormat="false" ht="284.25" hidden="false" customHeight="true" outlineLevel="0" collapsed="false">
      <c r="A386" s="9"/>
      <c r="B386" s="10" t="str">
        <f aca="false">"#"&amp;TEXT(ROW(B386)-1,"000")</f>
        <v>#385</v>
      </c>
      <c r="C386" s="11" t="s">
        <v>1169</v>
      </c>
      <c r="D386" s="11" t="s">
        <v>1049</v>
      </c>
      <c r="E386" s="11" t="s">
        <v>12</v>
      </c>
      <c r="F386" s="12" t="s">
        <v>154</v>
      </c>
      <c r="G386" s="11" t="s">
        <v>1170</v>
      </c>
      <c r="H386" s="5"/>
      <c r="I386" s="16" t="s">
        <v>1171</v>
      </c>
      <c r="J386" s="17" t="s">
        <v>1172</v>
      </c>
      <c r="K386" s="17" t="n">
        <v>1</v>
      </c>
      <c r="L386" s="14" t="n">
        <v>1</v>
      </c>
      <c r="M386" s="8"/>
      <c r="N386" s="5"/>
      <c r="O386" s="5"/>
      <c r="P386" s="5"/>
      <c r="Q386" s="5"/>
      <c r="R386" s="5"/>
      <c r="S386" s="5"/>
      <c r="T386" s="5"/>
      <c r="U386" s="5"/>
      <c r="V386" s="5"/>
      <c r="W386" s="5"/>
      <c r="X386" s="5"/>
      <c r="Y386" s="5"/>
      <c r="Z386" s="5"/>
      <c r="AA386" s="5"/>
      <c r="AB386" s="5"/>
      <c r="AC386" s="5"/>
      <c r="AD386" s="5"/>
      <c r="AE386" s="5"/>
      <c r="AF386" s="5"/>
      <c r="AG386" s="5"/>
    </row>
    <row r="387" customFormat="false" ht="284.25" hidden="false" customHeight="true" outlineLevel="0" collapsed="false">
      <c r="A387" s="9"/>
      <c r="B387" s="10" t="str">
        <f aca="false">"#"&amp;TEXT(ROW(B387)-1,"000")</f>
        <v>#386</v>
      </c>
      <c r="C387" s="11" t="s">
        <v>1173</v>
      </c>
      <c r="D387" s="11" t="s">
        <v>1174</v>
      </c>
      <c r="E387" s="11" t="s">
        <v>78</v>
      </c>
      <c r="F387" s="12" t="s">
        <v>154</v>
      </c>
      <c r="G387" s="11" t="s">
        <v>1170</v>
      </c>
      <c r="H387" s="5"/>
      <c r="I387" s="16" t="s">
        <v>1175</v>
      </c>
      <c r="J387" s="17" t="s">
        <v>1176</v>
      </c>
      <c r="K387" s="17" t="n">
        <v>5</v>
      </c>
      <c r="L387" s="14" t="n">
        <v>1</v>
      </c>
      <c r="M387" s="8"/>
      <c r="N387" s="5"/>
      <c r="O387" s="5"/>
      <c r="P387" s="5"/>
      <c r="Q387" s="5"/>
      <c r="R387" s="5"/>
      <c r="S387" s="5"/>
      <c r="T387" s="5"/>
      <c r="U387" s="5"/>
      <c r="V387" s="5"/>
      <c r="W387" s="5"/>
      <c r="X387" s="5"/>
      <c r="Y387" s="5"/>
      <c r="Z387" s="5"/>
      <c r="AA387" s="5"/>
      <c r="AB387" s="5"/>
      <c r="AC387" s="5"/>
      <c r="AD387" s="5"/>
      <c r="AE387" s="5"/>
      <c r="AF387" s="5"/>
      <c r="AG387" s="5"/>
    </row>
    <row r="388" customFormat="false" ht="284.25" hidden="false" customHeight="true" outlineLevel="0" collapsed="false">
      <c r="A388" s="9"/>
      <c r="B388" s="10" t="str">
        <f aca="false">"#"&amp;TEXT(ROW(B388)-1,"000")</f>
        <v>#387</v>
      </c>
      <c r="C388" s="11" t="s">
        <v>1177</v>
      </c>
      <c r="D388" s="11" t="s">
        <v>108</v>
      </c>
      <c r="E388" s="11" t="s">
        <v>12</v>
      </c>
      <c r="F388" s="12"/>
      <c r="G388" s="11"/>
      <c r="H388" s="5"/>
      <c r="I388" s="16" t="s">
        <v>1178</v>
      </c>
      <c r="J388" s="17" t="s">
        <v>1179</v>
      </c>
      <c r="K388" s="17" t="n">
        <v>5</v>
      </c>
      <c r="L388" s="14" t="n">
        <v>0</v>
      </c>
      <c r="M388" s="8"/>
      <c r="N388" s="5"/>
      <c r="O388" s="5"/>
      <c r="P388" s="5"/>
      <c r="Q388" s="5"/>
      <c r="R388" s="5"/>
      <c r="S388" s="5"/>
      <c r="T388" s="5"/>
      <c r="U388" s="5"/>
      <c r="V388" s="5"/>
      <c r="W388" s="5"/>
      <c r="X388" s="5"/>
      <c r="Y388" s="5"/>
      <c r="Z388" s="5"/>
      <c r="AA388" s="5"/>
      <c r="AB388" s="5"/>
      <c r="AC388" s="5"/>
      <c r="AD388" s="5"/>
      <c r="AE388" s="5"/>
      <c r="AF388" s="5"/>
      <c r="AG388" s="5"/>
    </row>
    <row r="389" customFormat="false" ht="284.25" hidden="false" customHeight="true" outlineLevel="0" collapsed="false">
      <c r="A389" s="9"/>
      <c r="B389" s="10" t="str">
        <f aca="false">"#"&amp;TEXT(ROW(B389)-1,"000")</f>
        <v>#388</v>
      </c>
      <c r="C389" s="11" t="s">
        <v>1180</v>
      </c>
      <c r="D389" s="11" t="s">
        <v>1181</v>
      </c>
      <c r="E389" s="11" t="s">
        <v>78</v>
      </c>
      <c r="F389" s="25" t="s">
        <v>1144</v>
      </c>
      <c r="G389" s="11" t="s">
        <v>124</v>
      </c>
      <c r="H389" s="5"/>
      <c r="I389" s="16" t="s">
        <v>1182</v>
      </c>
      <c r="J389" s="17" t="s">
        <v>1183</v>
      </c>
      <c r="K389" s="17" t="n">
        <v>5</v>
      </c>
      <c r="L389" s="14" t="n">
        <v>0</v>
      </c>
      <c r="M389" s="8"/>
      <c r="N389" s="5"/>
      <c r="O389" s="5"/>
      <c r="P389" s="5"/>
      <c r="Q389" s="5"/>
      <c r="R389" s="5"/>
      <c r="S389" s="5"/>
      <c r="T389" s="5"/>
      <c r="U389" s="5"/>
      <c r="V389" s="5"/>
      <c r="W389" s="5"/>
      <c r="X389" s="5"/>
      <c r="Y389" s="5"/>
      <c r="Z389" s="5"/>
      <c r="AA389" s="5"/>
      <c r="AB389" s="5"/>
      <c r="AC389" s="5"/>
      <c r="AD389" s="5"/>
      <c r="AE389" s="5"/>
      <c r="AF389" s="5"/>
      <c r="AG389" s="5"/>
    </row>
    <row r="390" customFormat="false" ht="284.25" hidden="false" customHeight="true" outlineLevel="0" collapsed="false">
      <c r="A390" s="9"/>
      <c r="B390" s="10" t="str">
        <f aca="false">"#"&amp;TEXT(ROW(B390)-1,"000")</f>
        <v>#389</v>
      </c>
      <c r="C390" s="25" t="s">
        <v>1184</v>
      </c>
      <c r="D390" s="25" t="s">
        <v>1185</v>
      </c>
      <c r="E390" s="25" t="s">
        <v>12</v>
      </c>
      <c r="F390" s="25" t="s">
        <v>278</v>
      </c>
      <c r="G390" s="25" t="s">
        <v>79</v>
      </c>
      <c r="H390" s="5"/>
      <c r="I390" s="25" t="s">
        <v>1186</v>
      </c>
      <c r="J390" s="25" t="s">
        <v>1187</v>
      </c>
      <c r="K390" s="17" t="n">
        <v>1</v>
      </c>
      <c r="L390" s="14" t="n">
        <v>1</v>
      </c>
      <c r="M390" s="8"/>
      <c r="N390" s="5"/>
      <c r="O390" s="5"/>
      <c r="P390" s="5"/>
      <c r="Q390" s="5"/>
      <c r="R390" s="5"/>
      <c r="S390" s="5"/>
      <c r="T390" s="5"/>
      <c r="U390" s="5"/>
      <c r="V390" s="5"/>
      <c r="W390" s="5"/>
      <c r="X390" s="5"/>
      <c r="Y390" s="5"/>
      <c r="Z390" s="5"/>
      <c r="AA390" s="5"/>
      <c r="AB390" s="5"/>
      <c r="AC390" s="5"/>
      <c r="AD390" s="5"/>
      <c r="AE390" s="5"/>
      <c r="AF390" s="5"/>
      <c r="AG390" s="5"/>
    </row>
    <row r="391" customFormat="false" ht="284.25" hidden="false" customHeight="true" outlineLevel="0" collapsed="false">
      <c r="A391" s="9"/>
      <c r="B391" s="10" t="str">
        <f aca="false">"#"&amp;TEXT(ROW(B391)-1,"000")</f>
        <v>#390</v>
      </c>
      <c r="C391" s="25" t="s">
        <v>1188</v>
      </c>
      <c r="D391" s="25" t="s">
        <v>465</v>
      </c>
      <c r="E391" s="25" t="s">
        <v>33</v>
      </c>
      <c r="F391" s="25" t="s">
        <v>23</v>
      </c>
      <c r="G391" s="25" t="s">
        <v>131</v>
      </c>
      <c r="H391" s="5"/>
      <c r="I391" s="25" t="s">
        <v>1189</v>
      </c>
      <c r="J391" s="25" t="s">
        <v>1190</v>
      </c>
      <c r="K391" s="17" t="n">
        <v>1</v>
      </c>
      <c r="L391" s="14" t="n">
        <v>1</v>
      </c>
      <c r="M391" s="8"/>
      <c r="N391" s="5"/>
      <c r="O391" s="5"/>
      <c r="P391" s="5"/>
      <c r="Q391" s="5"/>
      <c r="R391" s="5"/>
      <c r="S391" s="5"/>
      <c r="T391" s="5"/>
      <c r="U391" s="5"/>
      <c r="V391" s="5"/>
      <c r="W391" s="5"/>
      <c r="X391" s="5"/>
      <c r="Y391" s="5"/>
      <c r="Z391" s="5"/>
      <c r="AA391" s="5"/>
      <c r="AB391" s="5"/>
      <c r="AC391" s="5"/>
      <c r="AD391" s="5"/>
      <c r="AE391" s="5"/>
      <c r="AF391" s="5"/>
      <c r="AG391" s="5"/>
    </row>
    <row r="392" customFormat="false" ht="284.25" hidden="false" customHeight="true" outlineLevel="0" collapsed="false">
      <c r="A392" s="9"/>
      <c r="B392" s="10" t="str">
        <f aca="false">"#"&amp;TEXT(ROW(B392)-1,"000")</f>
        <v>#391</v>
      </c>
      <c r="C392" s="25" t="s">
        <v>1191</v>
      </c>
      <c r="D392" s="25" t="s">
        <v>465</v>
      </c>
      <c r="E392" s="25" t="s">
        <v>12</v>
      </c>
      <c r="F392" s="25" t="s">
        <v>23</v>
      </c>
      <c r="G392" s="25" t="s">
        <v>131</v>
      </c>
      <c r="H392" s="5"/>
      <c r="I392" s="25" t="s">
        <v>1192</v>
      </c>
      <c r="J392" s="25" t="s">
        <v>1190</v>
      </c>
      <c r="K392" s="17" t="n">
        <v>3</v>
      </c>
      <c r="L392" s="14" t="n">
        <v>1</v>
      </c>
      <c r="M392" s="8"/>
      <c r="N392" s="5"/>
      <c r="O392" s="5"/>
      <c r="P392" s="5"/>
      <c r="Q392" s="5"/>
      <c r="R392" s="5"/>
      <c r="S392" s="5"/>
      <c r="T392" s="5"/>
      <c r="U392" s="5"/>
      <c r="V392" s="5"/>
      <c r="W392" s="5"/>
      <c r="X392" s="5"/>
      <c r="Y392" s="5"/>
      <c r="Z392" s="5"/>
      <c r="AA392" s="5"/>
      <c r="AB392" s="5"/>
      <c r="AC392" s="5"/>
      <c r="AD392" s="5"/>
      <c r="AE392" s="5"/>
      <c r="AF392" s="5"/>
      <c r="AG392" s="5"/>
    </row>
    <row r="393" customFormat="false" ht="284.25" hidden="false" customHeight="true" outlineLevel="0" collapsed="false">
      <c r="A393" s="20"/>
      <c r="B393" s="10" t="str">
        <f aca="false">"#"&amp;TEXT(ROW(B393)-1,"000")</f>
        <v>#392</v>
      </c>
      <c r="C393" s="21" t="s">
        <v>1193</v>
      </c>
      <c r="D393" s="21" t="s">
        <v>928</v>
      </c>
      <c r="E393" s="32" t="s">
        <v>1194</v>
      </c>
      <c r="F393" s="12" t="s">
        <v>109</v>
      </c>
      <c r="G393" s="11" t="s">
        <v>1195</v>
      </c>
      <c r="H393" s="5"/>
      <c r="I393" s="16" t="s">
        <v>1196</v>
      </c>
      <c r="J393" s="33" t="s">
        <v>1197</v>
      </c>
      <c r="K393" s="33" t="n">
        <v>5</v>
      </c>
      <c r="L393" s="14" t="n">
        <v>7</v>
      </c>
      <c r="M393" s="8"/>
      <c r="N393" s="5"/>
      <c r="O393" s="5"/>
      <c r="P393" s="5"/>
      <c r="Q393" s="5"/>
      <c r="R393" s="5"/>
      <c r="S393" s="5"/>
      <c r="T393" s="5"/>
      <c r="U393" s="5"/>
      <c r="V393" s="5"/>
      <c r="W393" s="5"/>
      <c r="X393" s="5"/>
      <c r="Y393" s="5"/>
      <c r="Z393" s="5"/>
      <c r="AA393" s="5"/>
      <c r="AB393" s="5"/>
      <c r="AC393" s="5"/>
      <c r="AD393" s="5"/>
      <c r="AE393" s="5"/>
      <c r="AF393" s="5"/>
      <c r="AG393" s="5"/>
    </row>
    <row r="394" customFormat="false" ht="284.25" hidden="false" customHeight="true" outlineLevel="0" collapsed="false">
      <c r="A394" s="20"/>
      <c r="B394" s="10" t="str">
        <f aca="false">"#"&amp;TEXT(ROW(B394)-1,"000")</f>
        <v>#393</v>
      </c>
      <c r="C394" s="21" t="s">
        <v>1198</v>
      </c>
      <c r="D394" s="21" t="s">
        <v>320</v>
      </c>
      <c r="E394" s="32" t="s">
        <v>1194</v>
      </c>
      <c r="F394" s="12" t="s">
        <v>13</v>
      </c>
      <c r="G394" s="11" t="s">
        <v>1195</v>
      </c>
      <c r="H394" s="5"/>
      <c r="I394" s="16" t="s">
        <v>1199</v>
      </c>
      <c r="J394" s="33" t="s">
        <v>1197</v>
      </c>
      <c r="K394" s="33" t="n">
        <v>5</v>
      </c>
      <c r="L394" s="14" t="n">
        <v>7</v>
      </c>
      <c r="M394" s="8"/>
      <c r="N394" s="5"/>
      <c r="O394" s="5"/>
      <c r="P394" s="5"/>
      <c r="Q394" s="5"/>
      <c r="R394" s="5"/>
      <c r="S394" s="5"/>
      <c r="T394" s="5"/>
      <c r="U394" s="5"/>
      <c r="V394" s="5"/>
      <c r="W394" s="5"/>
      <c r="X394" s="5"/>
      <c r="Y394" s="5"/>
      <c r="Z394" s="5"/>
      <c r="AA394" s="5"/>
      <c r="AB394" s="5"/>
      <c r="AC394" s="5"/>
      <c r="AD394" s="5"/>
      <c r="AE394" s="5"/>
      <c r="AF394" s="5"/>
      <c r="AG394" s="5"/>
    </row>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conditionalFormatting sqref="E129:E276 D277:D278 E393:E394 E279:E389 E1:E127">
    <cfRule type="cellIs" priority="2" operator="equal" aboveAverage="0" equalAverage="0" bottom="0" percent="0" rank="0" text="" dxfId="0">
      <formula>"Raro"</formula>
    </cfRule>
    <cfRule type="cellIs" priority="3" operator="equal" aboveAverage="0" equalAverage="0" bottom="0" percent="0" rank="0" text="" dxfId="1">
      <formula>"Super Raro"</formula>
    </cfRule>
    <cfRule type="cellIs" priority="4" operator="equal" aboveAverage="0" equalAverage="0" bottom="0" percent="0" rank="0" text="" dxfId="2">
      <formula>"Ultra Raro"</formula>
    </cfRule>
    <cfRule type="containsText" priority="5" operator="containsText" aboveAverage="0" equalAverage="0" bottom="0" percent="0" rank="0" text="" dxfId="3">
      <formula>NOT(ISERROR(SEARCH("",D1)))</formula>
    </cfRule>
  </conditionalFormatting>
  <conditionalFormatting sqref="F2:F20 F120 F129:F162 F164:F208 F223:F272 F286:F287 F290:F314 F317:F338 F341:F347 F393:F394 F122:F127 F23:F116 F275:F284 F211:F220 F386:F388 F381:F383 F350:F375 F378:F379">
    <cfRule type="containsText" priority="6" operator="containsText" aboveAverage="0" equalAverage="0" bottom="0" percent="0" rank="0" text="" dxfId="4">
      <formula>NOT(ISERROR(SEARCH("",F2)))</formula>
    </cfRule>
    <cfRule type="containsText" priority="7" operator="containsText" aboveAverage="0" equalAverage="0" bottom="0" percent="0" rank="0" text="" dxfId="5">
      <formula>NOT(ISERROR(SEARCH("",F2)))</formula>
    </cfRule>
    <cfRule type="containsText" priority="8" operator="containsText" aboveAverage="0" equalAverage="0" bottom="0" percent="0" rank="0" text="" dxfId="6">
      <formula>NOT(ISERROR(SEARCH("",F2)))</formula>
    </cfRule>
    <cfRule type="containsText" priority="9" operator="containsText" aboveAverage="0" equalAverage="0" bottom="0" percent="0" rank="0" text="" dxfId="7">
      <formula>NOT(ISERROR(SEARCH("",F2)))</formula>
    </cfRule>
    <cfRule type="containsText" priority="10" operator="containsText" aboveAverage="0" equalAverage="0" bottom="0" percent="0" rank="0" text="" dxfId="8">
      <formula>NOT(ISERROR(SEARCH("",F2)))</formula>
    </cfRule>
    <cfRule type="containsText" priority="11" operator="containsText" aboveAverage="0" equalAverage="0" bottom="0" percent="0" rank="0" text="" dxfId="9">
      <formula>NOT(ISERROR(SEARCH("",F2)))</formula>
    </cfRule>
    <cfRule type="containsText" priority="12" operator="containsText" aboveAverage="0" equalAverage="0" bottom="0" percent="0" rank="0" text="" dxfId="10">
      <formula>NOT(ISERROR(SEARCH("",F2)))</formula>
    </cfRule>
    <cfRule type="containsText" priority="13" operator="containsText" aboveAverage="0" equalAverage="0" bottom="0" percent="0" rank="0" text="" dxfId="11">
      <formula>NOT(ISERROR(SEARCH("",F2)))</formula>
    </cfRule>
    <cfRule type="containsText" priority="14" operator="containsText" aboveAverage="0" equalAverage="0" bottom="0" percent="0" rank="0" text="" dxfId="12">
      <formula>NOT(ISERROR(SEARCH("",F2)))</formula>
    </cfRule>
    <cfRule type="containsText" priority="15" operator="containsText" aboveAverage="0" equalAverage="0" bottom="0" percent="0" rank="0" text="" dxfId="13">
      <formula>NOT(ISERROR(SEARCH("",F2)))</formula>
    </cfRule>
    <cfRule type="containsText" priority="16" operator="containsText" aboveAverage="0" equalAverage="0" bottom="0" percent="0" rank="0" text="" dxfId="14">
      <formula>NOT(ISERROR(SEARCH("",F2)))</formula>
    </cfRule>
    <cfRule type="containsText" priority="17" operator="containsText" aboveAverage="0" equalAverage="0" bottom="0" percent="0" rank="0" text="" dxfId="15">
      <formula>NOT(ISERROR(SEARCH("",F2)))</formula>
    </cfRule>
    <cfRule type="containsText" priority="18" operator="containsText" aboveAverage="0" equalAverage="0" bottom="0" percent="0" rank="0" text="" dxfId="16">
      <formula>NOT(ISERROR(SEARCH("",F2)))</formula>
    </cfRule>
    <cfRule type="containsText" priority="19" operator="containsText" aboveAverage="0" equalAverage="0" bottom="0" percent="0" rank="0" text="" dxfId="17">
      <formula>NOT(ISERROR(SEARCH("",F2)))</formula>
    </cfRule>
  </conditionalFormatting>
  <conditionalFormatting sqref="F2:F20 F120 F122:F127 F129:F162 F164:F208 F211:F220 F223:F272 F275:F284 F286:F287 F290:F306 F308:F310 F320 F334 F394 F23:F116 F352:F360 F367:F369 F372:F375 F382:F383 F386:F387">
    <cfRule type="containsText" priority="20" operator="containsText" aboveAverage="0" equalAverage="0" bottom="0" percent="0" rank="0" text="" dxfId="18">
      <formula>NOT(ISERROR(SEARCH("",F2)))</formula>
    </cfRule>
  </conditionalFormatting>
  <conditionalFormatting sqref="F61:F63">
    <cfRule type="containsText" priority="21" operator="containsText" aboveAverage="0" equalAverage="0" bottom="0" percent="0" rank="0" text="" dxfId="19">
      <formula>NOT(ISERROR(SEARCH("",F61)))</formula>
    </cfRule>
  </conditionalFormatting>
  <conditionalFormatting sqref="F38:F39 F88:F116 F120 F122:F127 F129:F162 F164:F208 F211:F220 F223:F272 F275:F284 F286:F287 F290:F292 F301:F303 F308:F310 F320 F355:F357 F367:F369 F372:F373 F386:F387">
    <cfRule type="containsText" priority="22" operator="containsText" aboveAverage="0" equalAverage="0" bottom="0" percent="0" rank="0" text="" dxfId="20">
      <formula>NOT(ISERROR(SEARCH("",F38)))</formula>
    </cfRule>
  </conditionalFormatting>
  <conditionalFormatting sqref="F21:F22 F117:F119 F121 F163 F209:F210 F221:F222 F273:F274 F285 F288:F289 F315:F316 F339:F340 F348:F349 F384:F385">
    <cfRule type="containsText" priority="23" operator="containsText" aboveAverage="0" equalAverage="0" bottom="0" percent="0" rank="0" text="" dxfId="4">
      <formula>NOT(ISERROR(SEARCH("",F21)))</formula>
    </cfRule>
    <cfRule type="containsText" priority="24" operator="containsText" aboveAverage="0" equalAverage="0" bottom="0" percent="0" rank="0" text="" dxfId="5">
      <formula>NOT(ISERROR(SEARCH("",F21)))</formula>
    </cfRule>
    <cfRule type="containsText" priority="25" operator="containsText" aboveAverage="0" equalAverage="0" bottom="0" percent="0" rank="0" text="" dxfId="6">
      <formula>NOT(ISERROR(SEARCH("",F21)))</formula>
    </cfRule>
    <cfRule type="containsText" priority="26" operator="containsText" aboveAverage="0" equalAverage="0" bottom="0" percent="0" rank="0" text="" dxfId="7">
      <formula>NOT(ISERROR(SEARCH("",F21)))</formula>
    </cfRule>
    <cfRule type="containsText" priority="27" operator="containsText" aboveAverage="0" equalAverage="0" bottom="0" percent="0" rank="0" text="" dxfId="8">
      <formula>NOT(ISERROR(SEARCH("",F21)))</formula>
    </cfRule>
    <cfRule type="containsText" priority="28" operator="containsText" aboveAverage="0" equalAverage="0" bottom="0" percent="0" rank="0" text="" dxfId="9">
      <formula>NOT(ISERROR(SEARCH("",F21)))</formula>
    </cfRule>
    <cfRule type="containsText" priority="29" operator="containsText" aboveAverage="0" equalAverage="0" bottom="0" percent="0" rank="0" text="" dxfId="10">
      <formula>NOT(ISERROR(SEARCH("",F21)))</formula>
    </cfRule>
    <cfRule type="containsText" priority="30" operator="containsText" aboveAverage="0" equalAverage="0" bottom="0" percent="0" rank="0" text="" dxfId="11">
      <formula>NOT(ISERROR(SEARCH("",F21)))</formula>
    </cfRule>
    <cfRule type="containsText" priority="31" operator="containsText" aboveAverage="0" equalAverage="0" bottom="0" percent="0" rank="0" text="" dxfId="12">
      <formula>NOT(ISERROR(SEARCH("",F21)))</formula>
    </cfRule>
    <cfRule type="containsText" priority="32" operator="containsText" aboveAverage="0" equalAverage="0" bottom="0" percent="0" rank="0" text="" dxfId="13">
      <formula>NOT(ISERROR(SEARCH("",F21)))</formula>
    </cfRule>
    <cfRule type="containsText" priority="33" operator="containsText" aboveAverage="0" equalAverage="0" bottom="0" percent="0" rank="0" text="" dxfId="14">
      <formula>NOT(ISERROR(SEARCH("",F21)))</formula>
    </cfRule>
    <cfRule type="containsText" priority="34" operator="containsText" aboveAverage="0" equalAverage="0" bottom="0" percent="0" rank="0" text="" dxfId="15">
      <formula>NOT(ISERROR(SEARCH("",F21)))</formula>
    </cfRule>
    <cfRule type="containsText" priority="35" operator="containsText" aboveAverage="0" equalAverage="0" bottom="0" percent="0" rank="0" text="" dxfId="16">
      <formula>NOT(ISERROR(SEARCH("",F21)))</formula>
    </cfRule>
    <cfRule type="containsText" priority="36" operator="containsText" aboveAverage="0" equalAverage="0" bottom="0" percent="0" rank="0" text="" dxfId="17">
      <formula>NOT(ISERROR(SEARCH("",F21)))</formula>
    </cfRule>
    <cfRule type="containsText" priority="37" operator="containsText" aboveAverage="0" equalAverage="0" bottom="0" percent="0" rank="0" text="" dxfId="18">
      <formula>NOT(ISERROR(SEARCH("",F21)))</formula>
    </cfRule>
    <cfRule type="containsText" priority="38" operator="containsText" aboveAverage="0" equalAverage="0" bottom="0" percent="0" rank="0" text="" dxfId="20">
      <formula>NOT(ISERROR(SEARCH("",F21)))</formula>
    </cfRule>
  </conditionalFormatting>
  <conditionalFormatting sqref="J393:J1002 J129:J389 J1:J127">
    <cfRule type="expression" priority="39" aboveAverage="0" equalAverage="0" bottom="0" percent="0" rank="0" text="" dxfId="18">
      <formula>LEN(TRIM(J1))&gt;0</formula>
    </cfRule>
  </conditionalFormatting>
  <conditionalFormatting sqref="F380">
    <cfRule type="containsText" priority="40" operator="containsText" aboveAverage="0" equalAverage="0" bottom="0" percent="0" rank="0" text="" dxfId="4">
      <formula>NOT(ISERROR(SEARCH("",F380)))</formula>
    </cfRule>
    <cfRule type="containsText" priority="41" operator="containsText" aboveAverage="0" equalAverage="0" bottom="0" percent="0" rank="0" text="" dxfId="5">
      <formula>NOT(ISERROR(SEARCH("",F380)))</formula>
    </cfRule>
    <cfRule type="containsText" priority="42" operator="containsText" aboveAverage="0" equalAverage="0" bottom="0" percent="0" rank="0" text="" dxfId="6">
      <formula>NOT(ISERROR(SEARCH("",F380)))</formula>
    </cfRule>
    <cfRule type="containsText" priority="43" operator="containsText" aboveAverage="0" equalAverage="0" bottom="0" percent="0" rank="0" text="" dxfId="7">
      <formula>NOT(ISERROR(SEARCH("",F380)))</formula>
    </cfRule>
    <cfRule type="containsText" priority="44" operator="containsText" aboveAverage="0" equalAverage="0" bottom="0" percent="0" rank="0" text="" dxfId="8">
      <formula>NOT(ISERROR(SEARCH("",F380)))</formula>
    </cfRule>
    <cfRule type="containsText" priority="45" operator="containsText" aboveAverage="0" equalAverage="0" bottom="0" percent="0" rank="0" text="" dxfId="9">
      <formula>NOT(ISERROR(SEARCH("",F380)))</formula>
    </cfRule>
    <cfRule type="containsText" priority="46" operator="containsText" aboveAverage="0" equalAverage="0" bottom="0" percent="0" rank="0" text="" dxfId="10">
      <formula>NOT(ISERROR(SEARCH("",F380)))</formula>
    </cfRule>
    <cfRule type="containsText" priority="47" operator="containsText" aboveAverage="0" equalAverage="0" bottom="0" percent="0" rank="0" text="" dxfId="11">
      <formula>NOT(ISERROR(SEARCH("",F380)))</formula>
    </cfRule>
    <cfRule type="containsText" priority="48" operator="containsText" aboveAverage="0" equalAverage="0" bottom="0" percent="0" rank="0" text="" dxfId="12">
      <formula>NOT(ISERROR(SEARCH("",F380)))</formula>
    </cfRule>
    <cfRule type="containsText" priority="49" operator="containsText" aboveAverage="0" equalAverage="0" bottom="0" percent="0" rank="0" text="" dxfId="13">
      <formula>NOT(ISERROR(SEARCH("",F380)))</formula>
    </cfRule>
    <cfRule type="containsText" priority="50" operator="containsText" aboveAverage="0" equalAverage="0" bottom="0" percent="0" rank="0" text="" dxfId="14">
      <formula>NOT(ISERROR(SEARCH("",F380)))</formula>
    </cfRule>
    <cfRule type="containsText" priority="51" operator="containsText" aboveAverage="0" equalAverage="0" bottom="0" percent="0" rank="0" text="" dxfId="15">
      <formula>NOT(ISERROR(SEARCH("",F380)))</formula>
    </cfRule>
    <cfRule type="containsText" priority="52" operator="containsText" aboveAverage="0" equalAverage="0" bottom="0" percent="0" rank="0" text="" dxfId="16">
      <formula>NOT(ISERROR(SEARCH("",F380)))</formula>
    </cfRule>
    <cfRule type="containsText" priority="53" operator="containsText" aboveAverage="0" equalAverage="0" bottom="0" percent="0" rank="0" text="" dxfId="17">
      <formula>NOT(ISERROR(SEARCH("",F380)))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30</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2026-01-30T12:38:40Z</dcterms:created>
  <dc:creator>openpyxl</dc:creator>
  <dc:description/>
  <dc:language>pt-BR</dc:language>
  <cp:lastModifiedBy/>
  <dcterms:modified xsi:type="dcterms:W3CDTF">2026-02-10T09:05:08Z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