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kedex 2.0"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<sst xmlns="http://schemas.openxmlformats.org/spreadsheetml/2006/main" count="2685" uniqueCount="1200">
  <si>
    <t xml:space="preserve">Nº</t>
  </si>
  <si>
    <t xml:space="preserve">Nome</t>
  </si>
  <si>
    <t xml:space="preserve">Tipo</t>
  </si>
  <si>
    <t xml:space="preserve">Raridade</t>
  </si>
  <si>
    <t xml:space="preserve">Biomas</t>
  </si>
  <si>
    <t xml:space="preserve">Região</t>
  </si>
  <si>
    <t xml:space="preserve">Descrição da Pokedex</t>
  </si>
  <si>
    <t xml:space="preserve">Viabilidade</t>
  </si>
  <si>
    <t xml:space="preserve">Estágio </t>
  </si>
  <si>
    <t xml:space="preserve">Tipo de Evolução </t>
  </si>
  <si>
    <t xml:space="preserve">Bulbasaur</t>
  </si>
  <si>
    <t xml:space="preserve">Grass/Poison</t>
  </si>
  <si>
    <t xml:space="preserve">Raro</t>
  </si>
  <si>
    <t xml:space="preserve">Florestas</t>
  </si>
  <si>
    <t xml:space="preserve">Campos Longos/Coração Verde</t>
  </si>
  <si>
    <t xml:space="preserve">Bulbasaur é um Pokémon do tipo Grama/Veneno que tem uma semente plantada em suas costas desde o nascimento. A semente cresce progressivamente à medida que o Pokémon absorve os raios solares e armazena energia. Bulbasaur pode ficar dias sem comer um único pedaço de comida. Ele exala um aroma quando está pronto para evoluir.</t>
  </si>
  <si>
    <t xml:space="preserve">CDL DE SOL COM ALTA VIABILIDADE: Synthesis, Leech Seed, Sunny Day, Giga Drain e Poison Powder e a Habilidade: chlorophyll. PARCEIROS: TORKOAL (coloca o sol) e HOUNDOON (tira proveito do sol e é ofensivo). Explicação: No sol ele se torna mais rápido pela habilidade, além disso pode abusar de Leech Seed e Poison Powder, que aos poucos vão minando os pokémons inimigos e impedindo que o Saur morra.</t>
  </si>
  <si>
    <t xml:space="preserve">Ivysaur</t>
  </si>
  <si>
    <t xml:space="preserve">Ivysaur é a evolução de Bulbasaur. Ele tem um botão de flor em suas costas que incha e libera um doce aroma quando está prestes a desabrochar. Para suportar o peso da flor, as pernas e o tronco de Ivysaur ficam grossos e fortes. Ele também fica mais ativo sob a luz do sol.
</t>
  </si>
  <si>
    <t xml:space="preserve">Venusaur</t>
  </si>
  <si>
    <t xml:space="preserve">Venusaur é a forma final de Bulbasaur. Ele tem uma grande flor rosa com um centro amarelo em suas costas. A flor absorve a energia solar e aumenta o poder de Venusaur. A fêmea tem uma semente no centro da flor. Venusaur fica em movimento para buscar a luz do sol. Pode liberar pólen que afeta os Pokémon ao seu redor.
</t>
  </si>
  <si>
    <t xml:space="preserve">Squirtle</t>
  </si>
  <si>
    <t xml:space="preserve">Water</t>
  </si>
  <si>
    <t xml:space="preserve">Água Doce</t>
  </si>
  <si>
    <t xml:space="preserve">Baia Morta / Terras Fluviais</t>
  </si>
  <si>
    <t xml:space="preserve">Squirtle é um Pokémon tímido e gosta de se esconder em sua concha. Ele também tem uma cauda que pode ser retratada quando se sente ameaçado. Gosta bastante de morder.</t>
  </si>
  <si>
    <t xml:space="preserve">FIR COM Alta VIABILIDADE EM CHUVA: Com os golpes: Rain Dance, Water Pulse, Skull Bash, Ice Wind, Withdraw Dark Pulse, e a habilidade: Torrent. PARCEIROS: BEARTIC (se aproveita da chuva para ficar mais rápido), POLIWRATH ou SEISMTOAD (dois finalizadores rápidos que também ficam mais rápidos na chuva), Peliper ou Politoad (coloca a chuva ao entrar em campo). Caso deseje pode utilizar a habilidade Rain Dish, dando a ele uma cura passiva durante a chuva ao abrir mão de dano.  Explicação: Basicamente uma vez que a chuva esteja ativa pode abusar de golpes poderosos enquanto se protege de danos na THG com Withdraw. </t>
  </si>
  <si>
    <t xml:space="preserve">Wartortle</t>
  </si>
  <si>
    <t xml:space="preserve">Ele tem uma cauda longa e fofa que se enrola e orelhas peludas que se erguem quando ele escuta algo. Ele também tem marcas na casca que mostram sua idade e experiência. Ele vive muito tempo e pode nadar rapidamente usando sua cauda como leme.</t>
  </si>
  <si>
    <t xml:space="preserve">Blastoise</t>
  </si>
  <si>
    <t xml:space="preserve">Ele tem dois canhões de água nas costas que podem disparar jatos poderosos de água. Ele pode controlar a pressão e a direção dos jatos para atacar seus inimigos ou se impulsionar na água. Ele também pode se retrair dentro da casca para se proteger de ataques físicos.</t>
  </si>
  <si>
    <t xml:space="preserve">Caterpie</t>
  </si>
  <si>
    <t xml:space="preserve">Bug</t>
  </si>
  <si>
    <t xml:space="preserve">Comum</t>
  </si>
  <si>
    <t xml:space="preserve">Caterpie é um Pokémon do tipo Inseto que se parece com uma lagarta verde com uma barriga amarela e uma cauda em forma de gota. Ele tem marcas amarelas em forma de anel nos lados do seu corpo segmentado, que se assemelham aos seus olhos e servem para assustar os predadores. Ele libera um mau cheiro das antenas vermelhas na sua cabeça para afastar os inimigos. Ele cresce ao trocar de pele repetidamente.
</t>
  </si>
  <si>
    <t xml:space="preserve">CDL COM Média VIABILIDADE. Com os golpes: Psychic, Quiver Dance, Sleep Powder, Bug Buzz, Whirlwind e Infestation, U-turn, e a habilidade: Tinted Lens. PARCEIROS: Yanma/ ELECTRIVIRE (Precisa de vários turnos para funcionar), Gastrodon (Lidar com pokémons de pedra e fogo e a Butter lida com grama). Alta viabilidade como pokémon de rotação entretanto. Explicação: Entra na frente de um pokémon que você tenha vantagem, use infestation para ele não fugir, e comece a abusar de Quiver Dance e Psychic.</t>
  </si>
  <si>
    <t xml:space="preserve">Metapod</t>
  </si>
  <si>
    <t xml:space="preserve">Metapod é a evolução de Caterpie. Ele tem uma casca dura e marrom que o protege enquanto se prepara para a próxima evolução. Ele fica imóvel dentro da casca e endurece mais a cada dia que passa. Ele só pode se defender usando o ataque Endurecer, que aumenta a sua resistência.
</t>
  </si>
  <si>
    <t xml:space="preserve">Butterfree</t>
  </si>
  <si>
    <t xml:space="preserve">Bug/Flying</t>
  </si>
  <si>
    <t xml:space="preserve">Butterfree é a forma final de Caterpie. As asas de Butterfree são revestidas com escamas venenosas que facilmente caem continuamente enquanto ele voa. Se inalado, resulta em várias condições de status.  Este pó também repele a água, permitindo-lhe voar e colher mel mesmo na chuva. Ele também pode usar seus olhos para localizar fontes de néctar e pólen.
</t>
  </si>
  <si>
    <t xml:space="preserve">CDL COM Alta VIABILIDADE. Com os golpes: Psychic, Quiver Dance, Sleep Powder, Bug Buzz, Whirlwind e Infestation, U-turn, e a habilidade: Tinted Lens. PARCEIROS: Yanma/ ELECTRIVIRE (Precisa de vários turnos para funcionar), Gastrodon (Lidar com pokémons de pedra e fogo e a Butter lida com grama). Alta viabilidade como pokémon de rotação entretanto. Explicação: Entra na frente de um pokémon que você tenha vantagem, use infestation para ele não fugir, e comece a abusar de Quiver Dance e Psychic.</t>
  </si>
  <si>
    <t xml:space="preserve">Pidgey</t>
  </si>
  <si>
    <t xml:space="preserve">Normal/Flying</t>
  </si>
  <si>
    <t xml:space="preserve">Pradaria</t>
  </si>
  <si>
    <t xml:space="preserve">Campos Longos / Baixo Deserto</t>
  </si>
  <si>
    <t xml:space="preserve">Pidgey é um Pokémon do tipo Normal/Voador bastante docil. Ele é muito dócil e prefere evitar conflitos. Ele pode bater as asas para levantar poeira ou areia e escapar dos inimigos. Pidgey tem um senso de direção extremamente aguçado e instintos guiados. Ele pode viajar direto de volta para seu ninho, independentemente de quão longe eles possam ter voado
</t>
  </si>
  <si>
    <t xml:space="preserve">SOR com Média Viabilidade: Quick Attack, Hurricane, Sand Attack, Whirlwind, Tailwind, U-turn, Defog e a habilidade: Keen Eye. PARCEIROS: FERROTHORN (muito bom porém lento), Bisharp (muito bom porem lento), Rhyperior (muito bom porem lento). Alta viabilidade como pokémon de rotação. Explicação: Tirar oponentes chatos com Whirlwind, retirar objetos de campo com defog, apoio de velocidade do time com Tailwind, isso tudo podendo usar U-turn para sair de campo. Mega evolução FCR: Hurricane, Uproar, Double Team, Brave Bird, Foresight, juntamente com a habilidade Keen Eye. Explicação: No Guard faz todos os golpes acertarem automaticamente, basicamente colocar golpes muito forte e ir pra cima</t>
  </si>
  <si>
    <t xml:space="preserve">Pidgeotto</t>
  </si>
  <si>
    <t xml:space="preserve">É um Pokémon que tem uma visão incrível, o que o ajuda a localizar outros Pokémons como presas, ele é muito territorialista e caça presas menores com suas garras afiadas. </t>
  </si>
  <si>
    <t xml:space="preserve">Pidgeot</t>
  </si>
  <si>
    <t xml:space="preserve">Pidgeot é um Pokémon majestoso e poderoso. Ele é conhecido por sua velocidade e agilidade no voo, além de ser bastante territorialista. Sua plumagem é frequentemente descrita como bonita, tornando-a uma escolha popular para treinadores qualificados</t>
  </si>
  <si>
    <t xml:space="preserve">Rattata</t>
  </si>
  <si>
    <t xml:space="preserve">Normal</t>
  </si>
  <si>
    <t xml:space="preserve">Em Cidades</t>
  </si>
  <si>
    <t xml:space="preserve">Coração Verde / Baia Morta</t>
  </si>
  <si>
    <t xml:space="preserve">Rattata é um Pokémon noturno e adaptável. Ele possui dentes afiados que crescem continuamente e gosta de roer objetos para mantê-los curtos. Facilmente encontrado em Obsidian e nas Gêmeas.</t>
  </si>
  <si>
    <t xml:space="preserve">Utilidade de Media Viabilidade, pode utilizar de sentidos Olfato, Audição e Visão, além de se esgueirar bem, entretanto peca caso precise entrar em combate.</t>
  </si>
  <si>
    <t xml:space="preserve">Raticate</t>
  </si>
  <si>
    <t xml:space="preserve">Raticate é um Pokémon noturno e territorial. Ele gosta de cavar tocas para se esconder e armazenar alimentos. Se for atacado, o Raticate fica de pé sobre as patas traseiras, mostra as presas e grita de forma intimidadora para o inimigo. Facilmente encontrado em Obsidian e nas Gêmeas.</t>
  </si>
  <si>
    <t xml:space="preserve">FFL BAIXA VIABILIDADE: Swords Dance, Quick Attack, Hyper Fang, Crunch, Focus Energy e Dig, com a habilidade Run Away. PARCEIROS: Crobat/Froslass (Fornece névoa para o Raticate). Explicação: Vai ficar furtivo, dá Swords Dance para aumentar ataque e Focus Energy aumentar chance de crítico e tentar pescar uma vitória </t>
  </si>
  <si>
    <t xml:space="preserve">Hoothoot</t>
  </si>
  <si>
    <t xml:space="preserve">Jardins Reais</t>
  </si>
  <si>
    <t xml:space="preserve">Hoothoot é um Pokémon noturno e tem a habilidade de girar a cabeça 360 graus. Ele possui olhos grandes e sensíveis à luz. Historicamente, as pessoas criaram Hoothoot para servir como relógios - uma prática ainda feita por alguns treinadores hoje        </t>
  </si>
  <si>
    <t xml:space="preserve">UTILITÁRIO ALTA VIABILIDADE: por sua visão magnífica, visão em 360º e nescessidade de dormir pouco com a habilidade: Insomnia.                                                                                                       COR ALTA VIABILIDADE: Confusion, Echoed Voice, Hypnosis, Roost, Foresight, Air Slash e Mean Lock, com a habilidade: Tinted Lens. PARCEIROS: Scizor (consegue se aproveitar de pokémons em ilusão para causar bastante dano), Snorlax e Conkeldur (se aproveitam da capacidade de atacar pokémons fantasmas com Foresight). Explicação: Colocar um oponente dentro de uma hipnose, impedir que ele saia de campo com Mean Lock, Foresight para bater e revelar fantasmas.</t>
  </si>
  <si>
    <t xml:space="preserve">Noctowl</t>
  </si>
  <si>
    <t xml:space="preserve">Noctowl é um Pokémon noturno com habilidades de caça excepcionais. Ele voa silenciosamente e possui visão aguçada mesmo na escuridão total. Tem olhos excepcionais que concentram a luz mais fraca e lhe dão visão noturna, asas flexíveis capazes de voar silenciosamente e pode girar a cabeça em um ângulo de 180 graus para aumentar seu intelecto. Ele também pode virar a cabeça de cabeça para baixo, o que indica que está incomodado com alguma coisa. Se perturbado neste estado, ele irá bicar o ofensor</t>
  </si>
  <si>
    <t xml:space="preserve">UTILITÁRIO ALTA VIABILIDADE: por sua visão magnífica, visão em 360º e nescessidade de dormir pouco com a habilidade: Insomnia.                                                                                                       COR Alta VIABILIDADE: Confusion, Echoed Voice, Hypnosis, Roost, Foresight, Air Slash e Mean Lock, com a habilidade: Tinted Lens. PARCEIROS: Scizor (consegue se aproveitar de pokémons em ilusão para causar bastante dano), Snorlax e Conkeldur (se aproveitam da capacidade de atacar pokémons fantasmas com Foresight). Explicação: Colocar um oponente dentro de uma hipnose, impedir que ele saia de campo com Mean Lock, Foresight para bater e revelar fantasmas.</t>
  </si>
  <si>
    <t xml:space="preserve">Pichu</t>
  </si>
  <si>
    <t xml:space="preserve">Electric</t>
  </si>
  <si>
    <t xml:space="preserve">Locais Abandonados</t>
  </si>
  <si>
    <t xml:space="preserve">Campos Longos / Baia Morta</t>
  </si>
  <si>
    <t xml:space="preserve">Pichu é um Pokémon curioso e brincalhão. É incapaz de armazenar eletricidade e pode descarregar se estiver se divertindo, assustado ou sujeito a choque. No entanto, ele não pode descarregar sem levar um choque.        </t>
  </si>
  <si>
    <t xml:space="preserve">UTILITÁRIO Baixa VIABILIDADE: pode utilizar de sentidos Olfato, Audição e Visão, além de se esgueirar bem por onde passa, entretanto peca caso precise entrar em combate.</t>
  </si>
  <si>
    <t xml:space="preserve">Pikachu</t>
  </si>
  <si>
    <t xml:space="preserve">Pikachu é um Pokémon enérgico e adorável. Ele armazena eletricidade em suas bochechas e pode liberá-la em forma de choque elétrico. Pikachu carrega-se enquanto dorme durante a noite, embora o estresse e a falta de sono possam afetar isso. É capaz de liberar descargas elétricas de intensidade variável. Pode ser encontrado em usinas abandonadas ou florestas.</t>
  </si>
  <si>
    <t xml:space="preserve">FCL Altíssima Viabilidade: Electro Ball, Iron Tail, Electroweb, Laser Focus, Encore, Eletric Terrein, juntamente com a habilidade: Lightning Rod. PARCEIROS: Magnezone (aprecia o electric terrein), Glalie (lidar com pokémon do tipo terra), Dugtrio (Retirar os Pokémons com habilidades "Para ráio"). Além disso o golpe: Play Nice é digno de nota por favorecer a socialização com outros pokémons. Explicação: Coloca o campo Elétrico, se protege com iron tail de golpes a distância, faz oponente repetir golpes com Encore, e tem o Thunder para finalizar</t>
  </si>
  <si>
    <t xml:space="preserve">Raichu</t>
  </si>
  <si>
    <t xml:space="preserve">Ultra Raro</t>
  </si>
  <si>
    <t xml:space="preserve">Baia Morta</t>
  </si>
  <si>
    <t xml:space="preserve">Raichu é um Pokémon elétrico com um poder de choque ainda maior do que Pikachu. Quando está irritado suas orelhas costumas ficar completamente eretas,  para evitar atingir esse estado, ele descarrega eletricidade através de sua cauda no solo. Muito difícil encontrar selvagem, gosta de ambientes elétricos e existe um rumor de um Raichu que vive em algum lugar na Baia Morta.</t>
  </si>
  <si>
    <t xml:space="preserve">Sandshrew-A</t>
  </si>
  <si>
    <t xml:space="preserve">Ice/Steel</t>
  </si>
  <si>
    <t xml:space="preserve">Caverna de Gelo</t>
  </si>
  <si>
    <t xml:space="preserve">Terras Fluviais</t>
  </si>
  <si>
    <t xml:space="preserve">Pode se enterrar na neve para evitar ser levado por nevascas. Suas garras permitem que ele se mova sem escorregar em superfícies geladas, mas desliza sobre o estômago quando precisa se mover rapidamente</t>
  </si>
  <si>
    <t xml:space="preserve">COR Alta Viabilidade em Neve:  Swords Dance, Icicle Spear, Metal Claw, Knock Off, Endure, Rapid Spin, Stealth Rock. Habilidade: Slush Rush. Explicação: Abuse de sua velocidade na neve, enquanto da spam de Icicle Spear e Metal Claw, Swords aumenta o ataque, Rapid Spin retira sujeira do campo ao passo que suja do oponente com Stealth Rock.</t>
  </si>
  <si>
    <t xml:space="preserve">Sandslash-A</t>
  </si>
  <si>
    <t xml:space="preserve">Apesar do peso de seu corpo coberto de gelo, Alolan Sandslash é capaz de se mover rapidamente abrindo um caminho na neve com suas garras. Ele pode se mover mais rápido do que qualquer outro Pokémon enquanto estiver nas regiõs nevadas. Este Pokémon tende a viver nas partes mais profundas de cavernas nevadas.</t>
  </si>
  <si>
    <t xml:space="preserve">Nidoran♀</t>
  </si>
  <si>
    <t xml:space="preserve">Poison</t>
  </si>
  <si>
    <t xml:space="preserve">Terras Fluviais / Chifre de Ga'Al</t>
  </si>
  <si>
    <t xml:space="preserve">Nidoran♀ é um Pokémon tímido e cauteloso. Nidoran♀ é mais sensível ao cheiro do que Nidoran♂ . Ele pode usar seus bigodes para verificar o vento enquanto procura por Berries</t>
  </si>
  <si>
    <t xml:space="preserve">COL de Alta viabilidade: Disable, Venon Drench, Taunt, Toxic Spikes, Earthquake, Poison Fang, Flametrower, Thunder e Ice beam, com a habilidade: Sheer Force. Explicação: Envenena o oponente mina ele com Venon Drench, retire golpes ameaçadores a você com Disable, impeça que ele use ataques fortes contra você, use Taunt para impedir golpes que não cause dano e quando ele não poder mais lutar ataque com seu dano avaçalador proveniente do Sheer Force. Caso queira mais segurança para envenenar: Sheer Force, por Poison Point.</t>
  </si>
  <si>
    <t xml:space="preserve">Nidorina</t>
  </si>
  <si>
    <t xml:space="preserve">Ela é cautelosa e protetora, especialmente em relação a seus filhotes. Ela possui uma natureza materna e cuida de Nidoran♀ mais jovens. Parece exibir laços familiares estreitos com outros de sua espécie e fica nervosa quando separada</t>
  </si>
  <si>
    <t xml:space="preserve">Nidoqueen</t>
  </si>
  <si>
    <t xml:space="preserve">Poison/Ground</t>
  </si>
  <si>
    <t xml:space="preserve">Chifre de Ga'Al</t>
  </si>
  <si>
    <t xml:space="preserve">Ela protege ferozmente seu território e sua prole. Seu corpo robusto e chifres afiados a tornam uma força formidável em batalhas.</t>
  </si>
  <si>
    <t xml:space="preserve">Nidoran♂</t>
  </si>
  <si>
    <t xml:space="preserve">Nidoran♂ é um Pokémon ativo e curioso. Ele possui espinhos venenosos em suas costas, que são usados para se defender de predadores e rivais. Constantemente escuta os sons de inimigos se aproximando com suas orelhas grandes. Essas orelhas têm músculos únicos que permitem que sejam movidas em qualquer direção, e mesmo o menor som não escapa à atenção de Nidoran♂. </t>
  </si>
  <si>
    <t xml:space="preserve">FCR Altíssima viabilidade: Focus Energy, Earth Power, Sludge Bomb, Sucker Punch, Taunt, Thunder, Flametrower, Ice Beam, juntamente com a habilidade: Sheer Force. Precisa de bons Suportes: que lhe oferecem velocidade ou retire do oponente. Explicação: Mesma coisa que a Nidoqueen, mas o acesso a Focus Energy lhe permite já começar a bater desde o início.</t>
  </si>
  <si>
    <t xml:space="preserve">Nidorino</t>
  </si>
  <si>
    <t xml:space="preserve">Nidorino é um Pokémon macho que alcançou a maturidade. Ele é territorial e competirá ferozmente com outros machos para impressionar as fêmeas. Ele usa seus espinhos venenosos como armas de defesa.	</t>
  </si>
  <si>
    <t xml:space="preserve">Nidoking</t>
  </si>
  <si>
    <t xml:space="preserve">Nidoking é um Pokémon poderoso e territorial. Ele usa seus chifres e força física para marcar seu território e defender sua prole. Possui uma pele espessa que o protege de ataques e espinhos venenosos em suas costas que podem ser usados em batalhas.	</t>
  </si>
  <si>
    <t xml:space="preserve">Clefairy</t>
  </si>
  <si>
    <t xml:space="preserve">Fairy</t>
  </si>
  <si>
    <t xml:space="preserve">Cavernas</t>
  </si>
  <si>
    <t xml:space="preserve">Clefairy é um Pokémon amigável e de natureza dócil, mas tímida. Durante a noite, Clefairy se reúne em grupos para dançar ao redor de pedras brilhantes, absorvendo energia lunar.        </t>
  </si>
  <si>
    <t xml:space="preserve">SDL Alta viabilidade: Misty Terrain, Wish, Encore, Aromatheraphy, Stealth Rock, Trick e Lucky Chant, juntamente com a habilidade Magic Guard, Estratégia: cure seu time de status com Aromatheraphy, use misty terrain para impedir que Controladores inimigos lhe dê status, cure seu time com Wish e dê algum item ruim pro seu oponente com Trick. PARCEIROS: Fadas ofensivas, como Azumaril e Sylveon apreciam o Misty Terrain e pokemons Stgr Based, como Scizor não precisam temer o Burn.                                                                                                                                                                                                                                                                                            COL ALTÍSSIMA viabilidade: Misty Terrain, Moonblast, Icy Wind, Thunder, Encore e Minimize PARCEIROS: O bicho joga sozinho, qualquer merda bota 5 magikarp para equilibrar. Estratégia: Entre na frente de um pokémon com poucos golpes em área, clique Encore, tenha Minimize reaction a acerto na Dodge, segundo turno, coloque seu campo, terceiro turno clique Moonblast ou Thunder até ganhar.</t>
  </si>
  <si>
    <t xml:space="preserve">Clefable</t>
  </si>
  <si>
    <t xml:space="preserve">Com um andar saltitante, ele é capaz de andar sobre a água e às vezes parece estar voando usando suas pequenas asas.  De acordo com uma tradição, ver um par de Clefable garante um casamento feliz. Alguns cientistas acreditam que Clefable olha fixamente para a lua porque está com saudades de casa. Existe uma lenda sobre isso também, que conta como ele ouve as vozes de seus parentes na lua durante as noites claras e silenciosas.</t>
  </si>
  <si>
    <t xml:space="preserve">Zubat</t>
  </si>
  <si>
    <t xml:space="preserve">Poison/Flying</t>
  </si>
  <si>
    <t xml:space="preserve">Zubat é um Pokémon noturno que vive em cavernas escuras. Ele possui uma audição e visão aguçadas, permitindo-lhe voar e caçar no escuro. Zubat é conhecido por ser irritante para os treinadores, aparecendo inesperadamente e voando rapidamente.	</t>
  </si>
  <si>
    <t xml:space="preserve">BAIXA VIABILIDADE UTILIDADE, muito dependente de ambiente para funcionar, apesar de ter boa audição e ecolocalização.                                                                                                                            SOR de Alta Viabilidade: Haze, Toxic, Meanlock, Taunt, Confuse Ray, Venoshock, U-Turn. Explicação: Tu tem os melhores gopes de suporte, não inventa e faz o básico, Haze tira Status Alterados, Toxic envenena, Venoshock tua unica fonte de dano, Meanlock evita que oponente fuja, Confuse Ray caso não queira um toxic e é isso, pode por algum golpe voador somente para tirar resíduos no campo.  Parceiros: Pokémons Finalizadores Furtivos, que tirem vantadem de Haze. </t>
  </si>
  <si>
    <t xml:space="preserve">Golbat</t>
  </si>
  <si>
    <t xml:space="preserve">Golbat é a evolução de Zubat. Ele é um Pokémon noturno e predador. Golbat tem uma boca com presas afiadas para poder sugar o sangue de suas presas, embora existem alguns Golbat que perderam as presas como resultado de sua tentativa de tentar beber sangue de Pokémon do tipo Steel . Ele é rápido e ágil em voo, e sua audição e visão noturnas o ajudam a caçar eficientemente.        </t>
  </si>
  <si>
    <t xml:space="preserve">Crobat</t>
  </si>
  <si>
    <t xml:space="preserve">É um Pokémon rápido e ágil que voa silenciosamente. Crobat tem uma visão e audição excepcionais, permitindo-lhe caçar presas até mesmo no escuro total. . A combinação de vôo silencioso e presas afiadas permite que ele morda a presa sem que ela note e drene seu sangue. Se incapaz de consumir sangue, torna-se letárgico e incapaz de voar</t>
  </si>
  <si>
    <t xml:space="preserve">Paras</t>
  </si>
  <si>
    <t xml:space="preserve">Bug/Grass</t>
  </si>
  <si>
    <t xml:space="preserve">Coração Verde</t>
  </si>
  <si>
    <t xml:space="preserve">Paras é um Pokémon tímido e noturno que vive em florestas úmidas. Ele tem um cogumelo em suas costas que cresce enquanto Paras se alimenta de nutrientes. O cogumelo libera esporos que podem controlar a mente de outros Pokémon.	</t>
  </si>
  <si>
    <t xml:space="preserve">De maneira geral uma BAIXISSIMA viabilidade em tudo que se propõe a fazer, seja Suporte ou Controlador, se realmente deseja usar ele serve como uma CONTRAMEDIDA a pokemons de AGUA e ainda assim BAIXA viabilidade. Com os golpes: Spore, Poison Powder, Leech Seed, Synthesis, Knock Offf e Giga Drain e a Habilidade: Dry Skin. Está no jogo para atrapalhar os jogadores em cavernas, não espero que algum jogador ou npc use isso.</t>
  </si>
  <si>
    <t xml:space="preserve">Parasect</t>
  </si>
  <si>
    <t xml:space="preserve">Parasect é a evolução de Paras e o cogumelo em suas costas cresce ainda mais. Ele se torna um Pokémon mais agressivo e controlado pelo cogumelo, que se espalha pelo corpo de Parasect. O cogumelo drena a energia vital de Parasect, tornando-o mais fraco.	</t>
  </si>
  <si>
    <t xml:space="preserve">Venonat</t>
  </si>
  <si>
    <t xml:space="preserve">Bug/Poison</t>
  </si>
  <si>
    <t xml:space="preserve">Campos Longos</t>
  </si>
  <si>
    <t xml:space="preserve">Venonat é um Pokémon noturno e tem grandes olhos que brilham no escuro. Ele usa seus olhos para enxergar no escuro e para se comunicar com outros Venonat. Venonat é atraído por luzes brilhantes e pode ser encontrado perto de lâmpadas ou postes de luz.	</t>
  </si>
  <si>
    <t xml:space="preserve">UTILITÁRIO DE ALTÍSSIMA VIABILIDADE: possui uma das melhores visões disponíveis. Analise de combate vai estar no Venomoth</t>
  </si>
  <si>
    <t xml:space="preserve">Venomoth</t>
  </si>
  <si>
    <t xml:space="preserve">Venomoth é a evolução de Venonat e possui asas que lhe permitem voar silenciosamente. Ele é atraído por luzes brilhantes e pode ser encontrado em jardins, florestas e campos onde há luzes noturnas ou fontes de energia elétrica.	</t>
  </si>
  <si>
    <t xml:space="preserve">SOL de Altíssima Viabilidade: Psychic, Quiver Dance, Bug Buzz, Skill Swap, Tailwind, Baton Pass, Morning Sun, Habilidade: Shield Dust. Explicação: Cê dificilmente vai tomar Status com essa habilidade, o que favorece entrar em oponentes Controladores, Skill Swap tirar habilidades chatas, Tailwind ou Quiver Dance para ajudar o time, Baton Pass para trazer para o campo o pokémon correto, dois danos consistentes com Psychic e Bug Buzz, Morning Sun para curar;  Parceiros, abuse de pokémons que possam entrar e sair facilmente de campo.                                                                          COL de Alta Viabilidade: Foresight, Psychic, Sludge Bomb, Bug Buzz, Infestation e Quiver Dance, Giga Drain, e habilidade: WONDER SKIN. Explicação: Entre na frente de algum pokémon do arquetipo Lento, ganhe o jogo, infestation para ele não fugir, clique Quiver Dance, caso seu oponente tenha defesas equilibradas ou seja evasivo use Psychic, caso ele seja mais resistente Bug Buzz e Sludge Bomb. Parceiros: FCR são boas indicações</t>
  </si>
  <si>
    <t xml:space="preserve">Diglett</t>
  </si>
  <si>
    <t xml:space="preserve">Ground</t>
  </si>
  <si>
    <t xml:space="preserve">Minas</t>
  </si>
  <si>
    <t xml:space="preserve">Deserto Irrigado</t>
  </si>
  <si>
    <t xml:space="preserve">Diglett cava regularmente através da terra em uma profundidade rasa, deixando o solo perfeitamente arado em seu rastro. Alguns agricultores dão as boas-vindas ao Diglett porque ele cultiva seus campos e seus excrementos enriquecem o solo, mas outros o consideram uma praga por comer seus vegetais.       </t>
  </si>
  <si>
    <t xml:space="preserve">FFR Altíssima Viabilidade.: Fissure, Dig, Bulldoze, Rock Tomb, Sucker Punch, com as habilidades: Sand Force ou Sand Veil. PARCEIROS: Hippowdown, Suportes Ofensivos, Controladores Ofensivos Rapidos. Explicação: Você entra furtivo clica Fissure e Pronto.                                                                                                                                                                                                                             FFL Altíssima Viabilidade:  Rototiller, Sucker Punch, Rock Tomb, Dig, Fissure, Feint Attack e Pursuit, juntamente com ARENA TRAP. PARCEIROS: Controladores que obriguem o oponente a realizar troca, como o golpe WHIRLWIND. Explicação: Prenda alguém com a habilidade e se adapte ao que precise pra nocautear o oponente.</t>
  </si>
  <si>
    <t xml:space="preserve">Dugtrio</t>
  </si>
  <si>
    <t xml:space="preserve">Dugtrio é a evolução de Diglett. Consiste em três Diglett que vivem em perfeita harmonia sob a terra. Ele cria labirintos complexos de túneis subterrâneos e é extremamente ágil em sua movimentação.        </t>
  </si>
  <si>
    <t xml:space="preserve">Mankey</t>
  </si>
  <si>
    <t xml:space="preserve">Fighting</t>
  </si>
  <si>
    <t xml:space="preserve">Baixo Deserto/Baia Morta</t>
  </si>
  <si>
    <t xml:space="preserve">Mankey é um Pokémon agressivo e territorial. Ele é conhecido por sua natureza explosiva e pode ficar extremamente furioso com facilidade.      </t>
  </si>
  <si>
    <t xml:space="preserve">FFL, Média Viabilidade: Close Combat, Low Kick, Rage, Focus Energy, U-turn, Encore, habilidade: Defiant. Explicação: está dentro de um nicho, o time precisa de muito sinergia para ele funcionar, é preciso algum pokémon que prenda o oponente e coloque algo que favoreça o primeape conseguir bater furtivo, caso isso acontece ele consegue lidar bem contra SUPORTES DEFENSIVOS e CONTROLADORES LENTOS</t>
  </si>
  <si>
    <t xml:space="preserve">Primeape</t>
  </si>
  <si>
    <t xml:space="preserve">Primeape é a evolução de Mankey. É um Pokémon extremamente temperamental e impulsivo. Primeape é conhecido por sua força e velocidade incríveis. Quando está enfurecido, sua fúria não conhece limites, alguns pesquisadores têm uma teoria de que Primeape fica com raiva mesmo quando está dentro de uma Pokébola . Em alguns casos, sabe-se que fica tão zangado que morre, finalmente exibindo uma aparência de paz.</t>
  </si>
  <si>
    <t xml:space="preserve">Growlithe-H</t>
  </si>
  <si>
    <t xml:space="preserve">Fire/Rock</t>
  </si>
  <si>
    <t xml:space="preserve">Montanhas</t>
  </si>
  <si>
    <t xml:space="preserve">Growlithe raramente usa seu chifre, a menos que seja necessário, devido ao fato de ser facilmente quebrado. Um par de Hisuian Growlithe é conhecido por ser vigilante ao guardar o território. Hisuian Growlithe leva muito mais tempo para se relacionar com os humanos porque eles viveram separados dos humanos por muitos anos</t>
  </si>
  <si>
    <t xml:space="preserve">FIR de Alta Viabilidade: Flare Blitz, Head Smash, Morning Sun, Extreme Speed, Leer, Roar. Habilidade: Rock Head. Explicação:  Amigo, Leer diminui a THG do oponente, entre na frente de algum bicho com muita THG, após diminuir ela use Flare Blitz e Head Smash Spam.</t>
  </si>
  <si>
    <t xml:space="preserve">Arcanine-H</t>
  </si>
  <si>
    <t xml:space="preserve">usa suas presas enquanto envolto em chamas para atacar os inimigos. Apesar de quão enganosamente volumoso o Hisuian Arcanine é, ele se move agilmente como um dançarino. Isso permite que ele lidere os oponentes em uma alegre perseguição, evitando-os ao mesmo tempo. Vive nas encostas das montanhas costeiras</t>
  </si>
  <si>
    <t xml:space="preserve">Poliwag</t>
  </si>
  <si>
    <t xml:space="preserve">Terras Fluviais / Campos Longos</t>
  </si>
  <si>
    <t xml:space="preserve">Poliwag é um Pokémon aquático com uma barriga transparente a ponto de poder ver seu intestino. Ele é conhecido por sua habilidade de nadar com agilidade e flexibilidade. Poliwag se move de forma elegante e é capaz de se adaptar rapidamente a diferentes ambientes.	</t>
  </si>
  <si>
    <t xml:space="preserve">SOR Altíssima viável: Hypnosis, Mind Reader, Circle Throw, Haze, Encore e Waterfall Juntamente com a habilidade: SWIFT SWIN ou Water Absorb. Parceiros: Politoad, Beartic. Explicação: Hypnosis para colocar para dormir, Mind Reader prever a próxima ação do oponente, Encore obrigar a bater. Por ai vai.                                                                                                                                              FFR Alta viabilidade: Double Slap, Bulk Up, Rock Tomb, Mist, Hydro Pump, Focus Punch e Submission, juntamente com Swift Swin. PARCEIROS: Peliper/Politoad, Beartic. Explicação: Sai rápido bate forte e vai curinthias</t>
  </si>
  <si>
    <t xml:space="preserve">Poliwhirl</t>
  </si>
  <si>
    <t xml:space="preserve">Poliwhirl é a evolução de Poliwag. Ele tem habilidades de natação ainda mais aprimoradas e é capaz de nadar grandes distâncias sem se cansar. Poliwhirl quando capturado por um inimigo, liberará um muco escorragadio que tentará utilizar para escapar    </t>
  </si>
  <si>
    <t xml:space="preserve">Poliwrath</t>
  </si>
  <si>
    <t xml:space="preserve">Water/Fighting</t>
  </si>
  <si>
    <t xml:space="preserve">Ele é um poderoso lutador aquático com habilidades de luta excepcionais. Poliwrath possui músculos fortes e a cola em suas mãos está ainda mais forte. Apesar de evoluir por pedra é classificado como Raro para balançeamento, ainda assim, não aparece em qualquer lugar no mapa.</t>
  </si>
  <si>
    <t xml:space="preserve">Politoed</t>
  </si>
  <si>
    <t xml:space="preserve">Politoed é uma evolução adicional de Poliwhirl, que ocorre quando ele é exposto a uma Pedra do Rei. Politoed é conhecido por seu canto melodioso, capaz de acalmar o clima e trazer boa sorte. Ele é considerado um Pokémon da chuva. Apesar de evoluir por pedra é classificado como Raro para balançeamento, ainda assim, não aparece em qualquer lugar no mapa.</t>
  </si>
  <si>
    <t xml:space="preserve">SOR Altissima Viabilidade: Perish Song, Whirlpool, Mist, Haze, Hydro Cannon, Perish Song e Thief, com a habilidade DRIZZLE. Explicação: Roube itens, tire mudanças de status com Mist, Whirlpool prender pokémons,Perish Song para tentar matar pokémons Ofensivos.</t>
  </si>
  <si>
    <t xml:space="preserve">Machop</t>
  </si>
  <si>
    <t xml:space="preserve">Machop é um Pokémon musculoso e enérgico. Ele está sempre treinando e exercitando seus músculos para ficar mais forte. Machop é conhecido por sua determinação e espírito de luta, buscando constantemente desafios e superação.	</t>
  </si>
  <si>
    <t xml:space="preserve">FCL Altamente viável: Endure, Focus Energy, Knock Off, Submission, Karate Chop, Poison Jab, Encore, Heavy Slam, Bullet Punch, Habilidade: NO GUARD,  lida muito bem contra pokémons Lentos e Suportes de maneira geral. PARCEIROS: Bons suportes defensivos e controladores rápidos. Explicação: Use Submission, prenda o pokemon, deixe dois braços livres macete o pokemon abusando do No Guard, com golpes com 0 acerto e dano completo. Caso fique com pouca vida, Endure vai lhe salvar, Encore quebra pokémons defensivos.</t>
  </si>
  <si>
    <t xml:space="preserve">Machoke</t>
  </si>
  <si>
    <t xml:space="preserve">Machoke é a evolução de Machop. Ele possui músculos ainda mais desenvolvidos e é capaz de levantar cargas pesadas. Machoke é um Pokémon que valoriza o trabalho em equipe e é frequentemente visto ajudando outros Pokémon em tarefas difíceis. O cinto que ele usa regula sua força, mas Machoke o remove ao enfrentar um oponente verdadeiramente poderoso</t>
  </si>
  <si>
    <t xml:space="preserve">Machamp</t>
  </si>
  <si>
    <t xml:space="preserve"> Ele é um Pokémon extremamente forte e habilidoso em artes marciais. Machamp é capaz de realizar movimentos com seus quatro braços ao mesmo tempo, proporcionando uma grande vantagem em batalhas. Por causa de seus quatro braços, ele pode atingir de vários ângulos e prender todos os membros de seu inimigo de uma só vez</t>
  </si>
  <si>
    <t xml:space="preserve">Geodude-A</t>
  </si>
  <si>
    <t xml:space="preserve">Rock/Electric</t>
  </si>
  <si>
    <t xml:space="preserve">Baia Morta / Chifre de Ga'Al</t>
  </si>
  <si>
    <t xml:space="preserve">Na região de Alola , o Geodude é feito de uma rocha magnética com aspecto mais prateado. Existem áreas no corpo de Alolan Geodude que são especialmente magnéticas e atraem areia de ferro, criando a aparência de sobrancelhas pretas e fios de cabelo preto curto. Seus dedos são fundidos, deixando apenas o polegar e o indicador livres</t>
  </si>
  <si>
    <t xml:space="preserve">COR Alta Viabilidade: Stealth Rock, Rock Blast, Heavy Slam, Earthquake, Double-Edge, Charge, Stone Edge.  Hability: Galvanize. Explicação: Sua habilidade da +2 de dano a golpes elétricos além de transformar golpes normais em elétricos, Double-Edge vira seu golpe principal, recebendo +7 base de dano a custas de -5 em defesas ativas, Stealth Rock lhe garante certo controle e Heavy Slam diversidade de dano.</t>
  </si>
  <si>
    <t xml:space="preserve">Graveler-A</t>
  </si>
  <si>
    <t xml:space="preserve">Na região de Alola , Graveler se parece com sua contraparte regular, mas com um brilho prateado. Ele não tem dedos definidos em seus membros superiores e tem dois dedos em cada pé em vez de três. São vários pequenos cristais amarelados espalhados por seu corpo e areia de ferro atraídos pelo magnetismo. Essa areia negra cria formações semelhantes a cristais acima de seus olhos, na parte superior dos braços e nas laterais de seu rost</t>
  </si>
  <si>
    <t xml:space="preserve">Golem-A</t>
  </si>
  <si>
    <t xml:space="preserve">Na região de Alola , Golem tem antebraços muito mais curtos com duas garras. Os pés também têm apenas duas garras. Seu rosto atrai areia de ferro, criando a aparência de bigode, sobrancelhas e uma grande barba preta. Projetando-se do topo de seu corpo estão duas grandes rochas negras com uma rocha menor no meio, formando uma forma de canhão. Na borda interna das rochas maiores há três pontos dourados. O canhão os impede de rolar facilmente em uma bola como sua variante Kantoniana. Alolan Golem é capaz de disparar a pequena rocha usando magnetismo.</t>
  </si>
  <si>
    <t xml:space="preserve">Ponyta-galar</t>
  </si>
  <si>
    <t xml:space="preserve">Psychic</t>
  </si>
  <si>
    <t xml:space="preserve">Ponyta (Galar) é gentil e sensível, usando poderes psíquicos para ler emoções e evitar conflitos. Sua crina macia emite um brilho sutil que conforta quem está por perto.</t>
  </si>
  <si>
    <t xml:space="preserve">COR — Alta Viabilidade
Habilidade sugerida: Pastel Veil — mantém o papel de anti-poison e facilita entrar em matchups chatos.
Tem um kit completo para ser chata: Cura com Morning Sun, Hypnosis e Taunt para ganhar tempo. Tudo isso lhe dando acesso a Swords Dance e te fazendo ficar buff. Psycho Cut e Play Rough terminam o set.</t>
  </si>
  <si>
    <t xml:space="preserve">Rapidash-galar</t>
  </si>
  <si>
    <t xml:space="preserve">Psychic/Fairy</t>
  </si>
  <si>
    <t xml:space="preserve">Rapidash (Galar) se parece com um unicórnio e combina elegância com poder psíquico e feérico. Ele protege aliados ao detectar intenções hostis e pode fortalecer o grupo com uma aura calmante.</t>
  </si>
  <si>
    <t xml:space="preserve">Magnemite</t>
  </si>
  <si>
    <t xml:space="preserve">Electric/Steel</t>
  </si>
  <si>
    <t xml:space="preserve">Magnemite é um Pokémon magnético que atrai objetos metálicos. Ele flutua no ar usando seus ímãs e se alimenta de eletricidade. As unidades magnéticas no corpo de Magnemite geram um campo eletromagnético que permite desafiar a gravidade e pode potencialmente interromper equipamentos elétricos. Será mais facilmente encontrado em usinas abandonadas.</t>
  </si>
  <si>
    <t xml:space="preserve">FIL com ALTISSIMA viabilidade: Zap Cannon, Mirror Coat, Electric Terrain, Lock-On, Tri Attack e habilidade Analytical. Estratégia: Coloca Electric Terrain, depois usa Lock On, por fim clica Zap Cannon o Pokémon inimigo será deletado. PARCEIROS: SUPORTES RÁPIDOS e Controladores Ofensivos.</t>
  </si>
  <si>
    <t xml:space="preserve">Magneton</t>
  </si>
  <si>
    <t xml:space="preserve">Magneton é uma evolução de Magnemite e consiste em três Magnemite unidos por forças magnéticas. Eles são conhecidos por criar distúrbios elétricos ao seu redor. Magneton tem uma capacidade de armazenamento de eletricidade muito maior do que Magnemite. Será mais facilmente encontrado em usinas abandonadas.       </t>
  </si>
  <si>
    <t xml:space="preserve">Magnezone</t>
  </si>
  <si>
    <t xml:space="preserve"> Deserto Irrigado</t>
  </si>
  <si>
    <t xml:space="preserve">Magnezone é a evolução final de Magnemite. Ele é um Pokémon poderoso que emite fortes campos magnéticos. Magnezone é conhecido por sua capacidade de controlar o magnetismo e pode voar usando antigravidade. Será mais facilmente encontrado em usinas abandonadas.</t>
  </si>
  <si>
    <t xml:space="preserve">Doduo</t>
  </si>
  <si>
    <t xml:space="preserve">Ele é conhecido por sua velocidade e habilidade em correr. As duas cabeças de Doduo trabalham em harmonia para se movimentar rapidamente. Doduo é territorial e pode ser bastante agressivo quando se sente ameaçado. Cada uma de suas cabeças tem personalidade própria.</t>
  </si>
  <si>
    <t xml:space="preserve">UTILIDADE, ALTISSIMA viabilidade, graças a Early Bird ou run away combinados com danger sense.</t>
  </si>
  <si>
    <t xml:space="preserve">Dodrio</t>
  </si>
  <si>
    <t xml:space="preserve">Dodrio é a evolução de Doduo. Ele é um Pokémon avestruz de três cabeças. Dodrio possui pernas longas e é capaz de correr em alta velocidade. Suas três cabeças podem observar diferentes direções simultaneamente, tornando-o um excelente vigia. Dodrio é territorial e defende seu território com ferocidade. A terceira cabeça é a líder e é um amalgma das personalidades das outras duas</t>
  </si>
  <si>
    <t xml:space="preserve">FIL com média viabilidade: Swords Dance, Drill Run, Jump Kick, Pursuit, Haze e Knock Off, com qualquer habilidade, Explicação: entre contra pokémons CONTROLADORES DEFENSIVOS, comece com Swords Dance, abuse de Drill Run pelo crítico, caso enfrente algum fantasma ou psíquico use Pursuit e Knock Off, e Haze para impedir/prevenir set up.</t>
  </si>
  <si>
    <t xml:space="preserve">Gastly</t>
  </si>
  <si>
    <t xml:space="preserve">Ghost/Poison</t>
  </si>
  <si>
    <t xml:space="preserve">Gastly é formado por gases venenosos e uma presença fantasmagórica que se esconde em sombras e becos. Ele pode envolver a vítima com sua névoa para enfraquecê-la e assustá-la antes de atacar.</t>
  </si>
  <si>
    <t xml:space="preserve">CDL ALTÍSSIMA viabilidade: Mean Look, Shadow Ball, Destiny Bound, Hypnosis, Taunt, Disable, Haze e Smoug. Estratégias: Você literalmente tem os melhores golpes de Controle, abuse deles. Parceiros: Pokemons Finalizadores Incompletos e Rapidos podem ser uma excelente adição, trazendo ao campo o dano que o Haunter não consegue dar</t>
  </si>
  <si>
    <t xml:space="preserve">Haunter</t>
  </si>
  <si>
    <t xml:space="preserve">Baixo Deserto</t>
  </si>
  <si>
    <t xml:space="preserve">Ele é conhecido por sua natureza travessa e sua capacidade de se fundir com as sombras. Haunter também é capaz de induzir medo em seus oponentes e possui uma língua longa que é usada para drenar a energia vital de suas presas.</t>
  </si>
  <si>
    <t xml:space="preserve">Gengar</t>
  </si>
  <si>
    <t xml:space="preserve">Gengar se esconde nas sombras e aparece quando a presa relaxa, assustando-a com um sorriso inquietante. Dizem que ele drena calor do ambiente e pode fazer a temperatura cair quando está por perto.</t>
  </si>
  <si>
    <t xml:space="preserve">Krabby</t>
  </si>
  <si>
    <t xml:space="preserve">Krabby é um Pokémon do tipo Água. Ele tem um casco resistente e garras poderosas. Krabby é conhecido por sua agressividade e defesa feroz. Quando se sente ameaçado, ele balança suas garras para intimidar os oponentes.	</t>
  </si>
  <si>
    <t xml:space="preserve">COR com Média viabilidade: Crabhammer, Guillotine, Leer, Harden, Mud Shot, Endure, Haze e Metal Claw. Habilidade: Sheer Force, consegue ser um viabilidade. PARCEIROS: Pokémons Suportes Ofensivos, que debilitem o oponente para que o Kingler consiga finalizar. Estratégias: Clique Guillotine para matar pokémons lentos, Leer abaixa a defesa dos CD, mud shot favorece a utilização de Guillotine e Endure lhe dá mais sobretempo de vida.</t>
  </si>
  <si>
    <t xml:space="preserve">Kingler</t>
  </si>
  <si>
    <t xml:space="preserve">Kingler é a forma evoluída de Krabby. Ele possui garras gigantes e poderosas que podem cortar e esmagar objetos com facilidade. Kingler é conhecido por sua força bruta e natureza agressiva. Sua aparência imponente intimida outros Pokémon e o torna um adversário formidável.	</t>
  </si>
  <si>
    <t xml:space="preserve">Snorlax</t>
  </si>
  <si>
    <t xml:space="preserve">Snorlax é um Pokémon preguiçoso que passa a maior parte do tempo dormindo e comendo. Ele é conhecido por seu apetite voraz e por seu sono profundo. Snorlax tem um corpo grande e pesado, o que o torna imóvel na maioria das situações. Quando está acordado, ele é muito poderoso em batalhas.	</t>
  </si>
  <si>
    <t xml:space="preserve">COL com Média Viabilidade: Rollout, Recycle, Odor Sleuth, Body Slam, Rest, habilidade Gluttony. Estratégia: Clique rollout e deixe o resto acontecer, caso fique com pouca vida use Rest, você acordará instantaneamente com a chesto berry, use Recycle, recupere a Berry e continue.                                                                                                                                                            CDL com Alta Viabilidade: Recycle, Rest, Odor Sleuth, Yawn, Block, Counter, Amnesia, Body Slam e Belly Drum, habilidade Gluttony. Estratégia: fique com os status adequados para enfrentar seu oponente, evite que ele fuja e clice body slam até ele morrer.</t>
  </si>
  <si>
    <t xml:space="preserve">Rhyhorn</t>
  </si>
  <si>
    <t xml:space="preserve">Ground/Rock</t>
  </si>
  <si>
    <t xml:space="preserve">Super Raro</t>
  </si>
  <si>
    <t xml:space="preserve">Safari / Coração Verde</t>
  </si>
  <si>
    <t xml:space="preserve">Rhyhorn é um Pokémon terrestre e rochoso. Ele tem uma pele espessa e resistente que o protege de ataques físicos. Rhyhorn possui um chifre afiado em sua cabeça, que usa para atacar seus oponentes. Ele também é conhecido por sua resistência e capacidade de escalar terrenos íngremes.	</t>
  </si>
  <si>
    <t xml:space="preserve">FIR com Média Viabilidade: Rock Polish, Horn Drill, Stone Edge, Drill Run, Stealth Rock e Double-Edge. Habilidade: Reckless, causar um pouco mais de dano. Estratégia: Envolve usar o Stone Edge para criar  várias rochas que servirão de cover para o Rhy, ele deverá atacar por trás do cover com Double-Edge, assim pegando o oponente desprevinido. e causar um dano extra com Reckless Sempre tentar deixar o oponente entre duas paredes. Parceiros: Aprecia outros pokémons de Pedra, que o ajudem a espalhar pelo cenário, toxic spikes e spikes para limitar a mobilidade do oponente.</t>
  </si>
  <si>
    <t xml:space="preserve">Rhydon</t>
  </si>
  <si>
    <t xml:space="preserve">Rhydon é a evolução de Rhyhorn. Ele possui um corpo ainda mais robusto e um chifre maior e mais afiado. Rhydon é conhecido por sua força tremenda e resistência imensa. Ele é capaz de carregar cargas pesadas e causar destruição com seus ataques poderosos.	</t>
  </si>
  <si>
    <t xml:space="preserve">Rhyperior</t>
  </si>
  <si>
    <t xml:space="preserve">Rhyperior é a forma final de evolução de Rhyhorn. Ele é um Pokémon extremamente poderoso e resistente. Rhyperior possui uma pele dura como rocha e protuberâncias pontiagudas em todo o seu corpo e sulcos nas mãos as quais ele insere pedras para lançar posteriormente. Sua pele pode defletir a maioria dos ataques.        </t>
  </si>
  <si>
    <t xml:space="preserve">FIR com Alta Viabilidade: Rock Polish, Horn Drill, Stone Edge, Rock Wrecker, Rock Blast, Ice Beam, Flash Cannon. Habilidade: Solid Rock, dar mais durabilidade. Estratégia: Envolve usar o Stone Edge para criar várias rochas que servirão de cover para o Rhyperior, diferente de suas pré-evoluções aqui você apelará para ataques a distância para eliminar oponentes que estejam presos em seus corredores, principalmente Rock Wrecker. Sempre tentar deixar o oponente entre duas paredes. Parceiros: Aprecia outros pokémons de Pedra, que o ajudem a espalhar pelo cenário, toxic spikes e spikes para limitar a mobilidade do oponente.</t>
  </si>
  <si>
    <t xml:space="preserve">Kangaskhan</t>
  </si>
  <si>
    <t xml:space="preserve">Kangaskhan é um Pokémon materno que protege seus filhotes com extrema dedicação. Ela possui uma bolsa em seu abdômen onde carrega e protege seu filhote. Kangaskhan é extremamente poderosa e tem garras afiadas que pode usar para defender sua prole.	</t>
  </si>
  <si>
    <t xml:space="preserve">FIR Alta Viabilidade: Fake Out, Sucker Punch, Chip Away, Endure, Crush Claw, Drain Punch e Endure, juntamente com Scrapy fazem desse pokémon uma grande ameaça ofensiva, Chip Away bate ignorando mudanças de Status, um Haze com anabolizante, Fake Out para diminuir a distância logo no início do combate, Drain Punch para lutas mais prolongadas e combina muito bem com Endure, Scrapy garante que nem fantasmas farão frente a Kangaskhan. Parceiros: Aprecia suportes que possam lhe oferecer velocidade, encurralar o oponente ou deixar o oponente vulnerável.</t>
  </si>
  <si>
    <t xml:space="preserve">Staryu</t>
  </si>
  <si>
    <t xml:space="preserve"> Ele possui um corpo em forma de estrela e é capaz de regenerar os membros perdidos. Muitos Staryu flutuam do fundo do mar para a superfície e se alinham com as estrelas do céu noturno à medida que seu núcleo pisca, exibindo uma conexão com os corpos celestes do espaço. Pode ser encontrado em grutas nos rios das Terras Fluviais.</t>
  </si>
  <si>
    <t xml:space="preserve">FIL de Alta viabilididade: Reflect Type, Psychic, Teleport, Recover, Water Pulse, Thunder, Rapid Spin, Shadow Ball, Habilidade: Analytical, para causar mais dano, Natural Recovery, para tentar durar mais em batalhas. Estratégias: O principal combo da Starmie vem com Teleport com Reflect Type, Reflect Type irá transformar a Starmie no tipo do oponente e dificilmente um pokémon costuma ter maneiras de atingir de maneira satisfatória o próprio tipo, portanto pode-se usar essa estratégia de maneira abusiva, enquanto tenta se garantir com Water Pulse, Shadow Ball para ter dano e eventuais Rapid Spin para aumentar a velocidade. Parceiros: Starmie é muito passiva, deixando o pokémon inimigo jogar tranquilamente e sem condições de se buffar, por tanto pokémons que corrijam essas falhar são fundamentais.</t>
  </si>
  <si>
    <t xml:space="preserve">Starmie</t>
  </si>
  <si>
    <t xml:space="preserve">Water/Psychic</t>
  </si>
  <si>
    <t xml:space="preserve">ULTRA RARO</t>
  </si>
  <si>
    <t xml:space="preserve">Ele possui um corpo em forma de estrela com núcleos brilhantes nas extremidades. Starmie é capaz de disparar feixes de energia dos núcleos em suas extremidades. De seu núcleo, Starmie pode emitir ondas elétricas poderosas o suficiente para atingir as partes mais distantes do universo. Acredita-se também que o brilho multicolorido de seu núcleo seja um método de comunicação com outros membros de sua espécie. Pode ser encontrado em grutas nos rios das Terras Fluviais.</t>
  </si>
  <si>
    <t xml:space="preserve">Scyther</t>
  </si>
  <si>
    <t xml:space="preserve">Scyther é um Pokémon do tipo Inseto/Voador. Ele possui garras afiadas e asas poderosas, o que o torna um excelente caçador e um ágil combatente. Scyther é conhecido por sua velocidade incrível e suas habilidades acrobáticas durante as batalhas. Graças à sua coloração verde, consegue camuflar-se bem nos campos e florestas onde vive</t>
  </si>
  <si>
    <t xml:space="preserve">SOR de alta Viabilidade: Tailwind, Defog, U-turn, Knock Off, Quick Attack, Air Slash, Roost, Safeguard. Habilidade  Technician. Explicação, ironicamente a lâmina é só enfeite, resumidamente tailwind vai ser usado para deixar pokémons do seu time mais rápidos, enquanto defog tira terrenos e sujeiras do campo, Knock Off, pode tirar itens chatos, tudo isso enquanto Roost cura minimamente, Air Slash tira particulas em suspensão. Parceiros:  Pokémons com muita mobilidade apreciam o campo limpo e pokemons com baixa speed apreciam a velocidade do Tailwind.                                                                                                                        FIR de média Viabilidade: Silver Wind, Roost, Focus Energy, Slash, Night Slash, X-Scissor, Double Team, U-turn. Explicação: Agora sim a lâmina vai brilhar, Silver Wind logo de cara te oferece opções para lidar com teu oponente, dependendo da situação, Focus Energy lhe dá mais ofensividade para golpes de lamina, por fim Double Team dá um pequeno cover defensivo. Parceiros: Um pokémon com taunt seria ideal para o Scyther entrar livremente.</t>
  </si>
  <si>
    <t xml:space="preserve">Kleavor</t>
  </si>
  <si>
    <t xml:space="preserve">Bug/Rock</t>
  </si>
  <si>
    <t xml:space="preserve">Kleavor possui braços em forma de machado, capazes de cortar madeira e pedra com facilidade. Ele é um caçador feroz que usa golpes pesados e afiados, e suas lâminas se desgastam e se renovam com o tempo.</t>
  </si>
  <si>
    <t xml:space="preserve">FCR de Alta Viabilidade: Stone Axe, X-Scissor, Swords Dance, Quick Attack, Aerial Ace e Close combat. Habilidade sugerida: Sheer Force (pressão) — aumenta dano e te transforma em finalizador real; se você usar HA, Sharpness também combina porque valoriza golpes cortantes. Stone Axe — além do dano,  Kleavor “ganha duas vezes”: no dano do turno e no dano futuro dos hazards. Mesmo quando você não pega K.O., você preparou a próxima finalização. Swords aumenta ataque, X-scissor dnao extra, tem prioridade e ainda tem Close Combat do desespero.</t>
  </si>
  <si>
    <t xml:space="preserve">Scizor</t>
  </si>
  <si>
    <t xml:space="preserve">Bug/Steel</t>
  </si>
  <si>
    <t xml:space="preserve">Scizor é a forma evoluída de Scyther. Ele possui garras ainda mais afiadas e uma estrutura corporal metálica. Scizor é conhecido por sua força e velocidade. Scizor é incapaz de voar, em vez disso, bate rapidamente as asas para regular a temperatura do corpo, a fim de evitar que fique muito quente e derreta</t>
  </si>
  <si>
    <t xml:space="preserve">FIR de Alta Viabilidade: Silver Wind, Roost, Focus Energy, Night Slash, X-Scissor, Bullet Punch e Iron Head, U-turn. Explicação: Ao evoluir e ganhar defesas não existe a nescessidade de Double Team, já que Scizor aprende  Iron Defense, Bullet e Iron Head são uma grata surpresa, Silver Wind logo de cara te oferece opções para lidar com teu oponente, dependendo da situação, Focus Energy lhe dá mais ofensividade para golpes de lamina, por fim Double Team dá um pequeno cover defensivo. Parceiros: Um pokémon com taunt seria ideal para o Scizor entrar livremente. Pokémons que atauqem o lado Speciam também se fazem nescessários.</t>
  </si>
  <si>
    <t xml:space="preserve">Elekid</t>
  </si>
  <si>
    <t xml:space="preserve">Elekid tende a ficar inquieto e totalmente turbulento quando ouve o som de uma tempestade chegando e gosta de brincar no meio das tempestades. Ele pode gerar eletricidade girando seus braços, mas se cansa facilmente e só pode carregar uma pequena quantidade. Elekid não pode armazenar a eletricidade que gera,</t>
  </si>
  <si>
    <t xml:space="preserve">COR de Média Viabilidade: Taunt, Torment, Ion Deluge, Electric Terrain, Volt Switch, Feint, Ice Punch, Electro Ball. Com a Habilidade Motor Drive. Explicação: Ion Deluge fornece uma segunda imunidade ao Electrivire, nesse caso ao tipo normal, Torment evita golpe spam, ao passo que Taunt possibilita uma janela que te permite tanto contra-atacar quanto realizar uma troca por meio de Volt Switch, lembre de usar Feint juntamente com Golpes corpo a corpo. Parceiros: FIL's.</t>
  </si>
  <si>
    <t xml:space="preserve">Electabuzz</t>
  </si>
  <si>
    <t xml:space="preserve"> Baixo Deserto</t>
  </si>
  <si>
    <t xml:space="preserve">Electabuzz é a forma evoluída de Elekid. Ele é um Pokémon elétrico poderoso e ágil. Electabuzz possui uma pele amarela e vermelha e é capaz de gerar e controlar eletricidade. No escuro, o Electabuzz brilhará em azul claro devido às cargas elétricas que percorrem seu corpo.        </t>
  </si>
  <si>
    <t xml:space="preserve">Electivire</t>
  </si>
  <si>
    <t xml:space="preserve">Electivire é a forma final de evolução de Elekid. Ele é um Pokémon extremamente que se alimenta de energia elétrica Electivire possui uma força imensa e é capaz de disparar raios elétricos poderosos de sua calda. Ele é conhecido por ser imprudentemente descuidado em relação aos ataques inimigos</t>
  </si>
  <si>
    <t xml:space="preserve">Magmar</t>
  </si>
  <si>
    <t xml:space="preserve">Fire</t>
  </si>
  <si>
    <t xml:space="preserve">Magmar é um Pokémon do tipo Fogo. Ele possui um corpo coberto de chamas que quando extremamente bem treinado pode bloquear ataques do tipo elétrico com ar superaquecido. Nunca para de perseguir as suas presas. Além de poder se regenerar quando totalmente submerso em lava.</t>
  </si>
  <si>
    <t xml:space="preserve">COR de Altíssima Viabilidade: Overheat, Fire Spin, Fire Blast, Power Swap, Focus Energy, Shadow Ball. Habilidade Flame Body. Explicação: Com Overheat você pode treinar para anular golpes de água, menos scald, lhe dando uma importante imunidade, Fire Spin impede que pokébons fujam e Power Swap lhe dá a oportunidade de mudar os status de seus oponentes anulando pokemons specials e físicos. Parceiros, alguem que deixe haze em campo seria bastante útil.</t>
  </si>
  <si>
    <t xml:space="preserve">Magmortar</t>
  </si>
  <si>
    <t xml:space="preserve">Magmotar é a forma evoluída de Magmar. Ele é um Pokémon poderoso do tipo Fogo. Magmotar tem uma abertura em suas mãos que usa para liberar bolas de fogo e lava derretida com grande precisão. </t>
  </si>
  <si>
    <t xml:space="preserve">Magikarp</t>
  </si>
  <si>
    <t xml:space="preserve">Toda Ga'Al</t>
  </si>
  <si>
    <t xml:space="preserve">Magikarp é um Pokémon fraco e incapaz de realizar ataques poderosos. Ele é conhecido por sua natureza pacífica e por saltar em rios e lagos.        </t>
  </si>
  <si>
    <t xml:space="preserve">Inviável.</t>
  </si>
  <si>
    <t xml:space="preserve">Gyarados</t>
  </si>
  <si>
    <t xml:space="preserve">Water/Flying</t>
  </si>
  <si>
    <t xml:space="preserve">Mar</t>
  </si>
  <si>
    <t xml:space="preserve">Ele é um Pokémon temido por sua aparência feroz e seu temperamento violento. Gyarados é conhecido por sua força e ferocidade durante as batalhas. A raiva de um Gyarados não vai parar completamente até que tudo seja destruído.</t>
  </si>
  <si>
    <t xml:space="preserve">FCR Alta Viabilidade: Taunt, Dragon Dance, Dragon Tail, Ice Fang, Crunch, Hyper Beam, Hurricane, Habilidade Intimidate. Explicação: Com Taunt consegue valiosas oportunidades para ser ofensivo, caso precise de mais dano ou velocidade, Dragon Dance é uma Opcção, Dragon Tail obriga o oponente a fazer batalha que ele não gostaria, Hurricane pressiona o oponente de maneira ofensiva e defensiva. Parceiros: Aprecia a chuva para aumentar seu dano.</t>
  </si>
  <si>
    <t xml:space="preserve">Eevee</t>
  </si>
  <si>
    <t xml:space="preserve">Diz-se que tem uma estrutura genética de forma irregular que é facilmente influenciada pelo seu ambiente. Isso permite que ele se adapte a uma variedade de habitats, evoluindo.</t>
  </si>
  <si>
    <t xml:space="preserve">Viabilidade varia de acordo com evolução.</t>
  </si>
  <si>
    <t xml:space="preserve">Dratini</t>
  </si>
  <si>
    <t xml:space="preserve">Dragon</t>
  </si>
  <si>
    <t xml:space="preserve"> Terras Fluviais</t>
  </si>
  <si>
    <t xml:space="preserve">Ele é conhecido por seu corpo serpenteante e por sua natureza tímida. Dratini possui uma grande quantidade de energia vital e pode se tornar um poderoso Dragão quando evolui. Os poucos dados que existem acerca dessa espécie indicam que ela pode ser encontrada em Grutas nas Terras Fluviais.</t>
  </si>
  <si>
    <t xml:space="preserve">SOR Altíssima Viabilidade: Safeguard, Dragon Tail, Haze, Tailwind, Outrage, Roost. Habilidade Multiscale. Explicação: Roost e Multiscale já garante a esse pokémon uma impressionante sobrevida, lhe dando a possibilidade de ser bem tanque, por outro lado Safeguard e Tailwind, são excelentes golpes de suporte que garantem ao seus outros pokémons mais resiliência, por fim Outrage é um bom golpe por si.                                                                                          COR Alta Viabilidade: Roost, Defog, Hurricane, Extremespeed, Dragon Tail, Leer, Dragon Dance (defensivo).Explicação: coloque o Hurricane, deixe acumulando golpes e abuse do extremespeed combinado com qualquer coisa para ir punindo seu oponente, o Dragon Dance vc usa para redirecionar os golpes para o tornado.</t>
  </si>
  <si>
    <t xml:space="preserve">Dragonair</t>
  </si>
  <si>
    <t xml:space="preserve">Dragonair tem um corpo elegante e emite uma aura serena, capaz de influenciar o clima e acalmar o ambiente. As esferas em seu pescoço e cauda canalizam energia, ajudando-o a controlar suas forças.</t>
  </si>
  <si>
    <t xml:space="preserve">FIR — Alta Viabilidade
Habilidade sugerida: Marvel Scale (se disponível) — quando statusado, ele fica mais resistente fisicamente; Shed Skin é alternativa para “limpar” status.
Kit para preparar a varredura:
• Dragon Dance — o coração do plano: +Atk/+Speed.
• Dragon Tail / Dragon Claw — Tail para fasear e controlar setup; Claw para consistência ofensiva.
• Roost — mantém Dragonair no campo tempo suficiente para setar mais de uma vez.
• Thunder Wave / Aqua Tail — TWave para controle de time; Aqua Tail para cobertura.
Por que esses golpes: Dragonair é a ponte: ele entra, escala com segurança e deixa o adversário desconfortável. Mesmo sem varrer, ele cria o cenário para Dragonite brilhar.</t>
  </si>
  <si>
    <t xml:space="preserve">Dragonite</t>
  </si>
  <si>
    <t xml:space="preserve">Dragon/Flying</t>
  </si>
  <si>
    <t xml:space="preserve">Dragonite é conhecido por ser bondoso e por resgatar pessoas perdidas em mares e tempestades. Apesar da aparência amigável, ele é extremamente poderoso e pode voar rápido o suficiente para cruzar grandes distâncias em pouco tempo.</t>
  </si>
  <si>
    <t xml:space="preserve">FCR — Altíssima Viabilidade
Habilidade sugerida: Multiscale — é o motivo do Pokémon ser tão “ultra raro”: o 1º hit quase nunca te mata, o que garante setup.
Set de limpeza (4):
• Dragon Dance — transforma um turno livre em condição de vitória.
• Extreme Speed — prioridade para fechar jogo e evitar revenge kill.
• Earthquake — cobertura universal (Steel/Rock/Poison).
• Outrage / Dragon Claw / Fire Punch — Outrage é dano máximo; Claw é seguro; Fire Punch remove Steel que tenta segurar.
Opção mais “segura”: Roost no lugar de cobertura se você quer abusar do Multiscale por mais tempo.
Por que funciona: Dragonite não precisa de muitos turnos — ele só precisa de 1 janela, e Multiscale costuma garantir essa janela.</t>
  </si>
  <si>
    <t xml:space="preserve">Sneasel</t>
  </si>
  <si>
    <t xml:space="preserve">Dark/Ice</t>
  </si>
  <si>
    <t xml:space="preserve">RARO</t>
  </si>
  <si>
    <t xml:space="preserve">Sneasel se alimenta de Ovos , como os de Pidgey , que rouba de ninhos abandonados. Ele usa suas garras para abrir um buraco no ovo antes de sugar o conteúdo. É conhecido por formar pares para caçar: um Sneasel atrai os pais para longe do ninho, enquanto o outro rouba seus ovos</t>
  </si>
  <si>
    <t xml:space="preserve">FFR de Média Viabilidade: Hone Claws, Ice Shard, Metal Claw, Ice Punch, Pursuit e Low Kick. Habilidade Pressure. Explicação: Carece de formas alternativas de causar dano (apenas causa dano na THG), portanto bastante limitado no que se propõe a fazer, entretanto a habilidade Pressure obriga o oponente a jogar um teste de resistência a fadiga sempre que usa algum golpe, interessante para pokémons defensivos, o que não é o caso do sneasel. Parceiros: Ele joga bem em haze, e pokémons que cause danos de fontes diversas.</t>
  </si>
  <si>
    <t xml:space="preserve">Weavile</t>
  </si>
  <si>
    <t xml:space="preserve"> Campos Longos</t>
  </si>
  <si>
    <t xml:space="preserve">Weavile é ainda mais ágil e furtivo do que Sneasel. Ele é conhecido por sua velocidade incrível e suas garras afiadas. Weavile é um caçador implacável que ataca seus oponentes com ataques rápidos e letais. Pode ser encontrado em grutas.</t>
  </si>
  <si>
    <t xml:space="preserve">Poochyena</t>
  </si>
  <si>
    <t xml:space="preserve">Dark</t>
  </si>
  <si>
    <t xml:space="preserve">Terras Fluviais / Deserto Irrigado</t>
  </si>
  <si>
    <t xml:space="preserve">Ele é conhecido por sua natureza territorial e sua capacidade de farejar e seguir o cheiro de seus oponentes. Poochyena ataca seus inimigos com mordidas rápidas e ferozes.</t>
  </si>
  <si>
    <t xml:space="preserve">COR de Baixa Viabilidade: Taunt, Embargo, Yawn, Roar, Crunch, Sucker Punch, juntamente com Intimidate. Explicação: Houndoom piorado. Não recomendo, a não ser que seja pokémon de transição, aí até que vai</t>
  </si>
  <si>
    <t xml:space="preserve">Mightyena</t>
  </si>
  <si>
    <t xml:space="preserve">Ele lidera uma matilha de Poochyena, e todos seguem suas ordens. Mightyena é um combatente feroz e não tem medo de enfrentar oponentes maiores.</t>
  </si>
  <si>
    <t xml:space="preserve">Lotad</t>
  </si>
  <si>
    <t xml:space="preserve">Water/Grass</t>
  </si>
  <si>
    <t xml:space="preserve">Ele é conhecido por sua aparência semelhante a uma folha e por seu comportamento pacífico. Lotad flutua em corpos de água calma e usa a luz solar para realizar fotossíntese. Seu tamanho e peso impedem Lotad de viver em terra, mas, em raras ocasiões, viaja por terra em busca de água limpa.</t>
  </si>
  <si>
    <t xml:space="preserve">FIR Media Viabilidade: Energy Ball, Hydro Pump, Uproar, Fake Out, Leech Seed, Rain Dance. Funciona com Rain Dish, para resiliência, e Swift Swin para velocidade. Explicação: Consegue causar danos altos, porém carece de bons modificadores de danos, ademais é possível colocar uma Custon dele ter vantagem de +2 enquanto estiver ouvindo música.</t>
  </si>
  <si>
    <t xml:space="preserve">Lombre</t>
  </si>
  <si>
    <t xml:space="preserve">Muito travesso, este Pokémon puxa as linhas de pesca debaixo d'água e salta para assustar as pessoas. Alimenta-se de musgo aquático que cresce nas rochas do leito do rio.</t>
  </si>
  <si>
    <t xml:space="preserve">Ludicolo</t>
  </si>
  <si>
    <t xml:space="preserve">Ludicolo é conhecido por sua personalidade animada e sua paixão pela dança. Ele dança sob a luz do sol e usa sua energia para realizar movimentos ágeis durante as batalhas.</t>
  </si>
  <si>
    <t xml:space="preserve">Seedot</t>
  </si>
  <si>
    <t xml:space="preserve">Grass</t>
  </si>
  <si>
    <t xml:space="preserve">O caule é usado para pendurar em galhos de árvores em sua casa na floresta. Enquanto está pendurado, este Pokémon absorve umidade e nutrientes da árvore até que ela fique muito pesada e caia no chão. Quanto mais ele se alimenta, mais brilhante seu corpo fica. Além disso, Seedot limpa-se com folhas uma vez por dia. Se permanecer imóvel, pode ser confundido com uma noz e assusta os outros ao se mover repentinamente.</t>
  </si>
  <si>
    <t xml:space="preserve">FCR de Sol de Altíssima Viabilidade: Nasty Plot, Hurricane, Leaf Tornado, Dark Pulse e Shadow Ball. Habilidade: Chlorophyll. Estratégia: Com uma boa variedades de golpes e possibilidade de atacar tanto na THG quanto na Will, além de uma exclente velocidade no Sol, bem como a capacidade de abusar de Solar Beam o tornam um excelente finalizador. Parceiros: Pokemons com Sunny Day e bons suporte ofensivos que tratem de deixar o pokémon saudável.</t>
  </si>
  <si>
    <t xml:space="preserve">Nuzleaf</t>
  </si>
  <si>
    <t xml:space="preserve">Grass/Dark</t>
  </si>
  <si>
    <t xml:space="preserve">Usando a folha em sua cabeça como uma flauta, faz uma música com as folhas que cria uma sensação de mal-estar nas pessoas. No entanto, também pode tocar melodias reconfortantes.</t>
  </si>
  <si>
    <t xml:space="preserve">Shiftry</t>
  </si>
  <si>
    <t xml:space="preserve">Shiftry é um Pokémon perverso, misterioso e muito raro que vive no topo de árvores antigas nas florestas tropicais profundas. Ele chega com ventos frios e invernais e é temido pelas pessoas como o guardião da floresta. Ele pode ler a mente de um oponente e então tomar uma ação preventiva.</t>
  </si>
  <si>
    <t xml:space="preserve">Wingull</t>
  </si>
  <si>
    <t xml:space="preserve">Ele voa em círculos procurando por comida, os pescadores usam essa habilidade do Wingull para localizar áreas repletas de peixes Pokémon. Wingull tem ossos ocos, o que o torna leve o suficiente para voar. Constrói os seus ninhos em escarpas íngremes junto ao mar e costuma esconder presas e objetos de valor em vários locais com o bico, principalmente durante o inverno. Facilmente visto nas orlas.</t>
  </si>
  <si>
    <t xml:space="preserve">SOR de Alta Viabilidade: Roost, Tailwind, Supersonic, Mist, Rain Dance, Soak, Hurricane e U-turn. Habilidade: Rain Dish. Explicação: Oferece suporte ao time, com Soak, retirando tipagens problematicas, Tailwind, dando velocidade, Supersonic Confundindo e Mist retirando Status Negativo, Além de uturn para garantir momento ofensivo. Para times de chuva habilidade pode ser ou Drizzle ou Rain Dish, Drizzle lhe economiza um turno trazendo a chuva logo de cara e Rain Dish lhe oferece regeneração Passiva.                                                                                                                       </t>
  </si>
  <si>
    <t xml:space="preserve">Pelipper</t>
  </si>
  <si>
    <t xml:space="preserve">É capaz de transportar pequenos Pokémon ou objetos em sua boca, ovos e pequenos pokemons, como seus próprios filhotes. Ele também é conhecido por sua generosidade e frequentemente são relatados casos que resgataram nadadores em perigo no mar.  Facilmente visto nas orlas.</t>
  </si>
  <si>
    <t xml:space="preserve">Makuhita</t>
  </si>
  <si>
    <t xml:space="preserve">Vive em grupos sociais chamados de "gangues". Ele treina constantemente para aumentar sua força e resistência. Árvores quebradas geralmente cercam seu ninho, porque ele treina batendo e batendo nelas. Este Pokémon come muita comida e dorme bastante, seu rigoroso treinamento e estilo de vida lhe conferem um corpo robusto capaz de resistir a qualquer ataque. </t>
  </si>
  <si>
    <t xml:space="preserve">CDL de Média Viabilidade: Whirlwind, Knock Off, Sand Attack, Rock Tomb, Foresight, Counter e Close Combat. Habilidade: Trick Fat. Com essa habilidade ele ganha duas novas resistências, relativamente comuns, Sand Attack é utilizada para diminuir a precisão, Rock Tomb para limitar a mobilidade, de maneira geral.                                                                                                                                                   FIL de Média Viabilidade: Force Palm, Smelling Salts, Focus Energy, Rock Tomb, Heavy Slam, Foresight e Endure. Habilidade: Guts. Com essa combinação focus energy garante um boa margem de dano, aproveitada por Force Palm + Smeling Salts causando dano extra contra alvos paralizados. Parceiros: Qualquer coisa que paralise ajuda, aprecia pokémons elétricos.</t>
  </si>
  <si>
    <t xml:space="preserve">Hariyama</t>
  </si>
  <si>
    <t xml:space="preserve">Ele é conhecido por desafiar outros Pokémon para batalhas de força e habilidade. Sua imponência e presença intimidante são marcantes. O corpo de Hariyama consiste principalmente de músculos, forte o suficiente para parar um trem ou arremessar um caminhão. Quando seu corpo fica tenso, seus músculos ficam duros como pedra. Ele gosta de combinar poder com outros Pokémon de grande porte, também são bondosos e praticam etiqueta, elogiando seus oponentes de batalha. </t>
  </si>
  <si>
    <t xml:space="preserve">Aron</t>
  </si>
  <si>
    <t xml:space="preserve">Steel/Rock</t>
  </si>
  <si>
    <t xml:space="preserve">Aron se alimenta de minério de ferro que extrai das montanhas. Ele usa esse minério para fazer seu corpo. Às vezes, a fome o leva a descer das montanhas para comer pontes e trilhos, o que o torna uma praga. Ele faz uma nova armadura depois de evoluir, enquanto sua antiga armadura descartada é recuperada para fazer produtos de ferro.</t>
  </si>
  <si>
    <t xml:space="preserve">COR de Alta Viabilidade: Roar, Mud-Slap, Iron Defense, Metal Burst, Heavy Slam, Iron Tail, Automatize. Habilidade: Heavy Metal. Explicação: Aggron abusa de golpe Metal Burst para devolver o dano de qualquer golpe que ele receba, como um golpe a distância, causando um ciclo constante de ofensividade tanto no turno do oponente quanto no seu, Mud-Slap diminui a visibilidade, Iron Defense melhora ainda mais as defesas, Roar lida com Pokémons que sejam problematicos além de Heavy Slam para causar dano na Dodge, tudo isso podendo ser potencializado por Iron Defense e Automatize. Parceiros: Aggron é um pokémon que apesar de jogar sozinho aprecia oponentes entos, então tailwind, e paralyze são apreciados por ele.</t>
  </si>
  <si>
    <t xml:space="preserve">Lairon</t>
  </si>
  <si>
    <t xml:space="preserve">Topo de Montanhas</t>
  </si>
  <si>
    <t xml:space="preserve">Uma inspeção minuciosa de Larion revelou arranhões e amassados ​​deixados na armadura por causa de seus conflitos. Constantemente entra em conflito com humanos por territórios ricos em ferro.</t>
  </si>
  <si>
    <t xml:space="preserve">Aggron</t>
  </si>
  <si>
    <t xml:space="preserve">Seus chifres, que ele usa para cavar no leito rochoso ao procurar comida, crescem um pouco mais de cada vez e podem ser usados ​​para determinar sua idade. O chifre de Aggron é afiado o suficiente para cortar aço e usado como uma arma de impacto para derrubar os inimigos.</t>
  </si>
  <si>
    <t xml:space="preserve">Budew</t>
  </si>
  <si>
    <t xml:space="preserve">Budew mantém seus botões fechados durante o inverno frio, mas os abre novamente na primavera e libera pólen venenoso. O botão de Budew começando a abrir é visto como a chegada iminente da primavera. Vive perto de piscinas e lagoas limpas.</t>
  </si>
  <si>
    <t xml:space="preserve">SOR de Média Viabilidade: Spikes, Toxic Spikes, Sweet Scent, Weather Ball, Venon Drench e Leaf Storm. Habilidade: Natural cure/Poison Point. Explicação: Poison Point funciona melhor com Vine Whip ao invés de Leaf Storm, mas basicamente controle o campo com Spikes, Toxic Spikes e atraia seu oponente para locais ruins com Sweet Scent, assim que possível entre com um finalizador e termine o serviço. </t>
  </si>
  <si>
    <t xml:space="preserve">Roselia</t>
  </si>
  <si>
    <t xml:space="preserve">O aroma de Roselia traz serenidade, mas os espinhos em sua cabeça contêm um veneno cruel. Quanto mais saudável for, mais agradável será o aroma de suas flores</t>
  </si>
  <si>
    <t xml:space="preserve">Roserade</t>
  </si>
  <si>
    <t xml:space="preserve">Roserade atrai presas com um aroma doce. Quanto mais tóxico for o veneno, mais doce se torna o seu aroma. Cada mão tem toxinas diferentes, mas ambas as mãos podem golpear com um poder quase mortal. O braço direito de Roserade contém venenos que agem mais rápido, enquanto o braço esquerdo contém venenos que agem mais lentamente.</t>
  </si>
  <si>
    <t xml:space="preserve">Wailmer</t>
  </si>
  <si>
    <t xml:space="preserve">Wailmer armazena água dentro de seu corpo, que expele pelas narinas para assustar as pessoas. Ao armazenar água em seu corpo, ele pode se transformar em uma bola quicando. Quanto mais água encher seu corpo, mais alto ele pode saltar. </t>
  </si>
  <si>
    <t xml:space="preserve">CDL de Altíssima Viabilidade: Soak, Noble Roar, Mist, Aqua Ring, Amnesia, Whirlpool, Heavy Slam.  Habilidade: Pressure. Explicação: Noble Roar diminui lentamente os ataques do seu oponente, ao passo que Whirpool prende o impedindo de retornar enquanto Pressure os deixa mais cansados a cada turno, Aqua Ring da mais regeneração ao Wailord, enquanto Mist evita status, por fim Heavy Slam mais alguns TMs dão a variedade de dano nescessário. Pokémons Lentos Apreciam MUITO o wailord, podem colocar toda sua estratégia em ação, teme excelente sinergia com pokemons venenosos.</t>
  </si>
  <si>
    <t xml:space="preserve">Wailord</t>
  </si>
  <si>
    <t xml:space="preserve">Muito raramente Wailord's ao emergir para respirar podem absorver ar atmosférico, inflando, caso tente submergir logo após inflar por empulso irá ser arremessado no ar, dando origem ao famoso evento: "Wailord Voador". É popular devido ao seu tamanho, como resultado, a observação de Wailord é uma atividade turística favorita em várias partes do mundo. No entanto, Wailord é conhecido por ser expulso por pescadores quando eles se tornam muito numerosos</t>
  </si>
  <si>
    <t xml:space="preserve">Trapinch</t>
  </si>
  <si>
    <t xml:space="preserve">Deserto</t>
  </si>
  <si>
    <t xml:space="preserve">Em vez de caçar presas ativamente, ele cava na areia para construir seus ninhos em forma de tigela ou cone, onde espera que a presa tropece e fique presa. </t>
  </si>
  <si>
    <t xml:space="preserve">FIR de Altíssima Viabilidade: Dragon Claw, Feint Attack, Bide, Screech, Fissure, Sandstorm, Bug Buzz. Explicação: Abuse da Sandstorm, escolha uma segunda nature que favoreça nesse clima, seja Sand Force, Sand Veil ou Sand Rush e bata MUITO forte e rápido, bide fornece uma decente maneira de contra ataque.</t>
  </si>
  <si>
    <t xml:space="preserve">Vibrava</t>
  </si>
  <si>
    <t xml:space="preserve">Ground/Dragon</t>
  </si>
  <si>
    <t xml:space="preserve">As asas de Vibrava não estão totalmente desenvolvidas, por isso é incapaz de voar muito longe. No entanto, é capaz de criar vibrações e ondas ultrassônicas com suas asas. Os humanos têm dores de cabeça com essas ondas</t>
  </si>
  <si>
    <t xml:space="preserve">Flygon</t>
  </si>
  <si>
    <t xml:space="preserve"> Com suas asas, levanta tempestades de areia para se esconder. Suas asas fazem um som de "canto" quando são batidas, dando a Flygon o nome de "O Espírito do Deserto". Ele usa essa habilidade única para atrair presas, prendendo-as antes de atacar</t>
  </si>
  <si>
    <t xml:space="preserve">Cacnea</t>
  </si>
  <si>
    <t xml:space="preserve">Deserto Irrigado / Baixo Deserto</t>
  </si>
  <si>
    <t xml:space="preserve"> É capaz de viver em desertos por 30 dias sem água, devido ao seu corpo ser capaz de armazenar umidade. A beleza e a fragrância de sua flor amarela dependem da aspereza de seu ambiente. Esta flor exala um forte aroma para atrair as presas. Quando a presa se aproxima, Cacnea atira espinhos afiados para derrubá-la.</t>
  </si>
  <si>
    <t xml:space="preserve">FFR de média Viabilidade: Payback, Sucker Punch, Needle Arm, Pin Missile, Cotton Spore, Low Kick. Habilidade: Sand Veil. Explicação: Se esconde e ataca batendo forte, tem Cotton Spore caso precise de resistência e Low Kick para bater na Dodge.                                                                                                     CDL de média Viabilidade: Spikes, Destiny Bond, Energy Ball, Spiky Shield. Habilidade: Water Absorb. Explicação: Pokémon suicida, use energy ball para diminuir a will do oponente e caso você morra Destiny Bond poderá levar o oponente.</t>
  </si>
  <si>
    <t xml:space="preserve">Cacturne</t>
  </si>
  <si>
    <t xml:space="preserve">Cacturne é um Pokémon noturno que raramente se move durante o dia, o que lhe permite reter a umidade. À noite, procura presas ou persegue os viajantes até que fiquem exaustos. Ele viveu em desertos por tanto tempo que seu sangue se transformou em areia.</t>
  </si>
  <si>
    <t xml:space="preserve">Baltoy</t>
  </si>
  <si>
    <t xml:space="preserve">Ground/Psychic</t>
  </si>
  <si>
    <t xml:space="preserve">Deserto Irrigado / Deserto Sem Fim</t>
  </si>
  <si>
    <t xml:space="preserve">Ele se move girando sobre este único pé pontiagudo e se equilibra ereto para dormir. Baltoy é geralmente encontrado em ruínas e velhos cemitérios, onde se reúne com sua própria espécie e chora ruidosamente. </t>
  </si>
  <si>
    <t xml:space="preserve">SDL de Média Viabilidade: Skil Swap, Magic Coat, Stealth Rock, Trick, Cosmic Power, Recover, Teleport, Heal Block. Habilidade: Levitate. Explicação: Use Skill Swap para retirar habilidades chatas, Trick para entregar itens para oponentes, bem como remover itens importantes, Heal Block evitar spam de curas. Parceiros: Times lentos podem apreciar o Claydol</t>
  </si>
  <si>
    <t xml:space="preserve">Claydol</t>
  </si>
  <si>
    <t xml:space="preserve">Ele pode levitar e se mover livremente. Claydol possui habilidades telecinéticas e é capaz de prever desastres naturais. Claydol é encontrado em áreas antigas e sagradas.</t>
  </si>
  <si>
    <t xml:space="preserve">Castform</t>
  </si>
  <si>
    <t xml:space="preserve">Desconhecido</t>
  </si>
  <si>
    <t xml:space="preserve">Missão</t>
  </si>
  <si>
    <t xml:space="preserve">Castform é um Pokémon artificial que muda de aparência e atitude com base no clima. Vários experimentos foram conduzidos para mudar sua forma em condições artificiais, mas todos falharam. Obtido como recompensa na Estação Meterológica nas Terras Fluviais.</t>
  </si>
  <si>
    <t xml:space="preserve">SOL de Alta viabilidade: Hurricane, Rain Danece, Weather Ball, Disable, Ominous Wind, Clear Smog, Tailwind. Habilidade: Forecast. Explicação: O melhor clima base para ele é de longe o rain dance pelo acesso ao hurricane melhorada, weather ball causa dano extra em climas, Ominous Wind ajuda a se preparar para possiveis situações adversas, Clear Smog pode retirar status de pokémons chatos. Parceiros: se dá bem em qualquer time que envolva clima.</t>
  </si>
  <si>
    <t xml:space="preserve">Snorunt</t>
  </si>
  <si>
    <t xml:space="preserve">Ice</t>
  </si>
  <si>
    <t xml:space="preserve">Snorunt também é uma criatura social, vivendo e viajando com outros Snorunt em grupos de cinco.  Há uma lenda de que qualquer casa que um Snorunt visite e more perto prosperará por gerações. Existe uma tradição em que as casas deixariam um pedaço de gelo feito de água pura para Snorunt levar ao visitá-lo. </t>
  </si>
  <si>
    <t xml:space="preserve">A viabilidade vai estar nas respectivas evoluções</t>
  </si>
  <si>
    <t xml:space="preserve">Glalie</t>
  </si>
  <si>
    <t xml:space="preserve"> Ele não derrete e pode controlar o gelo congelando instantaneamente a umidade do ar em qualquer forma desejável. Essa habilidade é usada para se envolver em uma armadura de gelo e congelar sua presa, que então consome inteira. </t>
  </si>
  <si>
    <t xml:space="preserve">FIR de Alta viabilidade: Freeze-Dry, Sheer Cold, Leer, Blizzard, Hail, Crunch e Ice Shard. Habilidade: Ice Body. Explicação: Abuse da variedade de formas que o glalie consegue causar dano, desde dodge, a aflictions, leer reduzindo defesas, blizzard aria, crunch pegar psíquicos e ice shard para finalizar, além da cura passiva vinda do ice body.                                                                                                                COL de Média Viabilidade: Disable, Ice Wind, Double Team, Gyro Ball, Defense Curl, Block, Hex. Habilidade: Ice Body. Prenda com block, congele com ice wind e use hex, Disable retira golpes chatos e defense curl aumenta a defesa.</t>
  </si>
  <si>
    <t xml:space="preserve">Froslass</t>
  </si>
  <si>
    <t xml:space="preserve">Ice/Ghost</t>
  </si>
  <si>
    <t xml:space="preserve">Gosta de caçar homens bonitos, mas também é conhecido por pegar Pokémon. Sua comida favorita são almas congeladas. Em tempestades de neve pode criar ilusões para manipular os outros.</t>
  </si>
  <si>
    <t xml:space="preserve">FFR de Altíssima Viabilidade: Destiny Bond, Shadow Ball, Double Team, Blizzard, Draining Kiss e Omnious Wind. Habilidade: Snow Cloack. Shadow Ball passivamente vai diminuindo a will do seu oponente após cada golpe, o que favorece o Destiny Bond no último round, Draining Kiss, lhe dará maior durabilidade em combates prolongados, Double Team garantirá uma furtividade a mais que justamente com Snow Cloack toram Froslass bastante letal, por fim Omnious Wind garante stats nescessários para vencer oponentes específicos.                                                                                                                         SOR de Alta Viabilidade: Double Team, Ice Shard, Confuse Ray, Spikes, Block, Disable, Draining Kiss. Habilidade: Cursed Body. Kit Básico de SO, controle de terreno, block impedindo fulga e disable retirando golpes chatos, draining kiss dando cura passiva.</t>
  </si>
  <si>
    <t xml:space="preserve">Shellder</t>
  </si>
  <si>
    <t xml:space="preserve">Water/Ice</t>
  </si>
  <si>
    <t xml:space="preserve">Terras Fluviais / Coração Verde</t>
  </si>
  <si>
    <t xml:space="preserve">Shellder tem um apetite extraordinariamente forte pela cauda de um Slowpoke e pode desenvolver uma relação simbiótica com ele. Pode ser encontrado em deltas de rios da região que vive.</t>
  </si>
  <si>
    <t xml:space="preserve">FCR de Altíssima Viabilidade: Shell Smash, Icicle Spear, Whirpool, Hydro Canon, Rock Blast, Iron Defense e Aqua Ring. Habilidade: Skill Link. Clique Shell Smash primeiro turno, aumente velocidade, ataque e sp atk, clique golpes multiattack, ganhe o jogo.</t>
  </si>
  <si>
    <t xml:space="preserve">Cloyster</t>
  </si>
  <si>
    <t xml:space="preserve">Cloyster normalmente só abre sua concha para atacar um oponente. No entanto, é totalmente capaz de retaliar contra qualquer inimigo com sua casca bem fechada. Com rápida sucessão, ele lança seus espinhos no inimigo, mantendo-os repelidos.</t>
  </si>
  <si>
    <t xml:space="preserve">Azurill</t>
  </si>
  <si>
    <t xml:space="preserve">Normal/Fairy</t>
  </si>
  <si>
    <t xml:space="preserve">A bola do Azurill é saltitante e embalada com os nutrientes de que necessita para poder crescer. A bola também pode ser usada como um dispositivo de flutuação. Pode ser visto saltando e brincando nesta cauda emborrachada. </t>
  </si>
  <si>
    <t xml:space="preserve">COR de média viabilidade: Aqua Ring, Superpower, Rollout, Bubble, Encore, Soak, Aqua Tail, Iron Tail. Habilidades: Sap Sipper ou Trick Fat. Aqua Ring lhe dá durabilidade, encore garante prender pokemons D, Superpower causa um alto dano e Bubble controla o terreno, mas carece de formas alternativas de causar dano ou controle mais intenso.</t>
  </si>
  <si>
    <t xml:space="preserve">Marill</t>
  </si>
  <si>
    <t xml:space="preserve">Water/Fairy</t>
  </si>
  <si>
    <t xml:space="preserve">Marill é capaz de nadar em fortes correntes de água sem ser retardado pela resistência da água, devido ao seu pelo repelente à água. Marill se alimenta de plantas aquáticas, além de pescar para se alimentar. Quando mergulha, sua cauda pode ser vista balançando na superfície da água.</t>
  </si>
  <si>
    <t xml:space="preserve">Azumarill</t>
  </si>
  <si>
    <t xml:space="preserve">Azumarill tem uma audição altamente desenvolvida que lhe permite ouvir distâncias, mesmo quando está debaixo d'água. Mantendo-se quieto e ouvindo atentamente, ele pode identificar presas mesmo em rios selvagens e velozes. Se Azumarill avistar um Pokémon se afogando, ele fará um balão de ar que os ajudará a respirar ou quando Azurill estiver brincando perto dos rios.</t>
  </si>
  <si>
    <t xml:space="preserve">Beldum</t>
  </si>
  <si>
    <t xml:space="preserve">Steel/Psychic</t>
  </si>
  <si>
    <t xml:space="preserve">Deserto Sem Fim</t>
  </si>
  <si>
    <t xml:space="preserve">Ele usa magnetismo para se mover, se comunicar e controlar seus ataques. Quando enfurecido, pode fazer com que as máquinas próximas quebrem devido ao seu forte magnetismo. Já foi indentificado em laboratórios abandonados.</t>
  </si>
  <si>
    <t xml:space="preserve">FCL de Altíssima viabilidade: Miracle Eye, Bullet Punch, Agility, Meteor Mash, Magnet Rise, Zen Headbutt, Block. Habilidade: Clear Body. A combinação única de Miracle Eye, Meteor Mash e Clear Body, transforma esse pokémon em uma máquina, Miracle vai lhe dá uma segunda chance de acertar seus golpes target, enquanto Meteor Mash vai lentamente aumentando seu ataque, Agillity lhe dá velocidade para suprimir oponentes e Clear Body impede que seu oponente diminua algum status seu. Aprecia controle de campo e Controladores Ofensivos, para garantir que possa por em prática sua estratégia.</t>
  </si>
  <si>
    <t xml:space="preserve">Metang</t>
  </si>
  <si>
    <t xml:space="preserve">Metang surge da fusão de dois Beldum e flutua usando magnetismo, movendo-se com estabilidade no ar. Ele é resistente e usa poderes psíquicos para interceptar ataques enquanto avança lentamente.</t>
  </si>
  <si>
    <t xml:space="preserve">Metagross</t>
  </si>
  <si>
    <t xml:space="preserve">Metagross combina quatro cérebros em um só, processando informações como um supercomputador para prever movimentos do oponente. Ele usa magnetismo e força bruta para esmagar inimigos com ataques precisos.</t>
  </si>
  <si>
    <t xml:space="preserve">Monferno</t>
  </si>
  <si>
    <t xml:space="preserve">Fire/Fighting</t>
  </si>
  <si>
    <t xml:space="preserve">A chama na cauda de Monferno tem vários propósitos. Principalmente, pode ser controlado para manter os oponentes a uma distância ideal ou esticado para fazer Monferno parecer maior. </t>
  </si>
  <si>
    <t xml:space="preserve">COR de Alta Viabilidade: Power-Up Punch, Taunt, Mach Pinch, Thunder Punch, Encore, Stealth Rock, Slack Off, Dig, Double Kick. Habilidade: Iron First. Bate forte com a habilidade, aumenta o ataque com Power-up e controla com taunt e encore.</t>
  </si>
  <si>
    <t xml:space="preserve">Infernape</t>
  </si>
  <si>
    <t xml:space="preserve">Este Pokémon ágil pratica um tipo único de arte marcial que envolve todos os seus membros, pois se envolve em chamas e usa socos e chutes de fogo. Esta forma de batalha é comparável à dança. Infernape também é conhecido por possuir velocidade incomparável.
</t>
  </si>
  <si>
    <t xml:space="preserve">Starly</t>
  </si>
  <si>
    <t xml:space="preserve"> No entanto, embora capaz de bater suas asas com força, Starly é fraco e discreto quando está sozinho. Starly se reúne em montanhas e campos, formando grandes bandos para se proteger. </t>
  </si>
  <si>
    <t xml:space="preserve">FCL de Alta Viabilidade: Close Combat, Whirwind, Agility, Brave Bird, Mirror Move, Roost, Steel Wing. Habilidades: Reckless e Intimidate. Estratégia: Agility garante iniciativa ao Staraptor, Roost da longevidade, Brave Bird causa um dano alto com Reckless, Intimidate pode ser usado para da mais oportunidade da Staraptor atacar pokémons focados em Força.</t>
  </si>
  <si>
    <t xml:space="preserve">Staravia</t>
  </si>
  <si>
    <t xml:space="preserve">Consciente de sua própria fraqueza, forma bandos de sua própria espécie e chora ruidosamente se for deixado sozinho. No entanto, esses bandos podem ser extremamente territoriais. Quando dois grupos diferentes se encontram, eles terão disputas territoriais acirradas. Uma Staravia forte pode ser identificada pela pluma que tem na cabeça.</t>
  </si>
  <si>
    <t xml:space="preserve">Staraptor</t>
  </si>
  <si>
    <t xml:space="preserve">Staraptor é um excelente caçador e possui garras afiadas que usa para capturar suas presas. Ele é territorial e defende seu território com ferocidade. Staraptor é encontrado em áreas abertas, como florestas e planícies.</t>
  </si>
  <si>
    <t xml:space="preserve">Bidoof</t>
  </si>
  <si>
    <t xml:space="preserve">Este Pokémon pode ser encontrado aninhando-se em grupos perto de corpos d'água, geralmente construindo um ninho de represas para viver. Também é conhecido por vagar pelas aldeias, roendo as casas das pessoas. </t>
  </si>
  <si>
    <t xml:space="preserve">FCL de média viabilidade: Aqua Jet, Swords Dance, Defense Curl, Superpower,  Hyper Fang. Habilidade: Unnawere. Explicação: Sua habilidade é boa, mas pokémons defensivos, melhor estratégia com o Bibarel é a boa e velha porradaria, swords garantir mais dano, Defense ter sobrevida e bater forte, nada muito complicado.</t>
  </si>
  <si>
    <t xml:space="preserve">Bibarel</t>
  </si>
  <si>
    <t xml:space="preserve">Normal/Water</t>
  </si>
  <si>
    <t xml:space="preserve">Este Pokémon é conhecido por ser um trabalhador diligente. Ele constrói seu ninho represando rios, usando casca, raízes e galhos que cortou com os dentes, junto com a lama. </t>
  </si>
  <si>
    <t xml:space="preserve">Shinx</t>
  </si>
  <si>
    <t xml:space="preserve">A eletricidade é produzida pela extensão e contração dos músculos das patas dianteiras de Shinx, o que faz com que o pelo deste Pokémon brilhe. Se sentir o perigo, seu pelo pode brilhar intensamente para cegar os predadores para que ele possa fugir. O tremor excitado é um sinal de que Shinx está gerando enormes quantidades de eletricidade. Tem uma natureza agressiva; assim, diz-se que domesticar um Shinx exige muita paciência.</t>
  </si>
  <si>
    <t xml:space="preserve">FCL de Alta Viabilidade: Charge, Wild Charge, Eletric Terrain, Roar, Night Slash, Fang que Preferir, Howl. Habilidade Guts para mais dano, Intimidate para melhor controle. Explicação: Guts lhe dará +2 de dano, Charge idem, tal qual o electric terrain, juntamente com Howl, após 3 turnos irá conseguir +7 de dano base em golpes elétricos a troco de nada, como as garras do Luxray soltam eletricidade todo golpe dele também é um golpe elétrico, desde que ele use a pata, o bicho bate forte. Parceiros: PRECISA de controladores ofensivos que desliguem o oponente para garantir que Luxray consiga jogar em paz, aprecia suportes que possam por o electric terrain. </t>
  </si>
  <si>
    <t xml:space="preserve">Luxio</t>
  </si>
  <si>
    <t xml:space="preserve">Ao enfrentar um oponente, Luxio estende suas garras em preparação, o que pode liberar eletricidade. Além de atacar, Luxio também usa suas garras para se comunicar com outros de sua espécie, apoiando-as nas patas dianteiras dos outros e enviando pulsos elétricos através delas.</t>
  </si>
  <si>
    <t xml:space="preserve">Luxray</t>
  </si>
  <si>
    <t xml:space="preserve">Luxray tem visão poderosa que é capaz de ver através da maioria dos objetos, como a visão de raios-X. Ele usa essa habilidade para caçar e rastrear seus descendentes. No entanto, essa habilidade requer muita eletricidade para ser usada. Como resultado, Luxray precisa dormir por longos períodos de tempo para armazenar mais energia. </t>
  </si>
  <si>
    <t xml:space="preserve">Combee</t>
  </si>
  <si>
    <t xml:space="preserve">Eles são principalmente sociáveis ​​entre sua própria espécie e formam grupos de cerca de cem a mil indivíduos. Eles geralmente são inofensivos para os outros, pois tendem a fugir quando ameaçados. Quando não estiver coletando néctar, protegerá sua rainha Vespiquen. Eles são muito sugestionáveis ​​e nunca desafiarão as ordens de sua rainha. Quando um Vespiquen se sente ameaçado, Combee não pensará duas vezes em arriscar a vida para proteger sua rainha, a ponto de atacar agressivamente ou mesmo matar.</t>
  </si>
  <si>
    <t xml:space="preserve">CDL de ALTÍSSIMA Viabilidade: Defense Order, Heal Order, Attack Order, Confuse Ray, Toxic, Roost, Sweet Scent, Destiny Bond. Habilidade: Pressure. Explicação: Clique toxic, Clique Confuse Ray, Defense order e heal order para se curar, sweet scent diminuir esquiva do oponente, deixe ele morrer lentamente, vá para o próximo pokémon dele, se tudo der errado tente pescar uma vitória com Destiny Bond</t>
  </si>
  <si>
    <t xml:space="preserve">Vespiquen</t>
  </si>
  <si>
    <t xml:space="preserve"> Vespiquen é uma espécie exclusivamente feminina. Vespiquen é a única rainha de uma colméia de Combee, que comanda liberando feromônios. Vespiquen destruirá e se alimentará de qualquer forasteiro que pegar entrando sorrateiramente em sua colmeia. No entanto, se forasteiros defenderem a comeia pela Vespiquen, ele pode retribuir esses atos de bondade com uma recompensa.</t>
  </si>
  <si>
    <t xml:space="preserve">Buizel</t>
  </si>
  <si>
    <t xml:space="preserve">O colar amarelo de Buizel é um saco de flutuação que pode ser inflado quando inala. Ao fazer isso, Buizel pode manter seu rosto acima da água para observar o movimento da presa ou inspecionar seus arredores. Por outro lado, esvazia esse saco para mergulhar. Também é capaz de voar usando sua cauda giratória. </t>
  </si>
  <si>
    <t xml:space="preserve">COR de Méia Viabilidade na Chuva: Taunt, Soak, Aqua Tail, Ice Fang, Crunh, Aqua Ring, Baton Pass. Habilidade Swift Swin. Explicação: É um suporte com muita velocidade, pode causar um certo dano na chuva, além de controlar com Taunt e Soak, oferece ainda um suporte com Aqua Ring e Baton Pass, tenta fazer um cadinho de tudo, mas num faz bem nada.</t>
  </si>
  <si>
    <t xml:space="preserve">Floatzel</t>
  </si>
  <si>
    <t xml:space="preserve">Junto com a caça de comida, Floatzel pode usar suas capacidades de natação para ajudar no resgate de pessoas que estão se afogando, carregando-as como uma jangada. Muitas vezes é visto perto de aldeias de pescadores.</t>
  </si>
  <si>
    <t xml:space="preserve">Shellos</t>
  </si>
  <si>
    <t xml:space="preserve">Baia Morta / Campos Longos</t>
  </si>
  <si>
    <t xml:space="preserve">Embora possa viajar para a terra, só pode permanecer na costa por um tempo limitado antes que sua pele seque. Quando o corpo mole de Shellos é pressionado ou espremido, ou quando Shellos sente um perigo iminente, um misterioso fluido roxo - teorizado como uma espécie de suor gorduroso induzido pelo estresse - escorrerá de seu corpo. </t>
  </si>
  <si>
    <t xml:space="preserve">CDL de Altíssima Viabilidade: Acid Armor, Amnesia, Clear Smog, Counter, Mirror Coat, Fissure, Recover. Habilidade: Storm Drain ou Sand Force em times de areia. Explicação: Aumente seus Status, recupere vida, devolva o dano com counter e mirror coat, clique fissure e pesque uma vitória, caso tudo der errado Clear Smog mantem o oponente na linha.</t>
  </si>
  <si>
    <t xml:space="preserve">Gastrodon</t>
  </si>
  <si>
    <t xml:space="preserve">Water/Ground</t>
  </si>
  <si>
    <t xml:space="preserve">Quando encontra uma presa, derrete-a com muco antes de comê-la. Embora Gastrodon não possa ficar fora da água por muito tempo devido ao seu corpo ser altamente vulnerável à desidratação, ele se torna mais ativo durante o tempo nublado ou chuvoso</t>
  </si>
  <si>
    <t xml:space="preserve">Hippopotas</t>
  </si>
  <si>
    <t xml:space="preserve">Hipopótamos passa o tempo tomando banho de areia e evita a todo custo a água. Ele se cobre de areia como medida de proteção contra germes e expele areia em vez de suor. Quando caminha pela areia, fecha as narinas, mas mantém a boca aberta, engolindo qualquer areia e presa pelo caminho. Ele remove o excesso de areia do corpo pelas narinas, o que também faz quando está irritado ou animado.</t>
  </si>
  <si>
    <t xml:space="preserve">COL de Alta Viabilidade: Fissure, Qualquer Fang, Yawn, Earthquake, Slack Off, Stockpille, Stealth Rock, Iron Tail. Habilidades: Sand Stream, Sand Force. Explicação: As fangs lhe dão certo controle, Stockpille mais defesas, Stealth Rock limita seu oponente, Earthquake para causar dano, por fim fissure. Sand Force para danos maiores, mas é obrigado a perder um turno com Sandstorm, para mim vale a pena já que não tem boas maneiras de causar dano extra.</t>
  </si>
  <si>
    <t xml:space="preserve">Hippowdon</t>
  </si>
  <si>
    <t xml:space="preserve"> Hippowdon armazena areia em seu corpo, que é usada para criar twisters ao atacar. O excesso de areia é expelido pelas portas nas costas e narinas de Hippowdon para criar espaço para a ingestão de areia fresca, para que ela se mantenha saudável. </t>
  </si>
  <si>
    <t xml:space="preserve">Skorupi</t>
  </si>
  <si>
    <t xml:space="preserve">Ele se enterra na areia e fica à espreita de uma presa inocente, agarrando-a com as garras da cauda e injetando veneno; ele irá então resistir até que o veneno faça efeito. No entanto, é capaz de sobreviver por um ano sem alimentação. Skorupi é considerado um Pokémon altamente perigoso devido às suas garras letais e veneno. No entanto, Skorupi não suporta temperaturas frias, tornando-se mais fraco quando exposto.</t>
  </si>
  <si>
    <t xml:space="preserve">FIR de Alta Viabilidade: Night Slash, Poison Tail, Hone Claws, Slash, Pin Missile, Venoshock, Taunt, Hone Claws. Habilidades: Sniper. Explicação: é quase que mandatório adicionar Scope Lens no Drapion, assim é possível chegar a 16 no dado crítico, juntamente com a habilidade sniper gera o total de +7 de dano, entretanto é inconsistente. Parceiros: Aprecia Controladores que deem ao Drapion tempo de usar Hone Claws, para aumentar o dano não crítico. </t>
  </si>
  <si>
    <t xml:space="preserve">Drapion</t>
  </si>
  <si>
    <t xml:space="preserve">Poison/Dark</t>
  </si>
  <si>
    <t xml:space="preserve">Drapion é um Pokémon muito agressivo, atacando qualquer coisa que entre em seu território. Ele vive principalmente em desertos e ambientes rochosos. Drapion tende a entrar em fúria e causar estragos em qualquer coisa em seu caminho.</t>
  </si>
  <si>
    <t xml:space="preserve">Croagunk</t>
  </si>
  <si>
    <t xml:space="preserve">Poison/Fighting</t>
  </si>
  <si>
    <t xml:space="preserve">As bochechas e os dedos de Croagunk contêm um fluido venenoso. No entanto, o fluido espremido de seu dedo também é um ingrediente significativo em remédios para dores lombares, uma vez diluído. As bolsas nas bochechas podem ser usadas para criar um som enervante. Quando seus oponentes estão distraídos, ele tenta esfaqueá-los com os dedos.</t>
  </si>
  <si>
    <t xml:space="preserve">FIL de Alta Vibailidade: Taunt, Mud Bomb, Nasty Plot, Sludge Bomb, Pursuit, Vacuum Wave, Drain Punch, Focus Blast. Habilidade: Antecipation. Apesar de ser contra intuitivo aprender Nasty Plot torna mais propício a combate a distância, tem Taunt para tentar enfrentar suportes e controladores e uma boa game de golpes ofensivos, pursuit ou sucker punch pode ser uma boa opção contra fantasmas e psíquicos</t>
  </si>
  <si>
    <t xml:space="preserve">Toxicroak</t>
  </si>
  <si>
    <t xml:space="preserve">Toxicroak emite veneno com picadas ou garras, embora possa envenenar quando tocado. O veneno de Toxicroak pode ser diluído em um tônico, após misturá-lo com várias ervas selvagens e cozinhá-lo por cerca de dois dias. </t>
  </si>
  <si>
    <t xml:space="preserve">Blitzle</t>
  </si>
  <si>
    <t xml:space="preserve">Sua juba captura e armazena eletricidade, que pisca sempre que este Pokémon descarrega energia. Ele se comunica com outros membros de sua espécie controlando o ritmo e a frequência desses flashes. Durante tempestades com raios, Blitzle se aventura para recarregar sua crina com raios.</t>
  </si>
  <si>
    <t xml:space="preserve">FIR de Média Viabilidade: Flame Charge, Wild Charge, Ion Deluge, Charge, Double Kick, Magnet Rise, Agillity. Habilidade: Motor Drive ou Lighting Rod. Explicação: Fique Rápido usando Flame Charge surpreenda com Magnet Rise e abuse de golpe de carga, ion deluge neutraliza golpes normais o que é apreciável.</t>
  </si>
  <si>
    <t xml:space="preserve">Zebstrika</t>
  </si>
  <si>
    <t xml:space="preserve">Uma crina branca e pontiaguda percorre toda a extensão de seu corpo, começando com duas extensões semelhantes a chifres na testa e descendo pelas costas para terminar em uma longa cauda com uma ponta em forma de estrela. Este Pokémon irritável dispara raios de sua crina quando está com raiva</t>
  </si>
  <si>
    <t xml:space="preserve">Roggenrola</t>
  </si>
  <si>
    <t xml:space="preserve">Rock</t>
  </si>
  <si>
    <t xml:space="preserve">Dentro de Roggenrola encontra-se um núcleo de energia, tornando seu corpo um tanto quente ao toque. Roggenrola tem uma audição sensível e pode ouvir sons que são inaudíveis para humanos. Ele tende a seguir os sons que capta com seu ouvido solitário, entrando em pânico se esses sons cessarem</t>
  </si>
  <si>
    <t xml:space="preserve">FFL de Alta Viabilidade: Sandstorm, Stone Edge, Power Gem, Iron Defense, Stealth Rock, Gravity, Lock On, Heavy Slam, Solar Beam. Habilidade: Sand Force. Explicação: Clique Sandstorm, se oculte na areia, clique seus golpes de alto dano, se buff se nescessário, caso não só bata.</t>
  </si>
  <si>
    <t xml:space="preserve">Boldore</t>
  </si>
  <si>
    <t xml:space="preserve">Os cristais de Boldore brilham intensamente quando começa a transbordar de poder ou quando se prepara para disparar rajadas de energia. Seus cristais são valiosos e por isso costumam serem caçados.</t>
  </si>
  <si>
    <t xml:space="preserve">Gigalith</t>
  </si>
  <si>
    <t xml:space="preserve">Quando dispara esses ataques com força total, a força bruta da explosão cria várias rachaduras em seu corpo.</t>
  </si>
  <si>
    <t xml:space="preserve">Woobat</t>
  </si>
  <si>
    <t xml:space="preserve">Psychic/Flying</t>
  </si>
  <si>
    <t xml:space="preserve">O nariz de Woobat serve a vários propósitos: ele usa ondas ultrassônicas de suas narinas para ecolocalização e também pode ser usado para agarrar paredes enquanto Woobat dorme, o que deixa marcas em forma de coração nas paredes das cavernas. Diz-se que a marca em forma de coração de um Woobat dá boa sorte a quem quer que deixe sua marca</t>
  </si>
  <si>
    <t xml:space="preserve">FCL de ALTÍSSSIMA viabilidade: Calm Mind, Heat Wave, Stored Power, Roost, Safeguard, Air Slash, Giga Drain/Signal Beam, Taunt. Habilidade: Simple. Explicação: Simple te deixa se buffar rapidamente, em 3 turnos tu consegue ficar +5 de Pre +5 de Will, lhe permitindo usar Stored Power com +5 de dano, cravando +10 de dano bônus. Conseguir usar Taunt e Safeguard é a cereja do bolo, roost lhe dá recover, a fraqueza desse bicho vai ser golpes que causam dano e o mandam de volta pra Pokebola, então se possível capture em uma UltraBall.</t>
  </si>
  <si>
    <t xml:space="preserve">Swoobat</t>
  </si>
  <si>
    <t xml:space="preserve">O nariz de Swoobat pode produzir muitas ondas ultrassônicas diferentes. Seu nariz também é considerado um símbolo de boa sorte em certas regiões.</t>
  </si>
  <si>
    <t xml:space="preserve">Drilbur</t>
  </si>
  <si>
    <t xml:space="preserve">Drilbur não tem problemas em estar perto de humanos e pode ser muito amigável. No entanto, muitos agricultores não gostam de Drilbur porque tende a causar destruição em suas colheitas de vegetais.</t>
  </si>
  <si>
    <t xml:space="preserve">FIR de Alta Viabilidade na Areia: Horn Drill, Hone Claws, Rock Slide, Metal Claw, Bulldoze, Rapid Spin, Stealth Rock, Dig. Habilidade: Qualquer uma, literalmente, importante que se escolher Sand Force abusar de golpes que causam dano. Explicação: Clique Hone Claws e vá pra cima com Horn Drill, caso o oponente tenha muita esquiva abuse de earthquake, caso seja equilibrado Metal Claw.</t>
  </si>
  <si>
    <t xml:space="preserve">Excadrill</t>
  </si>
  <si>
    <t xml:space="preserve">Ground/Steel</t>
  </si>
  <si>
    <t xml:space="preserve"> Sua construção de túneis pode ser benéfica e prejudicial para os humanos, pois pode ajudar os trabalhadores com suas proezas de escavação rápida, mas pode ser prejudicial para estruturas subterrâneas, como túneis de metrô.</t>
  </si>
  <si>
    <t xml:space="preserve">Timburr</t>
  </si>
  <si>
    <t xml:space="preserve">Quando consegue levantar facilmente um bloco de madeira quase três vezes o seu próprio peso, está perto de evoluir. Timburr é geralmente encontrado perto de canteiros de obras, ajudando os trabalhadores da construção. Ele gosta tanto de ajudar na construção que, se a chuva interromper o trabalho, ele fará uma birra enquanto balança seu tronco.</t>
  </si>
  <si>
    <t xml:space="preserve">FIR de ALTÍSSIMA viabilidade: Superpower, Drain Punch, Stone Edge, Dynamic Punch, Foresight, Counter, Endure, Knock Off. Habilidade: Todas muito boas, MAS EU prefiro Sheer Force para ter +5 de dano passivamente, que cumulado ao dano dos golpes dele já serem somados +5 por conta de terem +100 de base power, totaliza um +10 desde o momento em que sair da ball em troca de perda de defesa, facilmente ignorável pelo acesso a Endure + Drain Punch, além disso as vigas dele servem como Enlogation 1, lhe permitindo bater de uma distância maior e sem se arriscar em corpo a corpo, além de poderem servir para controlar o campo caso tudo dê errado, um dos meus pokémons favoritos do rpg.</t>
  </si>
  <si>
    <t xml:space="preserve">Gurdurr</t>
  </si>
  <si>
    <t xml:space="preserve">A estrutura de aço é usada para treinar seus músculos, e Gurdurr se gaba de seus músculos com Machokee outros membros de sua espécie. No entanto, se o indivíduo falhar em estar à altura dos outros, ele continuará a se esconder por algum tempo.</t>
  </si>
  <si>
    <t xml:space="preserve">Conkeldurr</t>
  </si>
  <si>
    <t xml:space="preserve">Quando dá tudo de si, joga seus pilares para o lado e pula nos oponentes para derrotá-los com os punhos. Conkeldurr pode criar concreto, uma técnica que se acredita ter ensinado aos humanos há 2.000 anos. </t>
  </si>
  <si>
    <t xml:space="preserve">Riolu</t>
  </si>
  <si>
    <t xml:space="preserve">Como a maioria dos Pokémon do tipo Fighting, Riolu naturalmente possui força, resistência e resistência sobre-humanas. É capaz de fazer longas viagens a pé em um curto espaço de tempo. É um Pokémon brincalhão, enérgico e leal. Riolu lerá as mentes dos humanos para garantir se eles são ou não puros de coração.</t>
  </si>
  <si>
    <t xml:space="preserve">(Viabilidade do Lucario) FIL de ALTÍSSIMA VIABILIDADE: Aura Sphere, Foresight, Metal Sound, Calm Mind, Heal Pulse, Vacuum Wave, Mind Reader, Flash Cannon. Habilidade: Inner Focus. Explicação: O único lutador a distância, por isso o moveset recomendado, fique de longe, aumente/diminua a Sp Def de seu oponente clique Aura Sphere e seja feliz, Mind Reader para roubar estratégia do seu oponente se tu for desonesto a esse ponto. Disse que não ia por no jogo, mas taí.</t>
  </si>
  <si>
    <t xml:space="preserve">Sigilyph</t>
  </si>
  <si>
    <t xml:space="preserve">Deserto Sem Fim </t>
  </si>
  <si>
    <t xml:space="preserve">Sigilyph usará seus poderes psíquicos para atacar qualquer um que invada seu território. Por reter memórias de quando guardava uma cidade antiga ou servia como emissário dos guardiões, aparentemente voa ao longo da mesma rota constantemente. Sigilyph vive em desertos e ambientes rochosos.</t>
  </si>
  <si>
    <t xml:space="preserve">SDR de Altíssima Viabilidade: Cosmic Power, Reflect, Light Screen, Mirror Move, Tailwind, Whirlwind, Defog, Stored Power, Roost. Habilidade: Wonder Guard. Explicação: Coloque Screens para seu time, dê velocidade, retire oponentes problematicos, retire modifcadores de campo, se cure com roost e enquanto faz isso devolva qualquer golpe que seu oponente jogar contra você usndo mirror move. </t>
  </si>
  <si>
    <t xml:space="preserve">Trubbish</t>
  </si>
  <si>
    <t xml:space="preserve"> Trubbish emite gases nocivos semelhantes a arrotos uma vez que Trubbish faça amizade com uma pessoa, ela deixará de expelir odores desagradáveis. Costuma ter partes de Lixo Doméstico dentro de si, o que é desputado pelos moradores da Cidade Baixa das Gêmeas.</t>
  </si>
  <si>
    <t xml:space="preserve">FCL de Alta viabilidade: Recycle, Belch, Toxic Spikes, Clear Smog, Explosion, Spikes, Dark Pulse. Habilidade: Stench (dá um pouco mais de controle, mas importante adicionar Automatize), Aftermatch. É um lider suicída, envena o oponente, suja o campo, impede que o oponente aumente status, abuse de Recycle/Belch para causar bastante dano, caso tenha Berrys para aumentar a velocidade da para usar Stentch de Habilidade para abusar do Flinch.</t>
  </si>
  <si>
    <t xml:space="preserve">Garbodor</t>
  </si>
  <si>
    <t xml:space="preserve">Garbodor é capaz de pulverizar gás venenoso e sujeira da ponta dos dedos, mas apenas da mão direita, se essa sujeira for bloqueada, seu braço pode inchar, causando dor e desconforto consideráveis. Encontrado próximo as Gêmeas.</t>
  </si>
  <si>
    <t xml:space="preserve">Zorua</t>
  </si>
  <si>
    <t xml:space="preserve">Diz-se que Zorua tem uma natureza tímida que levou ao desenvolvimento de suas habilidades de ilusão. Zorua mantém sua verdadeira forma escondida para garantir sua segurança e assume a aparência de outros Pokémon para assustar os inimigos. Às vezes, assume a forma de uma criança silenciosa em busca de comida.</t>
  </si>
  <si>
    <t xml:space="preserve">COR de ALTÍSSIMA viabilidade: Nasty Plot, Taunt, U-turn, Night Slash, Flametrower, Grass Knot e Shadow Ball, Low Kick. Explicação: Bem, tu tá disfarçado, esse é o pressuposto, o oponente não sabe o q tu é, ter um move-set vasto é nescessário para confudir seu oponente e deixá-lo com apenas uma dúvida: "estou enfrentando o zoruark ou não?" sem contar que cê pode aplicar varias ilusões durante a luta, entretanto, para chegar nesse nível é preciso ter BASTANTE sincronia com o Zoruark. </t>
  </si>
  <si>
    <t xml:space="preserve">Tropius</t>
  </si>
  <si>
    <t xml:space="preserve">Grass/Flying</t>
  </si>
  <si>
    <t xml:space="preserve">Coração Verde / Chifre de Ga'Al</t>
  </si>
  <si>
    <t xml:space="preserve"> Apesar de ser muito grande e volumoso, é surpreendentemente manobrável no ar. O cacho de frutas em volta do pescoço é delicioso. A fruta cresce duas vezes por ano.</t>
  </si>
  <si>
    <t xml:space="preserve">FCL de Alta Viabilidade: Growth, Leaf Storm, Energy Ball, Air Slash, Synthesis, Whirlwind, Leech Seed, Dragon Hamer. Habilidades: Solar Power lhe dará mais dano, Chrolophyl lhe dara mais velocidade. Explicação: Infelizmente é bem dependente do sol, não há muito o que se fazer em relação a isso, Growth lhe dá um grande aumento de Pre e Stgr simultaneamente, Leaf Storm serve como uma grande fonte de dano, apesar de enfraquecer a cada uso, Energy Ball lhe dá uma chance de bater na Will, além de excelentes golpes de CD para escolher, um excelente pokémon.</t>
  </si>
  <si>
    <t xml:space="preserve">Joltik</t>
  </si>
  <si>
    <t xml:space="preserve">Bug/Electric</t>
  </si>
  <si>
    <t xml:space="preserve">Com 4 polegadas (0,1 metros) de altura, Joltik é um dos menores Pokémon existentes. Na verdade, é muito pequeno para gerar sua própria eletricidade, então ele se liga a Pokémon maiores e se alimenta de sua eletricidade estática. Foi demonstrado que se Joltik não conseguir encontrar uma fonte de energia, ele não conseguirá se mover e estará em sério perigo.</t>
  </si>
  <si>
    <t xml:space="preserve">COR de Alta viabilidade: Stick Web, Spider Web, Electroweb, Electroball, Bug Buzz, Volt Switch, Giga Drain, Signal Beam. Habilidades: Swarm garantir um dano extra. Explicação: Ele poderia ser um finalizador caso tivesse algo para aumentar seus status, infelizmente depende de Swarm para causar um dano extra, contudo, consegue bater na Thg, Will e Dodge, sendo um dos poucos pokémons a ter esse feito, além de poder prender o oponente em um excelente Linked de Stick Web e Spider Web.</t>
  </si>
  <si>
    <t xml:space="preserve">Galvantula</t>
  </si>
  <si>
    <t xml:space="preserve">Galvantula gosta de usar seda eletricamente carregada para capturar suas presas. Galantula ataca os filhotes de Pokémon pássaros que não podem voar, colocando fios eletrificados perto dos ninhos. Galvantula ataca seus inimigos com eletricidade usando o pelo localizado em seu abdômen. Não é particularmente agressivo.</t>
  </si>
  <si>
    <t xml:space="preserve">Ferroseed</t>
  </si>
  <si>
    <t xml:space="preserve">Grass/Steel</t>
  </si>
  <si>
    <t xml:space="preserve"> Deserto Sem Fim</t>
  </si>
  <si>
    <t xml:space="preserve"> Se ameaçado, ele pode disparar uma barragem de espinhos para escapar rolando. O Ferroseed pode absorver nutrientes das rochas e usá-los para cultivar musgo para oxigênio; rochas diferentes criam diferentes tipos de musgo com uma variedade de efeitos. Notavelmente, seus espinhos podem crescer grandes e fortes ao consumir o musgo.</t>
  </si>
  <si>
    <t xml:space="preserve">CDL de média Viabilidade: Power Whip, Gyro Ball, Spikes, Ingrain, Flash Cannon, Spikes, Stealth Rock, Worry Seed. Habilidades: Iron Bars. Explicação: Apesar de ter uma excelente habilidade, ela não é tão eficaz pelo simples fato de seu oponente não vai colocar um pokémon físico na frente dele, o que atrapalha toda a lógica do pokémon. Ele tenta jogar umas spikes e stealth rock no campo, mas é bem passivo de maneira geral.</t>
  </si>
  <si>
    <t xml:space="preserve">Ferrothorn</t>
  </si>
  <si>
    <t xml:space="preserve">Ferrothorn possui espinhos afiados que protegem seu corpo e também pode lançá-los como projéteis. </t>
  </si>
  <si>
    <t xml:space="preserve">Druddigon</t>
  </si>
  <si>
    <t xml:space="preserve">Safari</t>
  </si>
  <si>
    <t xml:space="preserve">Ele aquece seu corpo absorvendo a luz do sol com suas asas; se a temperatura do corpo diminui, ele fica imóvel. Possui uma força física selvagem; ele persegue agilmente a presa em torno de sua toca, usando suas garras estendidas para pegá-las ou atacando-as de cara. Apesar de suas pequenas asas é capaz de planar.</t>
  </si>
  <si>
    <t xml:space="preserve">FIR de Alta viabilidade: Hone Claws, Dragon Claw, Night Slash, Dragon Tail, Superpower, Fire Fang, Iron Tail, Sucker Punch. Habilidades: Sheer Force. Explicação: Hone Claws vai aumentar seu ataque e acerto, mas não precisa de fato disso, abusar de golpes 100+ para causar um dano massivo rapidamente a seu oponente, Dragon Tail é quase o golpe assinatura desse pokémon, perder efeito nele para retornar seu oponente é um trade-off que vale muito a pena.</t>
  </si>
  <si>
    <t xml:space="preserve">Pawniard</t>
  </si>
  <si>
    <t xml:space="preserve">Dark/Steel</t>
  </si>
  <si>
    <t xml:space="preserve">Ao caçar, Pawniard imobiliza a presa esfaqueando repetidamente com suas lâminas depois de se agarrar a elas.  Pawniard afia regularmente suas lâminas com suas pedras de amolar favoritas encontradas nos rios.</t>
  </si>
  <si>
    <t xml:space="preserve">FCR de Alta Viabilidade: Mean Look, Guillotine, Swords Dance, Iron Head, Metal Burst, Metal Claw, Sucker Punch, Low Kick. Habilidade: Pressure. Explicação: Cê vai bater nele vai receber um Metal Burst reaction na cara, não vai fugir causa do Mean Look, Se tiver muita esquiva é tua única chance de sobreviver, caso contrário, esse bicho vai colar em tu e começar a te bater forte e é isso. Swords Dance aumenta ataque, Metal Claw aumenta defesa enquanto te bate.</t>
  </si>
  <si>
    <t xml:space="preserve">Bisharp</t>
  </si>
  <si>
    <t xml:space="preserve">Na selva, Bisharp governa um bando de Pawniard e luta contra outro Bisharp para se tornar o alfa do bando. O perdedor dessas lutas é expulso. É notavelmente impiedoso, não tendo expressão ao acabar com a presa, e também é dito que usa táticas dissimuladas durante as batalhas</t>
  </si>
  <si>
    <t xml:space="preserve">Larvesta</t>
  </si>
  <si>
    <t xml:space="preserve">Bug/Fire</t>
  </si>
  <si>
    <t xml:space="preserve">Larvesta pode atirar com seus cinco chifres como uma tática defensiva para intimidar predadores ou assustar presas. Foi visto usando o fogo que dispara desses chifres para voa</t>
  </si>
  <si>
    <t xml:space="preserve">FCL de ALTÍSSIMA viabilidade: Quiver Dance, Fiery Dance, Silver Dance, Whirlwind, Hurricane, Giga Drain, Psychic, Roost, Energy Ball. Habilidade: Swarm. Explicação: é quebrada, TUDO aumenta status desse bicho. Clique Quiver Dance, faça Spam de Silver Wind, que causará dano extra pelo Swarm além do bonus do Quiver Dance, Giga Drain para se curar, Roost caso não queira depender de causar dano, Psychic ou Energy Ball para causar dano na will além da thg, coloque Hurricane em campo para se proteger. Se enfrentar esse bicho, tenta devolver ele pra ball de algum jeito, pokémons com Unaware é um dos poucos jeitos de enfrentar isso.</t>
  </si>
  <si>
    <t xml:space="preserve">Volcarona</t>
  </si>
  <si>
    <t xml:space="preserve">Volcarona libera escamas ardentes de suas asas para envolver o campo de batalha em um mar de fogo. </t>
  </si>
  <si>
    <t xml:space="preserve">Litleo</t>
  </si>
  <si>
    <t xml:space="preserve">Fire/Normal</t>
  </si>
  <si>
    <t xml:space="preserve">Litleo é um Pokémon de sangue quente, curioso por natureza e rápido em iniciar lutas. Em batalha, sua crina curta irradia calor. Quanto mais forte seu oponente, mais calor ele produz.</t>
  </si>
  <si>
    <t xml:space="preserve">FCR de Alta Viabilidade: Noble Roar, Work Up, Hyper Coice, Overheat, Taunt, Fire Spin, Yawn. Habilidade: Moxie. Explicação: Noble Roar é o que faz do Pyroar o Pyroar, vai diminuir imediatamente Atk e Sp Atk, lhe permitindo logo após isso aumentar seu SP Atk e Atk com Work Up, ou prender o oponente com Fire Spin e impedir que use golpes de Status com Taunt, você elimina ele e ganha Moxie, continue assim.</t>
  </si>
  <si>
    <t xml:space="preserve">Pyroar</t>
  </si>
  <si>
    <t xml:space="preserve">Os Pyroar vivem em bandos, que são liderados pelo macho com a maior juba. As fêmeas do bando protegem os filhotes de Litleo e os ensinam a caçar. As fêmeas também trabalham juntas para derrubar a presa, garantindo que o bando nunca passe fome. </t>
  </si>
  <si>
    <t xml:space="preserve">Pangoro</t>
  </si>
  <si>
    <t xml:space="preserve">Fighting/Dark</t>
  </si>
  <si>
    <t xml:space="preserve">Apesar de seu comportamento rabugento, Pangoro é gentil com aqueles que considera seus amigos e não tolera aqueles que pegam no pé dos fracos.</t>
  </si>
  <si>
    <t xml:space="preserve">CDR de ALTÍSSIMA viabilidade: Parting Shot, Taunt, Circle Trow, Vital Trow, Hammer Arm, Bullet Punch, Block, Gunk Shot. Habilidade: Scrappy. Noble Roar faz o Pyroar ter Alta Viabilidade Parting Shot carrega o Pangoro, entre em campo, dê block, use Parting Shot, coloque QUALQUE finalizador em campo, além disso, Circle Trow retira ameças que estejam com muitos status, taunt impede set up.</t>
  </si>
  <si>
    <t xml:space="preserve">Chikorita</t>
  </si>
  <si>
    <t xml:space="preserve">Um aroma calmante emana da folha, que pode acalmar os Pokémon em batalha. A folha também é usada para sentir temperatura e umidade. Chikorita procura ativamente e gosta do calor do sol.</t>
  </si>
  <si>
    <t xml:space="preserve">SOR de Alta Viabilidade: Reflect, Light Screen, Petal Blizzard, Sweet Scent, Aromatherapy, Grassy Terrain, Worry Seed. Habilidade: Overgrow. Explicação: Não é boa véi, não faz nada que outro bicho não faça melhor, tá aqui porque eu gosto MUITO da pokémon, é isso, é uma suporte genericona, e infelizmente é isso, consegue dá um dano com Petal Blizzard... Com a atualização de Reflect e Light Screen ela agora se torna viável.</t>
  </si>
  <si>
    <t xml:space="preserve">Bayleef</t>
  </si>
  <si>
    <t xml:space="preserve">Bayleef é conhecido por suas grandes folhas ao redor de seu pescoço e sua elegância. Um aroma picante emana de seu pescoço. O aroma atua como um estimulante para restaurar a saúde.
</t>
  </si>
  <si>
    <t xml:space="preserve">Meganium</t>
  </si>
  <si>
    <t xml:space="preserve">As pétalas de Meganium liberam um aroma que acalma sentimentos agressivos e seu hálito tem o poder de reviver grama e plantas mortas. Seus poderes calmantes e regenerativos podem até afetar aqueles que estão por perto. Meganium tende a ser muito dócil </t>
  </si>
  <si>
    <t xml:space="preserve">Jigglypuff</t>
  </si>
  <si>
    <t xml:space="preserve">Jigglypuff pode usar seus olhos para hipnotizar os oponentes. Possui uma grande capacidade pulmonar, superando a maioria dos outros Pokémon. Uma vez que tenha a atenção de um oponente, Jigglypuff irá inflar seus pulmões e começar a cantar uma canção de ninar calmante e misteriosa. Esta melodia pode fazer com que qualquer um que a ouça fique com sono. Se o oponente resistir em adormecer, Jigglypuff colocará em risco sua própria vida, continuando a cantar até ficar sem ar. Encontrado na cidade de Liberty.</t>
  </si>
  <si>
    <t xml:space="preserve">SDR de Alta Viabilidade: Sing, Disable, Wake-Up Slap, Play Nice,  Stealth Rock, Heal Bell, Minimize, Misty Terrain, Moonblast. Habilidade: Competitive. Explicação: Tem uma GAMA de moves de suporte para escolher, não faz nada muito diferente do que os outros, mas faz bem. Pode ser ofensiva para abusar mais do Competitive, mas to com preguiça de botar a build, principalmente pq ela não tem como aumentar os próprios stats.</t>
  </si>
  <si>
    <t xml:space="preserve">Wigglytuff</t>
  </si>
  <si>
    <t xml:space="preserve">Seu corpo é macio e emborrachado, permitindo que ele infle por inalação. Ele compete com outros Wigglytuff para ver qual consegue se inflar mais. Caso seja pego de mau humor, Wigglytuff se inflará até um tamanho enorme para assustar seu oponente.Encontrado na cidade de Liberty.</t>
  </si>
  <si>
    <t xml:space="preserve">Drifloon</t>
  </si>
  <si>
    <t xml:space="preserve">Ghost/Flying</t>
  </si>
  <si>
    <t xml:space="preserve">Desejando companhia, Drifloon frequentemente procura crianças e agarra suas mãos.  Rouba crianças que se apegam a ele, guiando-os para a vida após a morte</t>
  </si>
  <si>
    <t xml:space="preserve">SOR de ALTÍSSIMA Viabilidade: Omnious Wind, Stockpile, Amnesia, Baton Pass, Clear Smog, Defog, Tailwind, Ice Wind. Habilidade: Flare Boost. Explicação: Sim, um fantasma que se buffa e da baton pass, simplesmente isso, além disso se tiver queimado causa dano extra, ELE JÁ É PERIGOSO POR SE BUFFAR, MAS ELE TRANSFERE O BUFF PRA QUALQUER BICHO DO TIME, tem clear smog pra evitar que oponente se buffe, resumindo forte D+</t>
  </si>
  <si>
    <t xml:space="preserve">Drifblim </t>
  </si>
  <si>
    <t xml:space="preserve">Drifblim é forte o suficiente para levantar Pokémon ou pessoas, mas não tem controle sobre seu vôo. Isso faz com que ele flutue com o vento e acabe em qualquer lugar. Há rumores de Drifblim carregando pessoas para a vida após a morte; também houve canções ou poemas dedicados a Drifblim devido a pessoas que admiram seu aspecto transitório e melancólico</t>
  </si>
  <si>
    <t xml:space="preserve">Mareep</t>
  </si>
  <si>
    <t xml:space="preserve">A lã de Mareep cresce continuamente e armazena eletricidade, esfregando-se e criando uma carga estática. Seu volume aumenta quando ele se acumula com eletricidade. Tende a evitar batalhas na natureza e tem uma disposição branda. </t>
  </si>
  <si>
    <t xml:space="preserve">CDL de Alta viabilidade: Cotton Guard, Charge, Electroball, Light Screen, Iron Tail, Thunder. Habilidade: Static. Carece de um controle mais intenso, o que dificulta um pouco sua vida, não consegue se curar, entretanto alcança um alto nível de resistência graças a cotton guard, juntamente com Light Screen torna difícil derrubar, consegue bater na Dodge, Will e Thg, algo raro.</t>
  </si>
  <si>
    <t xml:space="preserve">Flaaffy</t>
  </si>
  <si>
    <t xml:space="preserve">Armazenar muita eletricidade fez com que Flaaffy perdesse a lã na maior parte de seu corpo, mas a pele nua e emborrachada o protege da eletricidade armazenada em sua lã.</t>
  </si>
  <si>
    <t xml:space="preserve">Ampharos</t>
  </si>
  <si>
    <t xml:space="preserve">As pessoas usaram a luz como um farol ou para enviar sinais através do oceano. Sua pele é bem borrachenta e costuma ser muito leal</t>
  </si>
  <si>
    <t xml:space="preserve">Slowpoke-Galar</t>
  </si>
  <si>
    <t xml:space="preserve"> Esta cauda está sempre para baixo e diz-se que tem um sabor picante. É conhecido por relaxar nas praias e margens dos rios sem se importar com o mundo. No entanto, às vezes ele terá um olhar muito penetrante em seus olhos, como se estivesse prestes a pensar em algo tremendo, embora rapidamente se esqueça e volte à sua expressão normal depois. Pode ser encontrado em deltas de rios da região que vive.</t>
  </si>
  <si>
    <t xml:space="preserve">Slowbro-Galar</t>
  </si>
  <si>
    <t xml:space="preserve">Poison/Psychic</t>
  </si>
  <si>
    <t xml:space="preserve">Galarian Slowbro é considerado altamente perigoso por sua tendência de atacar indiscriminadamente seus arredores, a razão disso é devido ao fato de seu Shellder às vezes inconscientemente morder com força seu braço. Embora normalmente desorientado, ao enfrentar um oponente forte, seu corpo fica estimulado e ostenta uma expressão mais nítida. Ele ataca em velocidades que rivalizam com os reflexos mais rápidos conhecidos. Pode ser encontrado em deltas de rios da região que vive. </t>
  </si>
  <si>
    <t xml:space="preserve">FCR de ALTÍSSIMA VIABILIDADE: Belly Drum, Slack Off, Zen Headbutt, Shell Side Arm, Yawn, Disable. Habilidade: Quick Draw ou Regenerator. Explicação: Amigo, é o seguinte, esse bicho tem uma habilidade idiota que deixa ele agir primeiro, SEMPRE. Além disso é o único com a combinação Belly Drum + Slack Off, ou seja, +5 de ataque em um turno e no outro se cura, de pois que se buffar, abuse de seu combo de ser o primeiro e vá embora.                                                                                             CDR de Alta viabilidade: Psych Up, Disable, Slack Off, Rain Dance, Shell Side Arm, Block. Habilidade:: Quick Draw. Explicação, honestamente graças a psych up cê pode tacar esse bicho na frente de algum finalizador e simplesmente COPIAR os buffs que ele tem. "SÓ".</t>
  </si>
  <si>
    <t xml:space="preserve">Slowking-Galar</t>
  </si>
  <si>
    <t xml:space="preserve">Galarian Slowking foi observado cantando feitiços e encantamentos misteriosos em batalha ou para se comunicar uns com os outros. Ele também canta esses feitiços enquanto cria estranhas poções usando suas toxinas internas. O que esses encantamentos e feitiços significam ainda não foi totalmente compreendido. Presupõe-se que pode ser encontrado em deltas de rios da região que vive.</t>
  </si>
  <si>
    <t xml:space="preserve">CDR de Alta Viabilidade: Eire Spell, Nasty Plot, Water Pulse, Slack Off, Teleport, Slusge Wave. Habilidade: Curious Medicine. Explicação: Joga igual ao Slowbro, a diferença tá em sua habilidade que zera os status de todos ao entrar em campo, juntamente com seu golpe Eire Spell, que tem efeito secundário de deixar o oponente cansado.</t>
  </si>
  <si>
    <t xml:space="preserve">Horsea</t>
  </si>
  <si>
    <t xml:space="preserve"> Baia Morta</t>
  </si>
  <si>
    <t xml:space="preserve">Se Horsea sentir perigo, ele espirra água ou tinta preta densa de sua boca em seu atacante. Ele pode atirar com mais precisão em insetos voando acima da superfície da água. Horsea nidifica em recifes de corais</t>
  </si>
  <si>
    <t xml:space="preserve">FIL de Alta Viabilidade: Octazooka, Focus Energy, Agillity, Clear Smog, Hydro Pump, Draco Meteor, Ice Wind, Signal Beam. Habilidade: Sniper ou Swift Swin. Explicação: Ela é uma boa finalizadora, contudo muito dependente de Campo, sendo uma das melhores opões para campos aquaticos Octazooka diminui a precisão do oponente, Focus Energy aumenta sua chance de crítico, e acesso a muitos golpes 100+ de poder. </t>
  </si>
  <si>
    <t xml:space="preserve">Seadra</t>
  </si>
  <si>
    <t xml:space="preserve">Ele pega sua presa girando seu corpo para criar grandes redemoinhos. Quando sua presa está exausta, Seadra a engole inteira usando seu longo focinho. Seadra faz seu ninho contorcendo-se ou ancorando-se em ramos de coral sob o oceano. É marcadamente cruel e atacará impiedosamente aqueles que se aventurarem perto de seu ninho. Durante esse tempo, o veneno do macho também se torna mais espesso e forte do que o normal.</t>
  </si>
  <si>
    <t xml:space="preserve">Kingdra</t>
  </si>
  <si>
    <t xml:space="preserve">Water/Dragon</t>
  </si>
  <si>
    <t xml:space="preserve">Caso decida emergir das profundezas do oceano, a força de Kingdra pode criar grandes redemoinhos e bicas na superfície. Por causa de seu imenso poder, Kingdra frequentemente hiberna profundamente em áreas desabitadas do mar para aumentar sua energia. Quando chega uma tempestade, diz-se que Kingdra acorda e vaga em busca de uma presa. </t>
  </si>
  <si>
    <t xml:space="preserve">Grimer-A</t>
  </si>
  <si>
    <t xml:space="preserve">Grimer foi trazido para Ga'Al para lidar com o excesso de lixo Nuclear. Ele também tem dois "dentes" cegos em sua mandíbula superior, que na verdade são toxinas cristalizadas formadas por sua dieta. Não se sabe como quebrar esses cristais tóxicos, mas o contato direto com eles é perigoso. Venenos letais vazam do corpo de Alolan Grimer quando esses cristais caem.</t>
  </si>
  <si>
    <t xml:space="preserve">CDL de ALTÍSSIMA viabilidade: Minimize, Poison Gas, Venom Drench, Acid Spray, Knock Off, Taunt, Haze, Mean Look. Habilidade: Poison Toch. Explicação: Um dos poucos pokémons que envenam em área, tem haze para controle de stats, Venom para baixar status do oponente, e minimize, que aumenta obcenamente a esquiva ou a resistência, além disso é resistente a maioria dos golpes na will, é muito difcil derrubar esse bicho.</t>
  </si>
  <si>
    <t xml:space="preserve">Muk-A</t>
  </si>
  <si>
    <t xml:space="preserve"> Chifre de Ga'Al</t>
  </si>
  <si>
    <t xml:space="preserve">Alolan Muk é inesperadamente quieto e amigável. No entanto, se não for alimentado com lixo por um tempo, sua fome o obrigará a destruir os móveis de seu treinador para obter comida. Acredita-se que não consiga manter sua energia sem uma fonte constante de toxinas, o que causa seu apetite voraz. Ao contrário de Kantonian Muk, Alolan Muk não produz um mau cheiro devido às toxinas contidas em seu corpo.</t>
  </si>
  <si>
    <t xml:space="preserve">Murkrow</t>
  </si>
  <si>
    <t xml:space="preserve">Dark/Flying</t>
  </si>
  <si>
    <t xml:space="preserve">Ele gosta de qualquer coisa brilhante e chega a lutar com outros Pokémon, para ganhar seus esconderijos. No entanto, também é conhecido por dar esses objetos brilhantes aos treinadores de quem gosta. Encontrado em Liberty. A sua natureza ladra e nocturna levou-o a tornar-se representante do infortúnio.  É possível treinar um Murkrow para repetir palavras (bicho isso ta na bulbapedia, não é pessoal até pq todo munto sabe ou deveria saber que corvo fala)</t>
  </si>
  <si>
    <t xml:space="preserve">SDR de ALTÍSSIMA Viabilidade: Tailwind, Taunt, Haze, Torment, Mean Look, Thunder Wave, Perish Song, Drill Peck, Whirlwind. Habildiade: Prankster. A verdade é que esse bicho é um dos poucos com prankster na mesa, combina isso com seu acesso a habilidades de sorte, e tu vai entupir esse bicho com golpe de suporte e abusar de prankster. Bicho é bom. (o nível baixo desse bicho é 10, não se engana).</t>
  </si>
  <si>
    <t xml:space="preserve">Torkoal</t>
  </si>
  <si>
    <t xml:space="preserve">Torkoal procura grandes depósitos de carvão. Ele usa o carvão para preencher os espaços ocos em sua casca e depois o queima para obter energia. Como o carvão é a fonte de energia de Torkoal, ele se torna fraco e imóvel quando fica sem carvão para queimar.</t>
  </si>
  <si>
    <t xml:space="preserve">FIL de Alta Viabilidade: Rapid Spin, Smog, Heat Wave, Stealth Rock, Shell Smash, Fissure, Superpower, Eruption, Endure. Habilidade: Qualquer, se quiser dano Drought, resistência Shell Armor ou controle White Smoke. Explicação: Shell Smash e alta variedade de danos, alto explicativo.</t>
  </si>
  <si>
    <t xml:space="preserve">Girafarig</t>
  </si>
  <si>
    <t xml:space="preserve">Normal/Psychic</t>
  </si>
  <si>
    <t xml:space="preserve">A cauda de Girafarig possui uma cabeça própria. A cabeça da cauda tem olhos amarelos, uma boca cheia de dentes afiados e um pequeno cérebro. No entanto, essa cabeça é incapaz de pensar de forma independente e depende de estímulos externos, como o cheiro, para guiar suas ações. Se a cauda cheirar algo atraente, ela morderá. A cauda muitas vezes imita a cabeça durante a alimentação e é capaz de avisar o Pokémon do perigo se estiver dormindo. A cabeça da cauda também pode liberar poderes psíquicos.</t>
  </si>
  <si>
    <t xml:space="preserve">SOR de Alta Viabilidade: Nasty Plot, Agillity, Baton Pass, Guard Swap, Dazzling Gleam, Thunder, Psychic. Habilidade: Inner Focus. Explicação: Excelente suporte para times que tenham muitos atacantes especiais, o uso de Nasty Plot aumentando a Presence, juntamente com agillity para garantir iniciativa e a presença de baton pass torna uma excelente pokémon suporte.</t>
  </si>
  <si>
    <t xml:space="preserve">Houndour</t>
  </si>
  <si>
    <t xml:space="preserve">Dark/Fire</t>
  </si>
  <si>
    <t xml:space="preserve">Houndour é um Pokémon inteligente que forma matilhas para caçar presas e mostra um trabalho em equipe inigualável. Como visto no anime, não abandonará um membro do bando que esteja doente. Ele se comunica usando vários latidos e uivos. Os latidos são usados para determinar a localização de um membro do bando durante uma caçada, que só eles podem entender, enquanto os uivos são usados como uma declaração de propriedade sobre o território.</t>
  </si>
  <si>
    <t xml:space="preserve">COR de Altissima viabilidade: Nasty Plot, Torment, Foul Play, Punishment, Fire Spin, Embargo,  Crunch, Destiny Bond. Habilidade: Flash Fire. Explicação: Nenhum combo específico, mas o fogo dele tem veneno, o que é uma excelente adição. Tem a maioria dos melhores golpes de controle</t>
  </si>
  <si>
    <t xml:space="preserve">Houndoom</t>
  </si>
  <si>
    <t xml:space="preserve">Houndoom vivem em bandos. Aquele com seus chifres afiados para trás desempenha um papel de liderança. A liderança é determinada por lutas dentro do bando. Seu intestino está cheio de toxinas, que são usadas para criar um fogo único misturado com veneno. Isso dá ao fogo de Houndoom um odor fétido e as queimaduras que ele inflige nunca cicatrizam.</t>
  </si>
  <si>
    <t xml:space="preserve">COR de Altissima viabilidade: Nasty Plot, Torment, Foul Play, Punishment, Fire Spin, Embargo,  Crunch, Destiny Bond. Habilidade: Flash Fire. Explicação: Nenhum combo específico, mas o fogo dele tem veneno, o que é uma excelente adição. Tem a maioria dos melhores golpes de controle, destaque para Foul Play, que você soma o modificador de Força de seu oponente.</t>
  </si>
  <si>
    <t xml:space="preserve">Phanpy</t>
  </si>
  <si>
    <t xml:space="preserve">Para fazer seu ninho, cava um fosso vertical perto da beira de um rio. Ele exibe a propriedade dessa área marcando-a com sua tromba. Nas horas desertas da manhã, Phanpy usa sua tromba para tomar banho no rio. Phanpy não vai se acalmar até que esteja limpo.</t>
  </si>
  <si>
    <t xml:space="preserve">FIL de Média Viabilidade: Counter, Endure, Endeavor, Bulldoze, Knock Off, Fissure, Earthquake, Rollout. Habilidade: Sturdy. Explicação: Counter, Endure e Endeavor fazem o centro ofensivo desse pokémon, endure garante que ele vá ficar com 1 estágio de vida, o que causa o dano do Endeavor ser aumentado em +5 e garante acesso a counter. Apesar disso, é um combo que apesar de forte tem muitas falhas, sendo um pokémon bem situacional.</t>
  </si>
  <si>
    <t xml:space="preserve">Donphan</t>
  </si>
  <si>
    <t xml:space="preserve">Donphan tem a habilidade de se enrolar em uma bola e rolar violentamente como uma roda. Embora normalmente calmo, Donphan pode ficar furioso e começar uma fúria. Uma vez que comece sua fúria, será quase imparável. Donphan perseguirá qualquer um que o irritar</t>
  </si>
  <si>
    <t xml:space="preserve">Meditite</t>
  </si>
  <si>
    <t xml:space="preserve">Fighting/Psychic</t>
  </si>
  <si>
    <t xml:space="preserve">Meditite aumenta sua energia interior e poder espiritual através da meditação, o que também lhe permite levitar. Ele treina horas por dia e nunca pula seu treinamento diário de ioga, por isso costuma viver em templos e dojos próximas a cidade de Grena. O treinamento de Meditite nunca termina, pois ele perde constantemente a concentração e o foco enquanto medita. Ele come uma baga por dia como parte do treinamento, o que tempera seu espírito e torna seus sentidos mais aguçados. </t>
  </si>
  <si>
    <t xml:space="preserve">FCL de Altissima Viabilidade: Meditate, Zen Headbutt, Detect, Mind Reader, Force Palm, High Jump Kick, Recover, Endure, TM's Físicos. Habilidade: Pure Power. Esse bicho tem duas características importantes, a primeira que ele está sempre meditanto, oq lhe permite usar o golpe Meditate na Free Action, segunda é acesso a Mind Reader, que também é na Free, lhe permitindo saber o próximo movimento do oponente e poder usar Ação Pre-preparada no PRÓXIMO turno.             COR de Altíssima Viabilidade: Psych Up, Power Trick, Acupressure, Baton Pass, Fake Out, High Jump Kick, Zen Headbutt, TM's. Habilidade: Pure Power. Lembrando que Pure Power permite que o Pokémon se Buff até +10, mas não deixa ele passar esse buff para outros, aqui é o combo Psych Up + Baton Pass linked Fake Out, você rouba status do seu oponente e passa para outro membro do seu time com prioridade.</t>
  </si>
  <si>
    <t xml:space="preserve">Medicham</t>
  </si>
  <si>
    <t xml:space="preserve">Através do poder da meditação e do jejum, Medicham desenvolveu um sexto sentido. Isso permite que ele use poderes psicocinéticos e aumenta sua energia para aprimorar esse sexto sentido. Ele luta com elegantes movimentos de dança, que usa para se esquivar de ataques e lançar golpes devastadores. Pode sentir a aura. Ele só come uma vez por mês. Ele se esconderá usando seus poderes para se misturar ao ambiente.</t>
  </si>
  <si>
    <t xml:space="preserve">Miltank</t>
  </si>
  <si>
    <t xml:space="preserve">O leite que produz é doce e muito nutritivo, podendo ser usado para curar Pokémone humanos doentes ou cansados. Beber uma grande quantidade de leite de Miltank fará com que o Pokémon ou pessoa ganhe peso e desenvolva dores de estômago. Pode produzir mais de cinco galões de leite por dia, que por sua vez pode ser transformado em iogurte ou apreciado inalterado por crianças e adultos. Miltank pode ficar doente se não for ordenhado todos os dias.</t>
  </si>
  <si>
    <t xml:space="preserve">FCL de Alta Viabilidade: Hammer Arm, Heal Bell, Rollout, Stealth Rock, Curse, Double-Edge, Endure e Milk Drink. Habilidade: Scrappy. Explicação: Desista da iniciativa, você vai ganhar ela com o rollout, abuse de Curse, Endure, Heal Bell e Milk Drink, dps de +5 só usar rollout ad infinito.</t>
  </si>
  <si>
    <t xml:space="preserve">Cubchoo</t>
  </si>
  <si>
    <t xml:space="preserve">O muco de Cubchoo pode causar congelamento e é inalado e usado para seus ataques, bem como espalhado em qualquer pessoa que não goste. O muco de Cubchoo também é um indicador de sua saúde</t>
  </si>
  <si>
    <t xml:space="preserve">FCR de Altíssima Viabilidade: Icicle Crash, Sheer Cold, Superpower, Aqua Jet, Fury Swipes, Taunt, Encore, Yawn. Habilidade: Swift Swin ou Snow Cloak, depende do time. Explicação: Apesar de não ter uma forma de aumentar seu próprio dano tem diversos golpes que causam danos específicos a seu oponente, além de habilidades boas de controle que dão a ele uma boa sobrevida.</t>
  </si>
  <si>
    <t xml:space="preserve">Beartic</t>
  </si>
  <si>
    <t xml:space="preserve">Beartic é capaz de congelar sua própria respiração e criará caminhos através dos oceanos usando esta técnica. Caso se canse enquanto nada, Beartic também usará sua respiração para congelar a água em que está nadando, para que possa se deitar e descansar. Tem um temperamento feroz.</t>
  </si>
  <si>
    <t xml:space="preserve">Phantump</t>
  </si>
  <si>
    <t xml:space="preserve">Ghost/Grass</t>
  </si>
  <si>
    <t xml:space="preserve">Phantump é criado quando um espírito possui um toco de árvore; diz-se que o espírito é de uma criança que se perdeu na floresta e morreu. Os gritos deste Pokémon soam como a voz de uma criança ou gritos misteriosos. vivem em LOCAIS ABANDONADOS, PRÓXIMO A ANTIGA CIDADE</t>
  </si>
  <si>
    <t xml:space="preserve">CDL de Alta Viabilidade: Leech Seed, Curse, Will-o-Wisp, Forest's Curse, Phantom Force, Horn Leech, X -Scissor. Habilidade: Harvest. Explicação: A melhor utilidade dele é ser fantasma. Mas o acesso a phantom force é algo bastante interessante, apesar dele ter muitas fraquezas.</t>
  </si>
  <si>
    <t xml:space="preserve">Trevenant</t>
  </si>
  <si>
    <t xml:space="preserve">Trevenant pode controlar outras árvores usando suas raízes como sistema nervoso. Ele usa essa habilidade para prender pessoas que prejudicam sua floresta e amaldiçoar as pessoas que cortam árvores. vivem em LOCAIS ABANDONADOS, PRÓXIMO A ANTIGA CIDADE</t>
  </si>
  <si>
    <t xml:space="preserve">Inkay</t>
  </si>
  <si>
    <t xml:space="preserve">Dark/Psychic</t>
  </si>
  <si>
    <t xml:space="preserve">Inkay pode fazer com que seus pontos luminescentes pisquem e pisquem; esse comportamento atende a uma variedade de usos. Se Inkay for ameaçado, as luzes piscantes farão com que seus oponentes fiquem atordoados e percam a vontade de lutar, permitindo que ele escape.</t>
  </si>
  <si>
    <t xml:space="preserve">SOR de Altissima Viabilidade: Reflect, Light Screen, Psycho Cut, Night Slash, Superpower, Foul Play, Topsy-Turvy, Block. Habilidade: Contrary. Explicação: A habilidade do Malamar garante a ele a possibilidade de aumentar o seu ataque cada fez que utilizar o movimento Superpower, além disso, o acesso a reflect, Light Screen lhe garantem grande utilidade para Finalizadores Lentos, além disso, sua característica física lhe permite rolar um mind control na free action todos turnos.</t>
  </si>
  <si>
    <t xml:space="preserve">Malamar</t>
  </si>
  <si>
    <t xml:space="preserve">Malamar usa seu poder hipnótico para forçar os outros a cumprirem suas ordens. Ele atrai as presas com o padrão intermitente em seu corpo luminescente e movimentos hipnóticos, depois as prende em seus tentáculos. A presa é então finalizada com fluidos digestivos.</t>
  </si>
  <si>
    <t xml:space="preserve">G. Farfetch'd</t>
  </si>
  <si>
    <t xml:space="preserve">
Fighting
</t>
  </si>
  <si>
    <t xml:space="preserve">O corpo de Galarian Farfetch'd desenvolveu uma estrutura muito mais forte que lhe dá a força necessária para carregar seu alho-poró. No entanto, essa massa absoluta torna difícil para ele voar. É conhecido por sua coragem na batalha e pode usar seu alho-poró como espadas ou dardos.</t>
  </si>
  <si>
    <t xml:space="preserve">FIL de ALTÍSSIMA viabilidade: First Impression, Fury Cutter, Leaf Blade, Iron Defense, Swords Dance, Leaf Blade, Brave Bird, Meteor Assault. Habilidade: Sharpness (Ele perdeu Scrappy de Hidden para ganhar Sharpness). Explicação: Enquanto segura o Alho você tem +2 de crítico em todos os golpes, o que é um número interessante, Swords Dance, aumenta seu ataque, enquanto Leaf Blade é seu golpe principal: +2 de dano pela habilidade e +5 depois do swords dance, em um eventual crítico (já que o golpe tem chance extra), você chega a +12 de dano extra. Além disso Iron Defense irá funcionar como um Protect por conta do escudo.</t>
  </si>
  <si>
    <t xml:space="preserve">Sirfetch'd</t>
  </si>
  <si>
    <t xml:space="preserve">Diz-se que a evolução de Sirfetch'd foi alcançada por Farfetch'd, que experimentou e sobreviveu a muitas batalhas. Sirfetch'd é conhecido por ser calmo e controlado, preferindo lutar de forma justa. O alho-poró que carrega é seu bem mais valioso; é usado como arma e alimento e mantido por muitos anos. Assim que o alho-poró finalmente murchar, Sirfetch'd se retirará da batalha para sempre.</t>
  </si>
  <si>
    <t xml:space="preserve">Noibat</t>
  </si>
  <si>
    <t xml:space="preserve">Flying/Dragon</t>
  </si>
  <si>
    <t xml:space="preserve">Noibat se orienta e caça usando ondas ultrassônicas, emitindo gritos que podem desorientar inimigos. Ele prefere cavernas e lugares escuros, onde o som ecoa e aumenta sua vantagem.</t>
  </si>
  <si>
    <t xml:space="preserve">SOR — Média Viabilidade
Habilidade sugerida: Infiltrator — atravessa Substitute/Screens, então mesmo como suporte você não fica “travado” por proteção.
Plano SOR (suporte de rotação):
• Tailwind — acelera o time inteiro e muda o ritmo por 4 turnos.
• U-turn — pivô: coloca Tailwind e sai trazendo seu atacante.
• Roost — permite repetir Tailwind mais de uma vez na luta.
• Dragon Pulse / Air Slash / Super Fang — Pulse para dano; Air Slash para flinch; Super Fang para cortar HP de walls e facilitar a limpeza.
Por que esses golpes: Noibat é “botão de momentum”. Ele entra, coloca Tailwind, e entrega o turno para o seu melhor matchup já em vantagem de Speed.</t>
  </si>
  <si>
    <t xml:space="preserve">Noivern</t>
  </si>
  <si>
    <t xml:space="preserve">Noivern é conhecido por seu temperamento violento, mas torna-se manso se for abordado com suas frutas maduras favoritas. De suas orelhas saem ondas ultrassonicas que ele usa para navegar livremente pela escuridão.  Noivern também é conhecido por ser cruel, impiedosamente atormentando inimigos que não podem ver bem no escuro antes de usar suas ondas ultrassônicas e presas para acabar com eles. No entanto, Noivern fica tímido quando exposto à luz.</t>
  </si>
  <si>
    <t xml:space="preserve">SOR de Altissima Viabilidade: Whirlwind, Tailwind, Super Fang, Hurricane, Draco Meteor, Moonlight, Supersonic, Screech, Draco Meteor. Habilidade: Infiltrator ou Telepathy. Explicação: Hurricane controla o campo impedindo que o oponente consiga mirar bem nos seus pokémon, além de impedir deslocamento, Taiwind aumenta a iniciativa do seu time, oque é algo aprasível, por fim ainda consegue bater muito com Draco Meteor e outros golpes que você coloque nele.</t>
  </si>
  <si>
    <t xml:space="preserve">Mawile</t>
  </si>
  <si>
    <t xml:space="preserve">Steel/Fairy</t>
  </si>
  <si>
    <t xml:space="preserve">Ele usa sua aparência não ameaçadora para fazer os inimigos subestimá-lo, então ataca com suas mandíbulas gigantes, às vezes engolindo sua presa inteira. Quando engajado em batalha, Mawile geralmente fica de costas para o inimigo para fazer melhor uso de suas mandíbulas.</t>
  </si>
  <si>
    <t xml:space="preserve">SDR de Alta viabilidade: Taunt, Stockpile, Swords Dance, Baton Pass, Crunch, Play Rough, Swallow, Punishment, Misty Terrain. Habilidade: Intimidate. Explicação: Como a maioria dos bichos de intimidate, jogue na frente de algum pokémon físico, e depois se aproveite da situação para criar seu jogo, ou aumentar suas defesas e passar para outro pokémon ou o ataque, ou tentar finalizar.                                                                                                                                                          FCR de Altíssima Viabilidade: Metal Burst, Power-Up Punch, Fire Fang, Crunch, Taunt, Torment, Iron Head Play Rough. Habidade: Sheer Force. Explicação: Chegue batendo com Power-Up para começar a ganhar ataque, ao passo que devolve ataques físicos pro oponente por meio do Metal Burst, Sweet Scent é uma boa, pois obriga o oponente a vir na tua direção, por fim sua principal fonte de dano é o Crunch, se aproveite da aparencia inofensiva da Mawile em um primeiro momento para usar Swords Dance, ao invés de Power-up também é viável.</t>
  </si>
  <si>
    <t xml:space="preserve">Sudowoodo</t>
  </si>
  <si>
    <t xml:space="preserve">Sudowoodo se disfarça de árvore e fica ao longo dos caminhos para evitar ser atacado. Por manter sua posição por tanto tempo, seus braços tornaram-se flexíveis, mas fortes. Sempre que começa a chover, ele quebra seu disfarce e foge para a fonte de abrigo mais próximo.</t>
  </si>
  <si>
    <t xml:space="preserve">FCR de Altissima viabilidade: Wood Hammer, Low Kick, Mimic, Feint Attack, Tearfull Look, Block,  Head Smash, Double-Edge, Taunt, Stealth Rock. Habilidade: Rock Head. Explicação: A habilidade Rock Head garante ao Sudowoodo a capacidade de não precisar perder defesas com o All out Attack, basicamente recebe um +5 de graça nos golpes com Recoil, Mimic lhe garante uma presença ofensiva no turno do oponente, Feint Attack é útil para burlar pokémons com muitas defesas ativas, Tearfull Look diminui o Atk e SpAtk, sendo muito bom para controle, deixa a desejar somente na sua péssima dodge.</t>
  </si>
  <si>
    <t xml:space="preserve">Swinub</t>
  </si>
  <si>
    <t xml:space="preserve">Ice/Ground</t>
  </si>
  <si>
    <t xml:space="preserve">Swinub usa seu nariz rosa de porco para cavar na lama e na neve, procurando por algo comestível. Quando um Swinub encontra um cheiro atraente, ele corre desesperadamente para descobrir a origem do aroma. </t>
  </si>
  <si>
    <t xml:space="preserve">FIL de Altissima Viabilidade: Curse, Avalanche, Fissure, Freeze-Dry, Mist, Earthquake, Ice Shard, Endure. Habilidade: Trick Fat. Explicação: O combo principal envolve Curse com Avalanche, Curse aumenta a THG e ataque físico, ao passo que Avalanche se beneficía da perda de velocidade, Ice Shard remedia essa berda caso seja preciso iniciativa.</t>
  </si>
  <si>
    <t xml:space="preserve">Piloswine</t>
  </si>
  <si>
    <t xml:space="preserve">Seu pelo é tão longo que geralmente cobre suas pequenas patas com cascos. Apesar do pequeno tamanho de suas patas, seus cascos garantem uma pisada uniforme no solo gelado. Piloswine costuma cavar em busca de comida enterrada sob a neve e o gelo usando suas presas.</t>
  </si>
  <si>
    <t xml:space="preserve">Skiddo</t>
  </si>
  <si>
    <t xml:space="preserve">Fazendas</t>
  </si>
  <si>
    <t xml:space="preserve">Skiddo pode fazer fotossíntese com as folhas nas costas, o que significa que não precisa comer desde que tenha sol e água. Tem uma natureza dócil e é considerado um dos primeiros Pokémon a viver ao lado dos humanos, que o montam para viajar pelas montanhas.</t>
  </si>
  <si>
    <t xml:space="preserve">CDL de Alta Viabilidade: Bulk Up, Earthquake, Milk Drink, Synthesis, Horn Leech, Worrry Seed, Double Edge, GrassyTerrain. Habilidade: Grass Pelt. Explicação: Com muitas maneiras de se manter saudável, além de acesso a Bulk Up e sua habilidade exclusiva Grass Pelt, que lhe garante +2 de Thg no terreno de grama ele se torna um pokémon bastante resiliente.</t>
  </si>
  <si>
    <t xml:space="preserve">Gogoat</t>
  </si>
  <si>
    <t xml:space="preserve">Gogoat é conhecido por ter habilidades empáticas que lhes permitem sentir os sentimentos de quem segura seus chifres. Ele faz isso sentindo mudanças sutis no aperto, e essa habilidade é tão aguda que pode se mover como se ele e seu cavaleiro fossem um só ser. Na natureza, Gogoat vive em rebanhos em regiões montanhosas. </t>
  </si>
  <si>
    <t xml:space="preserve">Toxel</t>
  </si>
  <si>
    <t xml:space="preserve">Electric/Poison</t>
  </si>
  <si>
    <t xml:space="preserve">Toxel tem dois sacos dentro de seu corpo, um para armazenar veneno e outro para armazenar eletricidade. É capaz de beber água suja e filtrá-la em um veneno inofensivo para ela. Ao manipular a composição química desse veneno, ele pode produzir eletricidade. Toxel tem uma natureza egoísta e adora chamar a atenção. Vive aos arredores de Liberty.</t>
  </si>
  <si>
    <t xml:space="preserve">COR de Alta viabilidade: Charge, Overdrive, Boomburst, Taunt, Toxic, Acid Spray, Venoshock, Noble Roar. Habilidade: Punk Rock. Use o item Throat Spray, após usar algum golpe de som, sua Presence vai ser aumentada em +1, Punk Rock faz seus golpes baseados em som darem um pouco a mais de dano e Noble Roar lhe dá certa liberdade de controle.
</t>
  </si>
  <si>
    <t xml:space="preserve">Toxtricity</t>
  </si>
  <si>
    <t xml:space="preserve">Os sons que eles fazem lembram os de instrumentos elétricos de cordas: uma guitarra padrão para Amped Form e um baixo para Low Key Form. Toxtricity engole água estagnada para absorver as toxinas dissolvidas, que então decompõe para gerar eletricidade. Vive aos arredores de Liberty. Low Key e Amepered são considerados o mesmo bicho, para moveset.</t>
  </si>
  <si>
    <t xml:space="preserve">Remoraid</t>
  </si>
  <si>
    <t xml:space="preserve">Remoraid é bem conhecido por sua capacidade de disparar jatos de água de sua boca com incrível precisão e distância. Ele usa seus músculos abdominais para fazer isso, muitas vezes para derrubar presas</t>
  </si>
  <si>
    <t xml:space="preserve">FIR de ???? Viabilidade: Octazooka, Aurora Beam, Hydro Pump, Rock Blast, Gunk Shot, Soak. Habilidade: Moody. Explicação: Bicho, tua habilidade é toda baseada em sorte, não tem explicação. Todo turno tu ganha 2 status aleatórios e perde 1.</t>
  </si>
  <si>
    <t xml:space="preserve">Octillery</t>
  </si>
  <si>
    <t xml:space="preserve">Embora seja mais dócil quando domesticado, às vezes pode ser muito teimoso na natureza. Ele se esgueira instintivamente para buracos ou potes rochosos e, se ficar com sono, rouba o ninho de outro Octillery.</t>
  </si>
  <si>
    <t xml:space="preserve">Pikipek</t>
  </si>
  <si>
    <t xml:space="preserve">Chifre de Ga'Al / Campos Longos</t>
  </si>
  <si>
    <t xml:space="preserve">Os buracos que faz nas árvores são usados ​​para nidificar, armazenar alimentos e coletar pequenos objetos brilhantes. O barulho desse Pokémon bicando pode ser usado para se comunicar com outras pessoas. Este Pokémon se alimenta de Berries e é capaz de atacar os oponentes fechando as sobras de sementes neles. </t>
  </si>
  <si>
    <t xml:space="preserve">FIR de Altissima Viabilidade: Beak Blast, Rock Blast, Bullet Seed, Roost, Heat Wave, Boomburst, Rock Smash. Habilidade: Skill Link. Explicação: Skill Link aumenta o dano de Bullet Seed e Rock Blast em +2, esse pokémon é tudo sobre bater golpes Multiattack, além disso, consegue causar altos danos com Break Blast, além de uma pseudo imunidade a status.</t>
  </si>
  <si>
    <t xml:space="preserve">Trumbeak</t>
  </si>
  <si>
    <t xml:space="preserve">Trumbeak se alimenta de Berries e armazena as sementes em seu bico para que possa dispará-las em uma explosão ao encontrar inimigos e presas.</t>
  </si>
  <si>
    <t xml:space="preserve">Toucannon </t>
  </si>
  <si>
    <t xml:space="preserve">Exceto pela ponta preta na parte superior, o bico do Toucannon pode mudar de cor à medida que esquenta, embora normalmente tenha quatro faixas de vermelho, laranja e amarelo no topo e vermelho sólido na mandíbula. À medida que Toucannon aquece seu bico, as bandas no bico superior brilham e ficam vermelhas </t>
  </si>
  <si>
    <t xml:space="preserve">Mantyke</t>
  </si>
  <si>
    <t xml:space="preserve">Apesar de sua aparência, Mantyke é um nadador eficaz. Suas antenas são usadas para detectar as correntes oceânicas. Mantyke é um Pokémon amigável que pode ser encontrado se aproximando de barcos e nadando perto da superfície do oceano com cardumes de Remoraid. Devido à sua natureza amigável, Mantyke é muito fácil de domar.</t>
  </si>
  <si>
    <t xml:space="preserve">CDL de Alta Viabilidade: Mirror Coat, Amnesia, Haze, Hydro Pump, Roost/Aqua Ring, Wide Guard. Habilidade: Water Absorb. Explicação: Uma boa opção para absorver golpes na Will, embora não tenha uma boa tipagem para isso. Amnesia aumenta a Will e Mirror Coat devolve eventuais danos, Aqua Ring oferece cura passiva, ao passo que Roost retira o tipo voador, Wide Guard também protege o treinador e outros pokémons.</t>
  </si>
  <si>
    <t xml:space="preserve">Mantine</t>
  </si>
  <si>
    <t xml:space="preserve">Ele pode sair da água e voar 10 metros no ar se acumular velocidade suficiente. No passado, muitas vezes foi identificado erroneamente como um Pokémon pássaro por observadores que viram esse comportamento.</t>
  </si>
  <si>
    <t xml:space="preserve">Fletchling</t>
  </si>
  <si>
    <t xml:space="preserve">Fletchling é considerado muito amigável e é conhecido por suas belas canções, que na verdade são sons de alerta. Seu corpo é quente e dobra de temperatura quando assustado ou excitado. Esse aumento na temperatura aumenta a produção de hormônios em seu corpo. Pode queimar alguém se tocá-lo com as próprias mãos. </t>
  </si>
  <si>
    <t xml:space="preserve">FCR de Altissima viabilidade: Swords Dance, Roost, Brave Bird, Flame Charge/Tailwind, Flare Blitz, Steel Wing. Habilidade: Gale Wings. Explicação: A habilidade carrega o pokémon, se ele não for o segundo melhor passaro da região é o melho, Swords Dance lhe dá ataque extra para usar Brave Bird com prioridade, Tailwind garante iniciativa caso você perca no teste e Steel Wing lhe dá THG lhe tornando mais resiliente, Roost da a cura para manter Gale ativa. Viabilidade do Talonflame</t>
  </si>
  <si>
    <t xml:space="preserve">Fletchinder</t>
  </si>
  <si>
    <t xml:space="preserve">Fire/Flying</t>
  </si>
  <si>
    <t xml:space="preserve">Fletchinder tem um saco de fogo em sua barriga. Ele caça incendiando a grama alta e descendo sobre os Pokémon insetos que tentam escapar do incêndio. Uma vez capturada, a presa é cozida antes de ser consumida. À medida que seu fogo interno esquenta gradualmente, ele pode voar em velocidades cada vez mais rápidas. É agressivo e territorial, mesmo contra sua própria espécie. </t>
  </si>
  <si>
    <t xml:space="preserve">Yungoos</t>
  </si>
  <si>
    <t xml:space="preserve">Yungoos tem um apetite voraz e está sempre com fome, o que por sua vez o torna mais feroz. Grande parte de seu corpo é dominado pelo estômago e é capaz de digerir os alimentos rapidamente. Vive aos arredores de Gamborre.</t>
  </si>
  <si>
    <t xml:space="preserve">FIL de Média viabilidade: Crunch, Hyper Fang, Leer, Thunder Fang, Ice Fang, Yawn. Habilidade: Strong Jaw. Explicação: Ele consegue causar um pequeno dano com acesso a golpes que envolvam mordidas, mas não é o bastante, totalmente dependente de Leer diminuir a defesa do oponente para tentar fazer algo.</t>
  </si>
  <si>
    <t xml:space="preserve">Gumshoos</t>
  </si>
  <si>
    <t xml:space="preserve">Devido à sua personalidade tenaz e capacidade de suportar a fome intensa, é capaz de esperar por suas presas por longos períodos sem comer. Vive aos arredores de Gamborre.</t>
  </si>
  <si>
    <t xml:space="preserve">Heracross</t>
  </si>
  <si>
    <t xml:space="preserve">Bug/Fighting</t>
  </si>
  <si>
    <t xml:space="preserve">As garras de Heracross permitem que ele cave no chão para uma base firme e também permite que ele suba em árvores. Usando seu chifre, ele arremessa oponentes ou competidores em busca de comida. Ele usa suas duas antenas para procurar comida pelo cheiro. </t>
  </si>
  <si>
    <t xml:space="preserve">FIL de Altissima Viabilidade: Endure, Swords Dance, Bullet Seed, Close Combat, Megahorn, Night Slash, Pursuit e Stone Edge. Habilidade: Moxie/Guts. Explicação: Moxie lhe dá uma oportunidade de passar o limite de +5 de ataque, enquanto Guts lhe dá um bonus de ataque inicial, ao custo de estar queimado, além de fazer um bom uso do golpe Fling permitindo ao Heracross pescar uma queimadura no oponente. Nada novo aqui além disso, Swords Dance, aumente ataqu e vá embora. Importante ressaltar que ele pode voar.</t>
  </si>
  <si>
    <t xml:space="preserve">Crabrawler </t>
  </si>
  <si>
    <t xml:space="preserve">Facilmente encontrado nas Orlas das Terras Fluviais. Um Pokémon competitivo que odeia perder, este Pokémon usa suas grandes garras para proteger seu rosto e barriga enquanto se aproxima dos oponentes. As pinças de Crabrawler às vezes quebram com o uso excessivo, mas voltam a crescer rapidamente.</t>
  </si>
  <si>
    <t xml:space="preserve">FIR de Alta Viabilidade: Ice Hammer, Dynamic Punch, Power-up Punch, Pursuit, Bulk Up, Drain Punch. Habilidade: Iron First. Explicação: O combo Power-up Punch + Drain é algo bem chato de lidar, além de acesso a Dynamic que causa um dano relativamente alto, Pursuit permite lidar bem com Psíquicos e por fim a capacidade de arremessar seu próprio braço e conseguir um golpe corpo a corpo a distância é bem aprazível.</t>
  </si>
  <si>
    <t xml:space="preserve">Crabominable</t>
  </si>
  <si>
    <t xml:space="preserve">Fighting/Ice</t>
  </si>
  <si>
    <t xml:space="preserve">Crabominable deixou crescer seu pelo fofo para combater o frio gelado de seu lar nas montanhas. Ele também pode armazenar frio em suas garras. Em tempos de desespero, as garras podem até ser disparadas como foguetes.</t>
  </si>
  <si>
    <t xml:space="preserve">Scatterbug</t>
  </si>
  <si>
    <t xml:space="preserve">Scatterbug come vários tipos de plantas, incluindo folhas e raízes venenosas. O veneno que ingere é processado e transformado em um pó preto que espalha por todo o corpo. Este pó causa paralisia ao contato e permite que o Scatterbug impeça o ataque de Pokémon pássaros. O pó também regula a temperatura do Scatterbug, permitindo que ele se adapte a qualquer clima</t>
  </si>
  <si>
    <t xml:space="preserve">FCL de Alta Viabilidade: Quiver Dance, Roost, Aromatherapy, Light Screen, Draining Kiss, Hurricane, Psybeam, Energy Ball. Habilidade: Shield Dust. Explicação: Como tudo que aprende Quiver Dance ela é forte, alem de roost para recuperar vida diferente da volcarona ela tem acesso a Draining Kiss, os golpes que acertam a will a tornam uma versão mais fraca da volcarona.</t>
  </si>
  <si>
    <t xml:space="preserve">Spewpa</t>
  </si>
  <si>
    <t xml:space="preserve">Spewpa é um Pokémon nômade, viajando por campos e montanhas enquanto acumula energia para evoluir. No entanto, geralmente habita as sombras dos matagais.</t>
  </si>
  <si>
    <t xml:space="preserve">Vivillon</t>
  </si>
  <si>
    <t xml:space="preserve">Embora as asas de Vivillon tenham uma ampla variedade de cores e padrões, elas sempre têm bordas pretas e marcações pixeladas. O padrão de suas asas é afetado pelo clima e topografia do ambiente em que vive e nasce. Pode espalhar suas escamas para envenenar seus oponentes durante a batalha</t>
  </si>
  <si>
    <t xml:space="preserve">Yanma</t>
  </si>
  <si>
    <t xml:space="preserve">Yanma é um voador habilidoso. Os olhos de Yamma garantem que a presa não escapará de sua visão, mesmo quando estiver atrás.</t>
  </si>
  <si>
    <t xml:space="preserve">COR de Altissima Viabilidade: Bug Buzz, Air Slash, Ancient Power, U-turn, Whirlwind, Defog, Tailwind. Habilidade: Speed Boost. Explicação: Ancient Power é a chave aqui, conseguir bons status e tentar ir pra cima do oponente com eles, Defog retira coisas irritantes de campo, Whirwind retira bichos irritantes de campo, Bug Buzz é um modo de acertar a will quando nescessário. Viabilidade da Yanmega</t>
  </si>
  <si>
    <t xml:space="preserve">Dwebble</t>
  </si>
  <si>
    <t xml:space="preserve">Ao encontrar uma rocha para usar como concha, Dwebble inspeciona a rocha para ver se ela pode ser usada e, em seguida, cava um buraco no fundo da rocha. Ele pode expelir um spray corrosivo de sua boca para ajudá-lo a abrir um buraco ou consertar sua casca. Se a rocha quebrar, Dwebble não se acalmará até encontrar uma substituta.</t>
  </si>
  <si>
    <t xml:space="preserve">FIR de Alta viabilidade: Shell Smash, Rock Blast, X-scissor, Rock Wrecker, Night Slash, Spikes. Habilidade: Sturdy. Explicação: Clica Shell Smash e clique seus golpes, nada muito a se explicar.</t>
  </si>
  <si>
    <t xml:space="preserve">Crustle</t>
  </si>
  <si>
    <t xml:space="preserve">É muito forte, a ponto de conseguir carregar pedras pesadas por muito tempo, mesmo pelas terras áridas onde reside. Ele luta contra membros de sua espécie por território em batalhas que podem se tornar muito cruéis. Se sua casca quebrar durante essa luta, ele perde. Quando a casca de Crustle quebrar, ela ficará mais fraca e insegura</t>
  </si>
  <si>
    <t xml:space="preserve">Wimpod</t>
  </si>
  <si>
    <t xml:space="preserve">Bug/Water</t>
  </si>
  <si>
    <t xml:space="preserve">Este Pokémon é covarde por natureza e desconfia de ruídos e movimentos bruscos. No entanto, sua curiosidade fará com que ele se aproxime de pessoas ou Pokémon que estejam parados. Ele vai cuspir um líquido venenoso quando ameaçado. Wimpod às vezes acompanha sua forma evoluída, Golisopod</t>
  </si>
  <si>
    <t xml:space="preserve">COR de Alta Viabilidade: First Impression, Rock Smash, Razor Shel, Snarl, Taunt, Spikes. Habilidade: Emergency Exit. Explicação: Apesar de ser contra intuitivo ele não é bom finalizador, já que Emergency Exit o força a retornar para pokebola, funciona bem como controlador garantindo um dano ou situação desfavorável ao oponente, ao passo que retorna para pokébola em situação de perigo podendo trazer algum bom pokémon a campo.</t>
  </si>
  <si>
    <t xml:space="preserve">Golisopod</t>
  </si>
  <si>
    <t xml:space="preserve">Embora seja habilidoso em batalha, costuma meditar pacificamente nas profundezas das cavernas à beira-mar. Às vezes é acompanhado por Wimpod . Golisopod fará qualquer coisa para vencer uma luta. Ao ver uma abertura para aproveitar, Golisopod usará as pequenas garras em suas patas dianteiras para acabar com seu oponente</t>
  </si>
  <si>
    <t xml:space="preserve">Cutiefly</t>
  </si>
  <si>
    <t xml:space="preserve">Bug/Fairy</t>
  </si>
  <si>
    <t xml:space="preserve">Campos Longos </t>
  </si>
  <si>
    <t xml:space="preserve">Cutiefly é capaz de detectar a aura de seres vivos, como plantas, pessoas e Pokémon. Ele usa essa habilidade para prever os movimentos de seus oponentes. Coleta o néctar e o pólen das flores, que se encontram pela cor e brilho de suas auras. No entanto, quando uma criatura viva está excitada, sua aura se assemelha a uma flor em plena floração. Como resultado, Cutiefly tende a se reunir em torno de seres que sentem fortes emoções.</t>
  </si>
  <si>
    <t xml:space="preserve">SOR de ALTISSIMA viabilidade: Quiver Dance, Draining Kiss, Stun Spore, Pollen Puff, Aromatheraphy, Baton Pass. Habilidade: Shield Dust. Explicação: Basicamente é imune a efeitos de golpes além do dano, ou seja um Ice Beam não tem como congelar ela, por esse motivo acaba sendo relativamente durável em lutas, contudo o acesso a Quiver Dance + Baton Pass que a torna excepcional.</t>
  </si>
  <si>
    <t xml:space="preserve">Ribombee</t>
  </si>
  <si>
    <t xml:space="preserve">Ribombee usa seu pelo fofo para segurar o pólen que coleta das flores. A chuva suja seus cabelos e seu pólen úmido, então ele só visita os campos se o tempo permanecer claro. Quando as tempestades estão no horizonte, Ribombee se esconde em ocos de árvores e espera imóvel. Quando evolui perde a capacidade de sentir Auras.</t>
  </si>
  <si>
    <t xml:space="preserve">Morelull</t>
  </si>
  <si>
    <t xml:space="preserve">Grass/Fairy</t>
  </si>
  <si>
    <t xml:space="preserve">Morelull gosta de áreas escuras e úmidas, como selvas densas, mas muda de local todas as noites para evitar privar as plantas em qualquer área de muitos nutrientes. Além da locomoção, suas raízes também são usadas para se comunicar com outros Morelull. Quando em perigo, espalha esporos que explodem em faíscas brilhantes e brilhantes</t>
  </si>
  <si>
    <t xml:space="preserve">CDR de Alta Viabilidade: Moonlight, Spore, Strength Sap, Flash, Moonblast, Worry Seed, Growth. Habilidade: Effect Spore. Explicação: Ele é muito bom para lidar com pokémon físicos, e só, Strength Sap, reduz ataque físico, Effect Spore dá status chatos a seu oponente, e caso tudo dê errado Growth aumentaria o ataque de seu time.</t>
  </si>
  <si>
    <t xml:space="preserve">Shiinotic</t>
  </si>
  <si>
    <t xml:space="preserve">Essa luz estranha pode confundir as pessoas que entram em seu habitat, fazendo com que se percam. Além disso, o esporo cintilante que ele libera pode causar sonolência. Ele aproveita as presas adormecidas sugando sua energia pelas pontas de seus braços</t>
  </si>
  <si>
    <t xml:space="preserve">Bounsweet</t>
  </si>
  <si>
    <t xml:space="preserve">Este perfume tem um efeito calmante nas pessoas, por isso são frequentemente usados ​​como purificadores de ar vivos. É muito doce para consumo humano, mas seu suor pode ser usado para fazer um suco. Bounsweet era muito valorizado pelos humanos no passado, numa época em que os doces eram raros.</t>
  </si>
  <si>
    <t xml:space="preserve">COL de Alta Viabilidade: Punishment, Trop Kick, Rapid Spin, Aromatherapy, Hiiigh Jump Kick, Power Whip. Habilidade: Queenly Majesty. Explicação: Punimento já garante que seja um excelente Controlador, juntando ao acesso a Rapid Spin e Aromatherapy forma um excelente conjunto para esse pokémon, além da imunidade a golpes de prioridade que podem vir a calhar</t>
  </si>
  <si>
    <t xml:space="preserve">Steenee</t>
  </si>
  <si>
    <t xml:space="preserve">Embora tenha uma fragrância deliciosa, este Pokémon também tem uma personalidade moleca que pode dificultar a convivência. O perfume de Steenee é um antitranspirante popular usado por humanos e ajuda os outros a se sentirem revigorados. A casca descascada de Steenee pode ser usada para dores de estômago. Seu cálice endureceu, permitindo que ele brinque com outros Pokémon sem se preocupar em ser danificado. </t>
  </si>
  <si>
    <t xml:space="preserve">Tsareena</t>
  </si>
  <si>
    <t xml:space="preserve">Tsareena é conhecida por ser poderosa e agressiva. Este Pokémon tem uma natureza de alta classe e pune qualquer um que se aproxime dele com o mal em mente. Essa atitude será direcionada até mesmo ao seu treinador se forem dados comandos que Tsareena não gosta, como ser instruído a usar um movimento ineficaz. No entanto, tocar no crescimento em forma de coroa em sua cabeça o torna indefeso e o acalma instantaneamente</t>
  </si>
  <si>
    <t xml:space="preserve">Sandygast</t>
  </si>
  <si>
    <t xml:space="preserve">Ghost/Ground</t>
  </si>
  <si>
    <t xml:space="preserve">Ele pode sugar a força vital de pessoas ou Pokémon através de sua boca. Aparentemente, na região de Alola, enfiar a mão na boca de Sandygast é uma forma de provar sua coragem. Uma pessoa que agarra a pá de Sandygast ou coloca a mão em sua boca fica sob seu controle. Sandygast usa esse poder para fazer as crianças adicionarem areia ao seu corpo para que ele fique maior. Sandygast se preocupa muito com a pá em sua cabeça. Um Sandygast que perde sua pá pode substituí-la por algo como um galho ou uma bandeira, mas diz-se que continua procurando por sua pá perdida.</t>
  </si>
  <si>
    <t xml:space="preserve">CDR de Altissima viabilidade: Mega Drain, Shadow Ball, Hypnosis, Bulldoze, Shore Up e Sandstorm. Habilidade: Sand Veil. Explicação: Excelente pokémon para time de areia, se camufla na tempestade e recupera hp bonus com Shore Up, tem recuperação de vida também pelo Mega Drain e garante dano com Shadow Ball, pode reduzir a dodge com Bulldoze o que pode ajudar outros membros do time.</t>
  </si>
  <si>
    <t xml:space="preserve">Palossand</t>
  </si>
  <si>
    <t xml:space="preserve">Ele controla os adultos para fazê-los construir seu corpo de castelo de areia, o que lhe dá disfarce e defesa. No entanto, ao contrário de Sandygast, Palossand é capaz de reabastecer qualquer areia que perde por conta própria. A pá na cabeça de Palossand gira quando procura uma presa e acredita-se que funcione como um radar. Palossand aproveita a força vital do Pokémon e cria um vórtice de areia para capturar pequenos Pokémon antes de drenar sua vitalidade. Os ossos das vítimas de Palossand são mantidos enterrados sob ele, e vestígios da má vontade de suas vítimas são deixados por onde passa.</t>
  </si>
  <si>
    <t xml:space="preserve">Drampa</t>
  </si>
  <si>
    <t xml:space="preserve">Normal/Dragon</t>
  </si>
  <si>
    <t xml:space="preserve">Adora se comunicar com pessoas e Pokémon e é especialmente gentil com crianças. Muitas vezes, aparece em áreas onde as crianças se reúnem e brincam com eles. Apesar de sua natureza gentil, fica furioso se uma criança de quem cuida se machuca e pode ir tão longe a ponto de queimar a casa do valentão, se puder. </t>
  </si>
  <si>
    <t xml:space="preserve">SOL de Altissima Viabilidade: Protect, Echoed Voice, Light Screen, Defog, Dragon Pulse, Twistter. Habilidade: Cloud Nine. Explicação: Pode-se utilizar ele como FCL apenas trocando a habilidade para Berserker, Cloud Nine é uma maneira consistente de lidar com Clima sem ser colocando outro em campo, já que essa habilidade elimina completamente qualquer clima. O resto é  o Kit básico de suporte, destaco que vale a pena por Calm Mind nesse bicho.</t>
  </si>
  <si>
    <t xml:space="preserve">Corphish</t>
  </si>
  <si>
    <t xml:space="preserve">Uma criatura resistente, Corphish é capaz de viver em águas poluídas e comer quase tudo. </t>
  </si>
  <si>
    <t xml:space="preserve">FCR de Altíssima Viabilidade: Dragon Dance, Knock Off, Metal Claw, Liquidation, Superpower, Protection e Taunt. Habilidade: Adaptabillity. Explicação: Dragon Dance e Protect fazem uma combinação muito forte, o seu tipo resistente a golpes na Will o tornam difícil de impedir que aumente muito seus Status e se torne uma ameaça, Liquidation causa um grande dano físico e diminui ainda mais a resistência do seu oponente. Adaptabillity o torna uma ameaça impar aumentando em +2 o dano causado por golpes do tipo agua e noturno.</t>
  </si>
  <si>
    <t xml:space="preserve">Crawdaunt</t>
  </si>
  <si>
    <t xml:space="preserve">Water/Dark</t>
  </si>
  <si>
    <t xml:space="preserve">Por causa de seus constantes desafios de batalha, nenhum outro Pokémon quer habitar seu território. Qualquer um que se aventure muito perto é jogado para fora de seu lago com suas pinças. Um Crawdaunt experiente ficará coberto de cicatrizes de inúmeras batalhas. No entanto, ele deve mudar regularmente e sua casca fica macia imediatamente depois. Assim que suas pinças caem, Crawdaunt fica tímido até que cresçam novamente. Crawdaunt são conhecidos por serem extremamente difíceis de criar</t>
  </si>
  <si>
    <t xml:space="preserve">Dewpider</t>
  </si>
  <si>
    <t xml:space="preserve">Water/Bug</t>
  </si>
  <si>
    <t xml:space="preserve">Dewpider só pode respirar oxigênio dissolvido na água, então a bolha sobre sua cabeça permite que ele respire em terra. Além disso, a bolha fornece proteção para sua cabeça macia e pode ser lançada contra presas e inimigos. Pode ser encontrado em grutas</t>
  </si>
  <si>
    <t xml:space="preserve">CDR de Alta Viabilidade: Soak, Infestation, Spider Web, Aqua Ring, Liquidation, Leech Life. Habilidade: Water Bubble. Explicação: ignore a resistência contra fogo, ninguem vai por bicho fogo contra você para usar golpe de fogo, mas o bonus de tipo de golpes de agua é bem aprasível. Spider Web controla Speed, Infestation impede  que o alvo fuja e tem dupla regeneração com Leech Life + Aqua Ring. Além de bater forte com Liquidation.</t>
  </si>
  <si>
    <t xml:space="preserve">Araquanid</t>
  </si>
  <si>
    <t xml:space="preserve">Araquanid usa a bolha em torno de sua cabeça como uma arma e um escudo protetor. Ele vai dar uma cabeçada nos inimigos com ele, e pequenos Pokémon podem ser sugados e afogados. Presas subjugadas também podem ser armazenadas dentro quando Araquanid não está com fome. Pode ser encontrado em grutas</t>
  </si>
  <si>
    <t xml:space="preserve">Skwovet</t>
  </si>
  <si>
    <t xml:space="preserve">Usando suas bochechas especiais, que podem esticar muitas vezes seu volume normal, Skwovet pode encher uma quantidade enorme de alimentos.  hábito de Skwovet de comer Berries sem parar o tornou mais resistente do que parece. Se suas bochechas estiverem completamente vazias de bagas, ele fica muito inquieto; pode até encher as bochechas com pedrinhas se não encontrar nenhuma baga por perto. Skwovet aparecerá em fazendas, procurando por mais Berries para comer. </t>
  </si>
  <si>
    <t xml:space="preserve">FIR de Altissima Viabilidade: Belly Drum, Body Slam, Bullet Seed, Bite, Belch, Tail Whip, Counter. Habilidade: Cheek Pouch. Explicação: Clique Belly Drum, perca metade da vida mas ganhe +5 de status, por ficar em metade da vida sua Sitrus Berry vai ativar e te curar em 2 estágio, sua habilidade também vai ativar e te curar em 2 estágios, fazendo você conseguir +5 de atk físico "de graça". Alternativamente ele também funciona com Liechi Berry + Stuff Cheeks, você durante a luta tem uma cura que lhe dará +2 de Thg e +1 de Atk, que irá funcionar apenas uma vez.</t>
  </si>
  <si>
    <t xml:space="preserve">Greedent</t>
  </si>
  <si>
    <t xml:space="preserve">Fiel ao seu nome, Greedent são extremamente gananciosos e gulosos. Greedent constantemente colhe bagas e as enfia em sua cauda; ele correrá para coletar bagas, mesmo que esteja no meio de uma batalha. Ele enche seu rabo com tantas bagas, que essas bagas caem constantemente, especialmente quando ele é atingido ou desmaia .</t>
  </si>
  <si>
    <t xml:space="preserve">Rookidee</t>
  </si>
  <si>
    <t xml:space="preserve">Flying</t>
  </si>
  <si>
    <t xml:space="preserve">Rookidee é um Pokémon agressivo e territorial e lutará bravamente contra qualquer um, não importa o quão grande e forte seja o oponente. Eles são capazes de armazenar um pouco de sua própria energia após cada batalha, para que possam ficar um pouco mais fortes mesmo se perderem</t>
  </si>
  <si>
    <t xml:space="preserve">CDR de Alta Viabilidade: Leer, Power Trip, Steel Wing, Roos, Brave Bird, Taunt, Bulk Up. Habilidade: Mirror Armor. Explicação: Não só é imune a ter status abaixados como reflete ao seu oponente essas mudanças, diminuição que não esteja associada a status. Consegue entrar bem na frente de muitas coisas por conta de seu tipo e consegue aumentar sua própria força com Bulk Up, para causar dano extra no Power Trip</t>
  </si>
  <si>
    <t xml:space="preserve">Corvisquire</t>
  </si>
  <si>
    <t xml:space="preserve">O cérebro de Corvisquire é grande em relação aos de outros Pokémon pássaros, o que se acredita ser a razão por trás de seu alto nível de inteligência. Corvisquire são inteligentes o suficiente para usar ferramentas em batalha, tendo sido vistos jogando pedras em seus oponentes ou usando vinhas para enredá-los. Ao longo de muitas batalhas difíceis, eles aprendem a avaliar a força de possíveis oponentes antes de enfrentá-los. </t>
  </si>
  <si>
    <t xml:space="preserve">Corviknight</t>
  </si>
  <si>
    <t xml:space="preserve">Flying/Steel</t>
  </si>
  <si>
    <t xml:space="preserve">Devido à sua inteligência e habilidades de vôo, Corviknight atende a uma empresa de serviços Flying Taxi </t>
  </si>
  <si>
    <t xml:space="preserve">Blipbug</t>
  </si>
  <si>
    <t xml:space="preserve">Um constante coletor de informações, os Blipbug são muito inteligentes, mas muito fracos. Eles são freqüentemente encontrados em jardins. Pode ser encontrado em regiões com muitos Wooloo's</t>
  </si>
  <si>
    <t xml:space="preserve">SDR de Altissima Viabilidade: Reflect, Light Screen, Psychic, Ally Switch (Basicamente o Teleport), Infestation, Bug Buzz. Habilidade: Telepathy. Explicação: Um dos poucos bichos que aprendem Reflect e Light Screen no mesmo bicho, além disso tem infestation para impedir fugas</t>
  </si>
  <si>
    <t xml:space="preserve"> </t>
  </si>
  <si>
    <t xml:space="preserve">Dottler</t>
  </si>
  <si>
    <t xml:space="preserve">Bug/Psychic</t>
  </si>
  <si>
    <t xml:space="preserve">Enquanto cresce por dentro, Dottler usa sua concha para examinar seu ambiente, usando seus poderes psíquicos para se manter protegido e coletar informações sobre seu habitat até que ele evolua. Pode ser encontrado em regiões com muitos Wooloo's</t>
  </si>
  <si>
    <t xml:space="preserve">Orbeetle</t>
  </si>
  <si>
    <t xml:space="preserve">Orbeetle são famosos por seus grandes cérebros e alta inteligência. Seu grande cérebro é a prova do imenso poder psíquico que possui. Orbeetle emite seus poderes psíquicos para estudar e observar seus arredores, incluindo objetos a mais de quatro quilômetros de distância. Pode ser encontrado em regiões com muitos Wooloo's</t>
  </si>
  <si>
    <t xml:space="preserve">Koffing</t>
  </si>
  <si>
    <t xml:space="preserve">Baia Morta / Baixo Deserto</t>
  </si>
  <si>
    <t xml:space="preserve">Koffing cria gases dentro de seu corpo misturando toxinas com lixo e produz mais gás em temperaturas mais altas. Esses gases são malcheirosos e causam espirros, tosse e lágrimas nos olhos das pessoas ao seu redor. Os gases também são mais leves que o ar, permitindo que Koffing pairasse. Quando agitado, cria um gás mais tóxico e o expele pelos orifícios de seu corpo. O gás de Koffing pode ser inflamado por fogo ou eletricidade</t>
  </si>
  <si>
    <t xml:space="preserve">SOR de Altissima Viabilidade: Armatherapy, Memento, Poison Gas, Clear Smog, Strange Steam. Habilidade: Neutralize Gas/Misty Surge. Explicação: Qualquer Habilidade é boa, uma ira anular todas as habilidades em campo a segundo irá colocar o terreno místico. Memento se mata em troca de diminuir Stgr e Pre do oponente, o que pode ser útil para já trazer a campo algum bom finalizador.</t>
  </si>
  <si>
    <t xml:space="preserve">G-Weezing</t>
  </si>
  <si>
    <t xml:space="preserve">Poison/Fairy</t>
  </si>
  <si>
    <t xml:space="preserve">Galarian Weezing consome partículas do ar poluído e expele ar limpo em vez de excrementos. As toxinas dentro do corpo de Galarian Weezing são acumuladas em nuvens de gás venenoso que vazam e flutuam ao seu redor. O gás é sua melhor arma em batalha, sendo potente o suficiente para atordoar e imobilizar um oponente com apenas um sopro.</t>
  </si>
  <si>
    <t xml:space="preserve">Bergmite</t>
  </si>
  <si>
    <t xml:space="preserve">Bergmite pode criar ar frio, que é usado para reparar rachaduras em seu revestimento gelado. Bergmite vive em rebanhos e às vezes pode ser encontrado encolhido nas costas de um Avalugg.</t>
  </si>
  <si>
    <t xml:space="preserve">COL de Alta Viabilidade: Sharpen, Avalanche, Recover, Crunch, Wide Guard, Body Slam, Rapid Spin. Habilidade: Ice Body. Explicação: Na neve ele recupera 1 estágio passivamente todo turno, o que o torna bastante resiliente, Sharpen lhe garante +2 de ataque, Avalanche lhe dá uma forma segura de dano.</t>
  </si>
  <si>
    <t xml:space="preserve">Avalugg</t>
  </si>
  <si>
    <t xml:space="preserve">É conhecido por permitir que o Bergmite se encolha em cima de suas costas, o que faz com que se pareça com um porta-aviões . Avalugg carrega o Bergmite em suas costas através dos oceanos e para novos habitats. Durante o dia, as rachaduras no corpo de Avalugg se aprofundam; eles voltam ao normal durante a noite. </t>
  </si>
  <si>
    <t xml:space="preserve">Wooloo</t>
  </si>
  <si>
    <t xml:space="preserve">O pelo de Wooloo é extremamente fofo e pode servir como uma almofada, permitindo que ele sobreviva até mesmo a uma queda de um penhasco sem nenhum ferimento. Seu pelo cresce continuamente, podendo voltar a crescer totalmente em apenas três meses após ser totalmente depilado Se o pelo de Wooloo crescer muito, ele não conseguirá se mover. Wooloo vivem em rebanhos e são conhecidos por imitar as ações de seu líder de rebanho ou treinador. Eles têm uma disposição amigável e não gostam de conflitos, e podem escapar dos inimigos simplesmente rolando para longe.</t>
  </si>
  <si>
    <t xml:space="preserve">CDR de ALTÍSSIMA VIABILIDADE: Guard Swap, Copycat, Double-Edge, Double Kick, Counter. Habilidade: Fluffy. Explicação: Ela não morre pra golpe físico, é simples, tem counter pra devolver golpes e Copycat tentar roubar um golpe do oponente para fazer esse bicho expandir o move-set.</t>
  </si>
  <si>
    <t xml:space="preserve">Dubwool</t>
  </si>
  <si>
    <t xml:space="preserve">A lã de Dubwool é muito elástica. Seus chifres servem para atrair o sexo oposto ao invés de serem usados ​​em batalhas. Dubwool são conhecidos por desaparecer misteriosamente sempre que um Orbeetle a visita.</t>
  </si>
  <si>
    <t xml:space="preserve">Chewtle</t>
  </si>
  <si>
    <t xml:space="preserve">Dentro da boca de Chewtle há uma língua laranja escura e um único dente grande, o último dos quais ele pode usar para morder com força os alvos, não os deixando ir. Ele pode até se pendurar em alturas baixas por um período de tempo usando apenas os dentes. Chewtle ataca qualquer coisa à sua frente por causa de uma coceira na dentição</t>
  </si>
  <si>
    <t xml:space="preserve">FCR de Alta viabilidade: Shell Smash, Jaw Lock, Head Smash, Protect, Ice Fang, Dragon Tail. Habilidade: Strong Jaw. Explicação: Shell Smash e abuse de Jaw Lock para impedir que o oponente fuja, Protect lhe da uma sobrevia extra, mas é bem fraco na dodge, aprecia então pokes para cubrir essa defesa. </t>
  </si>
  <si>
    <t xml:space="preserve">Drednaw</t>
  </si>
  <si>
    <t xml:space="preserve">Water/Rock</t>
  </si>
  <si>
    <t xml:space="preserve">As presas afiadas e irregulares de Drednaw são poderosas o suficiente para morder rochas, ferro e hastes de aço. Ele captura a presa e luta contra os oponentes mastigando-os. Ele pode estender seu pescoço muito rapidamente para alcançar os inimigos que estão mais distantes. Devido aos seus músculos bem desenvolvidos, ele pode se mover muito rápido, apesar de sua carapaça pesada. Os Drednaw são notoriamente cruéis a ponto de exigir um treinador habilidoso para domá-los e lidar com eles.</t>
  </si>
  <si>
    <t xml:space="preserve">Rolycoly</t>
  </si>
  <si>
    <t xml:space="preserve"> A dieta de Rolycoly também inclui grama que fica emaranhada em sua "roda". Até cerca de 100 anos atrás, cada família em Ga'Al tinha um Rolycoly, usando o carvão que ele joga para cozinhar e aquecer as casas. A popularidade de Rolycoly continua até os dias modernos, pois é usado para atividades ao ar livre</t>
  </si>
  <si>
    <t xml:space="preserve">SOR de Alta viabilidade: Tar Shot, Stealth Rock, Rapid Spin, Heat Crash, Block, Burn Up. Habilidade: Flame Body. Explicação: Conegue causar dano massivo com tar shot + Burn Up, Rapid Spin retira coisas chatas de campo e block impede trocas chatas, por fim, flame body desencoraja batalhas corpo a corpo.</t>
  </si>
  <si>
    <t xml:space="preserve">Carkol</t>
  </si>
  <si>
    <t xml:space="preserve">Rock/Fire</t>
  </si>
  <si>
    <t xml:space="preserve">Carkol forma carvão e alcatrão de hulha dentro de seu corpo. Embora frequentemente deixe cair seu carvão, a pilha nas costas de Carkol nunca se desfaz completamente, mesmo quando ele viaja em alta velocidade, devido ao alcatrão que os une</t>
  </si>
  <si>
    <t xml:space="preserve">Coalossal</t>
  </si>
  <si>
    <t xml:space="preserve">Apesar de sua aparência grande e resistente, o Coalossal tem uma disposição pacífica. No entanto, fica furioso se as minas de carvão em que vive são vandalizadas, incinerando aqueles que invadem seu território. Na batalha, o carvão em sua cabeça queimará vermelho brilhante e irradiará calor que enviará faíscas voando, queimando seus arredores. Coalossal intimida seus oponentes sacudindo seu corpo e soltando carvão de suas costas.</t>
  </si>
  <si>
    <t xml:space="preserve">Deino</t>
  </si>
  <si>
    <t xml:space="preserve">Dark/Dragon</t>
  </si>
  <si>
    <t xml:space="preserve">Como Deino é cego, ele descobre o que está ao seu redor batendo e mordendo. Ele vive principalmente em cavernas com fontes de água abundantes, mas pouca fonte de alimento, por isso come qualquer coisa que se mova e memoriza os aromas de suas coisas favoritas que provou</t>
  </si>
  <si>
    <t xml:space="preserve">FCR de Altissima Viabilidade: Tri Attack, Focus Energy, Draco Meteor, Dark Pulse, Torment, Taunt. Roar e Earth Power. Habilidade: ... só tem uma, então é ela. Explicação: Bate forte e controla nesse processo é isso, da spam de tri attack e é isso.</t>
  </si>
  <si>
    <t xml:space="preserve">Zweilous</t>
  </si>
  <si>
    <t xml:space="preserve">Zweilous é impulsivo e seus dois cérebros raramente concordam, fazendo as cabeças brigarem por comida. Ele avança com ferocidade, mordendo tudo o que encontra quando está irritado.</t>
  </si>
  <si>
    <t xml:space="preserve">Hydreigon</t>
  </si>
  <si>
    <t xml:space="preserve">Hydreigon é um Pokémon brutal que ataca qualquer coisa que se mova, comandando três cabeças famintas. Ele patrulha seu território com agressividade e pode devastar áreas inteiras ao perseguir uma presa.</t>
  </si>
  <si>
    <t xml:space="preserve">Quagsire</t>
  </si>
  <si>
    <t xml:space="preserve">Um Pokémon pouco inteligente, ele tende a bater a cabeça inadvertidamente enquanto nada e parece não se importar. Ele caça por comida deixando a boca bem aberta na água e esperando que sua presa desavisada entre por engano. Como Quagsire não se move, ele não fica com muita fome e pode se dar ao luxo de esperar por sua comida</t>
  </si>
  <si>
    <t xml:space="preserve">CDR de Altissima viabilidade: Mud Shot, Haze, Mist, Rain Dance, Yawn, Recover, Encore, Earthquake, Scald. Habilidade: Unnaware. Explicação: Acesso aos melhores golpes de controle, além de ser imune a buffs de status, tem haze para rezetar, enfrentar um quagsire é muito difícil por conta disso, é preciso derrotá-lo no dano bruto.</t>
  </si>
  <si>
    <t xml:space="preserve">Eiscue</t>
  </si>
  <si>
    <t xml:space="preserve">O gelo, porém, não é muito durável, pois um golpe forte pode estilhaçá-lo, passando a formar novo gelo. Eiscue é descontraído por natureza. É um péssimo nadador e muitas vezes é visto flutuando sem rumo no oceano com apenas sua cabeça coberta de gelo flutuando na superfície, ocasionalmente lavando-se em praias distantes.</t>
  </si>
  <si>
    <t xml:space="preserve">FIR de ALTISSIMA viabilidade: Belly Drum, Aurora Veil, Hail, Head Smash, Icicle Crash, Aqua Ring. Habilidade: Ice Face. Tu é imune a golpes físicos enquanto estiver na neve. entre em um oponente que esteja proibido de voltar pra ball, clique belly drum e Aqua Ring e Aurora Veil, comece a limpar o oponente</t>
  </si>
  <si>
    <t xml:space="preserve">Cufant</t>
  </si>
  <si>
    <t xml:space="preserve">Steel</t>
  </si>
  <si>
    <t xml:space="preserve">Cufant e Copperajah são de natureza dócil e foram introduzidos na região para ajudar no trabalho pesado. Ele viaja em bandos, procurando comida em cavernas pela manhã.</t>
  </si>
  <si>
    <t xml:space="preserve">FIR de Alta Viabilidade: Heavy Slam, Superpower, Fissure, Bulldoze, Whirlwind, Curse. Habilidade: Heavy Metal. Explicação: comece com bulldoze para diminuir a esquiva do oponente e depois use heavy slam para eliminar o oponente.</t>
  </si>
  <si>
    <t xml:space="preserve">Copperajah</t>
  </si>
  <si>
    <t xml:space="preserve">Também funciona com outros Pokémon, como Gigalith , em canteiros de obras e minas. A pele manchada de Copperajah é resistente à água. Vive em rebanhos sociais e tem uma disposição arrogante; quanto mais vibrante for sua pele, mais orgulhosa ela será.</t>
  </si>
  <si>
    <t xml:space="preserve">Vulpix-Alola</t>
  </si>
  <si>
    <t xml:space="preserve"> Vulpix se adaptou aos picos das montanhas nevadas e desenvolveu uma pele branca como a neve. Tem patas azuis claras, olhos azuis e azul escuro dentro de suas orelhas. Seu focinho é mais pronunciado e pontiagudo do que o do Vulpix não-alolano. As mechas de cabelo em sua cabeça e suas seis caudas são mais encaracoladas e têm uma aparência rala. Embora não seja adequado para ambientes mais quentes, sua cauda pode produzir gelo para diminuir a temperatura ambiente, se necessário. </t>
  </si>
  <si>
    <t xml:space="preserve">SOR de ALTISSIMA viabilidade: Aurora Veil, Safeguard, Hypnosis, Disbale, Nasty Plot, Blizzard, Dazzling Gleam. Habilidade: Snow Warning. Explicação: Coloca Aurora Vei enquanto controla o oponente, muito apreciada em qualquer time ofensivo.</t>
  </si>
  <si>
    <t xml:space="preserve">Ninetales-Alola</t>
  </si>
  <si>
    <t xml:space="preserve">Ice/Fairy</t>
  </si>
  <si>
    <t xml:space="preserve">É considerado por alguns como sagrado.Como tal, é reverenciado como um mensageiro sagrado ou divindade. Alolan Ninetales tem um temperamento gentil e é conhecido por ajudar humanos perdidos em perigo, embora isso seja feito principalmente para mantê-los fora de seu território.</t>
  </si>
  <si>
    <t xml:space="preserve">Spheal</t>
  </si>
  <si>
    <t xml:space="preserve">Ice/Water</t>
  </si>
  <si>
    <t xml:space="preserve">Quando está feliz ou alegre, como quando come em grupo, este Pokémon bate palmas. Como resultado, as refeições de Spheal foram descritas como barulhentas. Como seu corpo é mal formado para nadar e só pode andar devagar, ele se move principalmente rolando sobre blocos de gelo. Pode ser encontrado em grutas nos rios da região que vive.</t>
  </si>
  <si>
    <t xml:space="preserve">CDL de Alta viabilidae: Rest, Sheer Cold, Stockpile, Ice Fang, Encore, Aqua Ring, Yawn. Habilidade: Ice Body. Comece a se curar, com sua habilidade ao passo que aumenta suas defesas com Sockpile, use Yawn para eventualmente enfraquecer o oponente e poder matalo com Sheer Cold ou algum TM</t>
  </si>
  <si>
    <t xml:space="preserve">Sealeo</t>
  </si>
  <si>
    <t xml:space="preserve">Quando um Sealeo encontra novos objetos, eles são colocados em seu nariz e rolados para testar seu cheiro e textura. A razão é determinar se ele gosta do objeto ou não. Também é conhecido por rolar Spheal ou Pokébolas em seu nariz. A razão pela qual Sealeo faz isso com Spheal é verificar seu cheiro e garantir que ele ainda esteja saudável. Pode ser encontrado em grutas nos rios da região que vive.</t>
  </si>
  <si>
    <t xml:space="preserve">Walrein</t>
  </si>
  <si>
    <t xml:space="preserve">Embora suas longas presas sejam capazes de esmagar gelo de até 10 toneladas com um golpe, elas podem quebrar durante a batalha. As presas de Walrein crescem continuamente ao longo de sua vida, e quaisquer presas quebradas crescerão novamente no ano seguinte. Pode ser encontrado em grutas nos rios da região que vive.</t>
  </si>
  <si>
    <t xml:space="preserve">Numel</t>
  </si>
  <si>
    <t xml:space="preserve">Fire/Ground</t>
  </si>
  <si>
    <t xml:space="preserve">Numel é um Pokémon muito forte, tendo servido aos humanos por muitos anos com sua capacidade de carregar cargas pesadas. No entanto, ele diminui a velocidade quando molhado e não consegue ficar em pé quando está com fome. Devido ao seu raciocínio estúpido, ele não percebe quando foi atingido</t>
  </si>
  <si>
    <t xml:space="preserve">COL de Altissima Viabilidade: Yawn, Eruption, Fissure, Endure, Stealth Rock, Mud Bomb. Habilidade: Solid Rock. Explicação: A tua habilidade lhe garante uma pequena resistência bonus de +1 contra tipos que você tem fraqueza, o que pode ajudar em situações desfavoráveis, com um excleente move-set cê tem um dano sólido e variavel desde o inicio, sendo bastante dificil de ter counters.</t>
  </si>
  <si>
    <t xml:space="preserve">Camerupt</t>
  </si>
  <si>
    <t xml:space="preserve">Seu corpo contém quantidades de lava derretida, que Camerupt voluntariamente irrompe de suas corcovas se estiver com raiva. Caso contrário, suas corcundas entram em erupção automaticamente periodicamente. Conforme mostrado no anime , ele pode ficar incontrolavelmente irritado quando é atingido no rosto. </t>
  </si>
  <si>
    <t xml:space="preserve">Rockruff</t>
  </si>
  <si>
    <t xml:space="preserve">Rockruff tem um excelente olfato e nunca esquecerá um odor depois de cheirá-lo uma vez. Há histórias de que ele se reuniu com seu treinador depois de se perder seguindo os mais fracos vestígios de cheiro. Rockruff é frequentemente recomendado como um bom Pokémon para treinadores iniciantes devido à sua natureza amigável e capacidade de se relacionar facilmente com os treinadores. No entanto, Rockruff é considerado um Pokémon difícil de criar, a ponto de alguns treinadores o abandonarem por não conseguirem lidar com ele.</t>
  </si>
  <si>
    <t xml:space="preserve">Viabilidade Midday: FFR de Alta Viabilidade: Stone Edge, Accelerock, Howl, Crunch, Scary Attack. Habilidade: Sand Rush. Explicação: Aproveita a tempestade, fica furtivo e bate forte com Stone Edge.                                                                                                                                              Viabilidade Midnight: FIR de Alta viabilidade: Stone Edge, Counter, Sucker Punch, Iron Head, Thunder Punch. Habilidade: No Guard. Explicação: Bata forte, aproveite do no guard e clique o máximo possível de dano antes do teu oponente. Tem Counter para revidar e Sucker Punch para controlar posicionamento.  </t>
  </si>
  <si>
    <t xml:space="preserve">Lycanroc</t>
  </si>
  <si>
    <t xml:space="preserve">Varia muito de acordo com evolução, chequem a bulbapedia.</t>
  </si>
  <si>
    <t xml:space="preserve">Viabilidade Dusk FIR de Altíssima viabilidade: Stone Edge, Rock Tomb, Rock Climb, Roar, Cruch, Stealth Rock. Habilidade: Tough Claws. Todo golpe seu que realiza contato causa Dano Bônus de +2, aproveite disso para ter um dano consistente, sem nenhum lado negativo, roar e stealth rock dão certo nível de controle, o que é interessante.</t>
  </si>
  <si>
    <t xml:space="preserve">Indeedee</t>
  </si>
  <si>
    <t xml:space="preserve">Psychic/Normal</t>
  </si>
  <si>
    <t xml:space="preserve">Esses Pokémon servem de bom grado as pessoas e outros Pokémon, pois obtêm energia de sentimentos de gratidão. Eles sentem emoções tocando seus chifres para determinar as necessidades dos outros e atendê-los melhor. Os machos são hábeis em ser criados, enquanto as fêmeas são excelentes babás. O Indeedee está sempre movimentado, procurando e servindo aqueles com sentimentos felizes. O Indeedee nunca sai do lado de seu treinador.</t>
  </si>
  <si>
    <t xml:space="preserve">SOR de Altissima Viabilidade: Expanding Force, Calm Mind, Stored Power, Aromatherapy, Encore (M), Healing Wish (F), Baton Pass (F), Power Split (M). Habilidade: Psychic Surge. Explicação: Você coloca facilmente o terreno em campo, que impede que golpes de prioridade possam ser usados, o que é bastante apreciado por times com pokémons com bastante iniciativa, além disso o suporte é bastante consistente, causando um excelente dano com Expanding Force, e podendo enviar buff de Calm mind para o resto do time (fêmea) ou ser mais fácil algum aliado usar seu próprio Setup (macho com encore).</t>
  </si>
  <si>
    <t xml:space="preserve">Grookey</t>
  </si>
  <si>
    <t xml:space="preserve">Grookey tem dois tufos de cabelo em forma de folha que seguram uma vara no topo de sua cabeça. Além de usá-lo para atacar, Grookey bate esta vara ritmicamente contra as superfícies de todos os tipos de objetos. Foi observado que isso faz com que a grama cresça e flores e folhas murchas aparentemente recuperem sua cor. O pelo verde de Grookey pode criar energia a partir da luz solar, semelhante à forma como as plantas usam suas folhas verdes para fotossintetizar.</t>
  </si>
  <si>
    <t xml:space="preserve">SOR de Altíssima Viabilidade: Wood Hammer, Noble Roar, Knock Off, Taunt, Uturn, Grassy Glide, Drum Beating, Hammer Arm. Habilidade: Grassy Surge. Explicação: Ele consegue colocar o Grassy Terraim facilmente, o que ajuda o resto do seu time, Grassy Glide lhe dá uma prioridade confiável, Drum Beating lhe garante que diminua a speed pro resto do time, Taunt lhe dá controle e por fim Noble Roar para diminuir ataques.</t>
  </si>
  <si>
    <t xml:space="preserve">Thwackey</t>
  </si>
  <si>
    <t xml:space="preserve">Thwackey pode usar suas duas baquetas para criar uma batida rítmica. Quanto mais rápido um ritmo Thwackey cria, mais respeito ele ganha de seus pares. Freqüentemente, quando ele dá batidas rápidas na batalha, Thwackey fica tão envolvido no ritmo que não percebe que seu oponente foi nocauteado. Para desenvolver ainda mais seu senso de ritmo, ele o usa constantemente na vida diária</t>
  </si>
  <si>
    <t xml:space="preserve">Rillaboom</t>
  </si>
  <si>
    <t xml:space="preserve">É muito sensível a discórdias que possam ameaçar a harmonia do grupo, por isso mantém uma vigilância estrita para tais ações. Devido ao seu forte senso de unidade, defenderá ferozmente seus aliados de problemas. Rillaboom sempre carrega seu tambor característico nas costas e o puxa quando está em batalha.</t>
  </si>
  <si>
    <t xml:space="preserve">Salandit</t>
  </si>
  <si>
    <t xml:space="preserve">Poison/Fire</t>
  </si>
  <si>
    <t xml:space="preserve">Pela marcação na base de sua cauda, ​​pode emitir gases tóxicos e chamas. O gás é criado pela queima de fluidos corporais e tem um odor adocicado que causa tontura. No entanto, os Pokémon Bug são atraídos pelo cheiro e são presas comuns. A fêmea também pode liberar feromônios que atraem machos de todas as espécies. O Salandit macho oferece seu alimento para as fêmeas, deixando-os desnutridos e incapazes de evoluir. </t>
  </si>
  <si>
    <t xml:space="preserve">COR de Altisssima Viabilidade: Poison Gas, Flamethrower, Sweet Scent, Venon Drench, Torment/Encore/Disable, Nasty Plot. Habilidade: Corrosion. Explicação: Você consegue envenenar qualquer coisa, o que é bastante apreciável, além disso o poison gás naturalmente já é usado em um link com sweet scent, caso o oponente seja macho, o que ira atraí-lo para o veneno, Venon Drench diminui status do oponente para ser mais facil usar Nasty Plot, e abusar de golpes fortes logo em seguido, o gás é inflamável, logo Flamethrower faz um estrago maior.</t>
  </si>
  <si>
    <t xml:space="preserve">Salazzle</t>
  </si>
  <si>
    <t xml:space="preserve">Salazzle emite um gás venenoso que contém feromônios de cheiro doce, que atrai os machos. O gás também pode ser diluído para fazer perfumes. Salazzle força o Salandit masculino que atraiu a servi-lo e trazer comida, e aqueles que não conseguem são punidos com tapas em chamas. Tem a capacidade de aderir às superfícies com os pés, permitindo que ele ande de quatro, mesmo em superfícies verticais e de cabeça para baixo.</t>
  </si>
  <si>
    <t xml:space="preserve">Carbink</t>
  </si>
  <si>
    <t xml:space="preserve">Rock/Fairy</t>
  </si>
  <si>
    <t xml:space="preserve">Carbink é criado a partir de altas temperaturas e pressões subterrâneas e é ocasionalmente encontrado durante escavações em cavernas. Após o nascimento, ele pode dormir por milhões de anos. Raramente, Carbink passará por uma estranha mutação e se transformará em Diancie .</t>
  </si>
  <si>
    <t xml:space="preserve">SDR de Altíssima Viabilidade: Stealth Rock, Skill Swap, Light Screen, Reflect, Gravity, Magic Coat, Moonblast, Power Gem. Habilidade: Sturdy. Explicação: Garantidamente consegue colocar pelo menos reflect ou light screen graças a Sturdy, pode ser equipado com Rock Helmet que faz excelente par com Magic Coat, Gravity, aumenta acerto do seu time, o que também é bem apreciado.</t>
  </si>
  <si>
    <t xml:space="preserve">Turtonator</t>
  </si>
  <si>
    <t xml:space="preserve">Fire/Dragon</t>
  </si>
  <si>
    <t xml:space="preserve"> Além da caça, o Turtonator também se alimenta de enxofre e outros materiais vulcânicos. Esta dieta rica em material explosivo contribuiu para uma camada de material explosivo em sua casca. Essa dieta também torna as fezes do Turtonator perigosamente explosivas. Quando a presa pisa em sua concha, ela se atinge com sua própria cauda para causar uma explosão</t>
  </si>
  <si>
    <t xml:space="preserve">FCR de Altissima Viabilidade: Shell Smash, Overheat, Shell Trap, Draco Meteor, Fire Spin, Chock Wave. Explicação: ele só tem uma habilidade, nem tem porque sugerir alguma, mas ele faz o que Ferrothorn deveria fazer, ele consegue usar fire spin para impedir que o oponente saia do campo, entrando em situações favoráveis, Shell Trap causa um dano colossal, ao passo que shell smash lhe dá oportunidade de aumentar seus próprios status.</t>
  </si>
  <si>
    <t xml:space="preserve">Helioptile</t>
  </si>
  <si>
    <t xml:space="preserve">Electric/Normal</t>
  </si>
  <si>
    <t xml:space="preserve">Esses babados possuem células que geram eletricidade quando expostas à luz solar. Isso permite que ele crie sua própria energia e prospere sem comida em sua casa no deserto. Os babados agem de forma semelhante aos painéis solares e são a fonte dos movimentos elétricos de Heiloptile. No entanto, se esse processo for interrompido, o Helioptile ficará estressado ao ponto de enfraquecer. </t>
  </si>
  <si>
    <t xml:space="preserve">FCR de Alta Viabilidade: Electrify, Weather Ball, Parabolic Charge, Glare, Hyper Voice. Habilidade fica a critério. Explicação: O move-set mata esse bichinho, tornado ele bem dependente de TM, mas Electrify é um excelente golpe que torna o ataque do oponente no tipo eletrico, retirando bonus de STAB, e lhe dando uma resistencia extra de +2, em termos práticos, +3 de bônus e o torna bem difícil de ser acertado super efetivo, em times de chuva ele fica um pouco mais resistente tendo bastante recuperação de hp, em sol ele bate mais forte com solar power e por fim na areia tenta ser um FF.</t>
  </si>
  <si>
    <t xml:space="preserve">Heliolisk</t>
  </si>
  <si>
    <t xml:space="preserve">Heliolisk gera eletricidade ao abrir seu babado. Essa eletricidade pode ser usada para estimular seus músculos, o que aumenta a força de suas pernas. </t>
  </si>
  <si>
    <t xml:space="preserve">Purrloin</t>
  </si>
  <si>
    <t xml:space="preserve">Purrloin é um Pokémon travesso que gosta de roubar das pessoas. Purrloin se diverte com a frustração daqueles de quem rouba. Ele fará um ato fofo para fazer com que suas vítimas baixem a guarda. Se essa fachada for bem-sucedida, a vítima fica com arranhões pungentes e orgulho quebrado pela risada de Purrloin</t>
  </si>
  <si>
    <t xml:space="preserve">SOR de Altissima Viabilidade: Encore, Taunt, Trick, Charm, Assist,Thunder Wave/Yawn, Night Slash. Habilidade: Prankster. Explicação: Você consegue usar seus golpes que não causa dano com prioridade extra, o que lhe deixa com um excelente status de suporte ofensivo, permitindo responder bem a oponentes sem depender de sorte, vale a pena destacar Trick, que lhe permite dar algum item ruim ao oponente de maneira eficiente.</t>
  </si>
  <si>
    <t xml:space="preserve">Liepard</t>
  </si>
  <si>
    <t xml:space="preserve">Liepard tem músculos bem desenvolvidos que lhe permitem correr silenciosamente e atacar os oponentes por trás. Também é conhecido por desaparecer e reaparecer sem aviso prévio. É conhecido por ser bastante mal-humorado e cruel.</t>
  </si>
  <si>
    <t xml:space="preserve">Minccino</t>
  </si>
  <si>
    <t xml:space="preserve">Sua cauda funciona como uma vassoura ou esfregão, pois Minccino a usa para limpar sua toca. Minccino também usa a cauda para escovar outros de sua espécie como forma de saudação; aquele com a cauda mais fofa será mais orgulhoso. Ele gosta de objetos brilhantes e prefere habitats limpos, sendo obcecado por limpar itens sujos. Minccino sempre mantém o rabo limpo; quando fica sujo, Minccino o lava em água limpa de nascente. </t>
  </si>
  <si>
    <t xml:space="preserve">FCR de Alta Viabilidade: Bullet Seed, Rock Blast, Tail Slap, Tickle, Sing, Mud-Slap. Habilidade: Skill Link. Explicação: Sua Habilidade aumenta o ataque de golpes Multi em +2, Tickle e Singlhe garantem certo nível de controle, principal combo consiste em Mud-Slap, diminuir a dodge e abusar de Skill Link.</t>
  </si>
  <si>
    <t xml:space="preserve">Cinccino</t>
  </si>
  <si>
    <t xml:space="preserve">O pelo de Cinccino é revestido com um óleo especial que repele ataques inimigos. Cinccino também usa esse óleo para revestir seu ninho, protegendo-o da poeira. O óleo também pode ser usado como tratamento de pele e é vendido por um preço alto. O pelo de Cinccino é incrível ao toque, repele a poeira e evita o acúmulo de eletricidade estática. </t>
  </si>
  <si>
    <t xml:space="preserve">Ralts</t>
  </si>
  <si>
    <t xml:space="preserve">Ralts usa os chifres para ler as emoções das pessoas e dos Pokémon. Sentimentos calorosos também aquecem seu corpo, mas ele se esconde se sentir hostilidade. Se seu treinador estiver de bom humor, Ralts também ficará alegre e alegre. Trace virou Pixialite.</t>
  </si>
  <si>
    <t xml:space="preserve">Vai estar em sua respectiva evolução</t>
  </si>
  <si>
    <t xml:space="preserve">Kirlia</t>
  </si>
  <si>
    <t xml:space="preserve">Os chifres de Kirlia são usados ​​para amplificar seu poder psicocinético e distorcer o ar ao seu redor. A distorção no ar causa miragens de cenário. Gosta de dançar nas manhãs ensolaradas e fica mais forte quando exposto a um Treinador com emoções positivas. Trace virou Pixialite.</t>
  </si>
  <si>
    <t xml:space="preserve">Gardevoir</t>
  </si>
  <si>
    <t xml:space="preserve">Seus poderes telecinéticos permitem que ele levante objetos e se sustente sem sentir a força da gravidade. Além disso, é capaz de criar pequenos buracos negros e distorcer as dimensões. O poder de Gardevoir atinge seu ápice ao proteger seu Treinador , a quem protegerá com sua vida. Trace virou Pixialite.</t>
  </si>
  <si>
    <t xml:space="preserve">FCL de Altissima Viabilidade: Stored Power, Double Team, Calm Mind, Draining Kiss, Teleport. Habilidade: Telepathy. Explicação: O puro suco de Psíquico, chato de acertar e controla muito bem, Double Team + Teleport deixa bastante improvável que você seja acertado, Draining Kiss recupera vida e você finaliza com Stored Power, sua habilidade serve para conversar com o jogador de melhores maneiras.</t>
  </si>
  <si>
    <t xml:space="preserve">Gallade</t>
  </si>
  <si>
    <t xml:space="preserve">Psychic/Fighting</t>
  </si>
  <si>
    <t xml:space="preserve">É um mestre da cortesia e esgrima capaz de prever os movimentos de seu inimigo, permitindo-lhe atacar preventivamente. Dizem que as omoplatas são mais afiadas do que as melhores espadas. Gallade é conhecido por estar ciente do desejo de ajuda de uma pessoa e procura aqueles que precisam de sua ajuda na batalha, lutando selvagemente com ataques rápidos e ferozes. Ganhou Sharpness.</t>
  </si>
  <si>
    <t xml:space="preserve">FIL de Altissima Viabilidade: Teleport, Double Team, Swords Dance, Psycho Cut, Night Slash, Feint, Leaf Blade; Habilidade: Sharpness. Explicação: Use a mesma combinação da Gardevoir para evitar receber golpes, ao passo que aumenta seu ataque, abuse de links com Feint para bater desprevinido e forte.</t>
  </si>
  <si>
    <t xml:space="preserve">Snover</t>
  </si>
  <si>
    <t xml:space="preserve">Grass/Ice</t>
  </si>
  <si>
    <t xml:space="preserve">Um Pokémon curioso, frequentemente se aproxima das pessoas e pode ser encontrado inspecionando pegadas na neve. Há histórias de Snover visitando assentamentos humanos, muitas vezes se relacionando com as crianças que moram lá. Snover pode afundar os pés na neve para absorver a água, o que ajuda a resfriar a temperatura do corpo.</t>
  </si>
  <si>
    <t xml:space="preserve">COR de Altissima Viabilidade: Aurora Veil, Sheer Cold, Wood Hammer, Blizzard, Ice Shard, Mist. Habilidade: Snow Warming. Explicação: Coloque neve em campo, Aurora Veil, se quiser fique e bata forte, com Blizzard ou Wood Hammer, consegue pegar Dodge com Sheer Cold.</t>
  </si>
  <si>
    <t xml:space="preserve">Abomasnow</t>
  </si>
  <si>
    <t xml:space="preserve">Aparece apenas quando as flores da neve florescem. Depois que as flores morrem, ela se retira para áreas isoladas. A razão é porque Abomasnow prefere ficar sozinho e não se associar com outras pessoas. É capaz de criar nevascas para se esconder.</t>
  </si>
  <si>
    <t xml:space="preserve">Pincurchin</t>
  </si>
  <si>
    <t xml:space="preserve">Pincurchin tem cinco dentes duros, que usa para se alimentar de algas marinhas raspando-as de rochas e outras superfícies. À medida que a comida é digerida, o Pincurchin gera eletricidade, que armazena em seus espinhos. </t>
  </si>
  <si>
    <t xml:space="preserve">SOR de Altissima viabilidade: Bubble Beam, Rising Voltage, Memento, Recover. Habilidade: Eletric Surge. Explicação: Seu principal golpe é Rising Voltage, que dá +2 de dano quando o campo é o Eletric Terrain, para um total de +5 de dano grátis (+2 do terreno, +2 do golpe, +1 de STAB), além disso tem recover o que ajuda a ter sobrevida.</t>
  </si>
  <si>
    <t xml:space="preserve">Mudbray</t>
  </si>
  <si>
    <t xml:space="preserve">Mudbray pode ser mantido feliz, dando-lhe tempo para brincar e consumir lama. A dieta de Mudbray consiste em comer terra para criar lama. Em seguida, regurgitou a lama para se cobrir dela. </t>
  </si>
  <si>
    <t xml:space="preserve">CDL de Alta Viabilidade: High Horsepower, Heavy Slam, Counter, Superpower, Mega Kick, Stealth Rock, Iron Defense. Habilidade: Stamina. Explicação: Apesar de sua excelente habilidade, tem um problema grave que é não ter golpes de suporte que valorize sua durabilidade, inclusive não tem como se recuperar.</t>
  </si>
  <si>
    <t xml:space="preserve">Mudsdale</t>
  </si>
  <si>
    <t xml:space="preserve">Mudsdale é conhecido por seu corpo poderoso e força emocional, o que o impede de ficar agitado. Independentemente do problema em que se encontra, nunca grita. A lama ao redor de suas pernas dá força extra aos seus chutes. Ele misturará sujeira e saliva para criar uma lama especial com resistência ao vento e à água. A lama também é mais dura do que a pedra</t>
  </si>
  <si>
    <t xml:space="preserve">Emolga</t>
  </si>
  <si>
    <t xml:space="preserve">Electric/Flying</t>
  </si>
  <si>
    <t xml:space="preserve">Ele gera eletricidade nas bolsas elétricas em suas bochechas, armazena-a em sua membrana e a descarrega enquanto desliza. Emolga faz isso para poder assustar os Pokémon pássaros, dando-lhe a capacidade de coletar muitos alimentos. Em seguida, grelha sua comida, sendo bagas ou Pokémon inseto, com choques elétricos antes de comer. Devido à sua tendência de encher as bochechas de comida, Emolga às vezes tem dificuldades para voar. Embora Emolga seja fofa, ela tende a causar problemas.</t>
  </si>
  <si>
    <t xml:space="preserve">SOR de Alta Viabilidade: Volt Switch, Agillity, Baton Pass, Light Screen, Charge, Arcrobatics, Encore. Habilidade: Motor Drive. Explicação: Kit básico de suporte, se destaca aqui o Light Sceen, e o Agillity/Baton Pass, tornando um suporte até que descente.</t>
  </si>
  <si>
    <t xml:space="preserve">Zangoose</t>
  </si>
  <si>
    <t xml:space="preserve">Zangoose é inimigo ferrenho de Seviper , contra quem lutou por muitas gerações. É ágil o suficiente para desviar facilmente das ameaças recebidas e ataca os inimigos com suas garras afiadas. Apesar de sua natureza corajosa e de sangue quente, é conhecido por desfrutar de atividades pacíficas, como ouvir as ondas do mar</t>
  </si>
  <si>
    <t xml:space="preserve">FCR de Alta Viabilidade: Taunt, Swords Dance, X-scissor, Leer, Close Combat, Facade, Embargo. Habilidade: Toxic Boost. Explciação: Deixe um Toxic Orb com ele, irá aumentar os golpes físicos em +2, Facade é seu principal golpe, tendo um dano total base de +5, após envenenado.</t>
  </si>
  <si>
    <t xml:space="preserve">Seviper</t>
  </si>
  <si>
    <t xml:space="preserve">Seviper envolve seus oponentes para torná-los incapazes de se mover. Sua cauda e presas são venenosas e são usadas para atacar e envenenar presas ou inimigos. Tem sido um grande inimigo de Zangoose por muitas gerações.</t>
  </si>
  <si>
    <t xml:space="preserve">COR de Alta Viabilidade: Wrap, Giga Drain, Gastro Acid, Punishment/Haze, Switcheroo, Posion Fang. Habilidade: Shed Skin. Explicação: Prenda seu oponente com Wrap, se cure com Giga Drain, retire habilidades problemáticas com Gastro Acid, e puna quem aumentou stats com Punishment ou Haze.</t>
  </si>
  <si>
    <t xml:space="preserve">Hawlucha</t>
  </si>
  <si>
    <t xml:space="preserve">Fighting/Flying</t>
  </si>
  <si>
    <t xml:space="preserve">Hawlucha compensa seu pequeno corpo com sua proficiência em luta, o que lhe permite acompanhar lutadores maiores como Machamp e Hariyama . Ele salta para ficar nos pontos cegos de seu oponente e controla sua posição no ar usando suas asas. Uma tática preferida é atacar de cima porque é uma manobra difícil de se defender. No entanto, Hawlucha tende a se exibir no calor da batalha; os oponentes podem explorar sua vaidade para ganhar vantagem</t>
  </si>
  <si>
    <t xml:space="preserve">FIL de Altissima Viabilidade: Flying Press, Swords Dance, Sky Attack, High Jump Kick, Swords Dance, Endeavor. Habilidade: Unburden. Explicação: Sua Habilidade dobra sua velocidade caso perca o item, power herb e white herb combinam bem com ele, além disso grassy seed pode vir a ter uma sinergia ainda melhor em um time construído em volta do Hawlucha, se destaca aqui o Flying Press que causa dano voador e lutador, ao mesmo tempo.</t>
  </si>
  <si>
    <t xml:space="preserve">Vullaby</t>
  </si>
  <si>
    <t xml:space="preserve">Vullaby protege sua retaguarda usando um crânio rachado de cabeça para baixo como uma roupa íntima semelhante a uma fralda. Seu grande apetite resulta em grandes surtos de crescimento, resultando em Vullaby tendo que substituir seus ossos, e eles freqüentemente passam ossos mais velhos para Vullaby menores. </t>
  </si>
  <si>
    <t xml:space="preserve">CDR de Altissima Viabilidade: Knock Off, Foul Play/Punishment, Bone Rush, Brave Bird, Whirlwind, Roost, Defog/Tailwind, Mirror Move. Habilidade: Overcoat. Explicação, com sua habilidade não irá se preocupar com clima, fazendo excelente adição a areia ou neve, Pode ir para um suporte mais ofensivo com Tailwind ou Defensivo com Defog, Mirror Move excelente Reaction para manter poder ofensivo enquanto faz um bom sup.</t>
  </si>
  <si>
    <t xml:space="preserve">Mandibuzz</t>
  </si>
  <si>
    <t xml:space="preserve">Mandibuzz vive em ninhos feitos com os ossos que encontra. Presas enfraquecidas, como Cubone , são arrastadas de volta para este ninho depois que Mandibuzz desce do céu sobre ele. Quando Mandibuzz senta em seu filhote Vullaby dentro de seu ninho, a saia ossuda de Mandibuzz combina com os ossos ao redor da parte inferior do corpo de Vullaby para formar um crânio de cabeça para baixo com dentes afiados</t>
  </si>
  <si>
    <t xml:space="preserve">Gligar</t>
  </si>
  <si>
    <t xml:space="preserve">Ground/Flying</t>
  </si>
  <si>
    <t xml:space="preserve">Gligar se alimenta de Berries e pode emitir ondas sonoras para detectar obstáculos e voar ao redor deles. Ele desliza suavemente e silenciosamente pelo ar com seus membros estendidos, e assusta suas presas e inimigos voando direto em sua direção. Ele ataca agarrando o rosto do inimigo com suas patas traseiras com garras e pinças, então espetando-o com seu ferrão venenoso</t>
  </si>
  <si>
    <t xml:space="preserve">SOR de ALTISSIMA viabilidade: Swords Dance, Taunt, Tailwind, Baton Pass, Earthquake, Poison Jab. Habilidade: Poison Heal. Explicação, caso esteja envenenado irá poder tentar se curar todo fim de turno, o que lhe dá uma excelente sobrevida para usar Swords Dance, Tailwind e Baton Pass trazendo a campo FI que possam causar danos massivos, ainda que não queira trazer com Baton Pass ainda sobra bater com o próprio Gliscor.</t>
  </si>
  <si>
    <t xml:space="preserve">Gliscor</t>
  </si>
  <si>
    <t xml:space="preserve">Gliscor se alimenta do sangue de outras espécies de Pokémon; mordendo seus pescoços com suas presas longas e afiadas. Diz-se até que se orgulha quando sua presa é totalmente drenada de sangue. Suas pernas parecem não ser adequadas para andar, então ele só pode realizar saltos curtos quando está no chão. Gliscor fica pendurado de cabeça para baixo durante o sono, assim como outros Pokémon parecidos com morcegos, e é noturno. É capaz de voar sem som; no entanto, suas asas não podem ser batidas da mesma forma que as asas de outros Pokémon, é preciso corrente de ar</t>
  </si>
  <si>
    <t xml:space="preserve">Solrock</t>
  </si>
  <si>
    <t xml:space="preserve">Rock/Psychic</t>
  </si>
  <si>
    <t xml:space="preserve">Solrock depende da energia solar, que absorve em grupos durante o dia. Embora seja sempre inexpressivo, é capaz de sentir as emoções e os pensamentos dos outros. Ele gira seu corpo para produzir calor intenso e uma luz ofuscante.</t>
  </si>
  <si>
    <t xml:space="preserve">CDL de Alta Viabilidade: Cosmic Power, Fire Spin, Flare Blitz, Morning Sun, Heal Block, Skill Swap, Rock Polish. Habilidade: Levitate. Explicação: Cosmic Aumenta sua THG e WIll, ao Passo que Rock Polish lhe dá Agi, consegue prender com Fire Spin e da Flare Blitz causando dano, Skill Swap remove habilidades problemáticas.</t>
  </si>
  <si>
    <t xml:space="preserve">Lunatone</t>
  </si>
  <si>
    <t xml:space="preserve"> A lua aumenta seu poder e sua saúde está ligada às fases lunares. Usando seus poderes psíquicos, Lunatone flutua no ar. </t>
  </si>
  <si>
    <t xml:space="preserve">COL de Alta Viabilidade: Moonlight, Moonblast, Meteor Beam, Psychic, Hypnosis, Gravity. Habilidade: Levitate. Explicação: Meteor Beam + Power Herb é o que dá uma boa sobrevida a Lunatone, causando um bom dano e recebendo um pequeno buff na Pre. A noite tem um pequeno buff de +2 de dano ou alguns stats defensivo.</t>
  </si>
  <si>
    <t xml:space="preserve">Durant</t>
  </si>
  <si>
    <t xml:space="preserve">Durant é extremamente territorial. Ele vive apenas em colônias e cava labirintos subterrâneos projetados para serem o mais complicados possível. Ele desenvolve uma armadura de aço para se proteger de seu predador natural, Heatmor . Quando estão sob ataque, Durant se reúne em grupos para atacar como um todo para manter Heatmor longe</t>
  </si>
  <si>
    <t xml:space="preserve">FIR de Alta Viabilidade: Guillotine, Dig, Metal Claw, Rock Polish, Bug Bite, Thunder Fang. Habilidades: Husttle. Explicação: Se estiver com sorte vá com Husttle, caso contrário Swarm, o diferencial aqui fica com a capacidade de causar dano massivo graças a Hustle. Rock Polish pode aumentar ainda mais a velocidade</t>
  </si>
  <si>
    <t xml:space="preserve">Heatmor</t>
  </si>
  <si>
    <t xml:space="preserve">Fire/Steel</t>
  </si>
  <si>
    <t xml:space="preserve">Durant é a presa preferida de Heatmor. Heatmor expele chamas de sua boca e as usa como uma língua, permitindo que queime os corpos de aço de Durant antes de consumir suas entranhas. Ele usa o buraco em sua cauda para absorver o ar, a fim de manter o fogo aceso. Se o buraco for bloqueado, Heatmor ficará doente.</t>
  </si>
  <si>
    <t xml:space="preserve">COR de Alta Viabilidade: Giga Drain, Belch, Gastro Acid, Fire Lash, Odor Sleuth, Snatch. Habilidade: White Smoke (Glutonnary). Explicação: A habilidade depende de seu estilo de jogo, mais agressivo, Glutonnary, passivo White Smoke, a combinação de Gastro Acid e Snatch o transforma em um bom controlador, caso enfrente algum oponente que tenda a aumentar Status, não só você irá aumentar o seu, como tambem retirar habilidades chatas.</t>
  </si>
  <si>
    <t xml:space="preserve">Mimikyu</t>
  </si>
  <si>
    <t xml:space="preserve">Ghost/Fairy</t>
  </si>
  <si>
    <t xml:space="preserve">Um Pokémon solitário, Mimikyu está sempre coberto por seu disfarce,  que  é modelado como um Pikachu por causa da popularidade da mercadoria com estilo Pikachu, pensando que seu disfarce permitiria que ele fizesse amizade com as pessoas. Mimikyu é capaz de flutuar no ar. Infelizmente, essa tentativa faz com que seu disfarce pareça mais assustador. vivem em LOCAIS ABANDONADOS, PRÓXIMO A ANTIGA CIDADE</t>
  </si>
  <si>
    <t xml:space="preserve">FCL de ALTISSIMA viabilidade: Swords Dance, Double Team, Copycat, Play Rough, Shadow Claw, Wood Hammer. Explicação: Você no mínimo tem um turno livre, use algum golpe ou para aumentar seu dano ou lhe dá maior sobrevida, após isso use e abuse de ser um fantasma. Copycat na reaction lhe dá uma variedade muito boa de golpes</t>
  </si>
  <si>
    <t xml:space="preserve">Feebas</t>
  </si>
  <si>
    <t xml:space="preserve">Este Pokémon resistente é capaz de comer qualquer coisa e viver em qualquer lugar. É freqüentemente encontrado em oceanos e lagoas sufocadas por ervas daninhas , mesmo que haja apenas um pouco de água disponível. Embora existam muitos desses Pokémon, as populações tendem a se agrupar em pequenas áreas. Uma vez encontrado, sua inteligência entorpecida o torna fácil de capturar. </t>
  </si>
  <si>
    <t xml:space="preserve">CDR de Alta Viabilidade: Hypnosis, Mirror Coat, Haze, Aqua Ring, Hydro Pump, Dragon Tail, Recover. Habilidade: Marvel Scale. Explicação: Graças a sua Habilidade tem um buff na sua Thg, se tornando relativamente resiliente, um acesso a uma variedade de golpes de controle, lhe permitindo segurar bastante, caso deseje, pode usar Competitive como habilidade.</t>
  </si>
  <si>
    <t xml:space="preserve">Milotic</t>
  </si>
  <si>
    <t xml:space="preserve">Milotic é considerado o mais bonito de todos os Pokémon. Na verdade, diz-se que inspirou muitos artistas em suas obras. Quando há brigas acontecendo, tem o poder de acalmar os sentimentos de raiva e acabar com as discussões liberando uma onda de energia. Além disso, ele pode se mover flutuando no ar</t>
  </si>
  <si>
    <t xml:space="preserve">Cottonee</t>
  </si>
  <si>
    <t xml:space="preserve">Cottonee é soprado pelo vento por causa de sua composição leve. A única circunstância em que não pode ser soprado pelo vento é quando foi encharcado pela chuva, que o pesa e o torna encharcado. Depois, este Pokémon ficará debaixo de uma árvore até que seque, para que possa ser soprado pelo vento novamente</t>
  </si>
  <si>
    <t xml:space="preserve">SDR de Altíssima viabilidade: Leech Seed, Tailwind, Hurricane, Encore, Defog, Worry Seed, Memento/U-turn. Habilidade: Prankster. Explicação: Use sua variedade de golpes de suporte, todos eles com prioridade extra, desde Tailwind, atê encore, em relação ao Pivot, a dúvida fica entre se matar e reduzir drasticamente os status do seu oponente ou trocar com u-turn, particularmente é mais forte se nocautear, já que não depende de acertar o oponênte.</t>
  </si>
  <si>
    <t xml:space="preserve">Whimsicott</t>
  </si>
  <si>
    <t xml:space="preserve">Whimsicott pode manipular seu corpo para passar por rachaduras, por mais estreitas que sejam. Ele tira proveito dessa habilidade como um notório brincalhão, movendo coisas e deixando bolas de algodão para trás. No entanto, se molhar, ficará muito pesado para se mover e responder por suas brincadeiras. vWhimsicott parece capaz de "cavalgar no vento", mas se isso significa que eles realmente geram redemoinhos ou são carregados por correntes de vento, ainda não está claro.</t>
  </si>
  <si>
    <t xml:space="preserve">Swablu</t>
  </si>
  <si>
    <t xml:space="preserve">Swablu não gosta de ambientes sujos, por isso limpa as coisas com suas asas de algodão diligentemente. Ele usa riachos e nascentes de água doce para lavar suas asas quando ficam sujas de polimento. Swablu é muito amigável e não tem medo de humanos. Como resultado, freqüentemente pousa na cabeça das pessoas como um chapéu fofo. </t>
  </si>
  <si>
    <t xml:space="preserve">SOR de Altissima Viabilidade: Roost, Sing, Heal Bell, Tailwind, Dragon Dance, Wonder Room, Haze. Habildiade: Cloud Nine. Explicação: Como ocorre em quase todo Sup os golpes para causar dano são aprendidos por TM, nesse caso mais  ainda, que o acesso a DD causa um excelente escalador de dano. O Move-set é amplo e a capcidade de anular campos trazida com Cloud Nine é digna de nota.</t>
  </si>
  <si>
    <t xml:space="preserve">Altaria</t>
  </si>
  <si>
    <t xml:space="preserve">Este Pokémon usa suas asas para pegar correntes ascendentes e voar pelo céu de maneira calma e graciosa. Ele desliza graciosamente através das nuvens, muitas vezes enquanto canta ou cantarola em voz de soprano. Sua voz parece ter propriedades especiais que induzem um estado de sonho para os ouvintes. Altaria pode ser muito afetuosa, envolvendo as pessoas com as quais se uniu em suas asas semelhantes a algodão.</t>
  </si>
  <si>
    <t xml:space="preserve">Snom</t>
  </si>
  <si>
    <t xml:space="preserve">Ice/Bug</t>
  </si>
  <si>
    <t xml:space="preserve">Snom se ancora em galhos com um fio gelado que sai de sua boca para se disfarçar de gelo enquanto dorme. Snom consome neve acumulada no chão e prefere neve macia e fresca; </t>
  </si>
  <si>
    <t xml:space="preserve">SDL com Baixa Viabilidade: Icy Wind, Struggle Bug, Protect e Recover/Rest (quando disponível). Explicação: suporte muito inicial, depende bastante do time.</t>
  </si>
  <si>
    <t xml:space="preserve">Frosmoth</t>
  </si>
  <si>
    <t xml:space="preserve">As escamas de gelo das asas de Frosmoth podem cair como neve enquanto ele voa sobre os campos e montanhas. Se alguém profanar os campos e montanhas, Frosmoth não terá misericórdia. Frosmoth voa usando suas asas geladas para criar nevascas para afugentar os infratores.</t>
  </si>
  <si>
    <t xml:space="preserve">FCL de Altissima Viabilidade: Quiver Dance, Blizzard, Bug Buzz, Infestation, Mirror Coat. Habildiades: Ice Scales. Explicação: Embora menos letal que a sua contraparte Volcarona, consegue dar set-up mais fácil, graças a sua habilidade, contudo carece de formas de causar dano, além de THG e Will.</t>
  </si>
  <si>
    <t xml:space="preserve">Cubone</t>
  </si>
  <si>
    <t xml:space="preserve">Quando Cubone chora, o crânio que ele usa na cabeça vibra e emite "um som lamentoso e triste". Na noite de lua cheia, dizem que os gritos são especialmente terríveis. Cubone parece reconhecer sua mãe na lua cheia, e por isso uiva com uma tristeza particular. Seus gritos atraem o Mandibuzz , um predador natural. Diz-se que um Cubone evoluirá para um Marowak assim que aceitar a morte de sua mãe. </t>
  </si>
  <si>
    <t xml:space="preserve">FIR de Altissima Viabilidade: Shadow Bone, Bone Club, Bonemerang, Flame Charge (TM), Knock Off, Flare Blitz. Habilidade: Rock Head. Explicação: Graças a seu ítem Bone Club tem seu ataque aumentado em +2, que juntamento com Rock Head lhe dá um excelente damage output em seu Flare Blitz, vale a pena ressaltar que Shadow Bone é um golpe que bate na will diminuindo a Thg, Flame Charge lhe dá velocidade o que pode vir a ser útil.</t>
  </si>
  <si>
    <t xml:space="preserve">Marowak-A</t>
  </si>
  <si>
    <t xml:space="preserve">Fire/Ghost</t>
  </si>
  <si>
    <t xml:space="preserve">Alolan Marowak esfrega o osso que empunha contra a testa para iluminar as pontas em uma chama verde e então gira o osso flamejante. Ele é especializado em um ataque em que libera uma fraca bola de fogo de seu osso que persegue incansavelmente seu inimigo. Uma vez que suas chamas se espalham sobre um oponente, elas são impossíveis de apagar com água. As chamas são conhecidas por causar dor mental e física.</t>
  </si>
  <si>
    <t xml:space="preserve">Larvitar</t>
  </si>
  <si>
    <t xml:space="preserve">Rock/Ground</t>
  </si>
  <si>
    <t xml:space="preserve">Larvitar nasce no subsolo, longe de seu pai. Ele emerge à superfície e cresce consumindo o solo, e entrará em seu estágio de pupa ao comer bastante.</t>
  </si>
  <si>
    <t xml:space="preserve">COR de ALTÍSSIMA viabilidade: Dragon Tail, Payback, Leer, Pursuit, Stone Edge, Block. Habilidade: Sand Stream. Explicação: O conjunto de Dragon Tail e Pursuit é bastante agressivo, caso consiga se apróximar de seu oponente e retornar ele a pokébola você consegue desferir um golpe digno de nota, Block por sua vez vai prender o oponente e garantir que ele só retorne quando você quiser.</t>
  </si>
  <si>
    <t xml:space="preserve">Pupitar</t>
  </si>
  <si>
    <t xml:space="preserve">Enquanto seus braços e pernas se desenvolvem dentro da casca, Pupitar usa gás comprimido para se impulsionar </t>
  </si>
  <si>
    <t xml:space="preserve">Tyranitar</t>
  </si>
  <si>
    <t xml:space="preserve">Rock/Dark</t>
  </si>
  <si>
    <t xml:space="preserve">Tyranitar é um Pokémon poderoso com uma natureza insolente, indiferente aos outros. É extremamente forte e sua pele grossa e rochosa lhe dá boa resistência a todas as formas de ataque. Por causa disso, ele está sempre em busca de uma batalha e não hesitará em nada, embora ignore os oponentes que acha que não valem a pena. </t>
  </si>
  <si>
    <t xml:space="preserve">Cranidos</t>
  </si>
  <si>
    <t xml:space="preserve">Fóssil</t>
  </si>
  <si>
    <t xml:space="preserve">Sua principal proeza de ataque envolve atacar de cabeça os oponentes. Quando vivia em densas florestas e selvas há 100 milhões de anos, usava cabeçadas para quebrar árvores obstrutivas, derrubar suas presas e combater Pokémon como Aerodactyl e até mesmo outros Cranidos. É notavelmente carece de qualquer inteligência.</t>
  </si>
  <si>
    <t xml:space="preserve">FIR de Altissima Viabilidade: Head Smash, Zen Headbutt, Pursuit, Iron Head, Rock Polish, Leer. Habilidade: Mold Break. Explicação: Apesar de ser tentador bater mais forte, ignorar habilidades é mais versátil, Kings Rock é um excelente item para esse pokémon, por fazer suas chances de Flinch crescere, entretanto é preciso conseguir usar Rock Polish de maneira segura.</t>
  </si>
  <si>
    <t xml:space="preserve">Rampardos</t>
  </si>
  <si>
    <t xml:space="preserve">Sua força está em seus ferozes ataques de cabeçada.Gosta de bater em objetos com a cabeça para treinar sua força e reflexos. Isso resultou em seu crânio crescendo com trinta centímetros de espessura e mais duro que o aço, o que o impede de desmaiar se colidir com qualquer coisa</t>
  </si>
  <si>
    <t xml:space="preserve">Amaura</t>
  </si>
  <si>
    <t xml:space="preserve">Rock/Ice</t>
  </si>
  <si>
    <t xml:space="preserve">No entanto, embora Amaura tenha sido restaurado com sucesso, não se espera que viva muito no calor do ambiente atual. Ele vivia calmamente em terras frias onde não havia predadores violentos como Tyrantrum por perto. Como visto no anime , quando Amaura relincha, auroras aparecem no céu noturno.</t>
  </si>
  <si>
    <t xml:space="preserve">FCL de Altissima Viabilidade: Aurora Veil, Calm Mind, Discharge, Freeze-Dry, Blizzard, Growl. Habilidade: Snow Warming/Refrigerate. Explicação: Caso queira mais poder de fogo opte por Refrigerate, assim poderá transformar golpes do tipo normal no tipo gelo recebendo +2 de dano, caso queira mais suporte ao time Snow Warming. De qualquer jeito a combinação de golpes elétricos e de gelo torna bem difícil lidar de maneira ofensiva com Aurorus, em uma tempestade de gelo após ter o Aurora Veil em campo nada vai impedir esse colosso de levantar Calm Mind e abusar de Blizzard. </t>
  </si>
  <si>
    <t xml:space="preserve">Aurorus</t>
  </si>
  <si>
    <t xml:space="preserve">Aurorus geralmente é quieto e gentil. s velas são amarelo-esbranquiçado pálido na base e desbotam para um roxo-azulado pálido nas bordas. No entanto, suas velas podem mudar de cor dependendo de seu humor. Diz-se que quando Aurorus uiva, várias auroras aparecerão no céu.</t>
  </si>
  <si>
    <t xml:space="preserve">Tyrunt</t>
  </si>
  <si>
    <t xml:space="preserve">Rock/Dragon</t>
  </si>
  <si>
    <t xml:space="preserve">Tyrunt tem uma natureza egoísta e mimada. Se encontrar algo de que não goste, terá um acesso de raiva violento e correrá solto. Suas mandíbulas tendem a infligir lesões inadvertidamente durante brincadeiras, mesmo em seu treinador.</t>
  </si>
  <si>
    <t xml:space="preserve">FIR de Altissima Viabilidade: Crunch, Horn Drill, Earthquake, Fire Fang, Dragon Dance, Outrage, Roar. Habilidade: Strong Jaw. Explicação: Use algum de seus golpes para morder algum oponente e prenda ele, de preferência Crunch, para reduzir ainda mais a Thg, uma vez que seu oponente esteja preso, abuse de golpes como Outrage e Horn Drill. </t>
  </si>
  <si>
    <t xml:space="preserve">Tyrantrum</t>
  </si>
  <si>
    <t xml:space="preserve">Sua força permite que ele durma na selva totalmente desprotegido, sem se preocupar. É teorizado que sua forma original foi completamente coberta por uma pelagem semelhante a uma pena. Tyrantrum ataca Amauras</t>
  </si>
  <si>
    <t xml:space="preserve">Abra</t>
  </si>
  <si>
    <t xml:space="preserve">Abra passa a maior parte do tempo dormindo—cerca de 18 horas por dia—para manter seus poderes psíquicos aguçados. Se percebe perigo, ele se teleporta instantaneamente para um lugar seguro, mesmo ainda sonolento.</t>
  </si>
  <si>
    <t xml:space="preserve">SOL de Altíssima Viabilidade. Habilade sugerida: Magic Guard — é frágil; ignorar hazards/poison/burn aumenta MUITO a consistência. Psyshock, Encore, Reflect, Kinesis, Future Sight, Recover. Amigo, o caçador já provou que isso é bom, pq duvida dele? O combo é o seguinte, reflect para ganhar THG, Encore para prender bicho chato, Kinesis, para diminuir acerto, Future Sight para prever próximo turno do oponente/dano, teleport para fugir.</t>
  </si>
  <si>
    <t xml:space="preserve">Kadabra</t>
  </si>
  <si>
    <t xml:space="preserve">Kadabra emite ondas cerebrais especiais e usa uma colher para ajudar a focar seus poderes psíquicos. Diz-se que, quanto mais forte fica, mais estranhos fenômenos acontecem ao seu redor, como falhas em aparelhos eletrônicos.</t>
  </si>
  <si>
    <t xml:space="preserve">Alakazam</t>
  </si>
  <si>
    <t xml:space="preserve">Alakazam possui um intelecto extraordinário e memória impecável, calculando situações com precisão assustadora. Suas duas colheres servem para amplificar e refinar seus poderes psíquicos.</t>
  </si>
  <si>
    <t xml:space="preserve">Gible</t>
  </si>
  <si>
    <t xml:space="preserve">Dragon/Ground</t>
  </si>
  <si>
    <t xml:space="preserve">Gible vive em cavernas e túneis e ataca com mordidas fortes, usando suas mandíbulas como uma armadilha. Apesar do tamanho, ele é ousado e costuma investir sem hesitar quando avista uma presa.</t>
  </si>
  <si>
    <t xml:space="preserve">FCR / FFR — Altíssima Viabilidade
Outrage. Earthquake. Stone Edge. Swords Dance. Stealth Rock. O deus da furtividade está entre nós. Sand Veil te deixa invisível na tempestade de areia. Além disso você ganha +3 de bonus de Dodge e Parry enquanto estiver no clima. Sabe o que isso te dá? Tempo pra Setup e golpe furtivo. Abuse de Golpes com muito dano, deixa a tempestade matar o oponente.</t>
  </si>
  <si>
    <t xml:space="preserve">Gabite</t>
  </si>
  <si>
    <t xml:space="preserve">Gabite costuma se esconder em cavernas e é atraído por objetos brilhantes, que guarda como tesouros. Suas escamas e presas são muito valorizadas, e ele se torna agressivo ao proteger seu território.</t>
  </si>
  <si>
    <t xml:space="preserve">Garchomp</t>
  </si>
  <si>
    <t xml:space="preserve">Garchomp voa como um jato ao estender suas nadadeiras e pode atingir velocidades incríveis ao rasgar o ar. É um predador implacável que domina desertos e montanhas com ataques rápidos e precisos.</t>
  </si>
  <si>
    <t xml:space="preserve">Hatenna</t>
  </si>
  <si>
    <t xml:space="preserve">Hatenna é extremamente sensível às emoções alheias e se incomoda com sentimentos intensos, como raiva e medo. Por isso, prefere lugares calmos e se esconde quando o ambiente fica agitado.</t>
  </si>
  <si>
    <t xml:space="preserve">SDL — Alta Viabilidade. • Trick Room. Psychic. Mystical Fire. Life Dew. Calm Mind. Habilidade: Magic Bounce. Ela tenta ser defensiva, mas consegue beirar a ofensividade. Evite golpes de status que tenha você como alvo, rebata danos indireto como Stealth Rock. Acabe com o jogo de velocidade do time do oponente. Se tiver de frente a outro suporte abuse de Calm Mind sem medo de Taunt, Encore, Torment e afins. Se isso tudo ainda foi pouco sobra Mystical Fire para diminuir Int.</t>
  </si>
  <si>
    <t xml:space="preserve">Hattrem</t>
  </si>
  <si>
    <t xml:space="preserve">Hattrem controla e suprime emoções ao seu redor, buscando silêncio absoluto. Se alguém faz muito barulho ou demonstra sentimentos fortes, ele reage atacando com seus ‘cabelos’ rígidos.</t>
  </si>
  <si>
    <t xml:space="preserve">Hatterene</t>
  </si>
  <si>
    <t xml:space="preserve">Hatterene é conhecido por punir quem perturba a tranquilidade, usando seus tentáculos para atingir alvos à distância. Ele percebe emoções com extrema precisão e não tolera tumulto, agindo como uma ‘bruxa’ da floresta.</t>
  </si>
  <si>
    <t xml:space="preserve">Tinkatink</t>
  </si>
  <si>
    <t xml:space="preserve">Fairy/Steel</t>
  </si>
  <si>
    <t xml:space="preserve">Tinkatink cria um pequeno martelo com sucata metálica e o usa para se defender. Mesmo pequeno, é corajoso e costuma atacar criaturas maiores para roubar metal e reforçar sua arma.</t>
  </si>
  <si>
    <t xml:space="preserve">CDL — Alta Viabilidade
Habilidade sugerida: Mold Breaker — deixa Knock Off/Gigaton Hammer mais “confiáveis” contra alvos que dependem de habilidade para aguentar.
• Stealth Rock — ajuda seus finalizadores a “coletar”.
• Knock Off — remove item e desmonta respostas.
• Gigaton Hammer — ameaça imediata; força o oponente a respeitar.
• Play Rough — STAB secundário para cobertura.
• Thunder Wave —  travar ainda mais o ritmo.
Fake Out — Uma prioridade com tentativa de stum
Por que esses golpes: Tinkaton “ganha jogo” no longo prazo: hazards + item removal + um golpe que obriga troca. Ela não precisa correr atrás do K.O.; o K.O. vem sozinho.</t>
  </si>
  <si>
    <t xml:space="preserve">Tinkatuff</t>
  </si>
  <si>
    <t xml:space="preserve">Tinkatuff carrega um martelo maior e fica mais confiante em combates. Ele busca metal para aprimorar sua arma e pode desferir golpes surpreendentemente fortes para seu tamanho.</t>
  </si>
  <si>
    <t xml:space="preserve">Tinkaton</t>
  </si>
  <si>
    <t xml:space="preserve">Tinkaton empunha um martelo gigantesco feito de metal e sucata, capaz de lançar pedras e destroços como projéteis. Ele é conhecido por ser ousado e agressivo, enfrentando até oponentes voadores para conseguir mais metal.</t>
  </si>
  <si>
    <t xml:space="preserve">Nincada</t>
  </si>
  <si>
    <t xml:space="preserve">Bug/Ground</t>
  </si>
  <si>
    <t xml:space="preserve">Nincada passa anos no subsolo, absorvendo nutrientes das raízes antes de emergir. Seu corpo duro e suas garras ajudam a cavar, e ele costuma ficar imóvel por longos períodos.</t>
  </si>
  <si>
    <t xml:space="preserve">FFL — Média Viabilidade
Habilidade sugerida: Compound Eyes — melhora precisão de ferramentas chatas (se você usar Sand Attack/Confuse Ray via suporte); se não, o foco é sobreviver até evoluir.
Plano “ponte” (até evoluir):
• Protect — compra turnos, lê intenção e evita K.O. cedo.
• Dig — STAB que também serve para ganhar tempo (muito bom em luta lenta).
• Bug Bite — STAB simples e consistente.
• Sand Attack / Toxic — Sand Attack para criar miss e abrir janela; Toxic se você quer vencer no desgaste.
Por que assim: Nincada não é o protagonista; ele é o “projeto” do time. A ideia é chegar em Ninjask/Shedinja com recursos e informação.</t>
  </si>
  <si>
    <t xml:space="preserve">Ninjask</t>
  </si>
  <si>
    <t xml:space="preserve">Ninjask é incrivelmente veloz e quase impossível de acompanhar a olho nu. Ele se move em rajadas silenciosas e, quando ameaçado, pode emitir um som agudo que assusta os inimigos.</t>
  </si>
  <si>
    <t xml:space="preserve">FFR — Altíssima Viabilidade
Habilidade sugerida: Speed Boost — define o Pokémon: cada turno vira mais Speed, então Protect/turnos grátis valem ouro.
Set rápido (finalização/pivot):
• Protect —  Te ajuda a sobreviver mais turnos e ganhar mais iniciativa e speed.
• Swords Dance — Aumenta o Ataqu.
• U-turn — pivô perfeito: pega chip e sai mantendo momentum.
• Acrobatics —Não precisa de item, você já é o item.
Baton Pass  — passa Speed/Atk para outro carregador, se tudo der errado aperte o botão do panico e seu proximo pokémon já vem pronto para pegar kils.
Você não vai trocar porrada, vai abusar de move by action na melhor estratégia bater e correr do jogo. Causa dano controla distância e quando tiver perto de cair o próximo vem ainda mais forte.</t>
  </si>
  <si>
    <t xml:space="preserve">Shedinja</t>
  </si>
  <si>
    <t xml:space="preserve">Bug/Ghost</t>
  </si>
  <si>
    <t xml:space="preserve">Shedinja é a carapaça vazia deixada para trás por Nincada ao evoluir, animada por um mistério sobrenatural. Dizem que encarar a abertura em suas costas pode roubar o espírito de quem o observa.</t>
  </si>
  <si>
    <t xml:space="preserve">FIR  — Alta Viabilidade
Habilidade sugerida: Wonder Guard — é um Pokémon de matchups: contra certos tipos, ele simplesmente “nega” o jogo do oponente.
Kit para capitalizar o matchup:
• Protect — evita surpresas e compra turnos para você avaliar cobertura.
• Will-O-Wisp — pune contato físico e reduz o risco de dano físico.
• Shadow Sneak — prioridade para finalizar quando o alvo já está em range.
• Swords Dance / Hex — SD se você quer burst físico; Hex se você quer jogar em cima do burn.
Atenção obrigatória: Shedinja precisa de suporte contra hazards, sand/hail e status. Ele brilha quando seu time tem remoção (Defog/Spin) e controle de clima.
Por que esse set: o objetivo é não morrer de graça; e quando o matchup é favorável, você converte isso em vitória com burn + prioridade.
Obs: Wonder Guard é quase igual ao que todos nossos fantasmas já tem. A diferença é que pra Shedinja funciona contra golpes furtivos.</t>
  </si>
  <si>
    <t xml:space="preserve">Charcadet</t>
  </si>
  <si>
    <t xml:space="preserve">Charcadet usa uma armadura formada por fuligem e carvão para proteger seu corpo. Ele mantém uma chama acesa dentro do peito e fica mais forte ao enfrentar batalhas difíceis.</t>
  </si>
  <si>
    <t xml:space="preserve">FIR — Média Viabilidade
Habilidade sugerida: Flash Fire — dá entrada “gratuita” em golpes de fogo e cria turno seguro; Flame Body é alternativa se você quer chance de burn em contato.
Plano (até evoluir):
• Flame Charge — acelera e cria janelas de reposicionamento (muito importante no estágio 1).
• Will-O-Wisp — corta ataque físico e faz Charcadet sobreviver mais.
• Fire Spin — prende e força o inimigo a tomar dano enquanto você protege/troca.
• Protect — leitura + turnos para Flame Charge / burn / chip funcionarem.
Por que assim: Charcadet é um “setup de futuro”; ele joga por tempo e condição até virar Armarouge/Ceruledge, onde o poder real aparece.</t>
  </si>
  <si>
    <t xml:space="preserve">Armarouge</t>
  </si>
  <si>
    <t xml:space="preserve">Fire/Psychic</t>
  </si>
  <si>
    <t xml:space="preserve">Armarouge veste uma armadura reforçada por energia psíquica e dispara fogo concentrado com precisão. Seus ataques combinam poder e controle, usando o calor para pressionar o oponente à distância.</t>
  </si>
  <si>
    <t xml:space="preserve">FCL — Alta  Viabilidade
Habilidade sugerida: Flash Fire (mais seguro) — entra em Fire e ganha turno; Weak Armor (mais agressivo) se você quer acelerar ao tomar hit físico.
Plano lento (TR/controle):
• Trick Room — transforma Armarouge em ameaça imediata mesmo sendo lento. (só pegar se jogar com Flash Fire.
• Armor Cannon — STAB principal; é o golpe que te dá +5 em troca de tuas defesas, eu faria esse acordo.
• Psyshock / Psychic — Escolha se vai bater na will ou na thg.
• Calm Mind — se o oponente respeitar o dano, você escala e fecha a luta.
Energy Ball (água/terra),
Aura Sphere (nunca erra dark/steel) 
Taunt (se você quer impedir setup).
Expanding Force (muito dano e em área)
Esse é um canivete suíço, muitas possibilidades e muitos sets, não tem como saber o que está enfrentando até ser tarde demais, junte isso ao acesso desde o turno 1 a Armor Cannon e está aí nosso elefante na sala.</t>
  </si>
  <si>
    <t xml:space="preserve">Ceruledge</t>
  </si>
  <si>
    <t xml:space="preserve">Ceruledge luta com lâminas feitas de chamas sombrias, que drenam a força vital de quem atingem. Ele se move com agilidade e deixa rastros fantasmagóricos enquanto avança silenciosamente.</t>
  </si>
  <si>
    <t xml:space="preserve">FFR — Altíssima Viabilidade
Habilidade sugerida: ou Weak Armor (se você quer virar rápido depois de um hit). O ponto é conseguir o 1º turno de setup.
Set de limpeza (rápido):
• Swords Dance — 1 turno e a ameaça fica absurda.
• Bitter Blade — STAB + cura; mantém Ceruledge em campo por mais de um alvo.
• Shadow Sneak — prioridade para finalizar e não perder para alvos mais rápidos.
• Close Combat / Will-O-Wisp — CC para quebrar walls; Wisp se você quer um Ceruledge mais “seguro” e controlador.
Por que funciona: ele finaliza sem depender do time todo — SD + Bitter Blade dá autonomia, e Sneak impede que ele seja “revengado” fácil.</t>
  </si>
  <si>
    <t xml:space="preserve">Nymble</t>
  </si>
  <si>
    <t xml:space="preserve">Bug/Dark</t>
  </si>
  <si>
    <t xml:space="preserve">Nymble se desloca com saltos rápidos e observa os arredores com cautela antes de atacar. Ele prefere emboscadas curtas e foge imediatamente se percebe risco maior do que pode lidar.</t>
  </si>
  <si>
    <t xml:space="preserve">FFR — Alta Viabilidade
Habilidade sugerida: Tinted Lens — o diferencial: mesmo quando o alvo resiste, você ainda causa dano relevante (é “furtivo” porque finaliza sem pedir permissão do matchup).
Set de pressão (4):
• First Impression — botão de “agora”: pega K.O. rápido e força respeito.
• Sucker Punch — segunda prioridade para quando o inimigo tenta atacar.
• U-turn — mantém o ritmo e evita ficar preso em resposta ruim.
• Axe Kick — Multi attack para bater na dodge. 
Throat Chop — travar som.
Por que esses golpes: Lokix vive de turnos curtos. Duas prioridades + U-turn fazem ele parecer estar em todo lugar ao mesmo tempo — e isso é exatamente a lógica do furtivo.</t>
  </si>
  <si>
    <t xml:space="preserve">Lokix</t>
  </si>
  <si>
    <t xml:space="preserve">Lokix é um predador de emboscada que usa suas pernas como lâminas para chutes rápidos e decisivos. Ele se mantém escondido e ataca no momento exato, sem dar chance de reação.</t>
  </si>
  <si>
    <t xml:space="preserve">Munna</t>
  </si>
  <si>
    <t xml:space="preserve">Munna se alimenta de sonhos e exala uma névoa rosada quando está satisfeito. Dizem que, quando alguém dorme bem perto dele, seus sonhos ficam mais vívidos e agradáveis.</t>
  </si>
  <si>
    <t xml:space="preserve">SDL — Alta Viabilidade
Habilidade sugerida: Synchronize (mais comum) ou Telepathy (se seu time usa golpes em área). A ideia é ser uma parede que ainda ameaça.
Plano longo (SDL):
• Psychic Terrain — Ganhe terreno psíquico e aumente o dano de aliados.
• Lucky Chant — Você não sabe, mas precisa de Luck Control
• Psychic / Psyshock — STAB; Psyshock para não ser parado por especial.
• Yawn  — Coloca para dormir.
• Thunder Wave —controle imediato de Speed.
A combinação de Luck Chant com Psychic Terrain coloca ela em uma esfera única de suportes para o tipo psíquico, contudo sua maior utilidade ainda são partidas em dupla.</t>
  </si>
  <si>
    <t xml:space="preserve">Musharna</t>
  </si>
  <si>
    <t xml:space="preserve">Musharna libera uma fumaça de sonho pela testa, onde armazena as visões que consome. Ao espalhar essa fumaça, ele pode influenciar o clima do sono ao redor e revelar fragmentos de sonhos antigos.</t>
  </si>
  <si>
    <t xml:space="preserve">Yamask-galar</t>
  </si>
  <si>
    <t xml:space="preserve">Ground/Ghost</t>
  </si>
  <si>
    <t xml:space="preserve">Este Yamask carrega uma placa de argila coberta por runas misteriosas, como se fosse um amuleto antigo. Ele vagueia por ruínas e lugares históricos, atraído por energias estranhas ligadas ao passado.</t>
  </si>
  <si>
    <t xml:space="preserve">CDL — Altíssima Viabilidade
Habilidade sugerida: Wandering Spirit — continua sendo “antijogo”: contato físico vira troca de habilidade e bagunça o setup do adversário.
Dois papéis possíveis:
CDL (controle + campo)
• Stealth Rock — chip constante e punição por troca.
• Will-O-Wisp — corta físico e protege seu time.
• Earthquake — STAB para não ser passivo.
• Hex — converte burn em dano real (e finaliza alvos chipados).
• Disable e Toxic  — se você quer travar ainda mais e jogar no desgaste.
Runerigus é “parede que pune”: entra, coloca Rock, espalha burn e força o oponente a se machucar tentando jogar.</t>
  </si>
  <si>
    <t xml:space="preserve">Runerigus</t>
  </si>
  <si>
    <t xml:space="preserve">Runerigus nasceu quando Yamask (Galar) absorveu uma poderosa energia maldita associada a inscrições antigas. Seu corpo se move como uma armadilha, capturando presas com sombras e selando-as dentro de seu desenho rúnico.</t>
  </si>
  <si>
    <t xml:space="preserve">Elgyem</t>
  </si>
  <si>
    <t xml:space="preserve">Elgyem é envolto em mistério e parece ter vindo do espaço, comunicando-se por ondas psíquicas. Ele emite sinais estranhos e pode interferir na mente de quem se aproxima demais.</t>
  </si>
  <si>
    <t xml:space="preserve">SOL — Altíssima Viabilidade
Habilidade sugerida: Analytic — é o melhor casamento com o papel: você naturalmente age depois, então seu dano sobe e cada turno rende mais.
• Trick Room — Beheeyem vira “piloto” do time lento.
• Psychic / Psyshock — STAB; Psyshock para não ser travado por Will.
• Recover — permite jogar o TR mais de uma vez sem se sacrificar.
• Nasty Plot — você quer que ele mesmo vire condição de vitória.
Wonder Room  — Desligue itens do oponente. Como pokeballs.
Heal Blockl — Bloqueie as curas do oponente.
Miracle Eye — Trave o Pokémon ativo.
Por que funciona: ele mistura controle e ameaça. O inimigo não pode ignorar Beheeyem, mas também não consegue removê-lo fácil porque ele se cura. Miracle + Wonder Room trava o pokemon ativo e impede que outros entrem.
</t>
  </si>
  <si>
    <t xml:space="preserve">Beheeyem</t>
  </si>
  <si>
    <t xml:space="preserve">Beheeyem manipula memórias e controla o comportamento de outros seres com precisão. Dizem que ele reorganiza lembranças como se fossem arquivos, deixando suas vítimas confusas sobre o que realmente aconteceu.</t>
  </si>
  <si>
    <t xml:space="preserve">Tadbulb</t>
  </si>
  <si>
    <t xml:space="preserve">Tadbulb vive em áreas úmidas e gera eletricidade em um saco elástico no corpo, que pode se expandir e contrair. Ele usa essa energia para se defender e para nadar com mais eficiência.</t>
  </si>
  <si>
    <t xml:space="preserve">SOL — Alta Viabilidade
Habilidade sugerida: Electromorphosis — quando apanha, o próximo golpe elétrico carrega, então você converte dano recebido em pressão. 
• Thunder Wave — transforma ameaças rápidas em alvos administráveis.
• Acid Spray — derruba Sp. Def e deixa qualquer especial do time destruir o alvo.
• Parabolic Charge — dano + cura: mantém Bellibolt vivo enquanto o jogo desacelera.
• Recover — garante presença longa para repetir controle.
Volt Switch (pivot)
Muddy Water (cobertura).
Eletric Terrein - Ajudando o resto do time.
Por que funciona: ele é lento, mas não é passivo — cada turno ou você trava (TWave/Acid) ou você se cura (ParaCharge/Recover), e o adversário vai ficando sem saída.</t>
  </si>
  <si>
    <t xml:space="preserve">Bellibolt</t>
  </si>
  <si>
    <t xml:space="preserve">Bellibolt armazena energia elétrica em seu corpo e a descarrega em explosões poderosas quando necessário. Sua aparência relaxada engana: ele pode eletrificar o campo rapidamente ao inflar a região da barriga.</t>
  </si>
  <si>
    <t xml:space="preserve">Stunky</t>
  </si>
  <si>
    <t xml:space="preserve">Stunky libera um odor extremamente forte quando se sente ameaçado, afastando inimigos e marcando território. Ele prefere emboscadas e costuma se esconder em locais estreitos para surpreender.</t>
  </si>
  <si>
    <t xml:space="preserve">"COL — Alta Viabilidade
Habilidade sugerida: Aftermath — mantém o padrão de punição; perfeito para um controlador que quer “trocar valor”.
Plano de controle:
• Taunt — desliga walls e evita que o inimigo estabilize.
• Toxic — cria condição de vitória inevitável.
• Poison Jab — STAB principal; ameaça de envenenar e dano consistente.
• Sucker Punch e  Crunch — Sucker é para velocidade; Crunch é para consistência em hits.
Defog  — Skuntank pode virar removedor de hazards
Venom Drench - Punir quem está envenenado com debuffs.
Por que funciona: ele não precisa “ser o atacante”; ele precisa impedir o inimigo de jogar confortável."</t>
  </si>
  <si>
    <t xml:space="preserve">Skuntank</t>
  </si>
  <si>
    <t xml:space="preserve">Skuntank espirra um líquido fétido com grande alcance e precisão, capaz de afastar quase qualquer oponente. É territorial e confiante, usando o mau cheiro como arma principal para dominar a área.</t>
  </si>
  <si>
    <t xml:space="preserve">Mienfoo</t>
  </si>
  <si>
    <t xml:space="preserve">Mienfoo treina artes marciais com movimentos leves e precisos, aprimorando equilíbrio e reflexos. Ele pratica chutes e golpes rápidos, buscando superar adversários com técnica em vez de força bruta.</t>
  </si>
  <si>
    <t xml:space="preserve">FCR — Altíssima Viabilidade
Habilidade sugerida: Regenerator (padrão) — dá liberdade para jogar agressivo sem morrer; Reckless é opção se você quer dano bruto com HJK.
Set de pressão (4):
• U-turn — pivô principal; te tira de matchups ruins.
• High Jump Kick —Muito dano pouco arrependimento.
• Knock Off — tira item e remove walls do jogo aos poucos.
• Stone Edge / Poison Jab / Fake Out — Fake Out mantém o estilo de “entra e sai”. Stone Segura voadores e ajuda a moldar o campo. Poison Jab e dá um pouco de controle
Por que funciona: Mienshao vence por **posicionamento**. Você força o inimigo a responder sempre, e isso cria abertura para seus finalizadores.</t>
  </si>
  <si>
    <t xml:space="preserve">Mienshao</t>
  </si>
  <si>
    <t xml:space="preserve">Mienshao luta com movimentos fluidos e velozes, usando seus braços como chicotes para ataques de alcance inesperado. Ele alterna entre esquivas e investidas, derrotando oponentes com combos rápidos.</t>
  </si>
  <si>
    <t xml:space="preserve">Cetoddle</t>
  </si>
  <si>
    <t xml:space="preserve">Cetoddle vive em regiões frias e usa sua gordura espessa para suportar temperaturas extremas. Ele rola na neve para se divertir e fortalecer o corpo, criando resistência ao clima severo.</t>
  </si>
  <si>
    <t xml:space="preserve">FCL — Altíssima Viabilidade
Habilidade sugerida: Slush Rush (em neve) — vira “rápido” por condição. Sem neve, Thick Fat é o plano mais seguro.
• Belly Drum — botão de ganhar; se você tiver o turno, vira varredura.
• Ice Spinner — STAB principal e confiável (bom mesmo sem TR).
• Earthquake — cobertura para Steel/Fire/Rock.
• Ice Shard — prioridade para finalizar quando a neve acaba ou se alguém sobreviver.
Opções: Heavy Slam (contra Fairy) / Liquidation (cobertura).
Por que funciona: Cetitan precisa de janela (neve + turno livre). Quando tem, ele vira um finalizador completo; quando não tem, ele ainda troca bem.</t>
  </si>
  <si>
    <t xml:space="preserve">Cetitan</t>
  </si>
  <si>
    <t xml:space="preserve">Cetitan possui uma força impressionante e usa seu chifre e corpo massivo para abrir caminho na neve. Seus músculos e gordura trabalham juntos para gerar potência e estabilidade mesmo em terrenos congelados.</t>
  </si>
  <si>
    <t xml:space="preserve">Onix</t>
  </si>
  <si>
    <t xml:space="preserve">Onix cava túneis em alta velocidade e vive em cavernas profundas, onde seu corpo rochoso fica ainda mais resistente. Ele usa a força e o tamanho para esmagar obstáculos e intimidar oponentes.</t>
  </si>
  <si>
    <t xml:space="preserve">CDL — Alta Viabilidade
Habilidade sugerida: Sturdy — garante pelo menos 1 ação (muito importante para colocar hazards ou impedir setup).
Plano CDL (campo + travar):
• Stealth Rock — chip que muda o jogo (principalmente contra voadores/focosash).
• Taunt — impede Defog, cura e setup.
• Rock Tomb — dano + redução de Speed, criando controle imediato.
• Roar / Dragon Tail — faseia e anula boosts (força o inimigo a perder turnos).
Por que esses golpes: Onix raramente “vence” por dano — ele vence por *tempo*: rocks + taunt + phazing deixam o adversário sempre um turno atrás.</t>
  </si>
  <si>
    <t xml:space="preserve">Steelix</t>
  </si>
  <si>
    <t xml:space="preserve">Steel/Ground</t>
  </si>
  <si>
    <t xml:space="preserve">Steelix vive ainda mais fundo do que Onix, sob enorme pressão, que endurece seu corpo como aço. Ele pode cavar pela rocha sólida com facilidade, deixando rastros de túneis largos por onde passa.</t>
  </si>
  <si>
    <t xml:space="preserve">CDL  — Altíssima Viabilidade
Habilidade sugerida: Sheer Force (se disponível) muda o perfil para mais dano.
• Stealth Rock — presença obrigatória para chip.
• Earthquake — STAB que ameaça muita coisa no neutro.
• Roar — impede setup e gera dano “por troca” com rocks.
• Body Press / Iron Head — Body Press aproveita o bulk; Iron Head é STAB mais direto.
Fang Elemental te ajuda a manter a pressão. 
Rage te joga de volta no jogo
Por que funciona: Steelix é parede que também dita o mapa. Você não passa por ele sem pagar um preço (chip, phaze, item/hazard).</t>
  </si>
  <si>
    <t xml:space="preserve">Comfey</t>
  </si>
  <si>
    <t xml:space="preserve">Comfey vive em jardins e prados, coletando flores para formar um ‘colar’ natural ao redor do corpo. Ele espalha aromas suaves que acalmam e podem ajudar na recuperação, usando sua energia feérica para apoiar aliados.</t>
  </si>
  <si>
    <t xml:space="preserve">FCR — Alta Viabilidade
Habilidade sugerida: Triage — dá prioridade para golpes de cura, o que muda totalmente o jeito de jogar (você cura antes do inimigo bater).
Plano de suporte agressivo (SOR):
• Draining Kiss — cura com prioridade (pela habilidade) e ainda causa dano; perfeito para sustain.
• Floral Healing — cura um aliado e permite “resetar” seu carry durante a luta.
• Calm Mind — transforma Comfey em ameaça e melhora as curas (por Sp. Def maior e mais dano).
• Taunt / Encore — Taunt para impedir cura/setup; Encore para travar o adversário em golpe inútil.
Por que esses golpes: Comfey é suporte que não perde turno. Com Triage, ele cura/ataca primeiro, então você cria vantagem de tempo e mantém o time vivo em lutas longas.</t>
  </si>
  <si>
    <t xml:space="preserve">Spiritomb</t>
  </si>
  <si>
    <t xml:space="preserve">Ghost/Dark</t>
  </si>
  <si>
    <t xml:space="preserve">Spiritomb é composto por 108 espíritos presos a uma pedra-chave, resultando em uma presença sombria e inquieta. Ele surge em ruínas e lugares antigos, espalhando maldições e ilusões para confundir quem o enfrenta.</t>
  </si>
  <si>
    <t xml:space="preserve">CDL — Alta Viabilidade
Habilidade sugerida: Pressure. O papel é travar e punir. Cada turno seu oponente irá se cansar mais.
Plano CDL (controle por desgaste):
• Will-O-Wisp — corta ataque físico e liga Hex.
• Hex — com burn/status, vira golpe muito mais forte e finaliza alvos chipados.
• Pain Split — “cura” roubando HP; ótimo contra tanques.
• Sucker Punch / Taunt — Sucker para não perder para rápidos; 
Taunt para impedir cura/setup e forçar o dano do burn trabalhar.
Omnious Wind pode te dar a chance do setup dos sonhos, transformndo você no verdadeiro canivete suíço.
Por que funciona: Spiritomb não precisa ganhar rápido. Ele ganha por sufocar recurso: PP (Pressure), HP (burn), e turnos (Taunt/Sucker).</t>
  </si>
  <si>
    <t xml:space="preserve">Corsola-Galar</t>
  </si>
  <si>
    <t xml:space="preserve">Ghost</t>
  </si>
  <si>
    <t xml:space="preserve">Galarian Corsola consome energia espiritual da força vital que absorve. Essa dieta eventualmente faz com que a casca de Corsola se quebre, seu corpo se torne incorpóreo e sua energia espiritual se derrame, completando assim sua evolução para Cursola </t>
  </si>
  <si>
    <t xml:space="preserve">CDL de Alta Viabilidade: Hex, , Harden, Strengh Sap, Curse, Mirror Coat, Endure. Habilidade Cursed Body. Explicação: A definição de Tanque, se o oponente usa golpes físicos Harden aumenta sua defesa, Strengh Sap diminui ataque de oponentes enquanto cura Cursola, Ice Beam permite tentar diminuir a Presence do oponente ao passo que ameaça Mirror Coat contra golpes especiais e abusa de Curse. Parceiros: Cursola é bastante passiva e costuma jogar sozinha, pokemons que impessam combos demoradas são fundamentais.</t>
  </si>
  <si>
    <t xml:space="preserve">Chimchar</t>
  </si>
  <si>
    <t xml:space="preserve">No Baixo Deserto</t>
  </si>
  <si>
    <t xml:space="preserve">Sua parte traseira tem uma pequena mancha vermelha redonda que geralmente é obscurecida por chamas produzidas pela queima de gás em seu estômago. Essas chamas não podem ser apagadas pela chuva, embora se apaguem quando Chimchar vai dormir e queimem fracamente quando se sente doente. </t>
  </si>
  <si>
    <t xml:space="preserve">Este Pokémon ágil pratica um tipo único de arte marcial que envolve todos os seus membros, pois se envolve em chamas e usa socos e chutes de fogo. Esta forma de batalha é comparável à dança. Infernape também é conhecido por possuir velocidade incomparável. </t>
  </si>
  <si>
    <t xml:space="preserve">Wooper</t>
  </si>
  <si>
    <t xml:space="preserve">Wooper é um Pokémon estúpido e alheio ao que está ao seu redor. Wooper vive em água fria a maior parte do tempo. Ao dormir, enterra-se parcialmente na lama do fundo. Ocasionalmente, sai da água quando o ar esfria à noite para procurar comida ao longo da costa. Ao caminhar em terra, ele cobre seu corpo com uma película viscosa e tóxica que impede a desidratação de sua pele e protege contra o frio</t>
  </si>
  <si>
    <t xml:space="preserve">Diancie</t>
  </si>
  <si>
    <t xml:space="preserve">Lendario</t>
  </si>
  <si>
    <t xml:space="preserve">Desconhecida</t>
  </si>
  <si>
    <t xml:space="preserve">Diancie nasce de um Carbink que sofre uma mutação. Ele pode criar diamantes instantaneamente comprimindo o carbono no ar. O corpo rosado e brilhante de Diancie é considerado uma das vistas mais adoráveis ​​do mundo. Diancie é encontrada vivendo em cavernas cheias de diamantes</t>
  </si>
  <si>
    <t xml:space="preserve">MUITO VIÁVEL, CONFIA</t>
  </si>
  <si>
    <t xml:space="preserve">Shaymin</t>
  </si>
  <si>
    <t xml:space="preserve">A cada estação, Shaymin se reúne com outras pessoas em um campo de flores em algum lugar e migra de lá. Esse comportamento é chamado de Carregamento de Flores, porque um novo campo de flores cresce onde quer que ele caia. Shaymin também é atraído por áreas onde há muita gratidão. Land Forme Shaymin tem uma personalidade tímida e se assusta facilmente. Se molhado, sacode-se seco. Ele também exibe o comportamento de se coçar com a pata traseira. Shaymin vive em campos de flores.</t>
  </si>
</sst>
</file>

<file path=xl/styles.xml><?xml version="1.0" encoding="utf-8"?>
<styleSheet xmlns="http://schemas.openxmlformats.org/spreadsheetml/2006/main">
  <numFmts count="2">
    <numFmt numFmtId="164" formatCode="General"/>
    <numFmt numFmtId="165" formatCode="#,##0.00"/>
  </numFmts>
  <fonts count="14">
    <font>
      <sz val="10"/>
      <color rgb="FF000000"/>
      <name val="Arial"/>
      <family val="0"/>
      <charset val="1"/>
    </font>
    <font>
      <sz val="10"/>
      <name val="Arial"/>
      <family val="0"/>
    </font>
    <font>
      <sz val="10"/>
      <name val="Arial"/>
      <family val="0"/>
    </font>
    <font>
      <sz val="10"/>
      <name val="Arial"/>
      <family val="0"/>
    </font>
    <font>
      <b val="true"/>
      <sz val="12"/>
      <color rgb="FFFFFFFF"/>
      <name val="Arial"/>
      <family val="0"/>
      <charset val="1"/>
    </font>
    <font>
      <b val="true"/>
      <sz val="10"/>
      <color rgb="FFFFFFFF"/>
      <name val="Arial"/>
      <family val="0"/>
      <charset val="1"/>
    </font>
    <font>
      <sz val="10"/>
      <color rgb="FFFFFFFF"/>
      <name val="Times New Roman"/>
      <family val="0"/>
      <charset val="1"/>
    </font>
    <font>
      <sz val="11"/>
      <color theme="1"/>
      <name val="Arial"/>
      <family val="0"/>
      <charset val="1"/>
    </font>
    <font>
      <sz val="12"/>
      <color theme="1"/>
      <name val="Arial"/>
      <family val="0"/>
      <charset val="1"/>
    </font>
    <font>
      <b val="true"/>
      <sz val="10"/>
      <color theme="1"/>
      <name val="Arial"/>
      <family val="0"/>
      <charset val="1"/>
    </font>
    <font>
      <sz val="10"/>
      <color theme="1"/>
      <name val="Arial"/>
      <family val="0"/>
      <charset val="1"/>
    </font>
    <font>
      <sz val="12"/>
      <color rgb="FF000000"/>
      <name val="Arial"/>
      <family val="0"/>
      <charset val="1"/>
    </font>
    <font>
      <sz val="12"/>
      <color rgb="FFFF00FF"/>
      <name val="Arial"/>
      <family val="0"/>
      <charset val="1"/>
    </font>
    <font>
      <b val="true"/>
      <sz val="11"/>
      <color theme="1"/>
      <name val="Arial"/>
      <family val="0"/>
      <charset val="1"/>
    </font>
  </fonts>
  <fills count="11">
    <fill>
      <patternFill patternType="none"/>
    </fill>
    <fill>
      <patternFill patternType="gray125"/>
    </fill>
    <fill>
      <patternFill patternType="solid">
        <fgColor rgb="FFFF0000"/>
        <bgColor rgb="FF993300"/>
      </patternFill>
    </fill>
    <fill>
      <patternFill patternType="solid">
        <fgColor rgb="FFF3F3F3"/>
        <bgColor rgb="FFFFFFFF"/>
      </patternFill>
    </fill>
    <fill>
      <patternFill patternType="solid">
        <fgColor theme="9"/>
        <bgColor rgb="FF339966"/>
      </patternFill>
    </fill>
    <fill>
      <patternFill patternType="solid">
        <fgColor rgb="FFFFE599"/>
        <bgColor rgb="FFFCE5CD"/>
      </patternFill>
    </fill>
    <fill>
      <patternFill patternType="solid">
        <fgColor rgb="FFE6B8AF"/>
        <bgColor rgb="FFD5A6BD"/>
      </patternFill>
    </fill>
    <fill>
      <patternFill patternType="solid">
        <fgColor rgb="FFB4A7D6"/>
        <bgColor rgb="FFD5A6BD"/>
      </patternFill>
    </fill>
    <fill>
      <patternFill patternType="solid">
        <fgColor rgb="FF7F6000"/>
        <bgColor rgb="FF666666"/>
      </patternFill>
    </fill>
    <fill>
      <patternFill patternType="solid">
        <fgColor rgb="FFB7E1CD"/>
        <bgColor rgb="FFB6D7A8"/>
      </patternFill>
    </fill>
    <fill>
      <patternFill patternType="solid">
        <fgColor rgb="FFFFFF00"/>
        <bgColor rgb="FFFFD966"/>
      </patternFill>
    </fill>
  </fills>
  <borders count="4">
    <border diagonalUp="false" diagonalDown="false">
      <left/>
      <right/>
      <top/>
      <bottom/>
      <diagonal/>
    </border>
    <border diagonalUp="false" diagonalDown="false">
      <left style="thick"/>
      <right/>
      <top/>
      <bottom/>
      <diagonal/>
    </border>
    <border diagonalUp="false" diagonalDown="false">
      <left style="thin"/>
      <right style="thin"/>
      <top style="thin"/>
      <bottom style="thin"/>
      <diagonal/>
    </border>
    <border diagonalUp="false" diagonalDown="false">
      <left/>
      <right style="thick"/>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center" textRotation="0" wrapText="true" indent="0" shrinkToFit="false"/>
      <protection locked="true" hidden="false"/>
    </xf>
    <xf numFmtId="165" fontId="4" fillId="2" borderId="2" xfId="0" applyFont="true" applyBorder="true" applyAlignment="true" applyProtection="true">
      <alignment horizontal="general" vertical="center" textRotation="0" wrapText="true" indent="0" shrinkToFit="false"/>
      <protection locked="true" hidden="false"/>
    </xf>
    <xf numFmtId="164" fontId="4" fillId="2" borderId="2" xfId="0" applyFont="true" applyBorder="tru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2" borderId="2" xfId="0" applyFont="true" applyBorder="true" applyAlignment="true" applyProtection="true">
      <alignment horizontal="general" vertical="center" textRotation="0" wrapText="true" indent="0" shrinkToFit="false"/>
      <protection locked="true" hidden="false"/>
    </xf>
    <xf numFmtId="164" fontId="6" fillId="2" borderId="2" xfId="0" applyFont="true" applyBorder="true" applyAlignment="true" applyProtection="true">
      <alignment horizontal="general" vertical="center" textRotation="0" wrapText="true" indent="0" shrinkToFit="false"/>
      <protection locked="true" hidden="false"/>
    </xf>
    <xf numFmtId="164" fontId="7" fillId="2" borderId="3" xfId="0" applyFont="true" applyBorder="true" applyAlignment="true" applyProtection="true">
      <alignment horizontal="general" vertical="bottom" textRotation="0" wrapText="false" indent="0" shrinkToFit="false"/>
      <protection locked="true" hidden="false"/>
    </xf>
    <xf numFmtId="164" fontId="8" fillId="2" borderId="1" xfId="0" applyFont="true" applyBorder="true" applyAlignment="true" applyProtection="true">
      <alignment horizontal="general" vertical="center" textRotation="0" wrapText="true" indent="0" shrinkToFit="false"/>
      <protection locked="true" hidden="false"/>
    </xf>
    <xf numFmtId="165" fontId="8" fillId="3" borderId="0" xfId="0" applyFont="true" applyBorder="true" applyAlignment="true" applyProtection="true">
      <alignment horizontal="general" vertical="center" textRotation="0" wrapText="true" indent="0" shrinkToFit="false"/>
      <protection locked="true" hidden="false"/>
    </xf>
    <xf numFmtId="164" fontId="8" fillId="3" borderId="0" xfId="0" applyFont="true" applyBorder="true" applyAlignment="true" applyProtection="true">
      <alignment horizontal="general" vertical="center" textRotation="0" wrapText="true" indent="0" shrinkToFit="false"/>
      <protection locked="true" hidden="false"/>
    </xf>
    <xf numFmtId="164" fontId="8" fillId="3" borderId="0" xfId="0" applyFont="true" applyBorder="true" applyAlignment="true" applyProtection="true">
      <alignment horizontal="left" vertical="center" textRotation="0" wrapText="true" indent="0" shrinkToFit="false"/>
      <protection locked="true" hidden="false"/>
    </xf>
    <xf numFmtId="164" fontId="8" fillId="3" borderId="0" xfId="0" applyFont="true" applyBorder="true" applyAlignment="true" applyProtection="true">
      <alignment horizontal="left" vertical="top" textRotation="0" wrapText="true" indent="0" shrinkToFit="false"/>
      <protection locked="true" hidden="false"/>
    </xf>
    <xf numFmtId="164" fontId="9" fillId="3" borderId="0" xfId="0" applyFont="true" applyBorder="true" applyAlignment="true" applyProtection="true">
      <alignment horizontal="left" vertical="top" textRotation="0" wrapText="true" indent="0" shrinkToFit="false"/>
      <protection locked="true" hidden="false"/>
    </xf>
    <xf numFmtId="164" fontId="8" fillId="4" borderId="0" xfId="0" applyFont="true" applyBorder="true" applyAlignment="true" applyProtection="true">
      <alignment horizontal="left" vertical="center" textRotation="0" wrapText="true" indent="0" shrinkToFit="false"/>
      <protection locked="true" hidden="false"/>
    </xf>
    <xf numFmtId="164" fontId="8" fillId="3" borderId="0" xfId="0" applyFont="true" applyBorder="true" applyAlignment="true" applyProtection="true">
      <alignment horizontal="general" vertical="top" textRotation="0" wrapText="true" indent="0" shrinkToFit="false"/>
      <protection locked="true" hidden="false"/>
    </xf>
    <xf numFmtId="164" fontId="9" fillId="3" borderId="0" xfId="0" applyFont="true" applyBorder="true" applyAlignment="true" applyProtection="true">
      <alignment horizontal="general" vertical="top" textRotation="0" wrapText="true" indent="0" shrinkToFit="false"/>
      <protection locked="true" hidden="false"/>
    </xf>
    <xf numFmtId="164" fontId="8" fillId="5" borderId="0" xfId="0" applyFont="true" applyBorder="true" applyAlignment="true" applyProtection="true">
      <alignment horizontal="left" vertical="center" textRotation="0" wrapText="true" indent="0" shrinkToFit="false"/>
      <protection locked="true" hidden="false"/>
    </xf>
    <xf numFmtId="164" fontId="8" fillId="6" borderId="0" xfId="0" applyFont="true" applyBorder="true" applyAlignment="true" applyProtection="true">
      <alignment horizontal="left" vertical="center" textRotation="0" wrapText="true" indent="0" shrinkToFit="false"/>
      <protection locked="true" hidden="false"/>
    </xf>
    <xf numFmtId="164" fontId="8" fillId="2" borderId="1" xfId="0" applyFont="true" applyBorder="true" applyAlignment="true" applyProtection="true">
      <alignment horizontal="general" vertical="center" textRotation="0" wrapText="false" indent="0" shrinkToFit="false"/>
      <protection locked="true" hidden="false"/>
    </xf>
    <xf numFmtId="164" fontId="8" fillId="3" borderId="0" xfId="0" applyFont="true" applyBorder="true" applyAlignment="true" applyProtection="true">
      <alignment horizontal="general" vertical="center" textRotation="0" wrapText="false" indent="0" shrinkToFit="false"/>
      <protection locked="true" hidden="false"/>
    </xf>
    <xf numFmtId="164" fontId="10" fillId="3" borderId="0" xfId="0" applyFont="true" applyBorder="true" applyAlignment="true" applyProtection="true">
      <alignment horizontal="general" vertical="top" textRotation="0" wrapText="true" indent="0" shrinkToFit="false"/>
      <protection locked="true" hidden="false"/>
    </xf>
    <xf numFmtId="164" fontId="8" fillId="7" borderId="0" xfId="0" applyFont="true" applyBorder="true" applyAlignment="true" applyProtection="true">
      <alignment horizontal="left" vertical="center" textRotation="0" wrapText="true" indent="0" shrinkToFit="false"/>
      <protection locked="true" hidden="false"/>
    </xf>
    <xf numFmtId="164" fontId="11" fillId="3" borderId="0" xfId="0" applyFont="true" applyBorder="true" applyAlignment="true" applyProtection="true">
      <alignment horizontal="left" vertical="center" textRotation="0" wrapText="true" indent="0" shrinkToFit="false"/>
      <protection locked="true" hidden="false"/>
    </xf>
    <xf numFmtId="164" fontId="12" fillId="3" borderId="0" xfId="0" applyFont="true" applyBorder="tru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3" borderId="0" xfId="0" applyFont="true" applyBorder="true" applyAlignment="true" applyProtection="true">
      <alignment horizontal="general" vertical="top" textRotation="0" wrapText="true" indent="0" shrinkToFit="false"/>
      <protection locked="true" hidden="false"/>
    </xf>
    <xf numFmtId="164" fontId="8" fillId="8" borderId="0" xfId="0" applyFont="true" applyBorder="true" applyAlignment="true" applyProtection="true">
      <alignment horizontal="general" vertical="center" textRotation="0" wrapText="false" indent="0" shrinkToFit="false"/>
      <protection locked="true" hidden="false"/>
    </xf>
    <xf numFmtId="164" fontId="13" fillId="9"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10" borderId="0" xfId="0" applyFont="true" applyBorder="true" applyAlignment="true" applyProtection="true">
      <alignment horizontal="general" vertical="center" textRotation="0" wrapText="false" indent="0" shrinkToFit="false"/>
      <protection locked="true" hidden="false"/>
    </xf>
    <xf numFmtId="164" fontId="9" fillId="3" borderId="0"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1">
    <dxf>
      <font>
        <b val="1"/>
        <color rgb="FF274E13"/>
      </font>
    </dxf>
    <dxf>
      <font>
        <b val="1"/>
        <color rgb="FFFF0000"/>
      </font>
    </dxf>
    <dxf>
      <font>
        <b val="1"/>
        <color rgb="FF0000FF"/>
      </font>
    </dxf>
    <dxf>
      <font>
        <b val="1"/>
        <color rgb="FF666666"/>
      </font>
    </dxf>
    <dxf>
      <fill>
        <patternFill>
          <bgColor rgb="FFB6D7A8"/>
        </patternFill>
      </fill>
    </dxf>
    <dxf>
      <fill>
        <patternFill>
          <bgColor rgb="FFCFE2F3"/>
        </patternFill>
      </fill>
    </dxf>
    <dxf>
      <fill>
        <patternFill>
          <bgColor rgb="FFFFF2CC"/>
        </patternFill>
      </fill>
    </dxf>
    <dxf>
      <fill>
        <patternFill>
          <bgColor rgb="FFBCA995"/>
        </patternFill>
      </fill>
    </dxf>
    <dxf>
      <fill>
        <patternFill>
          <bgColor rgb="FFD9D9D9"/>
        </patternFill>
      </fill>
    </dxf>
    <dxf>
      <fill>
        <patternFill>
          <bgColor rgb="FF4A86E8"/>
        </patternFill>
      </fill>
    </dxf>
    <dxf>
      <fill>
        <patternFill>
          <bgColor rgb="FFEAD1DC"/>
        </patternFill>
      </fill>
    </dxf>
    <dxf>
      <fill>
        <patternFill>
          <bgColor rgb="FFA4C2F4"/>
        </patternFill>
      </fill>
    </dxf>
    <dxf>
      <fill>
        <patternFill>
          <bgColor rgb="FFFCE5CD"/>
        </patternFill>
      </fill>
    </dxf>
    <dxf>
      <font>
        <color rgb="FF000000"/>
      </font>
      <fill>
        <patternFill>
          <bgColor rgb="FFFFD966"/>
        </patternFill>
      </fill>
    </dxf>
    <dxf>
      <fill>
        <patternFill>
          <bgColor rgb="FF8A988B"/>
        </patternFill>
      </fill>
    </dxf>
    <dxf>
      <fill>
        <patternFill>
          <bgColor rgb="FFD5A6BD"/>
        </patternFill>
      </fill>
    </dxf>
    <dxf>
      <fill>
        <patternFill>
          <bgColor rgb="FFDD7E6B"/>
        </patternFill>
      </fill>
    </dxf>
    <dxf>
      <fill>
        <patternFill>
          <bgColor rgb="FFD0E0E3"/>
        </patternFill>
      </fill>
    </dxf>
    <dxf>
      <fill>
        <patternFill>
          <bgColor rgb="FFB7E1CD"/>
        </patternFill>
      </fill>
    </dxf>
    <dxf>
      <fill>
        <patternFill>
          <bgColor rgb="FFF3F3F3"/>
        </patternFill>
      </fill>
    </dxf>
    <dxf>
      <fill>
        <patternFill>
          <bgColor rgb="FFE0D0E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6D7A8"/>
      <rgbColor rgb="FFEAD1DC"/>
      <rgbColor rgb="FFBCA995"/>
      <rgbColor rgb="FF993366"/>
      <rgbColor rgb="FFFFF2CC"/>
      <rgbColor rgb="FFCFE2F3"/>
      <rgbColor rgb="FF660066"/>
      <rgbColor rgb="FFDD7E6B"/>
      <rgbColor rgb="FF0066CC"/>
      <rgbColor rgb="FFE0D0EF"/>
      <rgbColor rgb="FF000080"/>
      <rgbColor rgb="FFFF00FF"/>
      <rgbColor rgb="FFD9D9D9"/>
      <rgbColor rgb="FF00FFFF"/>
      <rgbColor rgb="FF800080"/>
      <rgbColor rgb="FF800000"/>
      <rgbColor rgb="FF008080"/>
      <rgbColor rgb="FF0000FF"/>
      <rgbColor rgb="FF00CCFF"/>
      <rgbColor rgb="FFF3F3F3"/>
      <rgbColor rgb="FFD0E0E3"/>
      <rgbColor rgb="FFFCE5CD"/>
      <rgbColor rgb="FFA4C2F4"/>
      <rgbColor rgb="FFD5A6BD"/>
      <rgbColor rgb="FFB4A7D6"/>
      <rgbColor rgb="FFFFE599"/>
      <rgbColor rgb="FF4A86E8"/>
      <rgbColor rgb="FF46BDC6"/>
      <rgbColor rgb="FFB7E1CD"/>
      <rgbColor rgb="FFFFD966"/>
      <rgbColor rgb="FFE6B8AF"/>
      <rgbColor rgb="FFFF6600"/>
      <rgbColor rgb="FF666666"/>
      <rgbColor rgb="FF8A988B"/>
      <rgbColor rgb="FF003366"/>
      <rgbColor rgb="FF339966"/>
      <rgbColor rgb="FF003300"/>
      <rgbColor rgb="FF274E13"/>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005"/>
  <sheetViews>
    <sheetView showFormulas="false" showGridLines="true" showRowColHeaders="true" showZeros="true" rightToLeft="false" tabSelected="true" showOutlineSymbols="true" defaultGridColor="true" view="normal" topLeftCell="A391" colorId="64" zoomScale="60" zoomScaleNormal="60" zoomScalePageLayoutView="100" workbookViewId="0">
      <selection pane="topLeft" activeCell="B396" activeCellId="0" sqref="B396"/>
    </sheetView>
  </sheetViews>
  <sheetFormatPr defaultColWidth="12.6328125" defaultRowHeight="15" customHeight="true" zeroHeight="false" outlineLevelRow="0" outlineLevelCol="0"/>
  <cols>
    <col collapsed="false" customWidth="true" hidden="false" outlineLevel="0" max="1" min="1" style="1" width="7.25"/>
    <col collapsed="false" customWidth="true" hidden="false" outlineLevel="0" max="2" min="2" style="1" width="34"/>
    <col collapsed="false" customWidth="true" hidden="false" outlineLevel="0" max="4" min="4" style="1" width="14.38"/>
    <col collapsed="false" customWidth="true" hidden="false" outlineLevel="0" max="5" min="5" style="1" width="14.25"/>
    <col collapsed="false" customWidth="true" hidden="false" outlineLevel="0" max="6" min="6" style="1" width="17.25"/>
    <col collapsed="false" customWidth="true" hidden="false" outlineLevel="0" max="7" min="7" style="1" width="17.63"/>
    <col collapsed="false" customWidth="true" hidden="false" outlineLevel="0" max="8" min="8" style="1" width="37.38"/>
    <col collapsed="false" customWidth="true" hidden="false" outlineLevel="0" max="9" min="9" style="1" width="30.75"/>
    <col collapsed="false" customWidth="true" hidden="false" outlineLevel="0" max="10" min="10" style="1" width="35.89"/>
    <col collapsed="false" customWidth="true" hidden="false" outlineLevel="0" max="13" min="11" style="1" width="7.38"/>
  </cols>
  <sheetData>
    <row r="1" customFormat="false" ht="24.75" hidden="false" customHeight="true" outlineLevel="0" collapsed="false">
      <c r="A1" s="2"/>
      <c r="B1" s="3" t="s">
        <v>0</v>
      </c>
      <c r="C1" s="4" t="s">
        <v>1</v>
      </c>
      <c r="D1" s="4" t="s">
        <v>2</v>
      </c>
      <c r="E1" s="4" t="s">
        <v>3</v>
      </c>
      <c r="F1" s="4" t="s">
        <v>4</v>
      </c>
      <c r="G1" s="4" t="s">
        <v>5</v>
      </c>
      <c r="H1" s="5"/>
      <c r="I1" s="4" t="s">
        <v>6</v>
      </c>
      <c r="J1" s="6" t="s">
        <v>7</v>
      </c>
      <c r="K1" s="7" t="s">
        <v>8</v>
      </c>
      <c r="L1" s="7" t="s">
        <v>9</v>
      </c>
      <c r="M1" s="8"/>
      <c r="N1" s="5"/>
      <c r="O1" s="5"/>
      <c r="P1" s="5"/>
      <c r="Q1" s="5"/>
      <c r="R1" s="5"/>
      <c r="S1" s="5"/>
      <c r="T1" s="5"/>
      <c r="U1" s="5"/>
      <c r="V1" s="5"/>
      <c r="W1" s="5"/>
      <c r="X1" s="5"/>
      <c r="Y1" s="5"/>
      <c r="Z1" s="5"/>
      <c r="AA1" s="5"/>
      <c r="AB1" s="5"/>
      <c r="AC1" s="5"/>
      <c r="AD1" s="5"/>
      <c r="AE1" s="5"/>
      <c r="AF1" s="5"/>
      <c r="AG1" s="5"/>
    </row>
    <row r="2" customFormat="false" ht="284.25" hidden="false" customHeight="true" outlineLevel="0" collapsed="false">
      <c r="A2" s="9"/>
      <c r="B2" s="10" t="str">
        <f aca="false">"#"&amp;TEXT(ROW(B2)-1,"000")</f>
        <v>#001</v>
      </c>
      <c r="C2" s="11" t="s">
        <v>10</v>
      </c>
      <c r="D2" s="11" t="s">
        <v>11</v>
      </c>
      <c r="E2" s="11" t="s">
        <v>12</v>
      </c>
      <c r="F2" s="12" t="s">
        <v>13</v>
      </c>
      <c r="G2" s="11" t="s">
        <v>14</v>
      </c>
      <c r="H2" s="5"/>
      <c r="I2" s="13" t="s">
        <v>15</v>
      </c>
      <c r="J2" s="14" t="s">
        <v>16</v>
      </c>
      <c r="K2" s="14" t="n">
        <v>1</v>
      </c>
      <c r="L2" s="14" t="n">
        <v>1</v>
      </c>
      <c r="M2" s="8"/>
      <c r="N2" s="5"/>
      <c r="O2" s="5"/>
      <c r="P2" s="5"/>
      <c r="Q2" s="5"/>
      <c r="R2" s="5"/>
      <c r="S2" s="5"/>
      <c r="T2" s="5"/>
      <c r="U2" s="5"/>
      <c r="V2" s="5"/>
      <c r="W2" s="5"/>
      <c r="X2" s="5"/>
      <c r="Y2" s="5"/>
      <c r="Z2" s="5"/>
      <c r="AA2" s="5"/>
      <c r="AB2" s="5"/>
      <c r="AC2" s="5"/>
      <c r="AD2" s="5"/>
      <c r="AE2" s="5"/>
      <c r="AF2" s="5"/>
      <c r="AG2" s="5"/>
    </row>
    <row r="3" customFormat="false" ht="284.25" hidden="false" customHeight="true" outlineLevel="0" collapsed="false">
      <c r="A3" s="9"/>
      <c r="B3" s="10" t="str">
        <f aca="false">"#"&amp;TEXT(ROW(B3)-1,"000")</f>
        <v>#002</v>
      </c>
      <c r="C3" s="11" t="s">
        <v>17</v>
      </c>
      <c r="D3" s="11" t="s">
        <v>11</v>
      </c>
      <c r="E3" s="11" t="s">
        <v>12</v>
      </c>
      <c r="F3" s="12" t="s">
        <v>13</v>
      </c>
      <c r="G3" s="11" t="s">
        <v>14</v>
      </c>
      <c r="H3" s="5"/>
      <c r="I3" s="13" t="s">
        <v>18</v>
      </c>
      <c r="J3" s="14" t="s">
        <v>16</v>
      </c>
      <c r="K3" s="14" t="n">
        <v>3</v>
      </c>
      <c r="L3" s="14" t="n">
        <v>1</v>
      </c>
      <c r="M3" s="8"/>
      <c r="N3" s="5"/>
      <c r="O3" s="5"/>
      <c r="P3" s="5"/>
      <c r="Q3" s="5"/>
      <c r="R3" s="5"/>
      <c r="S3" s="5"/>
      <c r="T3" s="5"/>
      <c r="U3" s="5"/>
      <c r="V3" s="5"/>
      <c r="W3" s="5"/>
      <c r="X3" s="5"/>
      <c r="Y3" s="5"/>
      <c r="Z3" s="5"/>
      <c r="AA3" s="5"/>
      <c r="AB3" s="5"/>
      <c r="AC3" s="5"/>
      <c r="AD3" s="5"/>
      <c r="AE3" s="5"/>
      <c r="AF3" s="5"/>
      <c r="AG3" s="5"/>
    </row>
    <row r="4" customFormat="false" ht="284.25" hidden="false" customHeight="true" outlineLevel="0" collapsed="false">
      <c r="A4" s="9"/>
      <c r="B4" s="10" t="str">
        <f aca="false">"#"&amp;TEXT(ROW(B4)-1,"000")</f>
        <v>#003</v>
      </c>
      <c r="C4" s="11" t="s">
        <v>19</v>
      </c>
      <c r="D4" s="11" t="s">
        <v>11</v>
      </c>
      <c r="E4" s="11" t="s">
        <v>12</v>
      </c>
      <c r="F4" s="12" t="s">
        <v>13</v>
      </c>
      <c r="G4" s="11" t="s">
        <v>14</v>
      </c>
      <c r="H4" s="5"/>
      <c r="I4" s="13" t="s">
        <v>20</v>
      </c>
      <c r="J4" s="14" t="s">
        <v>16</v>
      </c>
      <c r="K4" s="14" t="n">
        <v>5</v>
      </c>
      <c r="L4" s="14" t="n">
        <v>1</v>
      </c>
      <c r="M4" s="8"/>
      <c r="N4" s="5"/>
      <c r="O4" s="5"/>
      <c r="P4" s="5"/>
      <c r="Q4" s="5"/>
      <c r="R4" s="5"/>
      <c r="S4" s="5"/>
      <c r="T4" s="5"/>
      <c r="U4" s="5"/>
      <c r="V4" s="5"/>
      <c r="W4" s="5"/>
      <c r="X4" s="5"/>
      <c r="Y4" s="5"/>
      <c r="Z4" s="5"/>
      <c r="AA4" s="5"/>
      <c r="AB4" s="5"/>
      <c r="AC4" s="5"/>
      <c r="AD4" s="5"/>
      <c r="AE4" s="5"/>
      <c r="AF4" s="5"/>
      <c r="AG4" s="5"/>
    </row>
    <row r="5" customFormat="false" ht="284.25" hidden="false" customHeight="true" outlineLevel="0" collapsed="false">
      <c r="A5" s="9"/>
      <c r="B5" s="10" t="str">
        <f aca="false">"#"&amp;TEXT(ROW(B5)-1,"000")</f>
        <v>#004</v>
      </c>
      <c r="C5" s="11" t="s">
        <v>21</v>
      </c>
      <c r="D5" s="11" t="s">
        <v>22</v>
      </c>
      <c r="E5" s="11" t="s">
        <v>12</v>
      </c>
      <c r="F5" s="15" t="s">
        <v>23</v>
      </c>
      <c r="G5" s="11" t="s">
        <v>24</v>
      </c>
      <c r="H5" s="5"/>
      <c r="I5" s="16" t="s">
        <v>25</v>
      </c>
      <c r="J5" s="17" t="s">
        <v>26</v>
      </c>
      <c r="K5" s="17" t="n">
        <v>1</v>
      </c>
      <c r="L5" s="14" t="n">
        <v>1</v>
      </c>
      <c r="M5" s="8"/>
      <c r="N5" s="5"/>
      <c r="O5" s="5"/>
      <c r="P5" s="5"/>
      <c r="Q5" s="5"/>
      <c r="R5" s="5"/>
      <c r="S5" s="5"/>
      <c r="T5" s="5"/>
      <c r="U5" s="5"/>
      <c r="V5" s="5"/>
      <c r="W5" s="5"/>
      <c r="X5" s="5"/>
      <c r="Y5" s="5"/>
      <c r="Z5" s="5"/>
      <c r="AA5" s="5"/>
      <c r="AB5" s="5"/>
      <c r="AC5" s="5"/>
      <c r="AD5" s="5"/>
      <c r="AE5" s="5"/>
      <c r="AF5" s="5"/>
      <c r="AG5" s="5"/>
    </row>
    <row r="6" customFormat="false" ht="284.25" hidden="false" customHeight="true" outlineLevel="0" collapsed="false">
      <c r="A6" s="9"/>
      <c r="B6" s="10" t="str">
        <f aca="false">"#"&amp;TEXT(ROW(B6)-1,"000")</f>
        <v>#005</v>
      </c>
      <c r="C6" s="11" t="s">
        <v>27</v>
      </c>
      <c r="D6" s="11" t="s">
        <v>22</v>
      </c>
      <c r="E6" s="11" t="s">
        <v>12</v>
      </c>
      <c r="F6" s="15" t="s">
        <v>23</v>
      </c>
      <c r="G6" s="11" t="s">
        <v>24</v>
      </c>
      <c r="H6" s="5"/>
      <c r="I6" s="16" t="s">
        <v>28</v>
      </c>
      <c r="J6" s="17" t="s">
        <v>26</v>
      </c>
      <c r="K6" s="17" t="n">
        <v>3</v>
      </c>
      <c r="L6" s="14" t="n">
        <v>1</v>
      </c>
      <c r="M6" s="8"/>
      <c r="N6" s="5"/>
      <c r="O6" s="5"/>
      <c r="P6" s="5"/>
      <c r="Q6" s="5"/>
      <c r="R6" s="5"/>
      <c r="S6" s="5"/>
      <c r="T6" s="5"/>
      <c r="U6" s="5"/>
      <c r="V6" s="5"/>
      <c r="W6" s="5"/>
      <c r="X6" s="5"/>
      <c r="Y6" s="5"/>
      <c r="Z6" s="5"/>
      <c r="AA6" s="5"/>
      <c r="AB6" s="5"/>
      <c r="AC6" s="5"/>
      <c r="AD6" s="5"/>
      <c r="AE6" s="5"/>
      <c r="AF6" s="5"/>
      <c r="AG6" s="5"/>
    </row>
    <row r="7" customFormat="false" ht="284.25" hidden="false" customHeight="true" outlineLevel="0" collapsed="false">
      <c r="A7" s="9"/>
      <c r="B7" s="10" t="str">
        <f aca="false">"#"&amp;TEXT(ROW(B7)-1,"000")</f>
        <v>#006</v>
      </c>
      <c r="C7" s="11" t="s">
        <v>29</v>
      </c>
      <c r="D7" s="11" t="s">
        <v>22</v>
      </c>
      <c r="E7" s="11" t="s">
        <v>12</v>
      </c>
      <c r="F7" s="15" t="s">
        <v>23</v>
      </c>
      <c r="G7" s="11" t="s">
        <v>24</v>
      </c>
      <c r="H7" s="5"/>
      <c r="I7" s="16" t="s">
        <v>30</v>
      </c>
      <c r="J7" s="17" t="s">
        <v>26</v>
      </c>
      <c r="K7" s="17" t="n">
        <v>5</v>
      </c>
      <c r="L7" s="14" t="n">
        <v>1</v>
      </c>
      <c r="M7" s="8"/>
      <c r="N7" s="5"/>
      <c r="O7" s="5"/>
      <c r="P7" s="5"/>
      <c r="Q7" s="5"/>
      <c r="R7" s="5"/>
      <c r="S7" s="5"/>
      <c r="T7" s="5"/>
      <c r="U7" s="5"/>
      <c r="V7" s="5"/>
      <c r="W7" s="5"/>
      <c r="X7" s="5"/>
      <c r="Y7" s="5"/>
      <c r="Z7" s="5"/>
      <c r="AA7" s="5"/>
      <c r="AB7" s="5"/>
      <c r="AC7" s="5"/>
      <c r="AD7" s="5"/>
      <c r="AE7" s="5"/>
      <c r="AF7" s="5"/>
      <c r="AG7" s="5"/>
    </row>
    <row r="8" customFormat="false" ht="284.25" hidden="false" customHeight="true" outlineLevel="0" collapsed="false">
      <c r="A8" s="9"/>
      <c r="B8" s="10" t="str">
        <f aca="false">"#"&amp;TEXT(ROW(B8)-1,"000")</f>
        <v>#007</v>
      </c>
      <c r="C8" s="11" t="s">
        <v>31</v>
      </c>
      <c r="D8" s="11" t="s">
        <v>32</v>
      </c>
      <c r="E8" s="11" t="s">
        <v>33</v>
      </c>
      <c r="F8" s="12" t="s">
        <v>13</v>
      </c>
      <c r="G8" s="11" t="s">
        <v>14</v>
      </c>
      <c r="H8" s="5"/>
      <c r="I8" s="16" t="s">
        <v>34</v>
      </c>
      <c r="J8" s="17" t="s">
        <v>35</v>
      </c>
      <c r="K8" s="17" t="n">
        <v>1</v>
      </c>
      <c r="L8" s="14" t="n">
        <v>1</v>
      </c>
      <c r="M8" s="8"/>
      <c r="N8" s="5"/>
      <c r="O8" s="5"/>
      <c r="P8" s="5"/>
      <c r="Q8" s="5"/>
      <c r="R8" s="5"/>
      <c r="S8" s="5"/>
      <c r="T8" s="5"/>
      <c r="U8" s="5"/>
      <c r="V8" s="5"/>
      <c r="W8" s="5"/>
      <c r="X8" s="5"/>
      <c r="Y8" s="5"/>
      <c r="Z8" s="5"/>
      <c r="AA8" s="5"/>
      <c r="AB8" s="5"/>
      <c r="AC8" s="5"/>
      <c r="AD8" s="5"/>
      <c r="AE8" s="5"/>
      <c r="AF8" s="5"/>
      <c r="AG8" s="5"/>
    </row>
    <row r="9" customFormat="false" ht="284.25" hidden="false" customHeight="true" outlineLevel="0" collapsed="false">
      <c r="A9" s="9"/>
      <c r="B9" s="10" t="str">
        <f aca="false">"#"&amp;TEXT(ROW(B9)-1,"000")</f>
        <v>#008</v>
      </c>
      <c r="C9" s="11" t="s">
        <v>36</v>
      </c>
      <c r="D9" s="11" t="s">
        <v>32</v>
      </c>
      <c r="E9" s="11" t="s">
        <v>33</v>
      </c>
      <c r="F9" s="12" t="s">
        <v>13</v>
      </c>
      <c r="G9" s="11" t="s">
        <v>14</v>
      </c>
      <c r="H9" s="5"/>
      <c r="I9" s="16" t="s">
        <v>37</v>
      </c>
      <c r="J9" s="17" t="s">
        <v>35</v>
      </c>
      <c r="K9" s="17" t="n">
        <v>3</v>
      </c>
      <c r="L9" s="14" t="n">
        <v>1</v>
      </c>
      <c r="M9" s="8"/>
      <c r="N9" s="5"/>
      <c r="O9" s="5"/>
      <c r="P9" s="5"/>
      <c r="Q9" s="5"/>
      <c r="R9" s="5"/>
      <c r="S9" s="5"/>
      <c r="T9" s="5"/>
      <c r="U9" s="5"/>
      <c r="V9" s="5"/>
      <c r="W9" s="5"/>
      <c r="X9" s="5"/>
      <c r="Y9" s="5"/>
      <c r="Z9" s="5"/>
      <c r="AA9" s="5"/>
      <c r="AB9" s="5"/>
      <c r="AC9" s="5"/>
      <c r="AD9" s="5"/>
      <c r="AE9" s="5"/>
      <c r="AF9" s="5"/>
      <c r="AG9" s="5"/>
    </row>
    <row r="10" customFormat="false" ht="284.25" hidden="false" customHeight="true" outlineLevel="0" collapsed="false">
      <c r="A10" s="9"/>
      <c r="B10" s="10" t="str">
        <f aca="false">"#"&amp;TEXT(ROW(B10)-1,"000")</f>
        <v>#009</v>
      </c>
      <c r="C10" s="11" t="s">
        <v>38</v>
      </c>
      <c r="D10" s="11" t="s">
        <v>39</v>
      </c>
      <c r="E10" s="11" t="s">
        <v>33</v>
      </c>
      <c r="F10" s="12" t="s">
        <v>13</v>
      </c>
      <c r="G10" s="11" t="s">
        <v>14</v>
      </c>
      <c r="H10" s="5"/>
      <c r="I10" s="16" t="s">
        <v>40</v>
      </c>
      <c r="J10" s="17" t="s">
        <v>41</v>
      </c>
      <c r="K10" s="17" t="n">
        <v>5</v>
      </c>
      <c r="L10" s="14" t="n">
        <v>1</v>
      </c>
      <c r="M10" s="8"/>
      <c r="N10" s="5"/>
      <c r="O10" s="5"/>
      <c r="P10" s="5"/>
      <c r="Q10" s="5"/>
      <c r="R10" s="5"/>
      <c r="S10" s="5"/>
      <c r="T10" s="5"/>
      <c r="U10" s="5"/>
      <c r="V10" s="5"/>
      <c r="W10" s="5"/>
      <c r="X10" s="5"/>
      <c r="Y10" s="5"/>
      <c r="Z10" s="5"/>
      <c r="AA10" s="5"/>
      <c r="AB10" s="5"/>
      <c r="AC10" s="5"/>
      <c r="AD10" s="5"/>
      <c r="AE10" s="5"/>
      <c r="AF10" s="5"/>
      <c r="AG10" s="5"/>
    </row>
    <row r="11" customFormat="false" ht="284.25" hidden="false" customHeight="true" outlineLevel="0" collapsed="false">
      <c r="A11" s="9"/>
      <c r="B11" s="10" t="str">
        <f aca="false">"#"&amp;TEXT(ROW(B11)-1,"000")</f>
        <v>#010</v>
      </c>
      <c r="C11" s="11" t="s">
        <v>42</v>
      </c>
      <c r="D11" s="11" t="s">
        <v>43</v>
      </c>
      <c r="E11" s="11" t="s">
        <v>33</v>
      </c>
      <c r="F11" s="18" t="s">
        <v>44</v>
      </c>
      <c r="G11" s="11" t="s">
        <v>45</v>
      </c>
      <c r="H11" s="5"/>
      <c r="I11" s="16" t="s">
        <v>46</v>
      </c>
      <c r="J11" s="17" t="s">
        <v>47</v>
      </c>
      <c r="K11" s="17" t="n">
        <v>1</v>
      </c>
      <c r="L11" s="14" t="n">
        <v>1</v>
      </c>
      <c r="M11" s="8"/>
      <c r="N11" s="5"/>
      <c r="O11" s="5"/>
      <c r="P11" s="5"/>
      <c r="Q11" s="5"/>
      <c r="R11" s="5"/>
      <c r="S11" s="5"/>
      <c r="T11" s="5"/>
      <c r="U11" s="5"/>
      <c r="V11" s="5"/>
      <c r="W11" s="5"/>
      <c r="X11" s="5"/>
      <c r="Y11" s="5"/>
      <c r="Z11" s="5"/>
      <c r="AA11" s="5"/>
      <c r="AB11" s="5"/>
      <c r="AC11" s="5"/>
      <c r="AD11" s="5"/>
      <c r="AE11" s="5"/>
      <c r="AF11" s="5"/>
      <c r="AG11" s="5"/>
    </row>
    <row r="12" customFormat="false" ht="284.25" hidden="false" customHeight="true" outlineLevel="0" collapsed="false">
      <c r="A12" s="9"/>
      <c r="B12" s="10" t="str">
        <f aca="false">"#"&amp;TEXT(ROW(B12)-1,"000")</f>
        <v>#011</v>
      </c>
      <c r="C12" s="11" t="s">
        <v>48</v>
      </c>
      <c r="D12" s="11" t="s">
        <v>43</v>
      </c>
      <c r="E12" s="11" t="s">
        <v>33</v>
      </c>
      <c r="F12" s="18" t="s">
        <v>44</v>
      </c>
      <c r="G12" s="11" t="s">
        <v>45</v>
      </c>
      <c r="H12" s="5"/>
      <c r="I12" s="16" t="s">
        <v>49</v>
      </c>
      <c r="J12" s="17" t="s">
        <v>47</v>
      </c>
      <c r="K12" s="17" t="n">
        <v>3</v>
      </c>
      <c r="L12" s="14" t="n">
        <v>1</v>
      </c>
      <c r="M12" s="8"/>
      <c r="N12" s="5"/>
      <c r="O12" s="5"/>
      <c r="P12" s="5"/>
      <c r="Q12" s="5"/>
      <c r="R12" s="5"/>
      <c r="S12" s="5"/>
      <c r="T12" s="5"/>
      <c r="U12" s="5"/>
      <c r="V12" s="5"/>
      <c r="W12" s="5"/>
      <c r="X12" s="5"/>
      <c r="Y12" s="5"/>
      <c r="Z12" s="5"/>
      <c r="AA12" s="5"/>
      <c r="AB12" s="5"/>
      <c r="AC12" s="5"/>
      <c r="AD12" s="5"/>
      <c r="AE12" s="5"/>
      <c r="AF12" s="5"/>
      <c r="AG12" s="5"/>
    </row>
    <row r="13" customFormat="false" ht="284.25" hidden="false" customHeight="true" outlineLevel="0" collapsed="false">
      <c r="A13" s="9"/>
      <c r="B13" s="10" t="str">
        <f aca="false">"#"&amp;TEXT(ROW(B13)-1,"000")</f>
        <v>#012</v>
      </c>
      <c r="C13" s="11" t="s">
        <v>50</v>
      </c>
      <c r="D13" s="11" t="s">
        <v>43</v>
      </c>
      <c r="E13" s="11" t="s">
        <v>12</v>
      </c>
      <c r="F13" s="18" t="s">
        <v>44</v>
      </c>
      <c r="G13" s="11" t="s">
        <v>45</v>
      </c>
      <c r="H13" s="5"/>
      <c r="I13" s="16" t="s">
        <v>51</v>
      </c>
      <c r="J13" s="17" t="s">
        <v>47</v>
      </c>
      <c r="K13" s="17" t="n">
        <v>5</v>
      </c>
      <c r="L13" s="14" t="n">
        <v>1</v>
      </c>
      <c r="M13" s="8"/>
      <c r="N13" s="5"/>
      <c r="O13" s="5"/>
      <c r="P13" s="5"/>
      <c r="Q13" s="5"/>
      <c r="R13" s="5"/>
      <c r="S13" s="5"/>
      <c r="T13" s="5"/>
      <c r="U13" s="5"/>
      <c r="V13" s="5"/>
      <c r="W13" s="5"/>
      <c r="X13" s="5"/>
      <c r="Y13" s="5"/>
      <c r="Z13" s="5"/>
      <c r="AA13" s="5"/>
      <c r="AB13" s="5"/>
      <c r="AC13" s="5"/>
      <c r="AD13" s="5"/>
      <c r="AE13" s="5"/>
      <c r="AF13" s="5"/>
      <c r="AG13" s="5"/>
    </row>
    <row r="14" customFormat="false" ht="284.25" hidden="false" customHeight="true" outlineLevel="0" collapsed="false">
      <c r="A14" s="9"/>
      <c r="B14" s="10" t="str">
        <f aca="false">"#"&amp;TEXT(ROW(B14)-1,"000")</f>
        <v>#013</v>
      </c>
      <c r="C14" s="11" t="s">
        <v>52</v>
      </c>
      <c r="D14" s="11" t="s">
        <v>53</v>
      </c>
      <c r="E14" s="11" t="s">
        <v>33</v>
      </c>
      <c r="F14" s="12" t="s">
        <v>54</v>
      </c>
      <c r="G14" s="11" t="s">
        <v>55</v>
      </c>
      <c r="H14" s="5"/>
      <c r="I14" s="16" t="s">
        <v>56</v>
      </c>
      <c r="J14" s="17" t="s">
        <v>57</v>
      </c>
      <c r="K14" s="17" t="n">
        <v>1</v>
      </c>
      <c r="L14" s="14" t="n">
        <v>1</v>
      </c>
      <c r="M14" s="8"/>
      <c r="N14" s="5"/>
      <c r="O14" s="5"/>
      <c r="P14" s="5"/>
      <c r="Q14" s="5"/>
      <c r="R14" s="5"/>
      <c r="S14" s="5"/>
      <c r="T14" s="5"/>
      <c r="U14" s="5"/>
      <c r="V14" s="5"/>
      <c r="W14" s="5"/>
      <c r="X14" s="5"/>
      <c r="Y14" s="5"/>
      <c r="Z14" s="5"/>
      <c r="AA14" s="5"/>
      <c r="AB14" s="5"/>
      <c r="AC14" s="5"/>
      <c r="AD14" s="5"/>
      <c r="AE14" s="5"/>
      <c r="AF14" s="5"/>
      <c r="AG14" s="5"/>
    </row>
    <row r="15" customFormat="false" ht="284.25" hidden="false" customHeight="true" outlineLevel="0" collapsed="false">
      <c r="A15" s="9"/>
      <c r="B15" s="10" t="str">
        <f aca="false">"#"&amp;TEXT(ROW(B15)-1,"000")</f>
        <v>#014</v>
      </c>
      <c r="C15" s="11" t="s">
        <v>58</v>
      </c>
      <c r="D15" s="11" t="s">
        <v>53</v>
      </c>
      <c r="E15" s="11" t="s">
        <v>33</v>
      </c>
      <c r="F15" s="12" t="s">
        <v>54</v>
      </c>
      <c r="G15" s="11" t="s">
        <v>55</v>
      </c>
      <c r="H15" s="5"/>
      <c r="I15" s="16" t="s">
        <v>59</v>
      </c>
      <c r="J15" s="17" t="s">
        <v>60</v>
      </c>
      <c r="K15" s="17" t="n">
        <v>3</v>
      </c>
      <c r="L15" s="14" t="n">
        <v>1</v>
      </c>
      <c r="M15" s="8"/>
      <c r="N15" s="5"/>
      <c r="O15" s="5"/>
      <c r="P15" s="5"/>
      <c r="Q15" s="5"/>
      <c r="R15" s="5"/>
      <c r="S15" s="5"/>
      <c r="T15" s="5"/>
      <c r="U15" s="5"/>
      <c r="V15" s="5"/>
      <c r="W15" s="5"/>
      <c r="X15" s="5"/>
      <c r="Y15" s="5"/>
      <c r="Z15" s="5"/>
      <c r="AA15" s="5"/>
      <c r="AB15" s="5"/>
      <c r="AC15" s="5"/>
      <c r="AD15" s="5"/>
      <c r="AE15" s="5"/>
      <c r="AF15" s="5"/>
      <c r="AG15" s="5"/>
    </row>
    <row r="16" customFormat="false" ht="284.25" hidden="false" customHeight="true" outlineLevel="0" collapsed="false">
      <c r="A16" s="9"/>
      <c r="B16" s="10" t="str">
        <f aca="false">"#"&amp;TEXT(ROW(B16)-1,"000")</f>
        <v>#015</v>
      </c>
      <c r="C16" s="11" t="s">
        <v>61</v>
      </c>
      <c r="D16" s="11" t="s">
        <v>43</v>
      </c>
      <c r="E16" s="11" t="s">
        <v>33</v>
      </c>
      <c r="F16" s="12" t="s">
        <v>13</v>
      </c>
      <c r="G16" s="11" t="s">
        <v>62</v>
      </c>
      <c r="H16" s="5"/>
      <c r="I16" s="16" t="s">
        <v>63</v>
      </c>
      <c r="J16" s="17" t="s">
        <v>64</v>
      </c>
      <c r="K16" s="17" t="n">
        <v>1</v>
      </c>
      <c r="L16" s="14" t="n">
        <v>1</v>
      </c>
      <c r="M16" s="8"/>
      <c r="N16" s="5"/>
      <c r="O16" s="5"/>
      <c r="P16" s="5"/>
      <c r="Q16" s="5"/>
      <c r="R16" s="5"/>
      <c r="S16" s="5"/>
      <c r="T16" s="5"/>
      <c r="U16" s="5"/>
      <c r="V16" s="5"/>
      <c r="W16" s="5"/>
      <c r="X16" s="5"/>
      <c r="Y16" s="5"/>
      <c r="Z16" s="5"/>
      <c r="AA16" s="5"/>
      <c r="AB16" s="5"/>
      <c r="AC16" s="5"/>
      <c r="AD16" s="5"/>
      <c r="AE16" s="5"/>
      <c r="AF16" s="5"/>
      <c r="AG16" s="5"/>
    </row>
    <row r="17" customFormat="false" ht="284.25" hidden="false" customHeight="true" outlineLevel="0" collapsed="false">
      <c r="A17" s="9"/>
      <c r="B17" s="10" t="str">
        <f aca="false">"#"&amp;TEXT(ROW(B17)-1,"000")</f>
        <v>#016</v>
      </c>
      <c r="C17" s="11" t="s">
        <v>65</v>
      </c>
      <c r="D17" s="11" t="s">
        <v>43</v>
      </c>
      <c r="E17" s="11" t="s">
        <v>12</v>
      </c>
      <c r="F17" s="12" t="s">
        <v>13</v>
      </c>
      <c r="G17" s="11" t="s">
        <v>62</v>
      </c>
      <c r="H17" s="5"/>
      <c r="I17" s="16" t="s">
        <v>66</v>
      </c>
      <c r="J17" s="17" t="s">
        <v>67</v>
      </c>
      <c r="K17" s="17" t="n">
        <v>3</v>
      </c>
      <c r="L17" s="14" t="n">
        <v>1</v>
      </c>
      <c r="M17" s="8"/>
      <c r="N17" s="5"/>
      <c r="O17" s="5"/>
      <c r="P17" s="5"/>
      <c r="Q17" s="5"/>
      <c r="R17" s="5"/>
      <c r="S17" s="5"/>
      <c r="T17" s="5"/>
      <c r="U17" s="5"/>
      <c r="V17" s="5"/>
      <c r="W17" s="5"/>
      <c r="X17" s="5"/>
      <c r="Y17" s="5"/>
      <c r="Z17" s="5"/>
      <c r="AA17" s="5"/>
      <c r="AB17" s="5"/>
      <c r="AC17" s="5"/>
      <c r="AD17" s="5"/>
      <c r="AE17" s="5"/>
      <c r="AF17" s="5"/>
      <c r="AG17" s="5"/>
    </row>
    <row r="18" customFormat="false" ht="284.25" hidden="false" customHeight="true" outlineLevel="0" collapsed="false">
      <c r="A18" s="9"/>
      <c r="B18" s="10" t="str">
        <f aca="false">"#"&amp;TEXT(ROW(B18)-1,"000")</f>
        <v>#017</v>
      </c>
      <c r="C18" s="11" t="s">
        <v>68</v>
      </c>
      <c r="D18" s="11" t="s">
        <v>69</v>
      </c>
      <c r="E18" s="11" t="s">
        <v>12</v>
      </c>
      <c r="F18" s="19" t="s">
        <v>70</v>
      </c>
      <c r="G18" s="11" t="s">
        <v>71</v>
      </c>
      <c r="H18" s="5"/>
      <c r="I18" s="16" t="s">
        <v>72</v>
      </c>
      <c r="J18" s="17" t="s">
        <v>73</v>
      </c>
      <c r="K18" s="17" t="n">
        <v>1</v>
      </c>
      <c r="L18" s="14" t="n">
        <v>1</v>
      </c>
      <c r="M18" s="8"/>
      <c r="N18" s="5"/>
      <c r="O18" s="5"/>
      <c r="P18" s="5"/>
      <c r="Q18" s="5"/>
      <c r="R18" s="5"/>
      <c r="S18" s="5"/>
      <c r="T18" s="5"/>
      <c r="U18" s="5"/>
      <c r="V18" s="5"/>
      <c r="W18" s="5"/>
      <c r="X18" s="5"/>
      <c r="Y18" s="5"/>
      <c r="Z18" s="5"/>
      <c r="AA18" s="5"/>
      <c r="AB18" s="5"/>
      <c r="AC18" s="5"/>
      <c r="AD18" s="5"/>
      <c r="AE18" s="5"/>
      <c r="AF18" s="5"/>
      <c r="AG18" s="5"/>
    </row>
    <row r="19" customFormat="false" ht="284.25" hidden="false" customHeight="true" outlineLevel="0" collapsed="false">
      <c r="A19" s="20"/>
      <c r="B19" s="10" t="str">
        <f aca="false">"#"&amp;TEXT(ROW(B19)-1,"000")</f>
        <v>#018</v>
      </c>
      <c r="C19" s="21" t="s">
        <v>74</v>
      </c>
      <c r="D19" s="21" t="s">
        <v>69</v>
      </c>
      <c r="E19" s="21" t="s">
        <v>12</v>
      </c>
      <c r="F19" s="12" t="s">
        <v>13</v>
      </c>
      <c r="G19" s="11" t="s">
        <v>14</v>
      </c>
      <c r="H19" s="5"/>
      <c r="I19" s="16" t="s">
        <v>75</v>
      </c>
      <c r="J19" s="17" t="s">
        <v>76</v>
      </c>
      <c r="K19" s="17" t="n">
        <v>3</v>
      </c>
      <c r="L19" s="14" t="n">
        <v>1</v>
      </c>
      <c r="M19" s="8"/>
      <c r="N19" s="5"/>
      <c r="O19" s="5"/>
      <c r="P19" s="5"/>
      <c r="Q19" s="5"/>
      <c r="R19" s="5"/>
      <c r="S19" s="5"/>
      <c r="T19" s="5"/>
      <c r="U19" s="5"/>
      <c r="V19" s="5"/>
      <c r="W19" s="5"/>
      <c r="X19" s="5"/>
      <c r="Y19" s="5"/>
      <c r="Z19" s="5"/>
      <c r="AA19" s="5"/>
      <c r="AB19" s="5"/>
      <c r="AC19" s="5"/>
      <c r="AD19" s="5"/>
      <c r="AE19" s="5"/>
      <c r="AF19" s="5"/>
      <c r="AG19" s="5"/>
    </row>
    <row r="20" customFormat="false" ht="284.25" hidden="false" customHeight="true" outlineLevel="0" collapsed="false">
      <c r="A20" s="20"/>
      <c r="B20" s="10" t="str">
        <f aca="false">"#"&amp;TEXT(ROW(B20)-1,"000")</f>
        <v>#019</v>
      </c>
      <c r="C20" s="21" t="s">
        <v>77</v>
      </c>
      <c r="D20" s="21" t="s">
        <v>69</v>
      </c>
      <c r="E20" s="21" t="s">
        <v>78</v>
      </c>
      <c r="F20" s="19" t="s">
        <v>70</v>
      </c>
      <c r="G20" s="11" t="s">
        <v>79</v>
      </c>
      <c r="H20" s="5"/>
      <c r="I20" s="16" t="s">
        <v>80</v>
      </c>
      <c r="J20" s="17" t="s">
        <v>76</v>
      </c>
      <c r="K20" s="17" t="n">
        <v>5</v>
      </c>
      <c r="L20" s="14" t="n">
        <v>1</v>
      </c>
      <c r="M20" s="8"/>
      <c r="N20" s="5"/>
      <c r="O20" s="5"/>
      <c r="P20" s="5"/>
      <c r="Q20" s="5"/>
      <c r="R20" s="5"/>
      <c r="S20" s="5"/>
      <c r="T20" s="5"/>
      <c r="U20" s="5"/>
      <c r="V20" s="5"/>
      <c r="W20" s="5"/>
      <c r="X20" s="5"/>
      <c r="Y20" s="5"/>
      <c r="Z20" s="5"/>
      <c r="AA20" s="5"/>
      <c r="AB20" s="5"/>
      <c r="AC20" s="5"/>
      <c r="AD20" s="5"/>
      <c r="AE20" s="5"/>
      <c r="AF20" s="5"/>
      <c r="AG20" s="5"/>
    </row>
    <row r="21" customFormat="false" ht="284.25" hidden="false" customHeight="true" outlineLevel="0" collapsed="false">
      <c r="A21" s="20"/>
      <c r="B21" s="10" t="str">
        <f aca="false">"#"&amp;TEXT(ROW(B21)-1,"000")</f>
        <v>#020</v>
      </c>
      <c r="C21" s="21" t="s">
        <v>81</v>
      </c>
      <c r="D21" s="21" t="s">
        <v>82</v>
      </c>
      <c r="E21" s="21" t="s">
        <v>33</v>
      </c>
      <c r="F21" s="12" t="s">
        <v>83</v>
      </c>
      <c r="G21" s="11" t="s">
        <v>84</v>
      </c>
      <c r="H21" s="5"/>
      <c r="I21" s="16" t="s">
        <v>85</v>
      </c>
      <c r="J21" s="17" t="s">
        <v>86</v>
      </c>
      <c r="K21" s="17" t="n">
        <v>1</v>
      </c>
      <c r="L21" s="14" t="n">
        <v>1</v>
      </c>
      <c r="M21" s="8"/>
      <c r="N21" s="5"/>
      <c r="O21" s="5"/>
      <c r="P21" s="5"/>
      <c r="Q21" s="5"/>
      <c r="R21" s="5"/>
      <c r="S21" s="5"/>
      <c r="T21" s="5"/>
      <c r="U21" s="5"/>
      <c r="V21" s="5"/>
      <c r="W21" s="5"/>
      <c r="X21" s="5"/>
      <c r="Y21" s="5"/>
      <c r="Z21" s="5"/>
      <c r="AA21" s="5"/>
      <c r="AB21" s="5"/>
      <c r="AC21" s="5"/>
      <c r="AD21" s="5"/>
      <c r="AE21" s="5"/>
      <c r="AF21" s="5"/>
      <c r="AG21" s="5"/>
    </row>
    <row r="22" customFormat="false" ht="284.25" hidden="false" customHeight="true" outlineLevel="0" collapsed="false">
      <c r="A22" s="20"/>
      <c r="B22" s="10" t="str">
        <f aca="false">"#"&amp;TEXT(ROW(B22)-1,"000")</f>
        <v>#021</v>
      </c>
      <c r="C22" s="21" t="s">
        <v>87</v>
      </c>
      <c r="D22" s="21" t="s">
        <v>82</v>
      </c>
      <c r="E22" s="21" t="s">
        <v>78</v>
      </c>
      <c r="F22" s="12" t="s">
        <v>83</v>
      </c>
      <c r="G22" s="11" t="s">
        <v>84</v>
      </c>
      <c r="H22" s="5"/>
      <c r="I22" s="16" t="s">
        <v>88</v>
      </c>
      <c r="J22" s="17" t="s">
        <v>86</v>
      </c>
      <c r="K22" s="17" t="n">
        <v>3</v>
      </c>
      <c r="L22" s="14" t="n">
        <v>1</v>
      </c>
      <c r="M22" s="8"/>
      <c r="N22" s="5"/>
      <c r="O22" s="5"/>
      <c r="P22" s="5"/>
      <c r="Q22" s="5"/>
      <c r="R22" s="5"/>
      <c r="S22" s="5"/>
      <c r="T22" s="5"/>
      <c r="U22" s="5"/>
      <c r="V22" s="5"/>
      <c r="W22" s="5"/>
      <c r="X22" s="5"/>
      <c r="Y22" s="5"/>
      <c r="Z22" s="5"/>
      <c r="AA22" s="5"/>
      <c r="AB22" s="5"/>
      <c r="AC22" s="5"/>
      <c r="AD22" s="5"/>
      <c r="AE22" s="5"/>
      <c r="AF22" s="5"/>
      <c r="AG22" s="5"/>
    </row>
    <row r="23" customFormat="false" ht="284.25" hidden="false" customHeight="true" outlineLevel="0" collapsed="false">
      <c r="A23" s="20"/>
      <c r="B23" s="10" t="str">
        <f aca="false">"#"&amp;TEXT(ROW(B23)-1,"000")</f>
        <v>#022</v>
      </c>
      <c r="C23" s="21" t="s">
        <v>89</v>
      </c>
      <c r="D23" s="21" t="s">
        <v>90</v>
      </c>
      <c r="E23" s="21" t="s">
        <v>33</v>
      </c>
      <c r="F23" s="18" t="s">
        <v>44</v>
      </c>
      <c r="G23" s="11" t="s">
        <v>91</v>
      </c>
      <c r="H23" s="5"/>
      <c r="I23" s="16" t="s">
        <v>92</v>
      </c>
      <c r="J23" s="17" t="s">
        <v>93</v>
      </c>
      <c r="K23" s="17" t="n">
        <v>1</v>
      </c>
      <c r="L23" s="14" t="n">
        <v>1</v>
      </c>
      <c r="M23" s="8"/>
      <c r="N23" s="5"/>
      <c r="O23" s="5"/>
      <c r="P23" s="5"/>
      <c r="Q23" s="5"/>
      <c r="R23" s="5"/>
      <c r="S23" s="5"/>
      <c r="T23" s="5"/>
      <c r="U23" s="5"/>
      <c r="V23" s="5"/>
      <c r="W23" s="5"/>
      <c r="X23" s="5"/>
      <c r="Y23" s="5"/>
      <c r="Z23" s="5"/>
      <c r="AA23" s="5"/>
      <c r="AB23" s="5"/>
      <c r="AC23" s="5"/>
      <c r="AD23" s="5"/>
      <c r="AE23" s="5"/>
      <c r="AF23" s="5"/>
      <c r="AG23" s="5"/>
    </row>
    <row r="24" customFormat="false" ht="284.25" hidden="false" customHeight="true" outlineLevel="0" collapsed="false">
      <c r="A24" s="20"/>
      <c r="B24" s="10" t="str">
        <f aca="false">"#"&amp;TEXT(ROW(B24)-1,"000")</f>
        <v>#023</v>
      </c>
      <c r="C24" s="21" t="s">
        <v>94</v>
      </c>
      <c r="D24" s="21" t="s">
        <v>90</v>
      </c>
      <c r="E24" s="21" t="s">
        <v>12</v>
      </c>
      <c r="F24" s="18" t="s">
        <v>44</v>
      </c>
      <c r="G24" s="11" t="s">
        <v>91</v>
      </c>
      <c r="H24" s="5"/>
      <c r="I24" s="16" t="s">
        <v>95</v>
      </c>
      <c r="J24" s="17" t="s">
        <v>93</v>
      </c>
      <c r="K24" s="17" t="n">
        <v>3</v>
      </c>
      <c r="L24" s="14" t="n">
        <v>1</v>
      </c>
      <c r="M24" s="8"/>
      <c r="N24" s="5"/>
      <c r="O24" s="5"/>
      <c r="P24" s="5"/>
      <c r="Q24" s="5"/>
      <c r="R24" s="5"/>
      <c r="S24" s="5"/>
      <c r="T24" s="5"/>
      <c r="U24" s="5"/>
      <c r="V24" s="5"/>
      <c r="W24" s="5"/>
      <c r="X24" s="5"/>
      <c r="Y24" s="5"/>
      <c r="Z24" s="5"/>
      <c r="AA24" s="5"/>
      <c r="AB24" s="5"/>
      <c r="AC24" s="5"/>
      <c r="AD24" s="5"/>
      <c r="AE24" s="5"/>
      <c r="AF24" s="5"/>
      <c r="AG24" s="5"/>
    </row>
    <row r="25" customFormat="false" ht="284.25" hidden="false" customHeight="true" outlineLevel="0" collapsed="false">
      <c r="A25" s="20"/>
      <c r="B25" s="10" t="str">
        <f aca="false">"#"&amp;TEXT(ROW(B25)-1,"000")</f>
        <v>#024</v>
      </c>
      <c r="C25" s="21" t="s">
        <v>96</v>
      </c>
      <c r="D25" s="21" t="s">
        <v>97</v>
      </c>
      <c r="E25" s="21" t="s">
        <v>78</v>
      </c>
      <c r="F25" s="12" t="s">
        <v>13</v>
      </c>
      <c r="G25" s="11" t="s">
        <v>98</v>
      </c>
      <c r="H25" s="5"/>
      <c r="I25" s="16" t="s">
        <v>99</v>
      </c>
      <c r="J25" s="17" t="s">
        <v>93</v>
      </c>
      <c r="K25" s="17" t="n">
        <v>5</v>
      </c>
      <c r="L25" s="14" t="n">
        <v>1</v>
      </c>
      <c r="M25" s="8"/>
      <c r="N25" s="5"/>
      <c r="O25" s="5"/>
      <c r="P25" s="5"/>
      <c r="Q25" s="5"/>
      <c r="R25" s="5"/>
      <c r="S25" s="5"/>
      <c r="T25" s="5"/>
      <c r="U25" s="5"/>
      <c r="V25" s="5"/>
      <c r="W25" s="5"/>
      <c r="X25" s="5"/>
      <c r="Y25" s="5"/>
      <c r="Z25" s="5"/>
      <c r="AA25" s="5"/>
      <c r="AB25" s="5"/>
      <c r="AC25" s="5"/>
      <c r="AD25" s="5"/>
      <c r="AE25" s="5"/>
      <c r="AF25" s="5"/>
      <c r="AG25" s="5"/>
    </row>
    <row r="26" customFormat="false" ht="284.25" hidden="false" customHeight="true" outlineLevel="0" collapsed="false">
      <c r="A26" s="20"/>
      <c r="B26" s="10" t="str">
        <f aca="false">"#"&amp;TEXT(ROW(B26)-1,"000")</f>
        <v>#025</v>
      </c>
      <c r="C26" s="21" t="s">
        <v>100</v>
      </c>
      <c r="D26" s="21" t="s">
        <v>90</v>
      </c>
      <c r="E26" s="21" t="s">
        <v>33</v>
      </c>
      <c r="F26" s="18" t="s">
        <v>44</v>
      </c>
      <c r="G26" s="11" t="s">
        <v>91</v>
      </c>
      <c r="H26" s="5"/>
      <c r="I26" s="16" t="s">
        <v>101</v>
      </c>
      <c r="J26" s="17" t="s">
        <v>102</v>
      </c>
      <c r="K26" s="17" t="n">
        <v>1</v>
      </c>
      <c r="L26" s="14" t="n">
        <v>1</v>
      </c>
      <c r="M26" s="8"/>
      <c r="N26" s="5"/>
      <c r="O26" s="5"/>
      <c r="P26" s="5"/>
      <c r="Q26" s="5"/>
      <c r="R26" s="5"/>
      <c r="S26" s="5"/>
      <c r="T26" s="5"/>
      <c r="U26" s="5"/>
      <c r="V26" s="5"/>
      <c r="W26" s="5"/>
      <c r="X26" s="5"/>
      <c r="Y26" s="5"/>
      <c r="Z26" s="5"/>
      <c r="AA26" s="5"/>
      <c r="AB26" s="5"/>
      <c r="AC26" s="5"/>
      <c r="AD26" s="5"/>
      <c r="AE26" s="5"/>
      <c r="AF26" s="5"/>
      <c r="AG26" s="5"/>
    </row>
    <row r="27" customFormat="false" ht="284.25" hidden="false" customHeight="true" outlineLevel="0" collapsed="false">
      <c r="A27" s="20"/>
      <c r="B27" s="10" t="str">
        <f aca="false">"#"&amp;TEXT(ROW(B27)-1,"000")</f>
        <v>#026</v>
      </c>
      <c r="C27" s="21" t="s">
        <v>103</v>
      </c>
      <c r="D27" s="21" t="s">
        <v>90</v>
      </c>
      <c r="E27" s="21" t="s">
        <v>12</v>
      </c>
      <c r="F27" s="18" t="s">
        <v>44</v>
      </c>
      <c r="G27" s="11" t="s">
        <v>91</v>
      </c>
      <c r="H27" s="5"/>
      <c r="I27" s="16" t="s">
        <v>104</v>
      </c>
      <c r="J27" s="17" t="s">
        <v>102</v>
      </c>
      <c r="K27" s="17" t="n">
        <v>3</v>
      </c>
      <c r="L27" s="14" t="n">
        <v>1</v>
      </c>
      <c r="M27" s="8"/>
      <c r="N27" s="5"/>
      <c r="O27" s="5"/>
      <c r="P27" s="5"/>
      <c r="Q27" s="5"/>
      <c r="R27" s="5"/>
      <c r="S27" s="5"/>
      <c r="T27" s="5"/>
      <c r="U27" s="5"/>
      <c r="V27" s="5"/>
      <c r="W27" s="5"/>
      <c r="X27" s="5"/>
      <c r="Y27" s="5"/>
      <c r="Z27" s="5"/>
      <c r="AA27" s="5"/>
      <c r="AB27" s="5"/>
      <c r="AC27" s="5"/>
      <c r="AD27" s="5"/>
      <c r="AE27" s="5"/>
      <c r="AF27" s="5"/>
      <c r="AG27" s="5"/>
    </row>
    <row r="28" customFormat="false" ht="284.25" hidden="false" customHeight="true" outlineLevel="0" collapsed="false">
      <c r="A28" s="20"/>
      <c r="B28" s="10" t="str">
        <f aca="false">"#"&amp;TEXT(ROW(B28)-1,"000")</f>
        <v>#027</v>
      </c>
      <c r="C28" s="21" t="s">
        <v>105</v>
      </c>
      <c r="D28" s="21" t="s">
        <v>97</v>
      </c>
      <c r="E28" s="21" t="s">
        <v>78</v>
      </c>
      <c r="F28" s="12" t="s">
        <v>13</v>
      </c>
      <c r="G28" s="11" t="s">
        <v>98</v>
      </c>
      <c r="H28" s="5"/>
      <c r="I28" s="16" t="s">
        <v>106</v>
      </c>
      <c r="J28" s="17" t="s">
        <v>102</v>
      </c>
      <c r="K28" s="17" t="n">
        <v>5</v>
      </c>
      <c r="L28" s="14" t="n">
        <v>1</v>
      </c>
      <c r="M28" s="8"/>
      <c r="N28" s="5"/>
      <c r="O28" s="5"/>
      <c r="P28" s="5"/>
      <c r="Q28" s="5"/>
      <c r="R28" s="5"/>
      <c r="S28" s="5"/>
      <c r="T28" s="5"/>
      <c r="U28" s="5"/>
      <c r="V28" s="5"/>
      <c r="W28" s="5"/>
      <c r="X28" s="5"/>
      <c r="Y28" s="5"/>
      <c r="Z28" s="5"/>
      <c r="AA28" s="5"/>
      <c r="AB28" s="5"/>
      <c r="AC28" s="5"/>
      <c r="AD28" s="5"/>
      <c r="AE28" s="5"/>
      <c r="AF28" s="5"/>
      <c r="AG28" s="5"/>
    </row>
    <row r="29" customFormat="false" ht="284.25" hidden="false" customHeight="true" outlineLevel="0" collapsed="false">
      <c r="A29" s="20"/>
      <c r="B29" s="10" t="str">
        <f aca="false">"#"&amp;TEXT(ROW(B29)-1,"000")</f>
        <v>#028</v>
      </c>
      <c r="C29" s="21" t="s">
        <v>107</v>
      </c>
      <c r="D29" s="21" t="s">
        <v>108</v>
      </c>
      <c r="E29" s="21" t="s">
        <v>12</v>
      </c>
      <c r="F29" s="12" t="s">
        <v>109</v>
      </c>
      <c r="G29" s="11" t="s">
        <v>84</v>
      </c>
      <c r="H29" s="5"/>
      <c r="I29" s="16" t="s">
        <v>110</v>
      </c>
      <c r="J29" s="17" t="s">
        <v>111</v>
      </c>
      <c r="K29" s="17" t="n">
        <v>3</v>
      </c>
      <c r="L29" s="14" t="n">
        <v>1</v>
      </c>
      <c r="M29" s="8"/>
      <c r="N29" s="5"/>
      <c r="O29" s="5"/>
      <c r="P29" s="5"/>
      <c r="Q29" s="5"/>
      <c r="R29" s="5"/>
      <c r="S29" s="5"/>
      <c r="T29" s="5"/>
      <c r="U29" s="5"/>
      <c r="V29" s="5"/>
      <c r="W29" s="5"/>
      <c r="X29" s="5"/>
      <c r="Y29" s="5"/>
      <c r="Z29" s="5"/>
      <c r="AA29" s="5"/>
      <c r="AB29" s="5"/>
      <c r="AC29" s="5"/>
      <c r="AD29" s="5"/>
      <c r="AE29" s="5"/>
      <c r="AF29" s="5"/>
      <c r="AG29" s="5"/>
    </row>
    <row r="30" customFormat="false" ht="284.25" hidden="false" customHeight="true" outlineLevel="0" collapsed="false">
      <c r="A30" s="20"/>
      <c r="B30" s="10" t="str">
        <f aca="false">"#"&amp;TEXT(ROW(B30)-1,"000")</f>
        <v>#029</v>
      </c>
      <c r="C30" s="21" t="s">
        <v>112</v>
      </c>
      <c r="D30" s="21" t="s">
        <v>108</v>
      </c>
      <c r="E30" s="21" t="s">
        <v>78</v>
      </c>
      <c r="F30" s="12" t="s">
        <v>109</v>
      </c>
      <c r="G30" s="11" t="s">
        <v>84</v>
      </c>
      <c r="H30" s="5"/>
      <c r="I30" s="16" t="s">
        <v>113</v>
      </c>
      <c r="J30" s="17" t="s">
        <v>111</v>
      </c>
      <c r="K30" s="17" t="n">
        <v>5</v>
      </c>
      <c r="L30" s="14" t="n">
        <v>1</v>
      </c>
      <c r="M30" s="8"/>
      <c r="N30" s="5"/>
      <c r="O30" s="5"/>
      <c r="P30" s="5"/>
      <c r="Q30" s="5"/>
      <c r="R30" s="5"/>
      <c r="S30" s="5"/>
      <c r="T30" s="5"/>
      <c r="U30" s="5"/>
      <c r="V30" s="5"/>
      <c r="W30" s="5"/>
      <c r="X30" s="5"/>
      <c r="Y30" s="5"/>
      <c r="Z30" s="5"/>
      <c r="AA30" s="5"/>
      <c r="AB30" s="5"/>
      <c r="AC30" s="5"/>
      <c r="AD30" s="5"/>
      <c r="AE30" s="5"/>
      <c r="AF30" s="5"/>
      <c r="AG30" s="5"/>
    </row>
    <row r="31" customFormat="false" ht="284.25" hidden="false" customHeight="true" outlineLevel="0" collapsed="false">
      <c r="A31" s="20"/>
      <c r="B31" s="10" t="str">
        <f aca="false">"#"&amp;TEXT(ROW(B31)-1,"000")</f>
        <v>#030</v>
      </c>
      <c r="C31" s="21" t="s">
        <v>114</v>
      </c>
      <c r="D31" s="21" t="s">
        <v>115</v>
      </c>
      <c r="E31" s="21" t="s">
        <v>33</v>
      </c>
      <c r="F31" s="12" t="s">
        <v>109</v>
      </c>
      <c r="G31" s="11" t="s">
        <v>79</v>
      </c>
      <c r="H31" s="5"/>
      <c r="I31" s="16" t="s">
        <v>116</v>
      </c>
      <c r="J31" s="17" t="s">
        <v>117</v>
      </c>
      <c r="K31" s="17" t="n">
        <v>1</v>
      </c>
      <c r="L31" s="14" t="n">
        <v>1</v>
      </c>
      <c r="M31" s="8"/>
      <c r="N31" s="5"/>
      <c r="O31" s="5"/>
      <c r="P31" s="5"/>
      <c r="Q31" s="5"/>
      <c r="R31" s="5"/>
      <c r="S31" s="5"/>
      <c r="T31" s="5"/>
      <c r="U31" s="5"/>
      <c r="V31" s="5"/>
      <c r="W31" s="5"/>
      <c r="X31" s="5"/>
      <c r="Y31" s="5"/>
      <c r="Z31" s="5"/>
      <c r="AA31" s="5"/>
      <c r="AB31" s="5"/>
      <c r="AC31" s="5"/>
      <c r="AD31" s="5"/>
      <c r="AE31" s="5"/>
      <c r="AF31" s="5"/>
      <c r="AG31" s="5"/>
    </row>
    <row r="32" customFormat="false" ht="284.25" hidden="false" customHeight="true" outlineLevel="0" collapsed="false">
      <c r="A32" s="20"/>
      <c r="B32" s="10" t="str">
        <f aca="false">"#"&amp;TEXT(ROW(B32)-1,"000")</f>
        <v>#031</v>
      </c>
      <c r="C32" s="21" t="s">
        <v>118</v>
      </c>
      <c r="D32" s="21" t="s">
        <v>115</v>
      </c>
      <c r="E32" s="21" t="s">
        <v>33</v>
      </c>
      <c r="F32" s="12" t="s">
        <v>109</v>
      </c>
      <c r="G32" s="11" t="s">
        <v>79</v>
      </c>
      <c r="H32" s="5"/>
      <c r="I32" s="16" t="s">
        <v>119</v>
      </c>
      <c r="J32" s="17" t="s">
        <v>117</v>
      </c>
      <c r="K32" s="17" t="n">
        <v>3</v>
      </c>
      <c r="L32" s="14" t="n">
        <v>1</v>
      </c>
      <c r="M32" s="8"/>
      <c r="N32" s="5"/>
      <c r="O32" s="5"/>
      <c r="P32" s="5"/>
      <c r="Q32" s="5"/>
      <c r="R32" s="5"/>
      <c r="S32" s="5"/>
      <c r="T32" s="5"/>
      <c r="U32" s="5"/>
      <c r="V32" s="5"/>
      <c r="W32" s="5"/>
      <c r="X32" s="5"/>
      <c r="Y32" s="5"/>
      <c r="Z32" s="5"/>
      <c r="AA32" s="5"/>
      <c r="AB32" s="5"/>
      <c r="AC32" s="5"/>
      <c r="AD32" s="5"/>
      <c r="AE32" s="5"/>
      <c r="AF32" s="5"/>
      <c r="AG32" s="5"/>
    </row>
    <row r="33" customFormat="false" ht="284.25" hidden="false" customHeight="true" outlineLevel="0" collapsed="false">
      <c r="A33" s="20"/>
      <c r="B33" s="10" t="str">
        <f aca="false">"#"&amp;TEXT(ROW(B33)-1,"000")</f>
        <v>#032</v>
      </c>
      <c r="C33" s="21" t="s">
        <v>120</v>
      </c>
      <c r="D33" s="21" t="s">
        <v>115</v>
      </c>
      <c r="E33" s="21" t="s">
        <v>12</v>
      </c>
      <c r="F33" s="12" t="s">
        <v>109</v>
      </c>
      <c r="G33" s="11" t="s">
        <v>79</v>
      </c>
      <c r="H33" s="5"/>
      <c r="I33" s="16" t="s">
        <v>121</v>
      </c>
      <c r="J33" s="17" t="s">
        <v>117</v>
      </c>
      <c r="K33" s="17" t="n">
        <v>5</v>
      </c>
      <c r="L33" s="14" t="n">
        <v>1</v>
      </c>
      <c r="M33" s="8"/>
      <c r="N33" s="5"/>
      <c r="O33" s="5"/>
      <c r="P33" s="5"/>
      <c r="Q33" s="5"/>
      <c r="R33" s="5"/>
      <c r="S33" s="5"/>
      <c r="T33" s="5"/>
      <c r="U33" s="5"/>
      <c r="V33" s="5"/>
      <c r="W33" s="5"/>
      <c r="X33" s="5"/>
      <c r="Y33" s="5"/>
      <c r="Z33" s="5"/>
      <c r="AA33" s="5"/>
      <c r="AB33" s="5"/>
      <c r="AC33" s="5"/>
      <c r="AD33" s="5"/>
      <c r="AE33" s="5"/>
      <c r="AF33" s="5"/>
      <c r="AG33" s="5"/>
    </row>
    <row r="34" customFormat="false" ht="284.25" hidden="false" customHeight="true" outlineLevel="0" collapsed="false">
      <c r="A34" s="20"/>
      <c r="B34" s="10" t="str">
        <f aca="false">"#"&amp;TEXT(ROW(B34)-1,"000")</f>
        <v>#033</v>
      </c>
      <c r="C34" s="21" t="s">
        <v>122</v>
      </c>
      <c r="D34" s="21" t="s">
        <v>123</v>
      </c>
      <c r="E34" s="21" t="s">
        <v>33</v>
      </c>
      <c r="F34" s="12" t="s">
        <v>13</v>
      </c>
      <c r="G34" s="11" t="s">
        <v>124</v>
      </c>
      <c r="H34" s="5"/>
      <c r="I34" s="16" t="s">
        <v>125</v>
      </c>
      <c r="J34" s="22" t="s">
        <v>126</v>
      </c>
      <c r="K34" s="17" t="n">
        <v>1</v>
      </c>
      <c r="L34" s="14" t="n">
        <v>1</v>
      </c>
      <c r="M34" s="8"/>
      <c r="N34" s="5"/>
      <c r="O34" s="5"/>
      <c r="P34" s="5"/>
      <c r="Q34" s="5"/>
      <c r="R34" s="5"/>
      <c r="S34" s="5"/>
      <c r="T34" s="5"/>
      <c r="U34" s="5"/>
      <c r="V34" s="5"/>
      <c r="W34" s="5"/>
      <c r="X34" s="5"/>
      <c r="Y34" s="5"/>
      <c r="Z34" s="5"/>
      <c r="AA34" s="5"/>
      <c r="AB34" s="5"/>
      <c r="AC34" s="5"/>
      <c r="AD34" s="5"/>
      <c r="AE34" s="5"/>
      <c r="AF34" s="5"/>
      <c r="AG34" s="5"/>
    </row>
    <row r="35" customFormat="false" ht="284.25" hidden="false" customHeight="true" outlineLevel="0" collapsed="false">
      <c r="A35" s="20"/>
      <c r="B35" s="10" t="str">
        <f aca="false">"#"&amp;TEXT(ROW(B35)-1,"000")</f>
        <v>#034</v>
      </c>
      <c r="C35" s="21" t="s">
        <v>127</v>
      </c>
      <c r="D35" s="21" t="s">
        <v>123</v>
      </c>
      <c r="E35" s="21" t="s">
        <v>33</v>
      </c>
      <c r="F35" s="12" t="s">
        <v>13</v>
      </c>
      <c r="G35" s="11" t="s">
        <v>124</v>
      </c>
      <c r="H35" s="5"/>
      <c r="I35" s="16" t="s">
        <v>128</v>
      </c>
      <c r="J35" s="22" t="s">
        <v>126</v>
      </c>
      <c r="K35" s="17" t="n">
        <v>3</v>
      </c>
      <c r="L35" s="14" t="n">
        <v>1</v>
      </c>
      <c r="M35" s="8"/>
      <c r="N35" s="5"/>
      <c r="O35" s="5"/>
      <c r="P35" s="5"/>
      <c r="Q35" s="5"/>
      <c r="R35" s="5"/>
      <c r="S35" s="5"/>
      <c r="T35" s="5"/>
      <c r="U35" s="5"/>
      <c r="V35" s="5"/>
      <c r="W35" s="5"/>
      <c r="X35" s="5"/>
      <c r="Y35" s="5"/>
      <c r="Z35" s="5"/>
      <c r="AA35" s="5"/>
      <c r="AB35" s="5"/>
      <c r="AC35" s="5"/>
      <c r="AD35" s="5"/>
      <c r="AE35" s="5"/>
      <c r="AF35" s="5"/>
      <c r="AG35" s="5"/>
    </row>
    <row r="36" customFormat="false" ht="284.25" hidden="false" customHeight="true" outlineLevel="0" collapsed="false">
      <c r="A36" s="20"/>
      <c r="B36" s="10" t="str">
        <f aca="false">"#"&amp;TEXT(ROW(B36)-1,"000")</f>
        <v>#035</v>
      </c>
      <c r="C36" s="21" t="s">
        <v>129</v>
      </c>
      <c r="D36" s="21" t="s">
        <v>130</v>
      </c>
      <c r="E36" s="21" t="s">
        <v>33</v>
      </c>
      <c r="F36" s="18" t="s">
        <v>44</v>
      </c>
      <c r="G36" s="11" t="s">
        <v>131</v>
      </c>
      <c r="H36" s="5"/>
      <c r="I36" s="16" t="s">
        <v>132</v>
      </c>
      <c r="J36" s="17" t="s">
        <v>133</v>
      </c>
      <c r="K36" s="17" t="n">
        <v>1</v>
      </c>
      <c r="L36" s="14" t="n">
        <v>1</v>
      </c>
      <c r="M36" s="8"/>
      <c r="N36" s="5"/>
      <c r="O36" s="5"/>
      <c r="P36" s="5"/>
      <c r="Q36" s="5"/>
      <c r="R36" s="5"/>
      <c r="S36" s="5"/>
      <c r="T36" s="5"/>
      <c r="U36" s="5"/>
      <c r="V36" s="5"/>
      <c r="W36" s="5"/>
      <c r="X36" s="5"/>
      <c r="Y36" s="5"/>
      <c r="Z36" s="5"/>
      <c r="AA36" s="5"/>
      <c r="AB36" s="5"/>
      <c r="AC36" s="5"/>
      <c r="AD36" s="5"/>
      <c r="AE36" s="5"/>
      <c r="AF36" s="5"/>
      <c r="AG36" s="5"/>
    </row>
    <row r="37" customFormat="false" ht="284.25" hidden="false" customHeight="true" outlineLevel="0" collapsed="false">
      <c r="A37" s="20"/>
      <c r="B37" s="10" t="str">
        <f aca="false">"#"&amp;TEXT(ROW(B37)-1,"000")</f>
        <v>#036</v>
      </c>
      <c r="C37" s="21" t="s">
        <v>134</v>
      </c>
      <c r="D37" s="21" t="s">
        <v>130</v>
      </c>
      <c r="E37" s="21" t="s">
        <v>12</v>
      </c>
      <c r="F37" s="12" t="s">
        <v>13</v>
      </c>
      <c r="G37" s="11" t="s">
        <v>124</v>
      </c>
      <c r="H37" s="5"/>
      <c r="I37" s="16" t="s">
        <v>135</v>
      </c>
      <c r="J37" s="17" t="s">
        <v>136</v>
      </c>
      <c r="K37" s="17" t="n">
        <v>3</v>
      </c>
      <c r="L37" s="14" t="n">
        <v>1</v>
      </c>
      <c r="M37" s="8"/>
      <c r="N37" s="5"/>
      <c r="O37" s="5"/>
      <c r="P37" s="5"/>
      <c r="Q37" s="5"/>
      <c r="R37" s="5"/>
      <c r="S37" s="5"/>
      <c r="T37" s="5"/>
      <c r="U37" s="5"/>
      <c r="V37" s="5"/>
      <c r="W37" s="5"/>
      <c r="X37" s="5"/>
      <c r="Y37" s="5"/>
      <c r="Z37" s="5"/>
      <c r="AA37" s="5"/>
      <c r="AB37" s="5"/>
      <c r="AC37" s="5"/>
      <c r="AD37" s="5"/>
      <c r="AE37" s="5"/>
      <c r="AF37" s="5"/>
      <c r="AG37" s="5"/>
    </row>
    <row r="38" customFormat="false" ht="284.25" hidden="false" customHeight="true" outlineLevel="0" collapsed="false">
      <c r="A38" s="20"/>
      <c r="B38" s="10" t="str">
        <f aca="false">"#"&amp;TEXT(ROW(B38)-1,"000")</f>
        <v>#037</v>
      </c>
      <c r="C38" s="21" t="s">
        <v>137</v>
      </c>
      <c r="D38" s="21" t="s">
        <v>138</v>
      </c>
      <c r="E38" s="21" t="s">
        <v>12</v>
      </c>
      <c r="F38" s="23" t="s">
        <v>139</v>
      </c>
      <c r="G38" s="11" t="s">
        <v>140</v>
      </c>
      <c r="H38" s="5"/>
      <c r="I38" s="16" t="s">
        <v>141</v>
      </c>
      <c r="J38" s="17" t="s">
        <v>142</v>
      </c>
      <c r="K38" s="17" t="n">
        <v>1</v>
      </c>
      <c r="L38" s="14" t="n">
        <v>1</v>
      </c>
      <c r="M38" s="8"/>
      <c r="N38" s="5"/>
      <c r="O38" s="5"/>
      <c r="P38" s="5"/>
      <c r="Q38" s="5"/>
      <c r="R38" s="5"/>
      <c r="S38" s="5"/>
      <c r="T38" s="5"/>
      <c r="U38" s="5"/>
      <c r="V38" s="5"/>
      <c r="W38" s="5"/>
      <c r="X38" s="5"/>
      <c r="Y38" s="5"/>
      <c r="Z38" s="5"/>
      <c r="AA38" s="5"/>
      <c r="AB38" s="5"/>
      <c r="AC38" s="5"/>
      <c r="AD38" s="5"/>
      <c r="AE38" s="5"/>
      <c r="AF38" s="5"/>
      <c r="AG38" s="5"/>
    </row>
    <row r="39" customFormat="false" ht="284.25" hidden="false" customHeight="true" outlineLevel="0" collapsed="false">
      <c r="A39" s="20"/>
      <c r="B39" s="10" t="str">
        <f aca="false">"#"&amp;TEXT(ROW(B39)-1,"000")</f>
        <v>#038</v>
      </c>
      <c r="C39" s="21" t="s">
        <v>143</v>
      </c>
      <c r="D39" s="21" t="s">
        <v>138</v>
      </c>
      <c r="E39" s="21" t="s">
        <v>12</v>
      </c>
      <c r="F39" s="23" t="s">
        <v>139</v>
      </c>
      <c r="G39" s="11" t="s">
        <v>140</v>
      </c>
      <c r="H39" s="5"/>
      <c r="I39" s="16" t="s">
        <v>144</v>
      </c>
      <c r="J39" s="17" t="s">
        <v>142</v>
      </c>
      <c r="K39" s="17" t="n">
        <v>3</v>
      </c>
      <c r="L39" s="14" t="n">
        <v>1</v>
      </c>
      <c r="M39" s="8"/>
      <c r="N39" s="5"/>
      <c r="O39" s="5"/>
      <c r="P39" s="5"/>
      <c r="Q39" s="5"/>
      <c r="R39" s="5"/>
      <c r="S39" s="5"/>
      <c r="T39" s="5"/>
      <c r="U39" s="5"/>
      <c r="V39" s="5"/>
      <c r="W39" s="5"/>
      <c r="X39" s="5"/>
      <c r="Y39" s="5"/>
      <c r="Z39" s="5"/>
      <c r="AA39" s="5"/>
      <c r="AB39" s="5"/>
      <c r="AC39" s="5"/>
      <c r="AD39" s="5"/>
      <c r="AE39" s="5"/>
      <c r="AF39" s="5"/>
      <c r="AG39" s="5"/>
    </row>
    <row r="40" customFormat="false" ht="284.25" hidden="false" customHeight="true" outlineLevel="0" collapsed="false">
      <c r="A40" s="20"/>
      <c r="B40" s="10" t="str">
        <f aca="false">"#"&amp;TEXT(ROW(B40)-1,"000")</f>
        <v>#039</v>
      </c>
      <c r="C40" s="21" t="s">
        <v>145</v>
      </c>
      <c r="D40" s="21" t="s">
        <v>146</v>
      </c>
      <c r="E40" s="21" t="s">
        <v>33</v>
      </c>
      <c r="F40" s="18" t="s">
        <v>44</v>
      </c>
      <c r="G40" s="11" t="s">
        <v>147</v>
      </c>
      <c r="H40" s="5"/>
      <c r="I40" s="16" t="s">
        <v>148</v>
      </c>
      <c r="J40" s="17" t="s">
        <v>149</v>
      </c>
      <c r="K40" s="17" t="n">
        <v>1</v>
      </c>
      <c r="L40" s="14" t="n">
        <v>1</v>
      </c>
      <c r="M40" s="8"/>
      <c r="N40" s="5"/>
      <c r="O40" s="5"/>
      <c r="P40" s="5"/>
      <c r="Q40" s="5"/>
      <c r="R40" s="5"/>
      <c r="S40" s="5"/>
      <c r="T40" s="5"/>
      <c r="U40" s="5"/>
      <c r="V40" s="5"/>
      <c r="W40" s="5"/>
      <c r="X40" s="5"/>
      <c r="Y40" s="5"/>
      <c r="Z40" s="5"/>
      <c r="AA40" s="5"/>
      <c r="AB40" s="5"/>
      <c r="AC40" s="5"/>
      <c r="AD40" s="5"/>
      <c r="AE40" s="5"/>
      <c r="AF40" s="5"/>
      <c r="AG40" s="5"/>
    </row>
    <row r="41" customFormat="false" ht="284.25" hidden="false" customHeight="true" outlineLevel="0" collapsed="false">
      <c r="A41" s="20"/>
      <c r="B41" s="10" t="str">
        <f aca="false">"#"&amp;TEXT(ROW(B41)-1,"000")</f>
        <v>#040</v>
      </c>
      <c r="C41" s="21" t="s">
        <v>150</v>
      </c>
      <c r="D41" s="21" t="s">
        <v>146</v>
      </c>
      <c r="E41" s="21" t="s">
        <v>12</v>
      </c>
      <c r="F41" s="18" t="s">
        <v>44</v>
      </c>
      <c r="G41" s="11" t="s">
        <v>147</v>
      </c>
      <c r="H41" s="5"/>
      <c r="I41" s="16" t="s">
        <v>151</v>
      </c>
      <c r="J41" s="17" t="s">
        <v>149</v>
      </c>
      <c r="K41" s="17" t="n">
        <v>3</v>
      </c>
      <c r="L41" s="14" t="n">
        <v>1</v>
      </c>
      <c r="M41" s="8"/>
      <c r="N41" s="5"/>
      <c r="O41" s="5"/>
      <c r="P41" s="5"/>
      <c r="Q41" s="5"/>
      <c r="R41" s="5"/>
      <c r="S41" s="5"/>
      <c r="T41" s="5"/>
      <c r="U41" s="5"/>
      <c r="V41" s="5"/>
      <c r="W41" s="5"/>
      <c r="X41" s="5"/>
      <c r="Y41" s="5"/>
      <c r="Z41" s="5"/>
      <c r="AA41" s="5"/>
      <c r="AB41" s="5"/>
      <c r="AC41" s="5"/>
      <c r="AD41" s="5"/>
      <c r="AE41" s="5"/>
      <c r="AF41" s="5"/>
      <c r="AG41" s="5"/>
    </row>
    <row r="42" customFormat="false" ht="284.25" hidden="false" customHeight="true" outlineLevel="0" collapsed="false">
      <c r="A42" s="20"/>
      <c r="B42" s="10" t="str">
        <f aca="false">"#"&amp;TEXT(ROW(B42)-1,"000")</f>
        <v>#041</v>
      </c>
      <c r="C42" s="21" t="s">
        <v>152</v>
      </c>
      <c r="D42" s="21" t="s">
        <v>153</v>
      </c>
      <c r="E42" s="21" t="s">
        <v>12</v>
      </c>
      <c r="F42" s="12" t="s">
        <v>154</v>
      </c>
      <c r="G42" s="11" t="s">
        <v>98</v>
      </c>
      <c r="H42" s="5"/>
      <c r="I42" s="16" t="s">
        <v>155</v>
      </c>
      <c r="J42" s="17" t="s">
        <v>156</v>
      </c>
      <c r="K42" s="17" t="n">
        <v>1</v>
      </c>
      <c r="L42" s="14" t="n">
        <v>1</v>
      </c>
      <c r="M42" s="8"/>
      <c r="N42" s="5"/>
      <c r="O42" s="5"/>
      <c r="P42" s="5"/>
      <c r="Q42" s="5"/>
      <c r="R42" s="5"/>
      <c r="S42" s="5"/>
      <c r="T42" s="5"/>
      <c r="U42" s="5"/>
      <c r="V42" s="5"/>
      <c r="W42" s="5"/>
      <c r="X42" s="5"/>
      <c r="Y42" s="5"/>
      <c r="Z42" s="5"/>
      <c r="AA42" s="5"/>
      <c r="AB42" s="5"/>
      <c r="AC42" s="5"/>
      <c r="AD42" s="5"/>
      <c r="AE42" s="5"/>
      <c r="AF42" s="5"/>
      <c r="AG42" s="5"/>
    </row>
    <row r="43" customFormat="false" ht="284.25" hidden="false" customHeight="true" outlineLevel="0" collapsed="false">
      <c r="A43" s="20"/>
      <c r="B43" s="10" t="str">
        <f aca="false">"#"&amp;TEXT(ROW(B43)-1,"000")</f>
        <v>#042</v>
      </c>
      <c r="C43" s="21" t="s">
        <v>157</v>
      </c>
      <c r="D43" s="21" t="s">
        <v>153</v>
      </c>
      <c r="E43" s="21" t="s">
        <v>78</v>
      </c>
      <c r="F43" s="12" t="s">
        <v>154</v>
      </c>
      <c r="G43" s="11" t="s">
        <v>98</v>
      </c>
      <c r="H43" s="5"/>
      <c r="I43" s="16" t="s">
        <v>158</v>
      </c>
      <c r="J43" s="17" t="s">
        <v>156</v>
      </c>
      <c r="K43" s="17" t="n">
        <v>3</v>
      </c>
      <c r="L43" s="14" t="n">
        <v>1</v>
      </c>
      <c r="M43" s="8"/>
      <c r="N43" s="5"/>
      <c r="O43" s="5"/>
      <c r="P43" s="5"/>
      <c r="Q43" s="5"/>
      <c r="R43" s="5"/>
      <c r="S43" s="5"/>
      <c r="T43" s="5"/>
      <c r="U43" s="5"/>
      <c r="V43" s="5"/>
      <c r="W43" s="5"/>
      <c r="X43" s="5"/>
      <c r="Y43" s="5"/>
      <c r="Z43" s="5"/>
      <c r="AA43" s="5"/>
      <c r="AB43" s="5"/>
      <c r="AC43" s="5"/>
      <c r="AD43" s="5"/>
      <c r="AE43" s="5"/>
      <c r="AF43" s="5"/>
      <c r="AG43" s="5"/>
    </row>
    <row r="44" customFormat="false" ht="284.25" hidden="false" customHeight="true" outlineLevel="0" collapsed="false">
      <c r="A44" s="20"/>
      <c r="B44" s="10" t="str">
        <f aca="false">"#"&amp;TEXT(ROW(B44)-1,"000")</f>
        <v>#043</v>
      </c>
      <c r="C44" s="21" t="s">
        <v>159</v>
      </c>
      <c r="D44" s="21" t="s">
        <v>22</v>
      </c>
      <c r="E44" s="21" t="s">
        <v>33</v>
      </c>
      <c r="F44" s="15" t="s">
        <v>23</v>
      </c>
      <c r="G44" s="11" t="s">
        <v>160</v>
      </c>
      <c r="H44" s="5"/>
      <c r="I44" s="16" t="s">
        <v>161</v>
      </c>
      <c r="J44" s="17" t="s">
        <v>162</v>
      </c>
      <c r="K44" s="17" t="n">
        <v>1</v>
      </c>
      <c r="L44" s="14" t="n">
        <v>3</v>
      </c>
      <c r="M44" s="8"/>
      <c r="N44" s="5"/>
      <c r="O44" s="5"/>
      <c r="P44" s="5"/>
      <c r="Q44" s="5"/>
      <c r="R44" s="5"/>
      <c r="S44" s="5"/>
      <c r="T44" s="5"/>
      <c r="U44" s="5"/>
      <c r="V44" s="5"/>
      <c r="W44" s="5"/>
      <c r="X44" s="5"/>
      <c r="Y44" s="5"/>
      <c r="Z44" s="5"/>
      <c r="AA44" s="5"/>
      <c r="AB44" s="5"/>
      <c r="AC44" s="5"/>
      <c r="AD44" s="5"/>
      <c r="AE44" s="5"/>
      <c r="AF44" s="5"/>
      <c r="AG44" s="5"/>
    </row>
    <row r="45" customFormat="false" ht="284.25" hidden="false" customHeight="true" outlineLevel="0" collapsed="false">
      <c r="A45" s="20"/>
      <c r="B45" s="10" t="str">
        <f aca="false">"#"&amp;TEXT(ROW(B45)-1,"000")</f>
        <v>#044</v>
      </c>
      <c r="C45" s="21" t="s">
        <v>163</v>
      </c>
      <c r="D45" s="21" t="s">
        <v>22</v>
      </c>
      <c r="E45" s="21" t="s">
        <v>33</v>
      </c>
      <c r="F45" s="15" t="s">
        <v>23</v>
      </c>
      <c r="G45" s="11" t="s">
        <v>160</v>
      </c>
      <c r="H45" s="5"/>
      <c r="I45" s="16" t="s">
        <v>164</v>
      </c>
      <c r="J45" s="17" t="s">
        <v>162</v>
      </c>
      <c r="K45" s="17" t="n">
        <v>3</v>
      </c>
      <c r="L45" s="14" t="n">
        <v>3</v>
      </c>
      <c r="M45" s="8"/>
      <c r="N45" s="5"/>
      <c r="O45" s="5"/>
      <c r="P45" s="5"/>
      <c r="Q45" s="5"/>
      <c r="R45" s="5"/>
      <c r="S45" s="5"/>
      <c r="T45" s="5"/>
      <c r="U45" s="5"/>
      <c r="V45" s="5"/>
      <c r="W45" s="5"/>
      <c r="X45" s="5"/>
      <c r="Y45" s="5"/>
      <c r="Z45" s="5"/>
      <c r="AA45" s="5"/>
      <c r="AB45" s="5"/>
      <c r="AC45" s="5"/>
      <c r="AD45" s="5"/>
      <c r="AE45" s="5"/>
      <c r="AF45" s="5"/>
      <c r="AG45" s="5"/>
    </row>
    <row r="46" customFormat="false" ht="284.25" hidden="false" customHeight="true" outlineLevel="0" collapsed="false">
      <c r="A46" s="20"/>
      <c r="B46" s="10" t="str">
        <f aca="false">"#"&amp;TEXT(ROW(B46)-1,"000")</f>
        <v>#045</v>
      </c>
      <c r="C46" s="21" t="s">
        <v>165</v>
      </c>
      <c r="D46" s="21" t="s">
        <v>166</v>
      </c>
      <c r="E46" s="21" t="s">
        <v>12</v>
      </c>
      <c r="F46" s="15" t="s">
        <v>23</v>
      </c>
      <c r="G46" s="11" t="s">
        <v>84</v>
      </c>
      <c r="H46" s="5"/>
      <c r="I46" s="16" t="s">
        <v>167</v>
      </c>
      <c r="J46" s="17" t="s">
        <v>162</v>
      </c>
      <c r="K46" s="17" t="n">
        <v>5</v>
      </c>
      <c r="L46" s="14" t="n">
        <v>3</v>
      </c>
      <c r="M46" s="8"/>
      <c r="N46" s="5"/>
      <c r="O46" s="5"/>
      <c r="P46" s="5"/>
      <c r="Q46" s="5"/>
      <c r="R46" s="5"/>
      <c r="S46" s="5"/>
      <c r="T46" s="5"/>
      <c r="U46" s="5"/>
      <c r="V46" s="5"/>
      <c r="W46" s="5"/>
      <c r="X46" s="5"/>
      <c r="Y46" s="5"/>
      <c r="Z46" s="5"/>
      <c r="AA46" s="5"/>
      <c r="AB46" s="5"/>
      <c r="AC46" s="5"/>
      <c r="AD46" s="5"/>
      <c r="AE46" s="5"/>
      <c r="AF46" s="5"/>
      <c r="AG46" s="5"/>
    </row>
    <row r="47" customFormat="false" ht="284.25" hidden="false" customHeight="true" outlineLevel="0" collapsed="false">
      <c r="A47" s="20"/>
      <c r="B47" s="10" t="str">
        <f aca="false">"#"&amp;TEXT(ROW(B47)-1,"000")</f>
        <v>#046</v>
      </c>
      <c r="C47" s="21" t="s">
        <v>168</v>
      </c>
      <c r="D47" s="21" t="s">
        <v>22</v>
      </c>
      <c r="E47" s="21" t="s">
        <v>12</v>
      </c>
      <c r="F47" s="15" t="s">
        <v>23</v>
      </c>
      <c r="G47" s="11" t="s">
        <v>131</v>
      </c>
      <c r="H47" s="5"/>
      <c r="I47" s="16" t="s">
        <v>169</v>
      </c>
      <c r="J47" s="17" t="s">
        <v>170</v>
      </c>
      <c r="K47" s="17" t="n">
        <v>5</v>
      </c>
      <c r="L47" s="14" t="n">
        <v>3</v>
      </c>
      <c r="M47" s="8"/>
      <c r="N47" s="5"/>
      <c r="O47" s="5"/>
      <c r="P47" s="5"/>
      <c r="Q47" s="5"/>
      <c r="R47" s="5"/>
      <c r="S47" s="5"/>
      <c r="T47" s="5"/>
      <c r="U47" s="5"/>
      <c r="V47" s="5"/>
      <c r="W47" s="5"/>
      <c r="X47" s="5"/>
      <c r="Y47" s="5"/>
      <c r="Z47" s="5"/>
      <c r="AA47" s="5"/>
      <c r="AB47" s="5"/>
      <c r="AC47" s="5"/>
      <c r="AD47" s="5"/>
      <c r="AE47" s="5"/>
      <c r="AF47" s="5"/>
      <c r="AG47" s="5"/>
    </row>
    <row r="48" customFormat="false" ht="284.25" hidden="false" customHeight="true" outlineLevel="0" collapsed="false">
      <c r="A48" s="20"/>
      <c r="B48" s="10" t="str">
        <f aca="false">"#"&amp;TEXT(ROW(B48)-1,"000")</f>
        <v>#047</v>
      </c>
      <c r="C48" s="21" t="s">
        <v>171</v>
      </c>
      <c r="D48" s="21" t="s">
        <v>146</v>
      </c>
      <c r="E48" s="21" t="s">
        <v>33</v>
      </c>
      <c r="F48" s="12" t="s">
        <v>154</v>
      </c>
      <c r="G48" s="24" t="s">
        <v>79</v>
      </c>
      <c r="H48" s="5"/>
      <c r="I48" s="16" t="s">
        <v>172</v>
      </c>
      <c r="J48" s="17" t="s">
        <v>173</v>
      </c>
      <c r="K48" s="17" t="n">
        <v>1</v>
      </c>
      <c r="L48" s="14" t="n">
        <v>1</v>
      </c>
      <c r="M48" s="8"/>
      <c r="N48" s="5"/>
      <c r="O48" s="5"/>
      <c r="P48" s="5"/>
      <c r="Q48" s="5"/>
      <c r="R48" s="5"/>
      <c r="S48" s="5"/>
      <c r="T48" s="5"/>
      <c r="U48" s="5"/>
      <c r="V48" s="5"/>
      <c r="W48" s="5"/>
      <c r="X48" s="5"/>
      <c r="Y48" s="5"/>
      <c r="Z48" s="5"/>
      <c r="AA48" s="5"/>
      <c r="AB48" s="5"/>
      <c r="AC48" s="5"/>
      <c r="AD48" s="5"/>
      <c r="AE48" s="5"/>
      <c r="AF48" s="5"/>
      <c r="AG48" s="5"/>
    </row>
    <row r="49" customFormat="false" ht="284.25" hidden="false" customHeight="true" outlineLevel="0" collapsed="false">
      <c r="A49" s="20"/>
      <c r="B49" s="10" t="str">
        <f aca="false">"#"&amp;TEXT(ROW(B49)-1,"000")</f>
        <v>#048</v>
      </c>
      <c r="C49" s="21" t="s">
        <v>174</v>
      </c>
      <c r="D49" s="21" t="s">
        <v>146</v>
      </c>
      <c r="E49" s="21" t="s">
        <v>12</v>
      </c>
      <c r="F49" s="12" t="s">
        <v>154</v>
      </c>
      <c r="G49" s="24" t="s">
        <v>79</v>
      </c>
      <c r="H49" s="5"/>
      <c r="I49" s="16" t="s">
        <v>175</v>
      </c>
      <c r="J49" s="17" t="s">
        <v>173</v>
      </c>
      <c r="K49" s="17" t="n">
        <v>3</v>
      </c>
      <c r="L49" s="14" t="n">
        <v>1</v>
      </c>
      <c r="M49" s="8"/>
      <c r="N49" s="5"/>
      <c r="O49" s="5"/>
      <c r="P49" s="5"/>
      <c r="Q49" s="5"/>
      <c r="R49" s="5"/>
      <c r="S49" s="5"/>
      <c r="T49" s="5"/>
      <c r="U49" s="5"/>
      <c r="V49" s="5"/>
      <c r="W49" s="5"/>
      <c r="X49" s="5"/>
      <c r="Y49" s="5"/>
      <c r="Z49" s="5"/>
      <c r="AA49" s="5"/>
      <c r="AB49" s="5"/>
      <c r="AC49" s="5"/>
      <c r="AD49" s="5"/>
      <c r="AE49" s="5"/>
      <c r="AF49" s="5"/>
      <c r="AG49" s="5"/>
    </row>
    <row r="50" customFormat="false" ht="284.25" hidden="false" customHeight="true" outlineLevel="0" collapsed="false">
      <c r="A50" s="20"/>
      <c r="B50" s="10" t="str">
        <f aca="false">"#"&amp;TEXT(ROW(B50)-1,"000")</f>
        <v>#049</v>
      </c>
      <c r="C50" s="21" t="s">
        <v>176</v>
      </c>
      <c r="D50" s="21" t="s">
        <v>146</v>
      </c>
      <c r="E50" s="21" t="s">
        <v>12</v>
      </c>
      <c r="F50" s="12" t="s">
        <v>154</v>
      </c>
      <c r="G50" s="24" t="s">
        <v>79</v>
      </c>
      <c r="H50" s="5"/>
      <c r="I50" s="16" t="s">
        <v>177</v>
      </c>
      <c r="J50" s="17" t="s">
        <v>173</v>
      </c>
      <c r="K50" s="17" t="n">
        <v>5</v>
      </c>
      <c r="L50" s="14" t="n">
        <v>1</v>
      </c>
      <c r="M50" s="8"/>
      <c r="N50" s="5"/>
      <c r="O50" s="5"/>
      <c r="P50" s="5"/>
      <c r="Q50" s="5"/>
      <c r="R50" s="5"/>
      <c r="S50" s="5"/>
      <c r="T50" s="5"/>
      <c r="U50" s="5"/>
      <c r="V50" s="5"/>
      <c r="W50" s="5"/>
      <c r="X50" s="5"/>
      <c r="Y50" s="5"/>
      <c r="Z50" s="5"/>
      <c r="AA50" s="5"/>
      <c r="AB50" s="5"/>
      <c r="AC50" s="5"/>
      <c r="AD50" s="5"/>
      <c r="AE50" s="5"/>
      <c r="AF50" s="5"/>
      <c r="AG50" s="5"/>
    </row>
    <row r="51" customFormat="false" ht="284.25" hidden="false" customHeight="true" outlineLevel="0" collapsed="false">
      <c r="A51" s="20"/>
      <c r="B51" s="10" t="str">
        <f aca="false">"#"&amp;TEXT(ROW(B51)-1,"000")</f>
        <v>#050</v>
      </c>
      <c r="C51" s="21" t="s">
        <v>178</v>
      </c>
      <c r="D51" s="21" t="s">
        <v>179</v>
      </c>
      <c r="E51" s="21" t="s">
        <v>33</v>
      </c>
      <c r="F51" s="12" t="s">
        <v>109</v>
      </c>
      <c r="G51" s="11" t="s">
        <v>180</v>
      </c>
      <c r="H51" s="5"/>
      <c r="I51" s="16" t="s">
        <v>181</v>
      </c>
      <c r="J51" s="17" t="s">
        <v>182</v>
      </c>
      <c r="K51" s="17" t="n">
        <v>1</v>
      </c>
      <c r="L51" s="14" t="n">
        <v>1</v>
      </c>
      <c r="M51" s="8"/>
      <c r="N51" s="5"/>
      <c r="O51" s="5"/>
      <c r="P51" s="5"/>
      <c r="Q51" s="5"/>
      <c r="R51" s="5"/>
      <c r="S51" s="5"/>
      <c r="T51" s="5"/>
      <c r="U51" s="5"/>
      <c r="V51" s="5"/>
      <c r="W51" s="5"/>
      <c r="X51" s="5"/>
      <c r="Y51" s="5"/>
      <c r="Z51" s="5"/>
      <c r="AA51" s="5"/>
      <c r="AB51" s="5"/>
      <c r="AC51" s="5"/>
      <c r="AD51" s="5"/>
      <c r="AE51" s="5"/>
      <c r="AF51" s="5"/>
      <c r="AG51" s="5"/>
    </row>
    <row r="52" customFormat="false" ht="284.25" hidden="false" customHeight="true" outlineLevel="0" collapsed="false">
      <c r="A52" s="20"/>
      <c r="B52" s="10" t="str">
        <f aca="false">"#"&amp;TEXT(ROW(B52)-1,"000")</f>
        <v>#051</v>
      </c>
      <c r="C52" s="21" t="s">
        <v>183</v>
      </c>
      <c r="D52" s="21" t="s">
        <v>179</v>
      </c>
      <c r="E52" s="21" t="s">
        <v>12</v>
      </c>
      <c r="F52" s="12" t="s">
        <v>109</v>
      </c>
      <c r="G52" s="11" t="s">
        <v>180</v>
      </c>
      <c r="H52" s="5"/>
      <c r="I52" s="16" t="s">
        <v>184</v>
      </c>
      <c r="J52" s="17" t="s">
        <v>182</v>
      </c>
      <c r="K52" s="17" t="n">
        <v>3</v>
      </c>
      <c r="L52" s="14" t="n">
        <v>1</v>
      </c>
      <c r="M52" s="8"/>
      <c r="N52" s="5"/>
      <c r="O52" s="5"/>
      <c r="P52" s="5"/>
      <c r="Q52" s="5"/>
      <c r="R52" s="5"/>
      <c r="S52" s="5"/>
      <c r="T52" s="5"/>
      <c r="U52" s="5"/>
      <c r="V52" s="5"/>
      <c r="W52" s="5"/>
      <c r="X52" s="5"/>
      <c r="Y52" s="5"/>
      <c r="Z52" s="5"/>
      <c r="AA52" s="5"/>
      <c r="AB52" s="5"/>
      <c r="AC52" s="5"/>
      <c r="AD52" s="5"/>
      <c r="AE52" s="5"/>
      <c r="AF52" s="5"/>
      <c r="AG52" s="5"/>
    </row>
    <row r="53" customFormat="false" ht="284.25" hidden="false" customHeight="true" outlineLevel="0" collapsed="false">
      <c r="A53" s="20"/>
      <c r="B53" s="10" t="str">
        <f aca="false">"#"&amp;TEXT(ROW(B53)-1,"000")</f>
        <v>#052</v>
      </c>
      <c r="C53" s="21" t="s">
        <v>185</v>
      </c>
      <c r="D53" s="21" t="s">
        <v>179</v>
      </c>
      <c r="E53" s="21" t="s">
        <v>12</v>
      </c>
      <c r="F53" s="12" t="s">
        <v>109</v>
      </c>
      <c r="G53" s="11" t="s">
        <v>180</v>
      </c>
      <c r="H53" s="5"/>
      <c r="I53" s="16" t="s">
        <v>186</v>
      </c>
      <c r="J53" s="17" t="s">
        <v>182</v>
      </c>
      <c r="K53" s="17" t="n">
        <v>5</v>
      </c>
      <c r="L53" s="14" t="n">
        <v>1</v>
      </c>
      <c r="M53" s="8"/>
      <c r="N53" s="5"/>
      <c r="O53" s="5"/>
      <c r="P53" s="5"/>
      <c r="Q53" s="5"/>
      <c r="R53" s="5"/>
      <c r="S53" s="5"/>
      <c r="T53" s="5"/>
      <c r="U53" s="5"/>
      <c r="V53" s="5"/>
      <c r="W53" s="5"/>
      <c r="X53" s="5"/>
      <c r="Y53" s="5"/>
      <c r="Z53" s="5"/>
      <c r="AA53" s="5"/>
      <c r="AB53" s="5"/>
      <c r="AC53" s="5"/>
      <c r="AD53" s="5"/>
      <c r="AE53" s="5"/>
      <c r="AF53" s="5"/>
      <c r="AG53" s="5"/>
    </row>
    <row r="54" customFormat="false" ht="284.25" hidden="false" customHeight="true" outlineLevel="0" collapsed="false">
      <c r="A54" s="20"/>
      <c r="B54" s="10" t="str">
        <f aca="false">"#"&amp;TEXT(ROW(B54)-1,"000")</f>
        <v>#053</v>
      </c>
      <c r="C54" s="11" t="s">
        <v>187</v>
      </c>
      <c r="D54" s="11" t="s">
        <v>188</v>
      </c>
      <c r="E54" s="11" t="s">
        <v>33</v>
      </c>
      <c r="F54" s="12"/>
      <c r="G54" s="11"/>
      <c r="H54" s="5"/>
      <c r="I54" s="16" t="s">
        <v>189</v>
      </c>
      <c r="J54" s="17" t="s">
        <v>190</v>
      </c>
      <c r="K54" s="17" t="n">
        <v>1</v>
      </c>
      <c r="L54" s="14" t="n">
        <v>1</v>
      </c>
      <c r="M54" s="8"/>
      <c r="N54" s="5"/>
      <c r="O54" s="5"/>
      <c r="P54" s="5"/>
      <c r="Q54" s="5"/>
      <c r="R54" s="5"/>
      <c r="S54" s="5"/>
      <c r="T54" s="5"/>
      <c r="U54" s="5"/>
      <c r="V54" s="5"/>
      <c r="W54" s="5"/>
      <c r="X54" s="5"/>
      <c r="Y54" s="5"/>
      <c r="Z54" s="5"/>
      <c r="AA54" s="5"/>
      <c r="AB54" s="5"/>
      <c r="AC54" s="5"/>
      <c r="AD54" s="5"/>
      <c r="AE54" s="5"/>
      <c r="AF54" s="5"/>
      <c r="AG54" s="5"/>
    </row>
    <row r="55" customFormat="false" ht="284.25" hidden="false" customHeight="true" outlineLevel="0" collapsed="false">
      <c r="A55" s="20"/>
      <c r="B55" s="10" t="str">
        <f aca="false">"#"&amp;TEXT(ROW(B55)-1,"000")</f>
        <v>#054</v>
      </c>
      <c r="C55" s="11" t="s">
        <v>191</v>
      </c>
      <c r="D55" s="11" t="s">
        <v>192</v>
      </c>
      <c r="E55" s="11" t="s">
        <v>12</v>
      </c>
      <c r="F55" s="12"/>
      <c r="G55" s="11"/>
      <c r="H55" s="5"/>
      <c r="I55" s="16" t="s">
        <v>193</v>
      </c>
      <c r="J55" s="17" t="s">
        <v>190</v>
      </c>
      <c r="K55" s="17" t="n">
        <v>5</v>
      </c>
      <c r="L55" s="14" t="n">
        <v>1</v>
      </c>
      <c r="M55" s="8"/>
      <c r="N55" s="5"/>
      <c r="O55" s="5"/>
      <c r="P55" s="5"/>
      <c r="Q55" s="5"/>
      <c r="R55" s="5"/>
      <c r="S55" s="5"/>
      <c r="T55" s="5"/>
      <c r="U55" s="5"/>
      <c r="V55" s="5"/>
      <c r="W55" s="5"/>
      <c r="X55" s="5"/>
      <c r="Y55" s="5"/>
      <c r="Z55" s="5"/>
      <c r="AA55" s="5"/>
      <c r="AB55" s="5"/>
      <c r="AC55" s="5"/>
      <c r="AD55" s="5"/>
      <c r="AE55" s="5"/>
      <c r="AF55" s="5"/>
      <c r="AG55" s="5"/>
    </row>
    <row r="56" customFormat="false" ht="284.25" hidden="false" customHeight="true" outlineLevel="0" collapsed="false">
      <c r="A56" s="20"/>
      <c r="B56" s="10" t="str">
        <f aca="false">"#"&amp;TEXT(ROW(B56)-1,"000")</f>
        <v>#055</v>
      </c>
      <c r="C56" s="21" t="s">
        <v>194</v>
      </c>
      <c r="D56" s="21" t="s">
        <v>195</v>
      </c>
      <c r="E56" s="21" t="s">
        <v>12</v>
      </c>
      <c r="F56" s="19" t="s">
        <v>70</v>
      </c>
      <c r="G56" s="11" t="s">
        <v>131</v>
      </c>
      <c r="H56" s="5"/>
      <c r="I56" s="16" t="s">
        <v>196</v>
      </c>
      <c r="J56" s="17" t="s">
        <v>197</v>
      </c>
      <c r="K56" s="17" t="n">
        <v>1</v>
      </c>
      <c r="L56" s="14" t="n">
        <v>1</v>
      </c>
      <c r="M56" s="8"/>
      <c r="N56" s="5"/>
      <c r="O56" s="5"/>
      <c r="P56" s="5"/>
      <c r="Q56" s="5"/>
      <c r="R56" s="5"/>
      <c r="S56" s="5"/>
      <c r="T56" s="5"/>
      <c r="U56" s="5"/>
      <c r="V56" s="5"/>
      <c r="W56" s="5"/>
      <c r="X56" s="5"/>
      <c r="Y56" s="5"/>
      <c r="Z56" s="5"/>
      <c r="AA56" s="5"/>
      <c r="AB56" s="5"/>
      <c r="AC56" s="5"/>
      <c r="AD56" s="5"/>
      <c r="AE56" s="5"/>
      <c r="AF56" s="5"/>
      <c r="AG56" s="5"/>
    </row>
    <row r="57" customFormat="false" ht="284.25" hidden="false" customHeight="true" outlineLevel="0" collapsed="false">
      <c r="A57" s="20"/>
      <c r="B57" s="10" t="str">
        <f aca="false">"#"&amp;TEXT(ROW(B57)-1,"000")</f>
        <v>#056</v>
      </c>
      <c r="C57" s="21" t="s">
        <v>198</v>
      </c>
      <c r="D57" s="21" t="s">
        <v>195</v>
      </c>
      <c r="E57" s="21" t="s">
        <v>12</v>
      </c>
      <c r="F57" s="19" t="s">
        <v>70</v>
      </c>
      <c r="G57" s="11" t="s">
        <v>131</v>
      </c>
      <c r="H57" s="5"/>
      <c r="I57" s="16" t="s">
        <v>199</v>
      </c>
      <c r="J57" s="17" t="s">
        <v>197</v>
      </c>
      <c r="K57" s="17" t="n">
        <v>3</v>
      </c>
      <c r="L57" s="14" t="n">
        <v>1</v>
      </c>
      <c r="M57" s="8"/>
      <c r="N57" s="5"/>
      <c r="O57" s="5"/>
      <c r="P57" s="5"/>
      <c r="Q57" s="5"/>
      <c r="R57" s="5"/>
      <c r="S57" s="5"/>
      <c r="T57" s="5"/>
      <c r="U57" s="5"/>
      <c r="V57" s="5"/>
      <c r="W57" s="5"/>
      <c r="X57" s="5"/>
      <c r="Y57" s="5"/>
      <c r="Z57" s="5"/>
      <c r="AA57" s="5"/>
      <c r="AB57" s="5"/>
      <c r="AC57" s="5"/>
      <c r="AD57" s="5"/>
      <c r="AE57" s="5"/>
      <c r="AF57" s="5"/>
      <c r="AG57" s="5"/>
    </row>
    <row r="58" customFormat="false" ht="284.25" hidden="false" customHeight="true" outlineLevel="0" collapsed="false">
      <c r="A58" s="20"/>
      <c r="B58" s="10" t="str">
        <f aca="false">"#"&amp;TEXT(ROW(B58)-1,"000")</f>
        <v>#057</v>
      </c>
      <c r="C58" s="21" t="s">
        <v>200</v>
      </c>
      <c r="D58" s="21" t="s">
        <v>195</v>
      </c>
      <c r="E58" s="21" t="s">
        <v>12</v>
      </c>
      <c r="F58" s="19" t="s">
        <v>70</v>
      </c>
      <c r="G58" s="11" t="s">
        <v>201</v>
      </c>
      <c r="H58" s="5"/>
      <c r="I58" s="16" t="s">
        <v>202</v>
      </c>
      <c r="J58" s="17" t="s">
        <v>197</v>
      </c>
      <c r="K58" s="17" t="n">
        <v>5</v>
      </c>
      <c r="L58" s="14" t="n">
        <v>1</v>
      </c>
      <c r="M58" s="8"/>
      <c r="N58" s="5"/>
      <c r="O58" s="5"/>
      <c r="P58" s="5"/>
      <c r="Q58" s="5"/>
      <c r="R58" s="5"/>
      <c r="S58" s="5"/>
      <c r="T58" s="5"/>
      <c r="U58" s="5"/>
      <c r="V58" s="5"/>
      <c r="W58" s="5"/>
      <c r="X58" s="5"/>
      <c r="Y58" s="5"/>
      <c r="Z58" s="5"/>
      <c r="AA58" s="5"/>
      <c r="AB58" s="5"/>
      <c r="AC58" s="5"/>
      <c r="AD58" s="5"/>
      <c r="AE58" s="5"/>
      <c r="AF58" s="5"/>
      <c r="AG58" s="5"/>
    </row>
    <row r="59" customFormat="false" ht="284.25" hidden="false" customHeight="true" outlineLevel="0" collapsed="false">
      <c r="A59" s="20"/>
      <c r="B59" s="10" t="str">
        <f aca="false">"#"&amp;TEXT(ROW(B59)-1,"000")</f>
        <v>#058</v>
      </c>
      <c r="C59" s="21" t="s">
        <v>203</v>
      </c>
      <c r="D59" s="21" t="s">
        <v>43</v>
      </c>
      <c r="E59" s="21" t="s">
        <v>33</v>
      </c>
      <c r="F59" s="18" t="s">
        <v>44</v>
      </c>
      <c r="G59" s="11" t="s">
        <v>98</v>
      </c>
      <c r="H59" s="5"/>
      <c r="I59" s="16" t="s">
        <v>204</v>
      </c>
      <c r="J59" s="17" t="s">
        <v>205</v>
      </c>
      <c r="K59" s="17" t="n">
        <v>1</v>
      </c>
      <c r="L59" s="14" t="n">
        <v>1</v>
      </c>
      <c r="M59" s="8"/>
      <c r="N59" s="5"/>
      <c r="O59" s="5"/>
      <c r="P59" s="5"/>
      <c r="Q59" s="5"/>
      <c r="R59" s="5"/>
      <c r="S59" s="5"/>
      <c r="T59" s="5"/>
      <c r="U59" s="5"/>
      <c r="V59" s="5"/>
      <c r="W59" s="5"/>
      <c r="X59" s="5"/>
      <c r="Y59" s="5"/>
      <c r="Z59" s="5"/>
      <c r="AA59" s="5"/>
      <c r="AB59" s="5"/>
      <c r="AC59" s="5"/>
      <c r="AD59" s="5"/>
      <c r="AE59" s="5"/>
      <c r="AF59" s="5"/>
      <c r="AG59" s="5"/>
    </row>
    <row r="60" customFormat="false" ht="284.25" hidden="false" customHeight="true" outlineLevel="0" collapsed="false">
      <c r="A60" s="20"/>
      <c r="B60" s="10" t="str">
        <f aca="false">"#"&amp;TEXT(ROW(B60)-1,"000")</f>
        <v>#059</v>
      </c>
      <c r="C60" s="21" t="s">
        <v>206</v>
      </c>
      <c r="D60" s="21" t="s">
        <v>43</v>
      </c>
      <c r="E60" s="21" t="s">
        <v>12</v>
      </c>
      <c r="F60" s="18" t="s">
        <v>44</v>
      </c>
      <c r="G60" s="11" t="s">
        <v>98</v>
      </c>
      <c r="H60" s="5"/>
      <c r="I60" s="16" t="s">
        <v>207</v>
      </c>
      <c r="J60" s="17" t="s">
        <v>208</v>
      </c>
      <c r="K60" s="17" t="n">
        <v>3</v>
      </c>
      <c r="L60" s="14" t="n">
        <v>1</v>
      </c>
      <c r="M60" s="8"/>
      <c r="N60" s="5"/>
      <c r="O60" s="5"/>
      <c r="P60" s="5"/>
      <c r="Q60" s="5"/>
      <c r="R60" s="5"/>
      <c r="S60" s="5"/>
      <c r="T60" s="5"/>
      <c r="U60" s="5"/>
      <c r="V60" s="5"/>
      <c r="W60" s="5"/>
      <c r="X60" s="5"/>
      <c r="Y60" s="5"/>
      <c r="Z60" s="5"/>
      <c r="AA60" s="5"/>
      <c r="AB60" s="5"/>
      <c r="AC60" s="5"/>
      <c r="AD60" s="5"/>
      <c r="AE60" s="5"/>
      <c r="AF60" s="5"/>
      <c r="AG60" s="5"/>
    </row>
    <row r="61" customFormat="false" ht="284.25" hidden="false" customHeight="true" outlineLevel="0" collapsed="false">
      <c r="A61" s="20"/>
      <c r="B61" s="10" t="str">
        <f aca="false">"#"&amp;TEXT(ROW(B61)-1,"000")</f>
        <v>#060</v>
      </c>
      <c r="C61" s="11" t="s">
        <v>209</v>
      </c>
      <c r="D61" s="11" t="s">
        <v>210</v>
      </c>
      <c r="E61" s="11" t="s">
        <v>12</v>
      </c>
      <c r="F61" s="12"/>
      <c r="G61" s="11"/>
      <c r="H61" s="5"/>
      <c r="I61" s="16" t="s">
        <v>211</v>
      </c>
      <c r="J61" s="17" t="s">
        <v>212</v>
      </c>
      <c r="K61" s="17" t="n">
        <v>1</v>
      </c>
      <c r="L61" s="14" t="n">
        <v>1</v>
      </c>
      <c r="M61" s="8"/>
      <c r="N61" s="5"/>
      <c r="O61" s="5"/>
      <c r="P61" s="5"/>
      <c r="Q61" s="5"/>
      <c r="R61" s="5"/>
      <c r="S61" s="5"/>
      <c r="T61" s="5"/>
      <c r="U61" s="5"/>
      <c r="V61" s="5"/>
      <c r="W61" s="5"/>
      <c r="X61" s="5"/>
      <c r="Y61" s="5"/>
      <c r="Z61" s="5"/>
      <c r="AA61" s="5"/>
      <c r="AB61" s="5"/>
      <c r="AC61" s="5"/>
      <c r="AD61" s="5"/>
      <c r="AE61" s="5"/>
      <c r="AF61" s="5"/>
      <c r="AG61" s="5"/>
    </row>
    <row r="62" customFormat="false" ht="284.25" hidden="false" customHeight="true" outlineLevel="0" collapsed="false">
      <c r="A62" s="20"/>
      <c r="B62" s="10" t="str">
        <f aca="false">"#"&amp;TEXT(ROW(B62)-1,"000")</f>
        <v>#061</v>
      </c>
      <c r="C62" s="21" t="s">
        <v>213</v>
      </c>
      <c r="D62" s="21" t="s">
        <v>210</v>
      </c>
      <c r="E62" s="21" t="s">
        <v>12</v>
      </c>
      <c r="F62" s="19" t="s">
        <v>70</v>
      </c>
      <c r="G62" s="11" t="s">
        <v>214</v>
      </c>
      <c r="H62" s="5"/>
      <c r="I62" s="16" t="s">
        <v>215</v>
      </c>
      <c r="J62" s="17" t="s">
        <v>212</v>
      </c>
      <c r="K62" s="17" t="n">
        <v>3</v>
      </c>
      <c r="L62" s="14" t="n">
        <v>1</v>
      </c>
      <c r="M62" s="8"/>
      <c r="N62" s="5"/>
      <c r="O62" s="5"/>
      <c r="P62" s="5"/>
      <c r="Q62" s="5"/>
      <c r="R62" s="5"/>
      <c r="S62" s="5"/>
      <c r="T62" s="5"/>
      <c r="U62" s="5"/>
      <c r="V62" s="5"/>
      <c r="W62" s="5"/>
      <c r="X62" s="5"/>
      <c r="Y62" s="5"/>
      <c r="Z62" s="5"/>
      <c r="AA62" s="5"/>
      <c r="AB62" s="5"/>
      <c r="AC62" s="5"/>
      <c r="AD62" s="5"/>
      <c r="AE62" s="5"/>
      <c r="AF62" s="5"/>
      <c r="AG62" s="5"/>
    </row>
    <row r="63" customFormat="false" ht="284.25" hidden="false" customHeight="true" outlineLevel="0" collapsed="false">
      <c r="A63" s="20"/>
      <c r="B63" s="10" t="str">
        <f aca="false">"#"&amp;TEXT(ROW(B63)-1,"000")</f>
        <v>#062</v>
      </c>
      <c r="C63" s="11" t="s">
        <v>216</v>
      </c>
      <c r="D63" s="11" t="s">
        <v>210</v>
      </c>
      <c r="E63" s="11" t="s">
        <v>12</v>
      </c>
      <c r="F63" s="12"/>
      <c r="G63" s="11"/>
      <c r="H63" s="5"/>
      <c r="I63" s="16" t="s">
        <v>217</v>
      </c>
      <c r="J63" s="17" t="s">
        <v>212</v>
      </c>
      <c r="K63" s="17" t="n">
        <v>5</v>
      </c>
      <c r="L63" s="14" t="n">
        <v>1</v>
      </c>
      <c r="M63" s="8"/>
      <c r="N63" s="5"/>
      <c r="O63" s="5"/>
      <c r="P63" s="5"/>
      <c r="Q63" s="5"/>
      <c r="R63" s="5"/>
      <c r="S63" s="5"/>
      <c r="T63" s="5"/>
      <c r="U63" s="5"/>
      <c r="V63" s="5"/>
      <c r="W63" s="5"/>
      <c r="X63" s="5"/>
      <c r="Y63" s="5"/>
      <c r="Z63" s="5"/>
      <c r="AA63" s="5"/>
      <c r="AB63" s="5"/>
      <c r="AC63" s="5"/>
      <c r="AD63" s="5"/>
      <c r="AE63" s="5"/>
      <c r="AF63" s="5"/>
      <c r="AG63" s="5"/>
    </row>
    <row r="64" customFormat="false" ht="284.25" hidden="false" customHeight="true" outlineLevel="0" collapsed="false">
      <c r="A64" s="20"/>
      <c r="B64" s="10" t="str">
        <f aca="false">"#"&amp;TEXT(ROW(B64)-1,"000")</f>
        <v>#063</v>
      </c>
      <c r="C64" s="21" t="s">
        <v>218</v>
      </c>
      <c r="D64" s="21" t="s">
        <v>22</v>
      </c>
      <c r="E64" s="21" t="s">
        <v>33</v>
      </c>
      <c r="F64" s="15" t="s">
        <v>23</v>
      </c>
      <c r="G64" s="11" t="s">
        <v>98</v>
      </c>
      <c r="H64" s="5"/>
      <c r="I64" s="16" t="s">
        <v>219</v>
      </c>
      <c r="J64" s="17" t="s">
        <v>220</v>
      </c>
      <c r="K64" s="17" t="n">
        <v>1</v>
      </c>
      <c r="L64" s="14" t="n">
        <v>1</v>
      </c>
      <c r="M64" s="8"/>
      <c r="N64" s="5"/>
      <c r="O64" s="5"/>
      <c r="P64" s="5"/>
      <c r="Q64" s="5"/>
      <c r="R64" s="5"/>
      <c r="S64" s="5"/>
      <c r="T64" s="5"/>
      <c r="U64" s="5"/>
      <c r="V64" s="5"/>
      <c r="W64" s="5"/>
      <c r="X64" s="5"/>
      <c r="Y64" s="5"/>
      <c r="Z64" s="5"/>
      <c r="AA64" s="5"/>
      <c r="AB64" s="5"/>
      <c r="AC64" s="5"/>
      <c r="AD64" s="5"/>
      <c r="AE64" s="5"/>
      <c r="AF64" s="5"/>
      <c r="AG64" s="5"/>
    </row>
    <row r="65" customFormat="false" ht="284.25" hidden="false" customHeight="true" outlineLevel="0" collapsed="false">
      <c r="A65" s="20"/>
      <c r="B65" s="10" t="str">
        <f aca="false">"#"&amp;TEXT(ROW(B65)-1,"000")</f>
        <v>#064</v>
      </c>
      <c r="C65" s="21" t="s">
        <v>221</v>
      </c>
      <c r="D65" s="21" t="s">
        <v>22</v>
      </c>
      <c r="E65" s="21" t="s">
        <v>12</v>
      </c>
      <c r="F65" s="15" t="s">
        <v>23</v>
      </c>
      <c r="G65" s="11" t="s">
        <v>98</v>
      </c>
      <c r="H65" s="5"/>
      <c r="I65" s="16" t="s">
        <v>222</v>
      </c>
      <c r="J65" s="17" t="s">
        <v>220</v>
      </c>
      <c r="K65" s="17" t="n">
        <v>3</v>
      </c>
      <c r="L65" s="14" t="n">
        <v>1</v>
      </c>
      <c r="M65" s="8"/>
      <c r="N65" s="5"/>
      <c r="O65" s="5"/>
      <c r="P65" s="5"/>
      <c r="Q65" s="5"/>
      <c r="R65" s="5"/>
      <c r="S65" s="5"/>
      <c r="T65" s="5"/>
      <c r="U65" s="5"/>
      <c r="V65" s="5"/>
      <c r="W65" s="5"/>
      <c r="X65" s="5"/>
      <c r="Y65" s="5"/>
      <c r="Z65" s="5"/>
      <c r="AA65" s="5"/>
      <c r="AB65" s="5"/>
      <c r="AC65" s="5"/>
      <c r="AD65" s="5"/>
      <c r="AE65" s="5"/>
      <c r="AF65" s="5"/>
      <c r="AG65" s="5"/>
    </row>
    <row r="66" customFormat="false" ht="284.25" hidden="false" customHeight="true" outlineLevel="0" collapsed="false">
      <c r="A66" s="20"/>
      <c r="B66" s="10" t="str">
        <f aca="false">"#"&amp;TEXT(ROW(B66)-1,"000")</f>
        <v>#065</v>
      </c>
      <c r="C66" s="21" t="s">
        <v>223</v>
      </c>
      <c r="D66" s="21" t="s">
        <v>53</v>
      </c>
      <c r="E66" s="21" t="s">
        <v>78</v>
      </c>
      <c r="F66" s="12" t="s">
        <v>13</v>
      </c>
      <c r="G66" s="11" t="s">
        <v>98</v>
      </c>
      <c r="H66" s="5"/>
      <c r="I66" s="16" t="s">
        <v>224</v>
      </c>
      <c r="J66" s="17" t="s">
        <v>225</v>
      </c>
      <c r="K66" s="17" t="n">
        <v>5</v>
      </c>
      <c r="L66" s="14" t="n">
        <v>0</v>
      </c>
      <c r="M66" s="8"/>
      <c r="N66" s="5"/>
      <c r="O66" s="5"/>
      <c r="P66" s="5"/>
      <c r="Q66" s="5"/>
      <c r="R66" s="5"/>
      <c r="S66" s="5"/>
      <c r="T66" s="5"/>
      <c r="U66" s="5"/>
      <c r="V66" s="5"/>
      <c r="W66" s="5"/>
      <c r="X66" s="5"/>
      <c r="Y66" s="5"/>
      <c r="Z66" s="5"/>
      <c r="AA66" s="5"/>
      <c r="AB66" s="5"/>
      <c r="AC66" s="5"/>
      <c r="AD66" s="5"/>
      <c r="AE66" s="5"/>
      <c r="AF66" s="5"/>
      <c r="AG66" s="5"/>
    </row>
    <row r="67" customFormat="false" ht="284.25" hidden="false" customHeight="true" outlineLevel="0" collapsed="false">
      <c r="A67" s="20"/>
      <c r="B67" s="10" t="str">
        <f aca="false">"#"&amp;TEXT(ROW(B67)-1,"000")</f>
        <v>#066</v>
      </c>
      <c r="C67" s="21" t="s">
        <v>226</v>
      </c>
      <c r="D67" s="21" t="s">
        <v>227</v>
      </c>
      <c r="E67" s="21" t="s">
        <v>228</v>
      </c>
      <c r="F67" s="12" t="s">
        <v>154</v>
      </c>
      <c r="G67" s="11" t="s">
        <v>229</v>
      </c>
      <c r="H67" s="5"/>
      <c r="I67" s="16" t="s">
        <v>230</v>
      </c>
      <c r="J67" s="17" t="s">
        <v>231</v>
      </c>
      <c r="K67" s="17" t="n">
        <v>1</v>
      </c>
      <c r="L67" s="14" t="n">
        <v>1</v>
      </c>
      <c r="M67" s="8"/>
      <c r="N67" s="5"/>
      <c r="O67" s="5"/>
      <c r="P67" s="5"/>
      <c r="Q67" s="5"/>
      <c r="R67" s="5"/>
      <c r="S67" s="5"/>
      <c r="T67" s="5"/>
      <c r="U67" s="5"/>
      <c r="V67" s="5"/>
      <c r="W67" s="5"/>
      <c r="X67" s="5"/>
      <c r="Y67" s="5"/>
      <c r="Z67" s="5"/>
      <c r="AA67" s="5"/>
      <c r="AB67" s="5"/>
      <c r="AC67" s="5"/>
      <c r="AD67" s="5"/>
      <c r="AE67" s="5"/>
      <c r="AF67" s="5"/>
      <c r="AG67" s="5"/>
    </row>
    <row r="68" customFormat="false" ht="284.25" hidden="false" customHeight="true" outlineLevel="0" collapsed="false">
      <c r="A68" s="20"/>
      <c r="B68" s="10" t="str">
        <f aca="false">"#"&amp;TEXT(ROW(B68)-1,"000")</f>
        <v>#067</v>
      </c>
      <c r="C68" s="21" t="s">
        <v>232</v>
      </c>
      <c r="D68" s="21" t="s">
        <v>227</v>
      </c>
      <c r="E68" s="21" t="s">
        <v>228</v>
      </c>
      <c r="F68" s="12" t="s">
        <v>154</v>
      </c>
      <c r="G68" s="11" t="s">
        <v>229</v>
      </c>
      <c r="H68" s="5"/>
      <c r="I68" s="16" t="s">
        <v>233</v>
      </c>
      <c r="J68" s="17" t="s">
        <v>231</v>
      </c>
      <c r="K68" s="17" t="n">
        <v>3</v>
      </c>
      <c r="L68" s="14" t="n">
        <v>1</v>
      </c>
      <c r="M68" s="8"/>
      <c r="N68" s="5"/>
      <c r="O68" s="5"/>
      <c r="P68" s="5"/>
      <c r="Q68" s="5"/>
      <c r="R68" s="5"/>
      <c r="S68" s="5"/>
      <c r="T68" s="5"/>
      <c r="U68" s="5"/>
      <c r="V68" s="5"/>
      <c r="W68" s="5"/>
      <c r="X68" s="5"/>
      <c r="Y68" s="5"/>
      <c r="Z68" s="5"/>
      <c r="AA68" s="5"/>
      <c r="AB68" s="5"/>
      <c r="AC68" s="5"/>
      <c r="AD68" s="5"/>
      <c r="AE68" s="5"/>
      <c r="AF68" s="5"/>
      <c r="AG68" s="5"/>
    </row>
    <row r="69" customFormat="false" ht="284.25" hidden="false" customHeight="true" outlineLevel="0" collapsed="false">
      <c r="A69" s="20"/>
      <c r="B69" s="10" t="str">
        <f aca="false">"#"&amp;TEXT(ROW(B69)-1,"000")</f>
        <v>#068</v>
      </c>
      <c r="C69" s="21" t="s">
        <v>234</v>
      </c>
      <c r="D69" s="21" t="s">
        <v>227</v>
      </c>
      <c r="E69" s="21" t="s">
        <v>228</v>
      </c>
      <c r="F69" s="12" t="s">
        <v>154</v>
      </c>
      <c r="G69" s="11" t="s">
        <v>229</v>
      </c>
      <c r="H69" s="5"/>
      <c r="I69" s="16" t="s">
        <v>235</v>
      </c>
      <c r="J69" s="17" t="s">
        <v>236</v>
      </c>
      <c r="K69" s="17" t="n">
        <v>5</v>
      </c>
      <c r="L69" s="14" t="n">
        <v>1</v>
      </c>
      <c r="M69" s="8"/>
      <c r="N69" s="5"/>
      <c r="O69" s="5"/>
      <c r="P69" s="5"/>
      <c r="Q69" s="5"/>
      <c r="R69" s="5"/>
      <c r="S69" s="5"/>
      <c r="T69" s="5"/>
      <c r="U69" s="5"/>
      <c r="V69" s="5"/>
      <c r="W69" s="5"/>
      <c r="X69" s="5"/>
      <c r="Y69" s="5"/>
      <c r="Z69" s="5"/>
      <c r="AA69" s="5"/>
      <c r="AB69" s="5"/>
      <c r="AC69" s="5"/>
      <c r="AD69" s="5"/>
      <c r="AE69" s="5"/>
      <c r="AF69" s="5"/>
      <c r="AG69" s="5"/>
    </row>
    <row r="70" customFormat="false" ht="284.25" hidden="false" customHeight="true" outlineLevel="0" collapsed="false">
      <c r="A70" s="20"/>
      <c r="B70" s="10" t="str">
        <f aca="false">"#"&amp;TEXT(ROW(B70)-1,"000")</f>
        <v>#069</v>
      </c>
      <c r="C70" s="21" t="s">
        <v>237</v>
      </c>
      <c r="D70" s="21" t="s">
        <v>53</v>
      </c>
      <c r="E70" s="21" t="s">
        <v>228</v>
      </c>
      <c r="F70" s="12" t="s">
        <v>13</v>
      </c>
      <c r="G70" s="11" t="s">
        <v>229</v>
      </c>
      <c r="H70" s="5"/>
      <c r="I70" s="16" t="s">
        <v>238</v>
      </c>
      <c r="J70" s="17" t="s">
        <v>239</v>
      </c>
      <c r="K70" s="17" t="n">
        <v>5</v>
      </c>
      <c r="L70" s="14" t="n">
        <v>0</v>
      </c>
      <c r="M70" s="8"/>
      <c r="N70" s="5"/>
      <c r="O70" s="5"/>
      <c r="P70" s="5"/>
      <c r="Q70" s="5"/>
      <c r="R70" s="5"/>
      <c r="S70" s="5"/>
      <c r="T70" s="5"/>
      <c r="U70" s="5"/>
      <c r="V70" s="5"/>
      <c r="W70" s="5"/>
      <c r="X70" s="5"/>
      <c r="Y70" s="5"/>
      <c r="Z70" s="5"/>
      <c r="AA70" s="5"/>
      <c r="AB70" s="5"/>
      <c r="AC70" s="5"/>
      <c r="AD70" s="5"/>
      <c r="AE70" s="5"/>
      <c r="AF70" s="5"/>
      <c r="AG70" s="5"/>
    </row>
    <row r="71" customFormat="false" ht="284.25" hidden="false" customHeight="true" outlineLevel="0" collapsed="false">
      <c r="A71" s="20"/>
      <c r="B71" s="10" t="str">
        <f aca="false">"#"&amp;TEXT(ROW(B71)-1,"000")</f>
        <v>#070</v>
      </c>
      <c r="C71" s="21" t="s">
        <v>240</v>
      </c>
      <c r="D71" s="21" t="s">
        <v>22</v>
      </c>
      <c r="E71" s="21" t="s">
        <v>12</v>
      </c>
      <c r="F71" s="15" t="s">
        <v>23</v>
      </c>
      <c r="G71" s="11" t="s">
        <v>84</v>
      </c>
      <c r="H71" s="5"/>
      <c r="I71" s="16" t="s">
        <v>241</v>
      </c>
      <c r="J71" s="17" t="s">
        <v>242</v>
      </c>
      <c r="K71" s="17" t="n">
        <v>1</v>
      </c>
      <c r="L71" s="14" t="n">
        <v>1</v>
      </c>
      <c r="M71" s="8"/>
      <c r="N71" s="5"/>
      <c r="O71" s="5"/>
      <c r="P71" s="5"/>
      <c r="Q71" s="5"/>
      <c r="R71" s="5"/>
      <c r="S71" s="5"/>
      <c r="T71" s="5"/>
      <c r="U71" s="5"/>
      <c r="V71" s="5"/>
      <c r="W71" s="5"/>
      <c r="X71" s="5"/>
      <c r="Y71" s="5"/>
      <c r="Z71" s="5"/>
      <c r="AA71" s="5"/>
      <c r="AB71" s="5"/>
      <c r="AC71" s="5"/>
      <c r="AD71" s="5"/>
      <c r="AE71" s="5"/>
      <c r="AF71" s="5"/>
      <c r="AG71" s="5"/>
    </row>
    <row r="72" customFormat="false" ht="284.25" hidden="false" customHeight="true" outlineLevel="0" collapsed="false">
      <c r="A72" s="20"/>
      <c r="B72" s="10" t="str">
        <f aca="false">"#"&amp;TEXT(ROW(B72)-1,"000")</f>
        <v>#071</v>
      </c>
      <c r="C72" s="21" t="s">
        <v>243</v>
      </c>
      <c r="D72" s="21" t="s">
        <v>244</v>
      </c>
      <c r="E72" s="21" t="s">
        <v>245</v>
      </c>
      <c r="F72" s="15" t="s">
        <v>23</v>
      </c>
      <c r="G72" s="11" t="s">
        <v>84</v>
      </c>
      <c r="H72" s="5"/>
      <c r="I72" s="16" t="s">
        <v>246</v>
      </c>
      <c r="J72" s="17" t="s">
        <v>242</v>
      </c>
      <c r="K72" s="17" t="n">
        <v>3</v>
      </c>
      <c r="L72" s="14" t="n">
        <v>1</v>
      </c>
      <c r="M72" s="8"/>
      <c r="N72" s="5"/>
      <c r="O72" s="5"/>
      <c r="P72" s="5"/>
      <c r="Q72" s="5"/>
      <c r="R72" s="5"/>
      <c r="S72" s="5"/>
      <c r="T72" s="5"/>
      <c r="U72" s="5"/>
      <c r="V72" s="5"/>
      <c r="W72" s="5"/>
      <c r="X72" s="5"/>
      <c r="Y72" s="5"/>
      <c r="Z72" s="5"/>
      <c r="AA72" s="5"/>
      <c r="AB72" s="5"/>
      <c r="AC72" s="5"/>
      <c r="AD72" s="5"/>
      <c r="AE72" s="5"/>
      <c r="AF72" s="5"/>
      <c r="AG72" s="5"/>
    </row>
    <row r="73" customFormat="false" ht="284.25" hidden="false" customHeight="true" outlineLevel="0" collapsed="false">
      <c r="A73" s="20"/>
      <c r="B73" s="10" t="str">
        <f aca="false">"#"&amp;TEXT(ROW(B73)-1,"000")</f>
        <v>#072</v>
      </c>
      <c r="C73" s="21" t="s">
        <v>247</v>
      </c>
      <c r="D73" s="21" t="s">
        <v>39</v>
      </c>
      <c r="E73" s="21" t="s">
        <v>228</v>
      </c>
      <c r="F73" s="12" t="s">
        <v>13</v>
      </c>
      <c r="G73" s="11" t="s">
        <v>229</v>
      </c>
      <c r="H73" s="5"/>
      <c r="I73" s="16" t="s">
        <v>248</v>
      </c>
      <c r="J73" s="17" t="s">
        <v>249</v>
      </c>
      <c r="K73" s="17" t="n">
        <v>5</v>
      </c>
      <c r="L73" s="14" t="n">
        <v>0</v>
      </c>
      <c r="M73" s="8"/>
      <c r="N73" s="5"/>
      <c r="O73" s="5"/>
      <c r="P73" s="5"/>
      <c r="Q73" s="5"/>
      <c r="R73" s="5"/>
      <c r="S73" s="5"/>
      <c r="T73" s="5"/>
      <c r="U73" s="5"/>
      <c r="V73" s="5"/>
      <c r="W73" s="5"/>
      <c r="X73" s="5"/>
      <c r="Y73" s="5"/>
      <c r="Z73" s="5"/>
      <c r="AA73" s="5"/>
      <c r="AB73" s="5"/>
      <c r="AC73" s="5"/>
      <c r="AD73" s="5"/>
      <c r="AE73" s="5"/>
      <c r="AF73" s="5"/>
      <c r="AG73" s="5"/>
    </row>
    <row r="74" customFormat="false" ht="284.25" hidden="false" customHeight="true" outlineLevel="0" collapsed="false">
      <c r="A74" s="20"/>
      <c r="B74" s="10" t="str">
        <f aca="false">"#"&amp;TEXT(ROW(B74)-1,"000")</f>
        <v>#073</v>
      </c>
      <c r="C74" s="11" t="s">
        <v>250</v>
      </c>
      <c r="D74" s="11" t="s">
        <v>251</v>
      </c>
      <c r="E74" s="11" t="s">
        <v>228</v>
      </c>
      <c r="F74" s="12" t="s">
        <v>154</v>
      </c>
      <c r="G74" s="11" t="s">
        <v>229</v>
      </c>
      <c r="H74" s="5"/>
      <c r="I74" s="16" t="s">
        <v>252</v>
      </c>
      <c r="J74" s="17" t="s">
        <v>253</v>
      </c>
      <c r="K74" s="17" t="n">
        <v>5</v>
      </c>
      <c r="L74" s="14" t="n">
        <v>0</v>
      </c>
      <c r="M74" s="8"/>
      <c r="N74" s="5"/>
      <c r="O74" s="5"/>
      <c r="P74" s="5"/>
      <c r="Q74" s="5"/>
      <c r="R74" s="5"/>
      <c r="S74" s="5"/>
      <c r="T74" s="5"/>
      <c r="U74" s="5"/>
      <c r="V74" s="5"/>
      <c r="W74" s="5"/>
      <c r="X74" s="5"/>
      <c r="Y74" s="5"/>
      <c r="Z74" s="5"/>
      <c r="AA74" s="5"/>
      <c r="AB74" s="5"/>
      <c r="AC74" s="5"/>
      <c r="AD74" s="5"/>
      <c r="AE74" s="5"/>
      <c r="AF74" s="5"/>
      <c r="AG74" s="5"/>
    </row>
    <row r="75" customFormat="false" ht="284.25" hidden="false" customHeight="true" outlineLevel="0" collapsed="false">
      <c r="A75" s="20"/>
      <c r="B75" s="10" t="str">
        <f aca="false">"#"&amp;TEXT(ROW(B75)-1,"000")</f>
        <v>#074</v>
      </c>
      <c r="C75" s="21" t="s">
        <v>254</v>
      </c>
      <c r="D75" s="21" t="s">
        <v>255</v>
      </c>
      <c r="E75" s="21" t="s">
        <v>228</v>
      </c>
      <c r="F75" s="12" t="s">
        <v>13</v>
      </c>
      <c r="G75" s="11" t="s">
        <v>229</v>
      </c>
      <c r="H75" s="5"/>
      <c r="I75" s="16" t="s">
        <v>256</v>
      </c>
      <c r="J75" s="17" t="s">
        <v>257</v>
      </c>
      <c r="K75" s="17" t="n">
        <v>5</v>
      </c>
      <c r="L75" s="14" t="n">
        <v>0</v>
      </c>
      <c r="M75" s="8"/>
      <c r="N75" s="5"/>
      <c r="O75" s="5"/>
      <c r="P75" s="5"/>
      <c r="Q75" s="5"/>
      <c r="R75" s="5"/>
      <c r="S75" s="5"/>
      <c r="T75" s="5"/>
      <c r="U75" s="5"/>
      <c r="V75" s="5"/>
      <c r="W75" s="5"/>
      <c r="X75" s="5"/>
      <c r="Y75" s="5"/>
      <c r="Z75" s="5"/>
      <c r="AA75" s="5"/>
      <c r="AB75" s="5"/>
      <c r="AC75" s="5"/>
      <c r="AD75" s="5"/>
      <c r="AE75" s="5"/>
      <c r="AF75" s="5"/>
      <c r="AG75" s="5"/>
    </row>
    <row r="76" customFormat="false" ht="284.25" hidden="false" customHeight="true" outlineLevel="0" collapsed="false">
      <c r="A76" s="20"/>
      <c r="B76" s="10" t="str">
        <f aca="false">"#"&amp;TEXT(ROW(B76)-1,"000")</f>
        <v>#075</v>
      </c>
      <c r="C76" s="21" t="s">
        <v>258</v>
      </c>
      <c r="D76" s="21" t="s">
        <v>69</v>
      </c>
      <c r="E76" s="21" t="s">
        <v>33</v>
      </c>
      <c r="F76" s="18" t="s">
        <v>44</v>
      </c>
      <c r="G76" s="11" t="s">
        <v>214</v>
      </c>
      <c r="H76" s="5"/>
      <c r="I76" s="16" t="s">
        <v>259</v>
      </c>
      <c r="J76" s="17" t="s">
        <v>260</v>
      </c>
      <c r="K76" s="17" t="n">
        <v>1</v>
      </c>
      <c r="L76" s="14" t="n">
        <v>1</v>
      </c>
      <c r="M76" s="8"/>
      <c r="N76" s="5"/>
      <c r="O76" s="5"/>
      <c r="P76" s="5"/>
      <c r="Q76" s="5"/>
      <c r="R76" s="5"/>
      <c r="S76" s="5"/>
      <c r="T76" s="5"/>
      <c r="U76" s="5"/>
      <c r="V76" s="5"/>
      <c r="W76" s="5"/>
      <c r="X76" s="5"/>
      <c r="Y76" s="5"/>
      <c r="Z76" s="5"/>
      <c r="AA76" s="5"/>
      <c r="AB76" s="5"/>
      <c r="AC76" s="5"/>
      <c r="AD76" s="5"/>
      <c r="AE76" s="5"/>
      <c r="AF76" s="5"/>
      <c r="AG76" s="5"/>
    </row>
    <row r="77" customFormat="false" ht="284.25" hidden="false" customHeight="true" outlineLevel="0" collapsed="false">
      <c r="A77" s="20"/>
      <c r="B77" s="10" t="str">
        <f aca="false">"#"&amp;TEXT(ROW(B77)-1,"000")</f>
        <v>#076</v>
      </c>
      <c r="C77" s="21" t="s">
        <v>261</v>
      </c>
      <c r="D77" s="21" t="s">
        <v>69</v>
      </c>
      <c r="E77" s="21" t="s">
        <v>12</v>
      </c>
      <c r="F77" s="18" t="s">
        <v>44</v>
      </c>
      <c r="G77" s="11" t="s">
        <v>262</v>
      </c>
      <c r="H77" s="5"/>
      <c r="I77" s="16" t="s">
        <v>263</v>
      </c>
      <c r="J77" s="17" t="s">
        <v>260</v>
      </c>
      <c r="K77" s="17" t="n">
        <v>3</v>
      </c>
      <c r="L77" s="14" t="n">
        <v>1</v>
      </c>
      <c r="M77" s="8"/>
      <c r="N77" s="5"/>
      <c r="O77" s="5"/>
      <c r="P77" s="5"/>
      <c r="Q77" s="5"/>
      <c r="R77" s="5"/>
      <c r="S77" s="5"/>
      <c r="T77" s="5"/>
      <c r="U77" s="5"/>
      <c r="V77" s="5"/>
      <c r="W77" s="5"/>
      <c r="X77" s="5"/>
      <c r="Y77" s="5"/>
      <c r="Z77" s="5"/>
      <c r="AA77" s="5"/>
      <c r="AB77" s="5"/>
      <c r="AC77" s="5"/>
      <c r="AD77" s="5"/>
      <c r="AE77" s="5"/>
      <c r="AF77" s="5"/>
      <c r="AG77" s="5"/>
    </row>
    <row r="78" customFormat="false" ht="284.25" hidden="false" customHeight="true" outlineLevel="0" collapsed="false">
      <c r="A78" s="20"/>
      <c r="B78" s="10" t="str">
        <f aca="false">"#"&amp;TEXT(ROW(B78)-1,"000")</f>
        <v>#077</v>
      </c>
      <c r="C78" s="21" t="s">
        <v>264</v>
      </c>
      <c r="D78" s="21" t="s">
        <v>69</v>
      </c>
      <c r="E78" s="21" t="s">
        <v>12</v>
      </c>
      <c r="F78" s="18" t="s">
        <v>44</v>
      </c>
      <c r="G78" s="11" t="s">
        <v>262</v>
      </c>
      <c r="H78" s="5"/>
      <c r="I78" s="16" t="s">
        <v>265</v>
      </c>
      <c r="J78" s="17" t="s">
        <v>260</v>
      </c>
      <c r="K78" s="17" t="n">
        <v>5</v>
      </c>
      <c r="L78" s="14" t="n">
        <v>1</v>
      </c>
      <c r="M78" s="8"/>
      <c r="N78" s="5"/>
      <c r="O78" s="5"/>
      <c r="P78" s="5"/>
      <c r="Q78" s="5"/>
      <c r="R78" s="5"/>
      <c r="S78" s="5"/>
      <c r="T78" s="5"/>
      <c r="U78" s="5"/>
      <c r="V78" s="5"/>
      <c r="W78" s="5"/>
      <c r="X78" s="5"/>
      <c r="Y78" s="5"/>
      <c r="Z78" s="5"/>
      <c r="AA78" s="5"/>
      <c r="AB78" s="5"/>
      <c r="AC78" s="5"/>
      <c r="AD78" s="5"/>
      <c r="AE78" s="5"/>
      <c r="AF78" s="5"/>
      <c r="AG78" s="5"/>
    </row>
    <row r="79" customFormat="false" ht="284.25" hidden="false" customHeight="true" outlineLevel="0" collapsed="false">
      <c r="A79" s="20"/>
      <c r="B79" s="10" t="str">
        <f aca="false">"#"&amp;TEXT(ROW(B79)-1,"000")</f>
        <v>#078</v>
      </c>
      <c r="C79" s="21" t="s">
        <v>266</v>
      </c>
      <c r="D79" s="21" t="s">
        <v>267</v>
      </c>
      <c r="E79" s="21" t="s">
        <v>12</v>
      </c>
      <c r="F79" s="12" t="s">
        <v>154</v>
      </c>
      <c r="G79" s="11" t="s">
        <v>140</v>
      </c>
      <c r="H79" s="5"/>
      <c r="I79" s="16" t="s">
        <v>268</v>
      </c>
      <c r="J79" s="17" t="s">
        <v>269</v>
      </c>
      <c r="K79" s="17" t="n">
        <v>3</v>
      </c>
      <c r="L79" s="14" t="n">
        <v>1</v>
      </c>
      <c r="M79" s="8"/>
      <c r="N79" s="5"/>
      <c r="O79" s="5"/>
      <c r="P79" s="5"/>
      <c r="Q79" s="5"/>
      <c r="R79" s="5"/>
      <c r="S79" s="5"/>
      <c r="T79" s="5"/>
      <c r="U79" s="5"/>
      <c r="V79" s="5"/>
      <c r="W79" s="5"/>
      <c r="X79" s="5"/>
      <c r="Y79" s="5"/>
      <c r="Z79" s="5"/>
      <c r="AA79" s="5"/>
      <c r="AB79" s="5"/>
      <c r="AC79" s="5"/>
      <c r="AD79" s="5"/>
      <c r="AE79" s="5"/>
      <c r="AF79" s="5"/>
      <c r="AG79" s="5"/>
    </row>
    <row r="80" customFormat="false" ht="284.25" hidden="false" customHeight="true" outlineLevel="0" collapsed="false">
      <c r="A80" s="20"/>
      <c r="B80" s="10" t="str">
        <f aca="false">"#"&amp;TEXT(ROW(B80)-1,"000")</f>
        <v>#079</v>
      </c>
      <c r="C80" s="21" t="s">
        <v>270</v>
      </c>
      <c r="D80" s="21" t="s">
        <v>267</v>
      </c>
      <c r="E80" s="21" t="s">
        <v>12</v>
      </c>
      <c r="F80" s="12" t="s">
        <v>154</v>
      </c>
      <c r="G80" s="11" t="s">
        <v>140</v>
      </c>
      <c r="H80" s="5"/>
      <c r="I80" s="16" t="s">
        <v>271</v>
      </c>
      <c r="J80" s="17" t="s">
        <v>269</v>
      </c>
      <c r="K80" s="17" t="n">
        <v>5</v>
      </c>
      <c r="L80" s="14" t="n">
        <v>1</v>
      </c>
      <c r="M80" s="8"/>
      <c r="N80" s="5"/>
      <c r="O80" s="5"/>
      <c r="P80" s="5"/>
      <c r="Q80" s="5"/>
      <c r="R80" s="5"/>
      <c r="S80" s="5"/>
      <c r="T80" s="5"/>
      <c r="U80" s="5"/>
      <c r="V80" s="5"/>
      <c r="W80" s="5"/>
      <c r="X80" s="5"/>
      <c r="Y80" s="5"/>
      <c r="Z80" s="5"/>
      <c r="AA80" s="5"/>
      <c r="AB80" s="5"/>
      <c r="AC80" s="5"/>
      <c r="AD80" s="5"/>
      <c r="AE80" s="5"/>
      <c r="AF80" s="5"/>
      <c r="AG80" s="5"/>
    </row>
    <row r="81" customFormat="false" ht="284.25" hidden="false" customHeight="true" outlineLevel="0" collapsed="false">
      <c r="A81" s="20"/>
      <c r="B81" s="10" t="str">
        <f aca="false">"#"&amp;TEXT(ROW(B81)-1,"000")</f>
        <v>#080</v>
      </c>
      <c r="C81" s="21" t="s">
        <v>272</v>
      </c>
      <c r="D81" s="21" t="s">
        <v>22</v>
      </c>
      <c r="E81" s="21" t="s">
        <v>33</v>
      </c>
      <c r="F81" s="15" t="s">
        <v>23</v>
      </c>
      <c r="G81" s="11" t="s">
        <v>273</v>
      </c>
      <c r="H81" s="5"/>
      <c r="I81" s="16" t="s">
        <v>274</v>
      </c>
      <c r="J81" s="22" t="s">
        <v>275</v>
      </c>
      <c r="K81" s="17" t="n">
        <v>1</v>
      </c>
      <c r="L81" s="14" t="n">
        <v>1</v>
      </c>
      <c r="M81" s="8"/>
      <c r="N81" s="5"/>
      <c r="O81" s="5"/>
      <c r="P81" s="5"/>
      <c r="Q81" s="5"/>
      <c r="R81" s="5"/>
      <c r="S81" s="5"/>
      <c r="T81" s="5"/>
      <c r="U81" s="5"/>
      <c r="V81" s="5"/>
      <c r="W81" s="5"/>
      <c r="X81" s="5"/>
      <c r="Y81" s="5"/>
      <c r="Z81" s="5"/>
      <c r="AA81" s="5"/>
      <c r="AB81" s="5"/>
      <c r="AC81" s="5"/>
      <c r="AD81" s="5"/>
      <c r="AE81" s="5"/>
      <c r="AF81" s="5"/>
      <c r="AG81" s="5"/>
    </row>
    <row r="82" customFormat="false" ht="284.25" hidden="false" customHeight="true" outlineLevel="0" collapsed="false">
      <c r="A82" s="20"/>
      <c r="B82" s="10" t="str">
        <f aca="false">"#"&amp;TEXT(ROW(B82)-1,"000")</f>
        <v>#081</v>
      </c>
      <c r="C82" s="21" t="s">
        <v>276</v>
      </c>
      <c r="D82" s="21" t="s">
        <v>277</v>
      </c>
      <c r="E82" s="21" t="s">
        <v>12</v>
      </c>
      <c r="F82" s="24" t="s">
        <v>278</v>
      </c>
      <c r="G82" s="11" t="s">
        <v>24</v>
      </c>
      <c r="H82" s="5"/>
      <c r="I82" s="16" t="s">
        <v>279</v>
      </c>
      <c r="J82" s="17" t="s">
        <v>280</v>
      </c>
      <c r="K82" s="17" t="n">
        <v>5</v>
      </c>
      <c r="L82" s="14" t="n">
        <v>1</v>
      </c>
      <c r="M82" s="8"/>
      <c r="N82" s="5"/>
      <c r="O82" s="5"/>
      <c r="P82" s="5"/>
      <c r="Q82" s="5"/>
      <c r="R82" s="5"/>
      <c r="S82" s="5"/>
      <c r="T82" s="5"/>
      <c r="U82" s="5"/>
      <c r="V82" s="5"/>
      <c r="W82" s="5"/>
      <c r="X82" s="5"/>
      <c r="Y82" s="5"/>
      <c r="Z82" s="5"/>
      <c r="AA82" s="5"/>
      <c r="AB82" s="5"/>
      <c r="AC82" s="5"/>
      <c r="AD82" s="5"/>
      <c r="AE82" s="5"/>
      <c r="AF82" s="5"/>
      <c r="AG82" s="5"/>
    </row>
    <row r="83" customFormat="false" ht="284.25" hidden="false" customHeight="true" outlineLevel="0" collapsed="false">
      <c r="A83" s="20"/>
      <c r="B83" s="10" t="str">
        <f aca="false">"#"&amp;TEXT(ROW(B83)-1,"000")</f>
        <v>#082</v>
      </c>
      <c r="C83" s="21" t="s">
        <v>281</v>
      </c>
      <c r="D83" s="21" t="s">
        <v>53</v>
      </c>
      <c r="E83" s="21" t="s">
        <v>12</v>
      </c>
      <c r="F83" s="18" t="s">
        <v>44</v>
      </c>
      <c r="G83" s="11" t="s">
        <v>84</v>
      </c>
      <c r="H83" s="5"/>
      <c r="I83" s="16" t="s">
        <v>282</v>
      </c>
      <c r="J83" s="22" t="s">
        <v>283</v>
      </c>
      <c r="K83" s="17" t="n">
        <v>1</v>
      </c>
      <c r="L83" s="14" t="n">
        <v>3</v>
      </c>
      <c r="M83" s="8"/>
      <c r="N83" s="5"/>
      <c r="O83" s="5"/>
      <c r="P83" s="5"/>
      <c r="Q83" s="5"/>
      <c r="R83" s="5"/>
      <c r="S83" s="5"/>
      <c r="T83" s="5"/>
      <c r="U83" s="5"/>
      <c r="V83" s="5"/>
      <c r="W83" s="5"/>
      <c r="X83" s="5"/>
      <c r="Y83" s="5"/>
      <c r="Z83" s="5"/>
      <c r="AA83" s="5"/>
      <c r="AB83" s="5"/>
      <c r="AC83" s="5"/>
      <c r="AD83" s="5"/>
      <c r="AE83" s="5"/>
      <c r="AF83" s="5"/>
      <c r="AG83" s="5"/>
    </row>
    <row r="84" customFormat="false" ht="284.25" hidden="false" customHeight="true" outlineLevel="0" collapsed="false">
      <c r="A84" s="20"/>
      <c r="B84" s="10" t="str">
        <f aca="false">"#"&amp;TEXT(ROW(B84)-1,"000")</f>
        <v>#083</v>
      </c>
      <c r="C84" s="21" t="s">
        <v>284</v>
      </c>
      <c r="D84" s="21" t="s">
        <v>285</v>
      </c>
      <c r="E84" s="21" t="s">
        <v>78</v>
      </c>
      <c r="F84" s="15" t="s">
        <v>13</v>
      </c>
      <c r="G84" s="11" t="s">
        <v>286</v>
      </c>
      <c r="H84" s="5"/>
      <c r="I84" s="16" t="s">
        <v>287</v>
      </c>
      <c r="J84" s="17" t="s">
        <v>288</v>
      </c>
      <c r="K84" s="17" t="n">
        <v>1</v>
      </c>
      <c r="L84" s="14" t="n">
        <v>1</v>
      </c>
      <c r="M84" s="8"/>
      <c r="N84" s="5"/>
      <c r="O84" s="5"/>
      <c r="P84" s="5"/>
      <c r="Q84" s="5"/>
      <c r="R84" s="5"/>
      <c r="S84" s="5"/>
      <c r="T84" s="5"/>
      <c r="U84" s="5"/>
      <c r="V84" s="5"/>
      <c r="W84" s="5"/>
      <c r="X84" s="5"/>
      <c r="Y84" s="5"/>
      <c r="Z84" s="5"/>
      <c r="AA84" s="5"/>
      <c r="AB84" s="5"/>
      <c r="AC84" s="5"/>
      <c r="AD84" s="5"/>
      <c r="AE84" s="5"/>
      <c r="AF84" s="5"/>
      <c r="AG84" s="5"/>
    </row>
    <row r="85" customFormat="false" ht="284.25" hidden="false" customHeight="true" outlineLevel="0" collapsed="false">
      <c r="A85" s="20"/>
      <c r="B85" s="10" t="str">
        <f aca="false">"#"&amp;TEXT(ROW(B85)-1,"000")</f>
        <v>#084</v>
      </c>
      <c r="C85" s="11" t="s">
        <v>289</v>
      </c>
      <c r="D85" s="11" t="s">
        <v>285</v>
      </c>
      <c r="E85" s="11" t="s">
        <v>78</v>
      </c>
      <c r="F85" s="12"/>
      <c r="G85" s="11"/>
      <c r="H85" s="5"/>
      <c r="I85" s="16" t="s">
        <v>290</v>
      </c>
      <c r="J85" s="17" t="s">
        <v>291</v>
      </c>
      <c r="K85" s="17" t="n">
        <v>3</v>
      </c>
      <c r="L85" s="14" t="n">
        <v>1</v>
      </c>
      <c r="M85" s="8"/>
      <c r="N85" s="5"/>
      <c r="O85" s="5"/>
      <c r="P85" s="5"/>
      <c r="Q85" s="5"/>
      <c r="R85" s="5"/>
      <c r="S85" s="5"/>
      <c r="T85" s="5"/>
      <c r="U85" s="5"/>
      <c r="V85" s="5"/>
      <c r="W85" s="5"/>
      <c r="X85" s="5"/>
      <c r="Y85" s="5"/>
      <c r="Z85" s="5"/>
      <c r="AA85" s="5"/>
      <c r="AB85" s="5"/>
      <c r="AC85" s="5"/>
      <c r="AD85" s="5"/>
      <c r="AE85" s="5"/>
      <c r="AF85" s="5"/>
      <c r="AG85" s="5"/>
    </row>
    <row r="86" customFormat="false" ht="284.25" hidden="false" customHeight="true" outlineLevel="0" collapsed="false">
      <c r="A86" s="20"/>
      <c r="B86" s="10" t="str">
        <f aca="false">"#"&amp;TEXT(ROW(B86)-1,"000")</f>
        <v>#085</v>
      </c>
      <c r="C86" s="11" t="s">
        <v>292</v>
      </c>
      <c r="D86" s="11" t="s">
        <v>293</v>
      </c>
      <c r="E86" s="11" t="s">
        <v>78</v>
      </c>
      <c r="F86" s="12"/>
      <c r="G86" s="11"/>
      <c r="H86" s="5"/>
      <c r="I86" s="16" t="s">
        <v>294</v>
      </c>
      <c r="J86" s="17" t="s">
        <v>295</v>
      </c>
      <c r="K86" s="17" t="n">
        <v>5</v>
      </c>
      <c r="L86" s="14" t="n">
        <v>1</v>
      </c>
      <c r="M86" s="8"/>
      <c r="N86" s="5"/>
      <c r="O86" s="5"/>
      <c r="P86" s="5"/>
      <c r="Q86" s="5"/>
      <c r="R86" s="5"/>
      <c r="S86" s="5"/>
      <c r="T86" s="5"/>
      <c r="U86" s="5"/>
      <c r="V86" s="5"/>
      <c r="W86" s="5"/>
      <c r="X86" s="5"/>
      <c r="Y86" s="5"/>
      <c r="Z86" s="5"/>
      <c r="AA86" s="5"/>
      <c r="AB86" s="5"/>
      <c r="AC86" s="5"/>
      <c r="AD86" s="5"/>
      <c r="AE86" s="5"/>
      <c r="AF86" s="5"/>
      <c r="AG86" s="5"/>
    </row>
    <row r="87" customFormat="false" ht="284.25" hidden="false" customHeight="true" outlineLevel="0" collapsed="false">
      <c r="A87" s="20"/>
      <c r="B87" s="10" t="str">
        <f aca="false">"#"&amp;TEXT(ROW(B87)-1,"000")</f>
        <v>#086</v>
      </c>
      <c r="C87" s="21" t="s">
        <v>296</v>
      </c>
      <c r="D87" s="21" t="s">
        <v>297</v>
      </c>
      <c r="E87" s="21" t="s">
        <v>298</v>
      </c>
      <c r="F87" s="12" t="s">
        <v>13</v>
      </c>
      <c r="G87" s="11" t="s">
        <v>131</v>
      </c>
      <c r="H87" s="5"/>
      <c r="I87" s="16" t="s">
        <v>299</v>
      </c>
      <c r="J87" s="17" t="s">
        <v>300</v>
      </c>
      <c r="K87" s="17" t="n">
        <v>1</v>
      </c>
      <c r="L87" s="14" t="n">
        <v>1</v>
      </c>
      <c r="M87" s="8"/>
      <c r="N87" s="5"/>
      <c r="O87" s="5"/>
      <c r="P87" s="5"/>
      <c r="Q87" s="5"/>
      <c r="R87" s="5"/>
      <c r="S87" s="5"/>
      <c r="T87" s="5"/>
      <c r="U87" s="5"/>
      <c r="V87" s="5"/>
      <c r="W87" s="5"/>
      <c r="X87" s="5"/>
      <c r="Y87" s="5"/>
      <c r="Z87" s="5"/>
      <c r="AA87" s="5"/>
      <c r="AB87" s="5"/>
      <c r="AC87" s="5"/>
      <c r="AD87" s="5"/>
      <c r="AE87" s="5"/>
      <c r="AF87" s="5"/>
      <c r="AG87" s="5"/>
    </row>
    <row r="88" customFormat="false" ht="284.25" hidden="false" customHeight="true" outlineLevel="0" collapsed="false">
      <c r="A88" s="20"/>
      <c r="B88" s="10" t="str">
        <f aca="false">"#"&amp;TEXT(ROW(B88)-1,"000")</f>
        <v>#087</v>
      </c>
      <c r="C88" s="21" t="s">
        <v>301</v>
      </c>
      <c r="D88" s="21" t="s">
        <v>297</v>
      </c>
      <c r="E88" s="21" t="s">
        <v>78</v>
      </c>
      <c r="F88" s="15" t="s">
        <v>23</v>
      </c>
      <c r="G88" s="11" t="s">
        <v>302</v>
      </c>
      <c r="H88" s="5"/>
      <c r="I88" s="16" t="s">
        <v>303</v>
      </c>
      <c r="J88" s="17" t="s">
        <v>300</v>
      </c>
      <c r="K88" s="17" t="n">
        <v>3</v>
      </c>
      <c r="L88" s="14" t="n">
        <v>1</v>
      </c>
      <c r="M88" s="8"/>
      <c r="N88" s="5"/>
      <c r="O88" s="5"/>
      <c r="P88" s="5"/>
      <c r="Q88" s="5"/>
      <c r="R88" s="5"/>
      <c r="S88" s="5"/>
      <c r="T88" s="5"/>
      <c r="U88" s="5"/>
      <c r="V88" s="5"/>
      <c r="W88" s="5"/>
      <c r="X88" s="5"/>
      <c r="Y88" s="5"/>
      <c r="Z88" s="5"/>
      <c r="AA88" s="5"/>
      <c r="AB88" s="5"/>
      <c r="AC88" s="5"/>
      <c r="AD88" s="5"/>
      <c r="AE88" s="5"/>
      <c r="AF88" s="5"/>
      <c r="AG88" s="5"/>
    </row>
    <row r="89" customFormat="false" ht="284.25" hidden="false" customHeight="true" outlineLevel="0" collapsed="false">
      <c r="A89" s="20"/>
      <c r="B89" s="10" t="str">
        <f aca="false">"#"&amp;TEXT(ROW(B89)-1,"000")</f>
        <v>#088</v>
      </c>
      <c r="C89" s="21" t="s">
        <v>304</v>
      </c>
      <c r="D89" s="21" t="s">
        <v>305</v>
      </c>
      <c r="E89" s="21" t="s">
        <v>33</v>
      </c>
      <c r="F89" s="18" t="s">
        <v>44</v>
      </c>
      <c r="G89" s="11" t="s">
        <v>306</v>
      </c>
      <c r="H89" s="5"/>
      <c r="I89" s="16" t="s">
        <v>307</v>
      </c>
      <c r="J89" s="17" t="s">
        <v>308</v>
      </c>
      <c r="K89" s="17" t="n">
        <v>1</v>
      </c>
      <c r="L89" s="14" t="n">
        <v>1</v>
      </c>
      <c r="M89" s="8"/>
      <c r="N89" s="5"/>
      <c r="O89" s="5"/>
      <c r="P89" s="5"/>
      <c r="Q89" s="5"/>
      <c r="R89" s="5"/>
      <c r="S89" s="5"/>
      <c r="T89" s="5"/>
      <c r="U89" s="5"/>
      <c r="V89" s="5"/>
      <c r="W89" s="5"/>
      <c r="X89" s="5"/>
      <c r="Y89" s="5"/>
      <c r="Z89" s="5"/>
      <c r="AA89" s="5"/>
      <c r="AB89" s="5"/>
      <c r="AC89" s="5"/>
      <c r="AD89" s="5"/>
      <c r="AE89" s="5"/>
      <c r="AF89" s="5"/>
      <c r="AG89" s="5"/>
    </row>
    <row r="90" customFormat="false" ht="284.25" hidden="false" customHeight="true" outlineLevel="0" collapsed="false">
      <c r="A90" s="20"/>
      <c r="B90" s="10" t="str">
        <f aca="false">"#"&amp;TEXT(ROW(B90)-1,"000")</f>
        <v>#089</v>
      </c>
      <c r="C90" s="21" t="s">
        <v>309</v>
      </c>
      <c r="D90" s="21" t="s">
        <v>305</v>
      </c>
      <c r="E90" s="21" t="s">
        <v>33</v>
      </c>
      <c r="F90" s="18" t="s">
        <v>44</v>
      </c>
      <c r="G90" s="11" t="s">
        <v>306</v>
      </c>
      <c r="H90" s="5"/>
      <c r="I90" s="16" t="s">
        <v>310</v>
      </c>
      <c r="J90" s="17" t="s">
        <v>308</v>
      </c>
      <c r="K90" s="17" t="n">
        <v>3</v>
      </c>
      <c r="L90" s="14" t="n">
        <v>1</v>
      </c>
      <c r="M90" s="8"/>
      <c r="N90" s="5"/>
      <c r="O90" s="5"/>
      <c r="P90" s="5"/>
      <c r="Q90" s="5"/>
      <c r="R90" s="5"/>
      <c r="S90" s="5"/>
      <c r="T90" s="5"/>
      <c r="U90" s="5"/>
      <c r="V90" s="5"/>
      <c r="W90" s="5"/>
      <c r="X90" s="5"/>
      <c r="Y90" s="5"/>
      <c r="Z90" s="5"/>
      <c r="AA90" s="5"/>
      <c r="AB90" s="5"/>
      <c r="AC90" s="5"/>
      <c r="AD90" s="5"/>
      <c r="AE90" s="5"/>
      <c r="AF90" s="5"/>
      <c r="AG90" s="5"/>
    </row>
    <row r="91" customFormat="false" ht="284.25" hidden="false" customHeight="true" outlineLevel="0" collapsed="false">
      <c r="A91" s="20"/>
      <c r="B91" s="10" t="str">
        <f aca="false">"#"&amp;TEXT(ROW(B91)-1,"000")</f>
        <v>#090</v>
      </c>
      <c r="C91" s="21" t="s">
        <v>311</v>
      </c>
      <c r="D91" s="21" t="s">
        <v>312</v>
      </c>
      <c r="E91" s="21" t="s">
        <v>33</v>
      </c>
      <c r="F91" s="15" t="s">
        <v>13</v>
      </c>
      <c r="G91" s="11" t="s">
        <v>84</v>
      </c>
      <c r="H91" s="5"/>
      <c r="I91" s="16" t="s">
        <v>313</v>
      </c>
      <c r="J91" s="17" t="s">
        <v>314</v>
      </c>
      <c r="K91" s="17" t="n">
        <v>1</v>
      </c>
      <c r="L91" s="14" t="n">
        <v>1</v>
      </c>
      <c r="M91" s="8"/>
      <c r="N91" s="5"/>
      <c r="O91" s="5"/>
      <c r="P91" s="5"/>
      <c r="Q91" s="5"/>
      <c r="R91" s="5"/>
      <c r="S91" s="5"/>
      <c r="T91" s="5"/>
      <c r="U91" s="5"/>
      <c r="V91" s="5"/>
      <c r="W91" s="5"/>
      <c r="X91" s="5"/>
      <c r="Y91" s="5"/>
      <c r="Z91" s="5"/>
      <c r="AA91" s="5"/>
      <c r="AB91" s="5"/>
      <c r="AC91" s="5"/>
      <c r="AD91" s="5"/>
      <c r="AE91" s="5"/>
      <c r="AF91" s="5"/>
      <c r="AG91" s="5"/>
    </row>
    <row r="92" customFormat="false" ht="284.25" hidden="false" customHeight="true" outlineLevel="0" collapsed="false">
      <c r="A92" s="20"/>
      <c r="B92" s="10" t="str">
        <f aca="false">"#"&amp;TEXT(ROW(B92)-1,"000")</f>
        <v>#091</v>
      </c>
      <c r="C92" s="21" t="s">
        <v>315</v>
      </c>
      <c r="D92" s="21" t="s">
        <v>312</v>
      </c>
      <c r="E92" s="21" t="s">
        <v>33</v>
      </c>
      <c r="F92" s="15" t="s">
        <v>13</v>
      </c>
      <c r="G92" s="11" t="s">
        <v>84</v>
      </c>
      <c r="H92" s="5"/>
      <c r="I92" s="16" t="s">
        <v>316</v>
      </c>
      <c r="J92" s="17" t="s">
        <v>314</v>
      </c>
      <c r="K92" s="17" t="n">
        <v>3</v>
      </c>
      <c r="L92" s="14" t="n">
        <v>1</v>
      </c>
      <c r="M92" s="8"/>
      <c r="N92" s="5"/>
      <c r="O92" s="5"/>
      <c r="P92" s="5"/>
      <c r="Q92" s="5"/>
      <c r="R92" s="5"/>
      <c r="S92" s="5"/>
      <c r="T92" s="5"/>
      <c r="U92" s="5"/>
      <c r="V92" s="5"/>
      <c r="W92" s="5"/>
      <c r="X92" s="5"/>
      <c r="Y92" s="5"/>
      <c r="Z92" s="5"/>
      <c r="AA92" s="5"/>
      <c r="AB92" s="5"/>
      <c r="AC92" s="5"/>
      <c r="AD92" s="5"/>
      <c r="AE92" s="5"/>
      <c r="AF92" s="5"/>
      <c r="AG92" s="5"/>
    </row>
    <row r="93" customFormat="false" ht="284.25" hidden="false" customHeight="true" outlineLevel="0" collapsed="false">
      <c r="A93" s="20"/>
      <c r="B93" s="10" t="str">
        <f aca="false">"#"&amp;TEXT(ROW(B93)-1,"000")</f>
        <v>#092</v>
      </c>
      <c r="C93" s="21" t="s">
        <v>317</v>
      </c>
      <c r="D93" s="21" t="s">
        <v>312</v>
      </c>
      <c r="E93" s="21" t="s">
        <v>78</v>
      </c>
      <c r="F93" s="15" t="s">
        <v>13</v>
      </c>
      <c r="G93" s="11" t="s">
        <v>84</v>
      </c>
      <c r="H93" s="5"/>
      <c r="I93" s="16" t="s">
        <v>318</v>
      </c>
      <c r="J93" s="17" t="s">
        <v>314</v>
      </c>
      <c r="K93" s="17" t="n">
        <v>5</v>
      </c>
      <c r="L93" s="14" t="n">
        <v>1</v>
      </c>
      <c r="M93" s="8"/>
      <c r="N93" s="5"/>
      <c r="O93" s="5"/>
      <c r="P93" s="5"/>
      <c r="Q93" s="5"/>
      <c r="R93" s="5"/>
      <c r="S93" s="5"/>
      <c r="T93" s="5"/>
      <c r="U93" s="5"/>
      <c r="V93" s="5"/>
      <c r="W93" s="5"/>
      <c r="X93" s="5"/>
      <c r="Y93" s="5"/>
      <c r="Z93" s="5"/>
      <c r="AA93" s="5"/>
      <c r="AB93" s="5"/>
      <c r="AC93" s="5"/>
      <c r="AD93" s="5"/>
      <c r="AE93" s="5"/>
      <c r="AF93" s="5"/>
      <c r="AG93" s="5"/>
    </row>
    <row r="94" customFormat="false" ht="284.25" hidden="false" customHeight="true" outlineLevel="0" collapsed="false">
      <c r="A94" s="20"/>
      <c r="B94" s="10" t="str">
        <f aca="false">"#"&amp;TEXT(ROW(B94)-1,"000")</f>
        <v>#093</v>
      </c>
      <c r="C94" s="21" t="s">
        <v>319</v>
      </c>
      <c r="D94" s="21" t="s">
        <v>320</v>
      </c>
      <c r="E94" s="21" t="s">
        <v>33</v>
      </c>
      <c r="F94" s="12" t="s">
        <v>13</v>
      </c>
      <c r="G94" s="11" t="s">
        <v>84</v>
      </c>
      <c r="H94" s="5"/>
      <c r="I94" s="16" t="s">
        <v>321</v>
      </c>
      <c r="J94" s="17" t="s">
        <v>322</v>
      </c>
      <c r="K94" s="17" t="n">
        <v>1</v>
      </c>
      <c r="L94" s="14" t="n">
        <v>1</v>
      </c>
      <c r="M94" s="8"/>
      <c r="N94" s="5"/>
      <c r="O94" s="5"/>
      <c r="P94" s="5"/>
      <c r="Q94" s="5"/>
      <c r="R94" s="5"/>
      <c r="S94" s="5"/>
      <c r="T94" s="5"/>
      <c r="U94" s="5"/>
      <c r="V94" s="5"/>
      <c r="W94" s="5"/>
      <c r="X94" s="5"/>
      <c r="Y94" s="5"/>
      <c r="Z94" s="5"/>
      <c r="AA94" s="5"/>
      <c r="AB94" s="5"/>
      <c r="AC94" s="5"/>
      <c r="AD94" s="5"/>
      <c r="AE94" s="5"/>
      <c r="AF94" s="5"/>
      <c r="AG94" s="5"/>
    </row>
    <row r="95" customFormat="false" ht="284.25" hidden="false" customHeight="true" outlineLevel="0" collapsed="false">
      <c r="A95" s="20"/>
      <c r="B95" s="10" t="str">
        <f aca="false">"#"&amp;TEXT(ROW(B95)-1,"000")</f>
        <v>#094</v>
      </c>
      <c r="C95" s="21" t="s">
        <v>323</v>
      </c>
      <c r="D95" s="21" t="s">
        <v>324</v>
      </c>
      <c r="E95" s="21" t="s">
        <v>33</v>
      </c>
      <c r="F95" s="12" t="s">
        <v>13</v>
      </c>
      <c r="G95" s="11" t="s">
        <v>84</v>
      </c>
      <c r="H95" s="5"/>
      <c r="I95" s="16" t="s">
        <v>325</v>
      </c>
      <c r="J95" s="17" t="s">
        <v>322</v>
      </c>
      <c r="K95" s="17" t="n">
        <v>3</v>
      </c>
      <c r="L95" s="14" t="n">
        <v>1</v>
      </c>
      <c r="M95" s="8"/>
      <c r="N95" s="5"/>
      <c r="O95" s="5"/>
      <c r="P95" s="5"/>
      <c r="Q95" s="5"/>
      <c r="R95" s="5"/>
      <c r="S95" s="5"/>
      <c r="T95" s="5"/>
      <c r="U95" s="5"/>
      <c r="V95" s="5"/>
      <c r="W95" s="5"/>
      <c r="X95" s="5"/>
      <c r="Y95" s="5"/>
      <c r="Z95" s="5"/>
      <c r="AA95" s="5"/>
      <c r="AB95" s="5"/>
      <c r="AC95" s="5"/>
      <c r="AD95" s="5"/>
      <c r="AE95" s="5"/>
      <c r="AF95" s="5"/>
      <c r="AG95" s="5"/>
    </row>
    <row r="96" customFormat="false" ht="284.25" hidden="false" customHeight="true" outlineLevel="0" collapsed="false">
      <c r="A96" s="20"/>
      <c r="B96" s="10" t="str">
        <f aca="false">"#"&amp;TEXT(ROW(B96)-1,"000")</f>
        <v>#095</v>
      </c>
      <c r="C96" s="21" t="s">
        <v>326</v>
      </c>
      <c r="D96" s="21" t="s">
        <v>324</v>
      </c>
      <c r="E96" s="21" t="s">
        <v>78</v>
      </c>
      <c r="F96" s="12" t="s">
        <v>13</v>
      </c>
      <c r="G96" s="11" t="s">
        <v>84</v>
      </c>
      <c r="H96" s="5"/>
      <c r="I96" s="16" t="s">
        <v>327</v>
      </c>
      <c r="J96" s="17" t="s">
        <v>322</v>
      </c>
      <c r="K96" s="17" t="n">
        <v>5</v>
      </c>
      <c r="L96" s="14" t="n">
        <v>1</v>
      </c>
      <c r="M96" s="8"/>
      <c r="N96" s="5"/>
      <c r="O96" s="5"/>
      <c r="P96" s="5"/>
      <c r="Q96" s="5"/>
      <c r="R96" s="5"/>
      <c r="S96" s="5"/>
      <c r="T96" s="5"/>
      <c r="U96" s="5"/>
      <c r="V96" s="5"/>
      <c r="W96" s="5"/>
      <c r="X96" s="5"/>
      <c r="Y96" s="5"/>
      <c r="Z96" s="5"/>
      <c r="AA96" s="5"/>
      <c r="AB96" s="5"/>
      <c r="AC96" s="5"/>
      <c r="AD96" s="5"/>
      <c r="AE96" s="5"/>
      <c r="AF96" s="5"/>
      <c r="AG96" s="5"/>
    </row>
    <row r="97" customFormat="false" ht="284.25" hidden="false" customHeight="true" outlineLevel="0" collapsed="false">
      <c r="A97" s="20"/>
      <c r="B97" s="10" t="str">
        <f aca="false">"#"&amp;TEXT(ROW(B97)-1,"000")</f>
        <v>#096</v>
      </c>
      <c r="C97" s="21" t="s">
        <v>328</v>
      </c>
      <c r="D97" s="21" t="s">
        <v>277</v>
      </c>
      <c r="E97" s="21" t="s">
        <v>33</v>
      </c>
      <c r="F97" s="12" t="s">
        <v>278</v>
      </c>
      <c r="G97" s="11" t="s">
        <v>84</v>
      </c>
      <c r="H97" s="5"/>
      <c r="I97" s="16" t="s">
        <v>329</v>
      </c>
      <c r="J97" s="17" t="s">
        <v>330</v>
      </c>
      <c r="K97" s="17" t="n">
        <v>1</v>
      </c>
      <c r="L97" s="14" t="n">
        <v>1</v>
      </c>
      <c r="M97" s="8"/>
      <c r="N97" s="5"/>
      <c r="O97" s="5"/>
      <c r="P97" s="5"/>
      <c r="Q97" s="5"/>
      <c r="R97" s="5"/>
      <c r="S97" s="5"/>
      <c r="T97" s="5"/>
      <c r="U97" s="5"/>
      <c r="V97" s="5"/>
      <c r="W97" s="5"/>
      <c r="X97" s="5"/>
      <c r="Y97" s="5"/>
      <c r="Z97" s="5"/>
      <c r="AA97" s="5"/>
      <c r="AB97" s="5"/>
      <c r="AC97" s="5"/>
      <c r="AD97" s="5"/>
      <c r="AE97" s="5"/>
      <c r="AF97" s="5"/>
      <c r="AG97" s="5"/>
    </row>
    <row r="98" customFormat="false" ht="284.25" hidden="false" customHeight="true" outlineLevel="0" collapsed="false">
      <c r="A98" s="20"/>
      <c r="B98" s="10" t="str">
        <f aca="false">"#"&amp;TEXT(ROW(B98)-1,"000")</f>
        <v>#097</v>
      </c>
      <c r="C98" s="21" t="s">
        <v>331</v>
      </c>
      <c r="D98" s="21" t="s">
        <v>277</v>
      </c>
      <c r="E98" s="21" t="s">
        <v>12</v>
      </c>
      <c r="F98" s="12" t="s">
        <v>278</v>
      </c>
      <c r="G98" s="11" t="s">
        <v>84</v>
      </c>
      <c r="H98" s="5"/>
      <c r="I98" s="16" t="s">
        <v>332</v>
      </c>
      <c r="J98" s="17" t="s">
        <v>330</v>
      </c>
      <c r="K98" s="17" t="n">
        <v>3</v>
      </c>
      <c r="L98" s="14" t="n">
        <v>1</v>
      </c>
      <c r="M98" s="8"/>
      <c r="N98" s="5"/>
      <c r="O98" s="5"/>
      <c r="P98" s="5"/>
      <c r="Q98" s="5"/>
      <c r="R98" s="5"/>
      <c r="S98" s="5"/>
      <c r="T98" s="5"/>
      <c r="U98" s="5"/>
      <c r="V98" s="5"/>
      <c r="W98" s="5"/>
      <c r="X98" s="5"/>
      <c r="Y98" s="5"/>
      <c r="Z98" s="5"/>
      <c r="AA98" s="5"/>
      <c r="AB98" s="5"/>
      <c r="AC98" s="5"/>
      <c r="AD98" s="5"/>
      <c r="AE98" s="5"/>
      <c r="AF98" s="5"/>
      <c r="AG98" s="5"/>
    </row>
    <row r="99" customFormat="false" ht="284.25" hidden="false" customHeight="true" outlineLevel="0" collapsed="false">
      <c r="A99" s="20"/>
      <c r="B99" s="10" t="str">
        <f aca="false">"#"&amp;TEXT(ROW(B99)-1,"000")</f>
        <v>#098</v>
      </c>
      <c r="C99" s="21" t="s">
        <v>333</v>
      </c>
      <c r="D99" s="21" t="s">
        <v>146</v>
      </c>
      <c r="E99" s="21" t="s">
        <v>33</v>
      </c>
      <c r="F99" s="12" t="s">
        <v>154</v>
      </c>
      <c r="G99" s="11" t="s">
        <v>140</v>
      </c>
      <c r="H99" s="5"/>
      <c r="I99" s="16" t="s">
        <v>334</v>
      </c>
      <c r="J99" s="17" t="s">
        <v>335</v>
      </c>
      <c r="K99" s="17" t="n">
        <v>1</v>
      </c>
      <c r="L99" s="14" t="n">
        <v>1</v>
      </c>
      <c r="M99" s="8"/>
      <c r="N99" s="5"/>
      <c r="O99" s="5"/>
      <c r="P99" s="5"/>
      <c r="Q99" s="5"/>
      <c r="R99" s="5"/>
      <c r="S99" s="5"/>
      <c r="T99" s="5"/>
      <c r="U99" s="5"/>
      <c r="V99" s="5"/>
      <c r="W99" s="5"/>
      <c r="X99" s="5"/>
      <c r="Y99" s="5"/>
      <c r="Z99" s="5"/>
      <c r="AA99" s="5"/>
      <c r="AB99" s="5"/>
      <c r="AC99" s="5"/>
      <c r="AD99" s="5"/>
      <c r="AE99" s="5"/>
      <c r="AF99" s="5"/>
      <c r="AG99" s="5"/>
    </row>
    <row r="100" customFormat="false" ht="284.25" hidden="false" customHeight="true" outlineLevel="0" collapsed="false">
      <c r="A100" s="20"/>
      <c r="B100" s="10" t="str">
        <f aca="false">"#"&amp;TEXT(ROW(B100)-1,"000")</f>
        <v>#099</v>
      </c>
      <c r="C100" s="21" t="s">
        <v>336</v>
      </c>
      <c r="D100" s="21" t="s">
        <v>146</v>
      </c>
      <c r="E100" s="21" t="s">
        <v>12</v>
      </c>
      <c r="F100" s="12" t="s">
        <v>154</v>
      </c>
      <c r="G100" s="11" t="s">
        <v>140</v>
      </c>
      <c r="H100" s="5"/>
      <c r="I100" s="16" t="s">
        <v>337</v>
      </c>
      <c r="J100" s="17" t="s">
        <v>335</v>
      </c>
      <c r="K100" s="17" t="n">
        <v>3</v>
      </c>
      <c r="L100" s="14" t="n">
        <v>1</v>
      </c>
      <c r="M100" s="8"/>
      <c r="N100" s="5"/>
      <c r="O100" s="5"/>
      <c r="P100" s="5"/>
      <c r="Q100" s="5"/>
      <c r="R100" s="5"/>
      <c r="S100" s="5"/>
      <c r="T100" s="5"/>
      <c r="U100" s="5"/>
      <c r="V100" s="5"/>
      <c r="W100" s="5"/>
      <c r="X100" s="5"/>
      <c r="Y100" s="5"/>
      <c r="Z100" s="5"/>
      <c r="AA100" s="5"/>
      <c r="AB100" s="5"/>
      <c r="AC100" s="5"/>
      <c r="AD100" s="5"/>
      <c r="AE100" s="5"/>
      <c r="AF100" s="5"/>
      <c r="AG100" s="5"/>
    </row>
    <row r="101" customFormat="false" ht="284.25" hidden="false" customHeight="true" outlineLevel="0" collapsed="false">
      <c r="A101" s="20"/>
      <c r="B101" s="10" t="str">
        <f aca="false">"#"&amp;TEXT(ROW(B101)-1,"000")</f>
        <v>#100</v>
      </c>
      <c r="C101" s="21" t="s">
        <v>338</v>
      </c>
      <c r="D101" s="21" t="s">
        <v>339</v>
      </c>
      <c r="E101" s="21" t="s">
        <v>12</v>
      </c>
      <c r="F101" s="12" t="s">
        <v>154</v>
      </c>
      <c r="G101" s="11" t="s">
        <v>140</v>
      </c>
      <c r="H101" s="5"/>
      <c r="I101" s="16" t="s">
        <v>340</v>
      </c>
      <c r="J101" s="17" t="s">
        <v>341</v>
      </c>
      <c r="K101" s="17" t="n">
        <v>1</v>
      </c>
      <c r="L101" s="14" t="n">
        <v>1</v>
      </c>
      <c r="M101" s="8"/>
      <c r="N101" s="5"/>
      <c r="O101" s="5"/>
      <c r="P101" s="5"/>
      <c r="Q101" s="5"/>
      <c r="R101" s="5"/>
      <c r="S101" s="5"/>
      <c r="T101" s="5"/>
      <c r="U101" s="5"/>
      <c r="V101" s="5"/>
      <c r="W101" s="5"/>
      <c r="X101" s="5"/>
      <c r="Y101" s="5"/>
      <c r="Z101" s="5"/>
      <c r="AA101" s="5"/>
      <c r="AB101" s="5"/>
      <c r="AC101" s="5"/>
      <c r="AD101" s="5"/>
      <c r="AE101" s="5"/>
      <c r="AF101" s="5"/>
      <c r="AG101" s="5"/>
    </row>
    <row r="102" customFormat="false" ht="284.25" hidden="false" customHeight="true" outlineLevel="0" collapsed="false">
      <c r="A102" s="20"/>
      <c r="B102" s="10" t="str">
        <f aca="false">"#"&amp;TEXT(ROW(B102)-1,"000")</f>
        <v>#101</v>
      </c>
      <c r="C102" s="21" t="s">
        <v>342</v>
      </c>
      <c r="D102" s="21" t="s">
        <v>339</v>
      </c>
      <c r="E102" s="21" t="s">
        <v>12</v>
      </c>
      <c r="F102" s="12" t="s">
        <v>343</v>
      </c>
      <c r="G102" s="11" t="s">
        <v>140</v>
      </c>
      <c r="H102" s="5"/>
      <c r="I102" s="16" t="s">
        <v>344</v>
      </c>
      <c r="J102" s="17" t="s">
        <v>341</v>
      </c>
      <c r="K102" s="17" t="n">
        <v>3</v>
      </c>
      <c r="L102" s="14" t="n">
        <v>1</v>
      </c>
      <c r="M102" s="8"/>
      <c r="N102" s="5"/>
      <c r="O102" s="5"/>
      <c r="P102" s="5"/>
      <c r="Q102" s="5"/>
      <c r="R102" s="5"/>
      <c r="S102" s="5"/>
      <c r="T102" s="5"/>
      <c r="U102" s="5"/>
      <c r="V102" s="5"/>
      <c r="W102" s="5"/>
      <c r="X102" s="5"/>
      <c r="Y102" s="5"/>
      <c r="Z102" s="5"/>
      <c r="AA102" s="5"/>
      <c r="AB102" s="5"/>
      <c r="AC102" s="5"/>
      <c r="AD102" s="5"/>
      <c r="AE102" s="5"/>
      <c r="AF102" s="5"/>
      <c r="AG102" s="5"/>
    </row>
    <row r="103" customFormat="false" ht="284.25" hidden="false" customHeight="true" outlineLevel="0" collapsed="false">
      <c r="A103" s="20"/>
      <c r="B103" s="10" t="str">
        <f aca="false">"#"&amp;TEXT(ROW(B103)-1,"000")</f>
        <v>#102</v>
      </c>
      <c r="C103" s="21" t="s">
        <v>345</v>
      </c>
      <c r="D103" s="21" t="s">
        <v>339</v>
      </c>
      <c r="E103" s="21" t="s">
        <v>12</v>
      </c>
      <c r="F103" s="12" t="s">
        <v>343</v>
      </c>
      <c r="G103" s="11" t="s">
        <v>140</v>
      </c>
      <c r="H103" s="5"/>
      <c r="I103" s="16" t="s">
        <v>346</v>
      </c>
      <c r="J103" s="17" t="s">
        <v>341</v>
      </c>
      <c r="K103" s="17" t="n">
        <v>5</v>
      </c>
      <c r="L103" s="14" t="n">
        <v>1</v>
      </c>
      <c r="M103" s="8"/>
      <c r="N103" s="5"/>
      <c r="O103" s="5"/>
      <c r="P103" s="5"/>
      <c r="Q103" s="5"/>
      <c r="R103" s="5"/>
      <c r="S103" s="5"/>
      <c r="T103" s="5"/>
      <c r="U103" s="5"/>
      <c r="V103" s="5"/>
      <c r="W103" s="5"/>
      <c r="X103" s="5"/>
      <c r="Y103" s="5"/>
      <c r="Z103" s="5"/>
      <c r="AA103" s="5"/>
      <c r="AB103" s="5"/>
      <c r="AC103" s="5"/>
      <c r="AD103" s="5"/>
      <c r="AE103" s="5"/>
      <c r="AF103" s="5"/>
      <c r="AG103" s="5"/>
    </row>
    <row r="104" customFormat="false" ht="284.25" hidden="false" customHeight="true" outlineLevel="0" collapsed="false">
      <c r="A104" s="20"/>
      <c r="B104" s="10" t="str">
        <f aca="false">"#"&amp;TEXT(ROW(B104)-1,"000")</f>
        <v>#103</v>
      </c>
      <c r="C104" s="21" t="s">
        <v>347</v>
      </c>
      <c r="D104" s="21" t="s">
        <v>11</v>
      </c>
      <c r="E104" s="21" t="s">
        <v>33</v>
      </c>
      <c r="F104" s="12" t="s">
        <v>13</v>
      </c>
      <c r="G104" s="11" t="s">
        <v>62</v>
      </c>
      <c r="H104" s="5"/>
      <c r="I104" s="16" t="s">
        <v>348</v>
      </c>
      <c r="J104" s="17" t="s">
        <v>349</v>
      </c>
      <c r="K104" s="17" t="n">
        <v>1</v>
      </c>
      <c r="L104" s="14" t="n">
        <v>1</v>
      </c>
      <c r="M104" s="8"/>
      <c r="N104" s="5"/>
      <c r="O104" s="5"/>
      <c r="P104" s="5"/>
      <c r="Q104" s="5"/>
      <c r="R104" s="5"/>
      <c r="S104" s="5"/>
      <c r="T104" s="5"/>
      <c r="U104" s="5"/>
      <c r="V104" s="5"/>
      <c r="W104" s="5"/>
      <c r="X104" s="5"/>
      <c r="Y104" s="5"/>
      <c r="Z104" s="5"/>
      <c r="AA104" s="5"/>
      <c r="AB104" s="5"/>
      <c r="AC104" s="5"/>
      <c r="AD104" s="5"/>
      <c r="AE104" s="5"/>
      <c r="AF104" s="5"/>
      <c r="AG104" s="5"/>
    </row>
    <row r="105" customFormat="false" ht="284.25" hidden="false" customHeight="true" outlineLevel="0" collapsed="false">
      <c r="A105" s="20"/>
      <c r="B105" s="10" t="str">
        <f aca="false">"#"&amp;TEXT(ROW(B105)-1,"000")</f>
        <v>#104</v>
      </c>
      <c r="C105" s="21" t="s">
        <v>350</v>
      </c>
      <c r="D105" s="21" t="s">
        <v>11</v>
      </c>
      <c r="E105" s="21" t="s">
        <v>12</v>
      </c>
      <c r="F105" s="12" t="s">
        <v>13</v>
      </c>
      <c r="G105" s="11" t="s">
        <v>62</v>
      </c>
      <c r="H105" s="5"/>
      <c r="I105" s="16" t="s">
        <v>351</v>
      </c>
      <c r="J105" s="17" t="s">
        <v>349</v>
      </c>
      <c r="K105" s="17" t="n">
        <v>3</v>
      </c>
      <c r="L105" s="14" t="n">
        <v>1</v>
      </c>
      <c r="M105" s="8"/>
      <c r="N105" s="5"/>
      <c r="O105" s="5"/>
      <c r="P105" s="5"/>
      <c r="Q105" s="5"/>
      <c r="R105" s="5"/>
      <c r="S105" s="5"/>
      <c r="T105" s="5"/>
      <c r="U105" s="5"/>
      <c r="V105" s="5"/>
      <c r="W105" s="5"/>
      <c r="X105" s="5"/>
      <c r="Y105" s="5"/>
      <c r="Z105" s="5"/>
      <c r="AA105" s="5"/>
      <c r="AB105" s="5"/>
      <c r="AC105" s="5"/>
      <c r="AD105" s="5"/>
      <c r="AE105" s="5"/>
      <c r="AF105" s="5"/>
      <c r="AG105" s="5"/>
    </row>
    <row r="106" customFormat="false" ht="284.25" hidden="false" customHeight="true" outlineLevel="0" collapsed="false">
      <c r="A106" s="20"/>
      <c r="B106" s="10" t="str">
        <f aca="false">"#"&amp;TEXT(ROW(B106)-1,"000")</f>
        <v>#105</v>
      </c>
      <c r="C106" s="21" t="s">
        <v>352</v>
      </c>
      <c r="D106" s="21" t="s">
        <v>11</v>
      </c>
      <c r="E106" s="21" t="s">
        <v>12</v>
      </c>
      <c r="F106" s="12" t="s">
        <v>13</v>
      </c>
      <c r="G106" s="11" t="s">
        <v>62</v>
      </c>
      <c r="H106" s="5"/>
      <c r="I106" s="16" t="s">
        <v>353</v>
      </c>
      <c r="J106" s="17" t="s">
        <v>349</v>
      </c>
      <c r="K106" s="17" t="n">
        <v>5</v>
      </c>
      <c r="L106" s="14" t="n">
        <v>1</v>
      </c>
      <c r="M106" s="8"/>
      <c r="N106" s="5"/>
      <c r="O106" s="5"/>
      <c r="P106" s="5"/>
      <c r="Q106" s="5"/>
      <c r="R106" s="5"/>
      <c r="S106" s="5"/>
      <c r="T106" s="5"/>
      <c r="U106" s="5"/>
      <c r="V106" s="5"/>
      <c r="W106" s="5"/>
      <c r="X106" s="5"/>
      <c r="Y106" s="5"/>
      <c r="Z106" s="5"/>
      <c r="AA106" s="5"/>
      <c r="AB106" s="5"/>
      <c r="AC106" s="5"/>
      <c r="AD106" s="5"/>
      <c r="AE106" s="5"/>
      <c r="AF106" s="5"/>
      <c r="AG106" s="5"/>
    </row>
    <row r="107" customFormat="false" ht="284.25" hidden="false" customHeight="true" outlineLevel="0" collapsed="false">
      <c r="A107" s="20"/>
      <c r="B107" s="10" t="str">
        <f aca="false">"#"&amp;TEXT(ROW(B107)-1,"000")</f>
        <v>#106</v>
      </c>
      <c r="C107" s="21" t="s">
        <v>354</v>
      </c>
      <c r="D107" s="21" t="s">
        <v>22</v>
      </c>
      <c r="E107" s="21" t="s">
        <v>12</v>
      </c>
      <c r="F107" s="12" t="s">
        <v>278</v>
      </c>
      <c r="G107" s="11" t="s">
        <v>79</v>
      </c>
      <c r="H107" s="5"/>
      <c r="I107" s="16" t="s">
        <v>355</v>
      </c>
      <c r="J107" s="17" t="s">
        <v>356</v>
      </c>
      <c r="K107" s="17" t="n">
        <v>1</v>
      </c>
      <c r="L107" s="14" t="n">
        <v>1</v>
      </c>
      <c r="M107" s="8"/>
      <c r="N107" s="5"/>
      <c r="O107" s="5"/>
      <c r="P107" s="5"/>
      <c r="Q107" s="5"/>
      <c r="R107" s="5"/>
      <c r="S107" s="5"/>
      <c r="T107" s="5"/>
      <c r="U107" s="5"/>
      <c r="V107" s="5"/>
      <c r="W107" s="5"/>
      <c r="X107" s="5"/>
      <c r="Y107" s="5"/>
      <c r="Z107" s="5"/>
      <c r="AA107" s="5"/>
      <c r="AB107" s="5"/>
      <c r="AC107" s="5"/>
      <c r="AD107" s="5"/>
      <c r="AE107" s="5"/>
      <c r="AF107" s="5"/>
      <c r="AG107" s="5"/>
    </row>
    <row r="108" customFormat="false" ht="284.25" hidden="false" customHeight="true" outlineLevel="0" collapsed="false">
      <c r="A108" s="20"/>
      <c r="B108" s="10" t="str">
        <f aca="false">"#"&amp;TEXT(ROW(B108)-1,"000")</f>
        <v>#107</v>
      </c>
      <c r="C108" s="21" t="s">
        <v>357</v>
      </c>
      <c r="D108" s="21" t="s">
        <v>22</v>
      </c>
      <c r="E108" s="21" t="s">
        <v>12</v>
      </c>
      <c r="F108" s="12" t="s">
        <v>278</v>
      </c>
      <c r="G108" s="11" t="s">
        <v>79</v>
      </c>
      <c r="H108" s="5"/>
      <c r="I108" s="16" t="s">
        <v>358</v>
      </c>
      <c r="J108" s="17" t="s">
        <v>356</v>
      </c>
      <c r="K108" s="17" t="n">
        <v>3</v>
      </c>
      <c r="L108" s="14" t="n">
        <v>1</v>
      </c>
      <c r="M108" s="8"/>
      <c r="N108" s="5"/>
      <c r="O108" s="5"/>
      <c r="P108" s="5"/>
      <c r="Q108" s="5"/>
      <c r="R108" s="5"/>
      <c r="S108" s="5"/>
      <c r="T108" s="5"/>
      <c r="U108" s="5"/>
      <c r="V108" s="5"/>
      <c r="W108" s="5"/>
      <c r="X108" s="5"/>
      <c r="Y108" s="5"/>
      <c r="Z108" s="5"/>
      <c r="AA108" s="5"/>
      <c r="AB108" s="5"/>
      <c r="AC108" s="5"/>
      <c r="AD108" s="5"/>
      <c r="AE108" s="5"/>
      <c r="AF108" s="5"/>
      <c r="AG108" s="5"/>
    </row>
    <row r="109" customFormat="false" ht="284.25" hidden="false" customHeight="true" outlineLevel="0" collapsed="false">
      <c r="A109" s="20"/>
      <c r="B109" s="10" t="str">
        <f aca="false">"#"&amp;TEXT(ROW(B109)-1,"000")</f>
        <v>#108</v>
      </c>
      <c r="C109" s="21" t="s">
        <v>359</v>
      </c>
      <c r="D109" s="21" t="s">
        <v>138</v>
      </c>
      <c r="E109" s="21" t="s">
        <v>12</v>
      </c>
      <c r="F109" s="12" t="s">
        <v>360</v>
      </c>
      <c r="G109" s="11" t="s">
        <v>140</v>
      </c>
      <c r="H109" s="5"/>
      <c r="I109" s="16" t="s">
        <v>361</v>
      </c>
      <c r="J109" s="17" t="s">
        <v>362</v>
      </c>
      <c r="K109" s="17" t="n">
        <v>1</v>
      </c>
      <c r="L109" s="14" t="n">
        <v>1</v>
      </c>
      <c r="M109" s="8"/>
      <c r="N109" s="5"/>
      <c r="O109" s="5"/>
      <c r="P109" s="5"/>
      <c r="Q109" s="5"/>
      <c r="R109" s="5"/>
      <c r="S109" s="5"/>
      <c r="T109" s="5"/>
      <c r="U109" s="5"/>
      <c r="V109" s="5"/>
      <c r="W109" s="5"/>
      <c r="X109" s="5"/>
      <c r="Y109" s="5"/>
      <c r="Z109" s="5"/>
      <c r="AA109" s="5"/>
      <c r="AB109" s="5"/>
      <c r="AC109" s="5"/>
      <c r="AD109" s="5"/>
      <c r="AE109" s="5"/>
      <c r="AF109" s="5"/>
      <c r="AG109" s="5"/>
    </row>
    <row r="110" customFormat="false" ht="284.25" hidden="false" customHeight="true" outlineLevel="0" collapsed="false">
      <c r="A110" s="20"/>
      <c r="B110" s="10" t="str">
        <f aca="false">"#"&amp;TEXT(ROW(B110)-1,"000")</f>
        <v>#109</v>
      </c>
      <c r="C110" s="21" t="s">
        <v>363</v>
      </c>
      <c r="D110" s="21" t="s">
        <v>364</v>
      </c>
      <c r="E110" s="21" t="s">
        <v>12</v>
      </c>
      <c r="F110" s="12" t="s">
        <v>360</v>
      </c>
      <c r="G110" s="11" t="s">
        <v>140</v>
      </c>
      <c r="H110" s="5"/>
      <c r="I110" s="16" t="s">
        <v>365</v>
      </c>
      <c r="J110" s="17" t="s">
        <v>362</v>
      </c>
      <c r="K110" s="17" t="n">
        <v>3</v>
      </c>
      <c r="L110" s="14" t="n">
        <v>1</v>
      </c>
      <c r="M110" s="8"/>
      <c r="N110" s="5"/>
      <c r="O110" s="5"/>
      <c r="P110" s="5"/>
      <c r="Q110" s="5"/>
      <c r="R110" s="5"/>
      <c r="S110" s="5"/>
      <c r="T110" s="5"/>
      <c r="U110" s="5"/>
      <c r="V110" s="5"/>
      <c r="W110" s="5"/>
      <c r="X110" s="5"/>
      <c r="Y110" s="5"/>
      <c r="Z110" s="5"/>
      <c r="AA110" s="5"/>
      <c r="AB110" s="5"/>
      <c r="AC110" s="5"/>
      <c r="AD110" s="5"/>
      <c r="AE110" s="5"/>
      <c r="AF110" s="5"/>
      <c r="AG110" s="5"/>
    </row>
    <row r="111" customFormat="false" ht="284.25" hidden="false" customHeight="true" outlineLevel="0" collapsed="false">
      <c r="A111" s="20"/>
      <c r="B111" s="10" t="str">
        <f aca="false">"#"&amp;TEXT(ROW(B111)-1,"000")</f>
        <v>#110</v>
      </c>
      <c r="C111" s="21" t="s">
        <v>366</v>
      </c>
      <c r="D111" s="21" t="s">
        <v>364</v>
      </c>
      <c r="E111" s="21" t="s">
        <v>12</v>
      </c>
      <c r="F111" s="12" t="s">
        <v>360</v>
      </c>
      <c r="G111" s="11" t="s">
        <v>140</v>
      </c>
      <c r="H111" s="5"/>
      <c r="I111" s="16" t="s">
        <v>367</v>
      </c>
      <c r="J111" s="17" t="s">
        <v>362</v>
      </c>
      <c r="K111" s="17" t="n">
        <v>5</v>
      </c>
      <c r="L111" s="14" t="n">
        <v>1</v>
      </c>
      <c r="M111" s="8"/>
      <c r="N111" s="5"/>
      <c r="O111" s="5"/>
      <c r="P111" s="5"/>
      <c r="Q111" s="5"/>
      <c r="R111" s="5"/>
      <c r="S111" s="5"/>
      <c r="T111" s="5"/>
      <c r="U111" s="5"/>
      <c r="V111" s="5"/>
      <c r="W111" s="5"/>
      <c r="X111" s="5"/>
      <c r="Y111" s="5"/>
      <c r="Z111" s="5"/>
      <c r="AA111" s="5"/>
      <c r="AB111" s="5"/>
      <c r="AC111" s="5"/>
      <c r="AD111" s="5"/>
      <c r="AE111" s="5"/>
      <c r="AF111" s="5"/>
      <c r="AG111" s="5"/>
    </row>
    <row r="112" customFormat="false" ht="284.25" hidden="false" customHeight="true" outlineLevel="0" collapsed="false">
      <c r="A112" s="20"/>
      <c r="B112" s="10" t="str">
        <f aca="false">"#"&amp;TEXT(ROW(B112)-1,"000")</f>
        <v>#111</v>
      </c>
      <c r="C112" s="21" t="s">
        <v>368</v>
      </c>
      <c r="D112" s="21" t="s">
        <v>320</v>
      </c>
      <c r="E112" s="21" t="s">
        <v>33</v>
      </c>
      <c r="F112" s="12" t="s">
        <v>360</v>
      </c>
      <c r="G112" s="11" t="s">
        <v>369</v>
      </c>
      <c r="H112" s="5"/>
      <c r="I112" s="16" t="s">
        <v>370</v>
      </c>
      <c r="J112" s="17" t="s">
        <v>371</v>
      </c>
      <c r="K112" s="17" t="n">
        <v>1</v>
      </c>
      <c r="L112" s="14" t="n">
        <v>1</v>
      </c>
      <c r="M112" s="8"/>
      <c r="N112" s="5"/>
      <c r="O112" s="5"/>
      <c r="P112" s="5"/>
      <c r="Q112" s="5"/>
      <c r="R112" s="5"/>
      <c r="S112" s="5"/>
      <c r="T112" s="5"/>
      <c r="U112" s="5"/>
      <c r="V112" s="5"/>
      <c r="W112" s="5"/>
      <c r="X112" s="5"/>
      <c r="Y112" s="5"/>
      <c r="Z112" s="5"/>
      <c r="AA112" s="5"/>
      <c r="AB112" s="5"/>
      <c r="AC112" s="5"/>
      <c r="AD112" s="5"/>
      <c r="AE112" s="5"/>
      <c r="AF112" s="5"/>
      <c r="AG112" s="5"/>
    </row>
    <row r="113" customFormat="false" ht="284.25" hidden="false" customHeight="true" outlineLevel="0" collapsed="false">
      <c r="A113" s="20"/>
      <c r="B113" s="10" t="str">
        <f aca="false">"#"&amp;TEXT(ROW(B113)-1,"000")</f>
        <v>#112</v>
      </c>
      <c r="C113" s="21" t="s">
        <v>372</v>
      </c>
      <c r="D113" s="21" t="s">
        <v>324</v>
      </c>
      <c r="E113" s="21" t="s">
        <v>12</v>
      </c>
      <c r="F113" s="12" t="s">
        <v>360</v>
      </c>
      <c r="G113" s="11" t="s">
        <v>369</v>
      </c>
      <c r="H113" s="5"/>
      <c r="I113" s="16" t="s">
        <v>373</v>
      </c>
      <c r="J113" s="17" t="s">
        <v>371</v>
      </c>
      <c r="K113" s="17" t="n">
        <v>3</v>
      </c>
      <c r="L113" s="14" t="n">
        <v>1</v>
      </c>
      <c r="M113" s="8"/>
      <c r="N113" s="5"/>
      <c r="O113" s="5"/>
      <c r="P113" s="5"/>
      <c r="Q113" s="5"/>
      <c r="R113" s="5"/>
      <c r="S113" s="5"/>
      <c r="T113" s="5"/>
      <c r="U113" s="5"/>
      <c r="V113" s="5"/>
      <c r="W113" s="5"/>
      <c r="X113" s="5"/>
      <c r="Y113" s="5"/>
      <c r="Z113" s="5"/>
      <c r="AA113" s="5"/>
      <c r="AB113" s="5"/>
      <c r="AC113" s="5"/>
      <c r="AD113" s="5"/>
      <c r="AE113" s="5"/>
      <c r="AF113" s="5"/>
      <c r="AG113" s="5"/>
    </row>
    <row r="114" customFormat="false" ht="284.25" hidden="false" customHeight="true" outlineLevel="0" collapsed="false">
      <c r="A114" s="20"/>
      <c r="B114" s="10" t="str">
        <f aca="false">"#"&amp;TEXT(ROW(B114)-1,"000")</f>
        <v>#113</v>
      </c>
      <c r="C114" s="21" t="s">
        <v>374</v>
      </c>
      <c r="D114" s="21" t="s">
        <v>375</v>
      </c>
      <c r="E114" s="21" t="s">
        <v>12</v>
      </c>
      <c r="F114" s="12" t="s">
        <v>360</v>
      </c>
      <c r="G114" s="11" t="s">
        <v>376</v>
      </c>
      <c r="H114" s="5"/>
      <c r="I114" s="16" t="s">
        <v>377</v>
      </c>
      <c r="J114" s="17" t="s">
        <v>378</v>
      </c>
      <c r="K114" s="17" t="n">
        <v>1</v>
      </c>
      <c r="L114" s="14" t="n">
        <v>1</v>
      </c>
      <c r="M114" s="8"/>
      <c r="N114" s="5"/>
      <c r="O114" s="5"/>
      <c r="P114" s="5"/>
      <c r="Q114" s="5"/>
      <c r="R114" s="5"/>
      <c r="S114" s="5"/>
      <c r="T114" s="5"/>
      <c r="U114" s="5"/>
      <c r="V114" s="5"/>
      <c r="W114" s="5"/>
      <c r="X114" s="5"/>
      <c r="Y114" s="5"/>
      <c r="Z114" s="5"/>
      <c r="AA114" s="5"/>
      <c r="AB114" s="5"/>
      <c r="AC114" s="5"/>
      <c r="AD114" s="5"/>
      <c r="AE114" s="5"/>
      <c r="AF114" s="5"/>
      <c r="AG114" s="5"/>
    </row>
    <row r="115" customFormat="false" ht="284.25" hidden="false" customHeight="true" outlineLevel="0" collapsed="false">
      <c r="A115" s="20"/>
      <c r="B115" s="10" t="str">
        <f aca="false">"#"&amp;TEXT(ROW(B115)-1,"000")</f>
        <v>#114</v>
      </c>
      <c r="C115" s="21" t="s">
        <v>379</v>
      </c>
      <c r="D115" s="21" t="s">
        <v>375</v>
      </c>
      <c r="E115" s="21" t="s">
        <v>12</v>
      </c>
      <c r="F115" s="12" t="s">
        <v>360</v>
      </c>
      <c r="G115" s="11" t="s">
        <v>376</v>
      </c>
      <c r="H115" s="5"/>
      <c r="I115" s="16" t="s">
        <v>380</v>
      </c>
      <c r="J115" s="17" t="s">
        <v>378</v>
      </c>
      <c r="K115" s="17" t="n">
        <v>3</v>
      </c>
      <c r="L115" s="14" t="n">
        <v>1</v>
      </c>
      <c r="M115" s="8"/>
      <c r="N115" s="5"/>
      <c r="O115" s="5"/>
      <c r="P115" s="5"/>
      <c r="Q115" s="5"/>
      <c r="R115" s="5"/>
      <c r="S115" s="5"/>
      <c r="T115" s="5"/>
      <c r="U115" s="5"/>
      <c r="V115" s="5"/>
      <c r="W115" s="5"/>
      <c r="X115" s="5"/>
      <c r="Y115" s="5"/>
      <c r="Z115" s="5"/>
      <c r="AA115" s="5"/>
      <c r="AB115" s="5"/>
      <c r="AC115" s="5"/>
      <c r="AD115" s="5"/>
      <c r="AE115" s="5"/>
      <c r="AF115" s="5"/>
      <c r="AG115" s="5"/>
    </row>
    <row r="116" customFormat="false" ht="284.25" hidden="false" customHeight="true" outlineLevel="0" collapsed="false">
      <c r="A116" s="20"/>
      <c r="B116" s="10" t="str">
        <f aca="false">"#"&amp;TEXT(ROW(B116)-1,"000")</f>
        <v>#115</v>
      </c>
      <c r="C116" s="21" t="s">
        <v>381</v>
      </c>
      <c r="D116" s="21" t="s">
        <v>53</v>
      </c>
      <c r="E116" s="21" t="s">
        <v>78</v>
      </c>
      <c r="F116" s="12" t="s">
        <v>382</v>
      </c>
      <c r="G116" s="11" t="s">
        <v>383</v>
      </c>
      <c r="H116" s="5"/>
      <c r="I116" s="16" t="s">
        <v>384</v>
      </c>
      <c r="J116" s="17" t="s">
        <v>385</v>
      </c>
      <c r="K116" s="17" t="n">
        <v>5</v>
      </c>
      <c r="L116" s="14" t="n">
        <v>0</v>
      </c>
      <c r="M116" s="8"/>
      <c r="N116" s="5"/>
      <c r="O116" s="5"/>
      <c r="P116" s="5"/>
      <c r="Q116" s="5"/>
      <c r="R116" s="5"/>
      <c r="S116" s="5"/>
      <c r="T116" s="5"/>
      <c r="U116" s="5"/>
      <c r="V116" s="5"/>
      <c r="W116" s="5"/>
      <c r="X116" s="5"/>
      <c r="Y116" s="5"/>
      <c r="Z116" s="5"/>
      <c r="AA116" s="5"/>
      <c r="AB116" s="5"/>
      <c r="AC116" s="5"/>
      <c r="AD116" s="5"/>
      <c r="AE116" s="5"/>
      <c r="AF116" s="5"/>
      <c r="AG116" s="5"/>
    </row>
    <row r="117" customFormat="false" ht="284.25" hidden="false" customHeight="true" outlineLevel="0" collapsed="false">
      <c r="A117" s="20"/>
      <c r="B117" s="10" t="str">
        <f aca="false">"#"&amp;TEXT(ROW(B117)-1,"000")</f>
        <v>#116</v>
      </c>
      <c r="C117" s="21" t="s">
        <v>386</v>
      </c>
      <c r="D117" s="21" t="s">
        <v>387</v>
      </c>
      <c r="E117" s="21" t="s">
        <v>12</v>
      </c>
      <c r="F117" s="12" t="s">
        <v>83</v>
      </c>
      <c r="G117" s="11" t="s">
        <v>131</v>
      </c>
      <c r="H117" s="5"/>
      <c r="I117" s="16" t="s">
        <v>388</v>
      </c>
      <c r="J117" s="22" t="s">
        <v>389</v>
      </c>
      <c r="K117" s="17" t="n">
        <v>1</v>
      </c>
      <c r="L117" s="14" t="n">
        <v>3</v>
      </c>
      <c r="M117" s="8"/>
      <c r="N117" s="5"/>
      <c r="O117" s="5"/>
      <c r="P117" s="5"/>
      <c r="Q117" s="5"/>
      <c r="R117" s="5"/>
      <c r="S117" s="5"/>
      <c r="T117" s="5"/>
      <c r="U117" s="5"/>
      <c r="V117" s="5"/>
      <c r="W117" s="5"/>
      <c r="X117" s="5"/>
      <c r="Y117" s="5"/>
      <c r="Z117" s="5"/>
      <c r="AA117" s="5"/>
      <c r="AB117" s="5"/>
      <c r="AC117" s="5"/>
      <c r="AD117" s="5"/>
      <c r="AE117" s="5"/>
      <c r="AF117" s="5"/>
      <c r="AG117" s="5"/>
    </row>
    <row r="118" customFormat="false" ht="284.25" hidden="false" customHeight="true" outlineLevel="0" collapsed="false">
      <c r="A118" s="20"/>
      <c r="B118" s="10" t="str">
        <f aca="false">"#"&amp;TEXT(ROW(B118)-1,"000")</f>
        <v>#117</v>
      </c>
      <c r="C118" s="21" t="s">
        <v>390</v>
      </c>
      <c r="D118" s="21" t="s">
        <v>387</v>
      </c>
      <c r="E118" s="21" t="s">
        <v>12</v>
      </c>
      <c r="F118" s="12" t="s">
        <v>83</v>
      </c>
      <c r="G118" s="11" t="s">
        <v>302</v>
      </c>
      <c r="H118" s="5"/>
      <c r="I118" s="16" t="s">
        <v>391</v>
      </c>
      <c r="J118" s="17" t="s">
        <v>392</v>
      </c>
      <c r="K118" s="17" t="n">
        <v>3</v>
      </c>
      <c r="L118" s="14" t="n">
        <v>3</v>
      </c>
      <c r="M118" s="8"/>
      <c r="N118" s="5"/>
      <c r="O118" s="5"/>
      <c r="P118" s="5"/>
      <c r="Q118" s="5"/>
      <c r="R118" s="5"/>
      <c r="S118" s="5"/>
      <c r="T118" s="5"/>
      <c r="U118" s="5"/>
      <c r="V118" s="5"/>
      <c r="W118" s="5"/>
      <c r="X118" s="5"/>
      <c r="Y118" s="5"/>
      <c r="Z118" s="5"/>
      <c r="AA118" s="5"/>
      <c r="AB118" s="5"/>
      <c r="AC118" s="5"/>
      <c r="AD118" s="5"/>
      <c r="AE118" s="5"/>
      <c r="AF118" s="5"/>
      <c r="AG118" s="5"/>
    </row>
    <row r="119" customFormat="false" ht="284.25" hidden="false" customHeight="true" outlineLevel="0" collapsed="false">
      <c r="A119" s="20"/>
      <c r="B119" s="10" t="str">
        <f aca="false">"#"&amp;TEXT(ROW(B119)-1,"000")</f>
        <v>#118</v>
      </c>
      <c r="C119" s="21" t="s">
        <v>393</v>
      </c>
      <c r="D119" s="21" t="s">
        <v>394</v>
      </c>
      <c r="E119" s="21" t="s">
        <v>12</v>
      </c>
      <c r="F119" s="12" t="s">
        <v>83</v>
      </c>
      <c r="G119" s="11" t="s">
        <v>131</v>
      </c>
      <c r="H119" s="5"/>
      <c r="I119" s="16" t="s">
        <v>395</v>
      </c>
      <c r="J119" s="17" t="s">
        <v>396</v>
      </c>
      <c r="K119" s="17" t="n">
        <v>3</v>
      </c>
      <c r="L119" s="14" t="n">
        <v>3</v>
      </c>
      <c r="M119" s="8"/>
      <c r="N119" s="5"/>
      <c r="O119" s="5"/>
      <c r="P119" s="5"/>
      <c r="Q119" s="5"/>
      <c r="R119" s="5"/>
      <c r="S119" s="5"/>
      <c r="T119" s="5"/>
      <c r="U119" s="5"/>
      <c r="V119" s="5"/>
      <c r="W119" s="5"/>
      <c r="X119" s="5"/>
      <c r="Y119" s="5"/>
      <c r="Z119" s="5"/>
      <c r="AA119" s="5"/>
      <c r="AB119" s="5"/>
      <c r="AC119" s="5"/>
      <c r="AD119" s="5"/>
      <c r="AE119" s="5"/>
      <c r="AF119" s="5"/>
      <c r="AG119" s="5"/>
    </row>
    <row r="120" customFormat="false" ht="284.25" hidden="false" customHeight="true" outlineLevel="0" collapsed="false">
      <c r="A120" s="20"/>
      <c r="B120" s="10" t="str">
        <f aca="false">"#"&amp;TEXT(ROW(B120)-1,"000")</f>
        <v>#119</v>
      </c>
      <c r="C120" s="21" t="s">
        <v>397</v>
      </c>
      <c r="D120" s="21" t="s">
        <v>398</v>
      </c>
      <c r="E120" s="21" t="s">
        <v>33</v>
      </c>
      <c r="F120" s="15" t="s">
        <v>23</v>
      </c>
      <c r="G120" s="11" t="s">
        <v>399</v>
      </c>
      <c r="H120" s="5"/>
      <c r="I120" s="16" t="s">
        <v>400</v>
      </c>
      <c r="J120" s="17" t="s">
        <v>401</v>
      </c>
      <c r="K120" s="17" t="n">
        <v>1</v>
      </c>
      <c r="L120" s="14" t="n">
        <v>1</v>
      </c>
      <c r="M120" s="8"/>
      <c r="N120" s="5"/>
      <c r="O120" s="5"/>
      <c r="P120" s="5"/>
      <c r="Q120" s="5"/>
      <c r="R120" s="5"/>
      <c r="S120" s="5"/>
      <c r="T120" s="5"/>
      <c r="U120" s="5"/>
      <c r="V120" s="5"/>
      <c r="W120" s="5"/>
      <c r="X120" s="5"/>
      <c r="Y120" s="5"/>
      <c r="Z120" s="5"/>
      <c r="AA120" s="5"/>
      <c r="AB120" s="5"/>
      <c r="AC120" s="5"/>
      <c r="AD120" s="5"/>
      <c r="AE120" s="5"/>
      <c r="AF120" s="5"/>
      <c r="AG120" s="5"/>
    </row>
    <row r="121" customFormat="false" ht="284.25" hidden="false" customHeight="true" outlineLevel="0" collapsed="false">
      <c r="A121" s="20"/>
      <c r="B121" s="10" t="str">
        <f aca="false">"#"&amp;TEXT(ROW(B121)-1,"000")</f>
        <v>#120</v>
      </c>
      <c r="C121" s="21" t="s">
        <v>402</v>
      </c>
      <c r="D121" s="21" t="s">
        <v>398</v>
      </c>
      <c r="E121" s="21" t="s">
        <v>78</v>
      </c>
      <c r="F121" s="12" t="s">
        <v>83</v>
      </c>
      <c r="G121" s="11" t="s">
        <v>84</v>
      </c>
      <c r="H121" s="5"/>
      <c r="I121" s="16" t="s">
        <v>403</v>
      </c>
      <c r="J121" s="17" t="s">
        <v>401</v>
      </c>
      <c r="K121" s="17" t="n">
        <v>3</v>
      </c>
      <c r="L121" s="14" t="n">
        <v>1</v>
      </c>
      <c r="M121" s="8"/>
      <c r="N121" s="5"/>
      <c r="O121" s="5"/>
      <c r="P121" s="5"/>
      <c r="Q121" s="5"/>
      <c r="R121" s="5"/>
      <c r="S121" s="5"/>
      <c r="T121" s="5"/>
      <c r="U121" s="5"/>
      <c r="V121" s="5"/>
      <c r="W121" s="5"/>
      <c r="X121" s="5"/>
      <c r="Y121" s="5"/>
      <c r="Z121" s="5"/>
      <c r="AA121" s="5"/>
      <c r="AB121" s="5"/>
      <c r="AC121" s="5"/>
      <c r="AD121" s="5"/>
      <c r="AE121" s="5"/>
      <c r="AF121" s="5"/>
      <c r="AG121" s="5"/>
    </row>
    <row r="122" customFormat="false" ht="284.25" hidden="false" customHeight="true" outlineLevel="0" collapsed="false">
      <c r="A122" s="20"/>
      <c r="B122" s="10" t="str">
        <f aca="false">"#"&amp;TEXT(ROW(B122)-1,"000")</f>
        <v>#121</v>
      </c>
      <c r="C122" s="21" t="s">
        <v>404</v>
      </c>
      <c r="D122" s="21" t="s">
        <v>405</v>
      </c>
      <c r="E122" s="21" t="s">
        <v>33</v>
      </c>
      <c r="F122" s="15" t="s">
        <v>23</v>
      </c>
      <c r="G122" s="11" t="s">
        <v>160</v>
      </c>
      <c r="H122" s="5"/>
      <c r="I122" s="16" t="s">
        <v>406</v>
      </c>
      <c r="J122" s="17" t="s">
        <v>407</v>
      </c>
      <c r="K122" s="17" t="n">
        <v>1</v>
      </c>
      <c r="L122" s="14" t="n">
        <v>1</v>
      </c>
      <c r="M122" s="8"/>
      <c r="N122" s="5"/>
      <c r="O122" s="5"/>
      <c r="P122" s="5"/>
      <c r="Q122" s="5"/>
      <c r="R122" s="5"/>
      <c r="S122" s="5"/>
      <c r="T122" s="5"/>
      <c r="U122" s="5"/>
      <c r="V122" s="5"/>
      <c r="W122" s="5"/>
      <c r="X122" s="5"/>
      <c r="Y122" s="5"/>
      <c r="Z122" s="5"/>
      <c r="AA122" s="5"/>
      <c r="AB122" s="5"/>
      <c r="AC122" s="5"/>
      <c r="AD122" s="5"/>
      <c r="AE122" s="5"/>
      <c r="AF122" s="5"/>
      <c r="AG122" s="5"/>
    </row>
    <row r="123" customFormat="false" ht="284.25" hidden="false" customHeight="true" outlineLevel="0" collapsed="false">
      <c r="A123" s="20"/>
      <c r="B123" s="10" t="str">
        <f aca="false">"#"&amp;TEXT(ROW(B123)-1,"000")</f>
        <v>#122</v>
      </c>
      <c r="C123" s="21" t="s">
        <v>408</v>
      </c>
      <c r="D123" s="21" t="s">
        <v>409</v>
      </c>
      <c r="E123" s="21" t="s">
        <v>33</v>
      </c>
      <c r="F123" s="15" t="s">
        <v>23</v>
      </c>
      <c r="G123" s="11" t="s">
        <v>160</v>
      </c>
      <c r="H123" s="5"/>
      <c r="I123" s="16" t="s">
        <v>410</v>
      </c>
      <c r="J123" s="17" t="s">
        <v>407</v>
      </c>
      <c r="K123" s="17" t="n">
        <v>3</v>
      </c>
      <c r="L123" s="14" t="n">
        <v>1</v>
      </c>
      <c r="M123" s="8"/>
      <c r="N123" s="5"/>
      <c r="O123" s="5"/>
      <c r="P123" s="5"/>
      <c r="Q123" s="5"/>
      <c r="R123" s="5"/>
      <c r="S123" s="5"/>
      <c r="T123" s="5"/>
      <c r="U123" s="5"/>
      <c r="V123" s="5"/>
      <c r="W123" s="5"/>
      <c r="X123" s="5"/>
      <c r="Y123" s="5"/>
      <c r="Z123" s="5"/>
      <c r="AA123" s="5"/>
      <c r="AB123" s="5"/>
      <c r="AC123" s="5"/>
      <c r="AD123" s="5"/>
      <c r="AE123" s="5"/>
      <c r="AF123" s="5"/>
      <c r="AG123" s="5"/>
    </row>
    <row r="124" customFormat="false" ht="284.25" hidden="false" customHeight="true" outlineLevel="0" collapsed="false">
      <c r="A124" s="20"/>
      <c r="B124" s="10" t="str">
        <f aca="false">"#"&amp;TEXT(ROW(B124)-1,"000")</f>
        <v>#123</v>
      </c>
      <c r="C124" s="21" t="s">
        <v>411</v>
      </c>
      <c r="D124" s="21" t="s">
        <v>409</v>
      </c>
      <c r="E124" s="21" t="s">
        <v>12</v>
      </c>
      <c r="F124" s="15" t="s">
        <v>23</v>
      </c>
      <c r="G124" s="11" t="s">
        <v>160</v>
      </c>
      <c r="H124" s="5"/>
      <c r="I124" s="16" t="s">
        <v>412</v>
      </c>
      <c r="J124" s="17" t="s">
        <v>407</v>
      </c>
      <c r="K124" s="17" t="n">
        <v>5</v>
      </c>
      <c r="L124" s="14" t="n">
        <v>1</v>
      </c>
      <c r="M124" s="8"/>
      <c r="N124" s="5"/>
      <c r="O124" s="5"/>
      <c r="P124" s="5"/>
      <c r="Q124" s="5"/>
      <c r="R124" s="5"/>
      <c r="S124" s="5"/>
      <c r="T124" s="5"/>
      <c r="U124" s="5"/>
      <c r="V124" s="5"/>
      <c r="W124" s="5"/>
      <c r="X124" s="5"/>
      <c r="Y124" s="5"/>
      <c r="Z124" s="5"/>
      <c r="AA124" s="5"/>
      <c r="AB124" s="5"/>
      <c r="AC124" s="5"/>
      <c r="AD124" s="5"/>
      <c r="AE124" s="5"/>
      <c r="AF124" s="5"/>
      <c r="AG124" s="5"/>
    </row>
    <row r="125" customFormat="false" ht="284.25" hidden="false" customHeight="true" outlineLevel="0" collapsed="false">
      <c r="A125" s="20"/>
      <c r="B125" s="10" t="str">
        <f aca="false">"#"&amp;TEXT(ROW(B125)-1,"000")</f>
        <v>#124</v>
      </c>
      <c r="C125" s="21" t="s">
        <v>413</v>
      </c>
      <c r="D125" s="21" t="s">
        <v>414</v>
      </c>
      <c r="E125" s="21" t="s">
        <v>78</v>
      </c>
      <c r="F125" s="19" t="s">
        <v>70</v>
      </c>
      <c r="G125" s="11" t="s">
        <v>415</v>
      </c>
      <c r="H125" s="5"/>
      <c r="I125" s="16" t="s">
        <v>416</v>
      </c>
      <c r="J125" s="17" t="s">
        <v>417</v>
      </c>
      <c r="K125" s="17" t="n">
        <v>1</v>
      </c>
      <c r="L125" s="14" t="n">
        <v>1</v>
      </c>
      <c r="M125" s="8"/>
      <c r="N125" s="5"/>
      <c r="O125" s="5"/>
      <c r="P125" s="5"/>
      <c r="Q125" s="5"/>
      <c r="R125" s="5"/>
      <c r="S125" s="5"/>
      <c r="T125" s="5"/>
      <c r="U125" s="5"/>
      <c r="V125" s="5"/>
      <c r="W125" s="5"/>
      <c r="X125" s="5"/>
      <c r="Y125" s="5"/>
      <c r="Z125" s="5"/>
      <c r="AA125" s="5"/>
      <c r="AB125" s="5"/>
      <c r="AC125" s="5"/>
      <c r="AD125" s="5"/>
      <c r="AE125" s="5"/>
      <c r="AF125" s="5"/>
      <c r="AG125" s="5"/>
    </row>
    <row r="126" customFormat="false" ht="284.25" hidden="false" customHeight="true" outlineLevel="0" collapsed="false">
      <c r="A126" s="20"/>
      <c r="B126" s="10" t="str">
        <f aca="false">"#"&amp;TEXT(ROW(B126)-1,"000")</f>
        <v>#125</v>
      </c>
      <c r="C126" s="11" t="s">
        <v>418</v>
      </c>
      <c r="D126" s="11" t="s">
        <v>414</v>
      </c>
      <c r="E126" s="11" t="s">
        <v>12</v>
      </c>
      <c r="F126" s="12"/>
      <c r="G126" s="11"/>
      <c r="H126" s="5"/>
      <c r="I126" s="16" t="s">
        <v>419</v>
      </c>
      <c r="J126" s="17" t="s">
        <v>417</v>
      </c>
      <c r="K126" s="17" t="n">
        <v>3</v>
      </c>
      <c r="L126" s="14" t="n">
        <v>1</v>
      </c>
      <c r="M126" s="8"/>
      <c r="N126" s="5"/>
      <c r="O126" s="5"/>
      <c r="P126" s="5"/>
      <c r="Q126" s="5"/>
      <c r="R126" s="5"/>
      <c r="S126" s="5"/>
      <c r="T126" s="5"/>
      <c r="U126" s="5"/>
      <c r="V126" s="5"/>
      <c r="W126" s="5"/>
      <c r="X126" s="5"/>
      <c r="Y126" s="5"/>
      <c r="Z126" s="5"/>
      <c r="AA126" s="5"/>
      <c r="AB126" s="5"/>
      <c r="AC126" s="5"/>
      <c r="AD126" s="5"/>
      <c r="AE126" s="5"/>
      <c r="AF126" s="5"/>
      <c r="AG126" s="5"/>
    </row>
    <row r="127" customFormat="false" ht="284.25" hidden="false" customHeight="true" outlineLevel="0" collapsed="false">
      <c r="A127" s="20"/>
      <c r="B127" s="10" t="str">
        <f aca="false">"#"&amp;TEXT(ROW(B127)-1,"000")</f>
        <v>#126</v>
      </c>
      <c r="C127" s="11" t="s">
        <v>420</v>
      </c>
      <c r="D127" s="11" t="s">
        <v>414</v>
      </c>
      <c r="E127" s="11" t="s">
        <v>12</v>
      </c>
      <c r="F127" s="12"/>
      <c r="G127" s="11"/>
      <c r="H127" s="5"/>
      <c r="I127" s="16" t="s">
        <v>421</v>
      </c>
      <c r="J127" s="17" t="s">
        <v>417</v>
      </c>
      <c r="K127" s="17" t="n">
        <v>5</v>
      </c>
      <c r="L127" s="14" t="n">
        <v>1</v>
      </c>
      <c r="M127" s="8"/>
      <c r="N127" s="5"/>
      <c r="O127" s="5"/>
      <c r="P127" s="5"/>
      <c r="Q127" s="5"/>
      <c r="R127" s="5"/>
      <c r="S127" s="5"/>
      <c r="T127" s="5"/>
      <c r="U127" s="5"/>
      <c r="V127" s="5"/>
      <c r="W127" s="5"/>
      <c r="X127" s="5"/>
      <c r="Y127" s="5"/>
      <c r="Z127" s="5"/>
      <c r="AA127" s="5"/>
      <c r="AB127" s="5"/>
      <c r="AC127" s="5"/>
      <c r="AD127" s="5"/>
      <c r="AE127" s="5"/>
      <c r="AF127" s="5"/>
      <c r="AG127" s="5"/>
    </row>
    <row r="128" customFormat="false" ht="284.25" hidden="false" customHeight="true" outlineLevel="0" collapsed="false">
      <c r="A128" s="20"/>
      <c r="B128" s="10" t="str">
        <f aca="false">"#"&amp;TEXT(ROW(B128)-1,"000")</f>
        <v>#127</v>
      </c>
      <c r="C128" s="21" t="s">
        <v>422</v>
      </c>
      <c r="D128" s="21" t="s">
        <v>423</v>
      </c>
      <c r="E128" s="21" t="s">
        <v>12</v>
      </c>
      <c r="F128" s="12" t="s">
        <v>154</v>
      </c>
      <c r="G128" s="11" t="s">
        <v>214</v>
      </c>
      <c r="H128" s="5"/>
      <c r="I128" s="16" t="s">
        <v>424</v>
      </c>
      <c r="J128" s="17" t="s">
        <v>425</v>
      </c>
      <c r="K128" s="17" t="n">
        <v>3</v>
      </c>
      <c r="L128" s="14" t="n">
        <v>1</v>
      </c>
      <c r="M128" s="8"/>
      <c r="N128" s="5"/>
      <c r="O128" s="5"/>
      <c r="P128" s="5"/>
      <c r="Q128" s="5"/>
      <c r="R128" s="5"/>
      <c r="S128" s="5"/>
      <c r="T128" s="5"/>
      <c r="U128" s="5"/>
      <c r="V128" s="5"/>
      <c r="W128" s="5"/>
      <c r="X128" s="5"/>
      <c r="Y128" s="5"/>
      <c r="Z128" s="5"/>
      <c r="AA128" s="5"/>
      <c r="AB128" s="5"/>
      <c r="AC128" s="5"/>
      <c r="AD128" s="5"/>
      <c r="AE128" s="5"/>
      <c r="AF128" s="5"/>
      <c r="AG128" s="5"/>
    </row>
    <row r="129" customFormat="false" ht="284.25" hidden="false" customHeight="true" outlineLevel="0" collapsed="false">
      <c r="A129" s="20"/>
      <c r="B129" s="10" t="str">
        <f aca="false">"#"&amp;TEXT(ROW(B129)-1,"000")</f>
        <v>#128</v>
      </c>
      <c r="C129" s="21" t="s">
        <v>426</v>
      </c>
      <c r="D129" s="21" t="s">
        <v>423</v>
      </c>
      <c r="E129" s="21" t="s">
        <v>12</v>
      </c>
      <c r="F129" s="12" t="s">
        <v>154</v>
      </c>
      <c r="G129" s="11" t="s">
        <v>214</v>
      </c>
      <c r="H129" s="5"/>
      <c r="I129" s="16" t="s">
        <v>427</v>
      </c>
      <c r="J129" s="17" t="s">
        <v>425</v>
      </c>
      <c r="K129" s="17" t="n">
        <v>5</v>
      </c>
      <c r="L129" s="14" t="n">
        <v>1</v>
      </c>
      <c r="M129" s="8"/>
      <c r="N129" s="5"/>
      <c r="O129" s="5"/>
      <c r="P129" s="5"/>
      <c r="Q129" s="5"/>
      <c r="R129" s="5"/>
      <c r="S129" s="5"/>
      <c r="T129" s="5"/>
      <c r="U129" s="5"/>
      <c r="V129" s="5"/>
      <c r="W129" s="5"/>
      <c r="X129" s="5"/>
      <c r="Y129" s="5"/>
      <c r="Z129" s="5"/>
      <c r="AA129" s="5"/>
      <c r="AB129" s="5"/>
      <c r="AC129" s="5"/>
      <c r="AD129" s="5"/>
      <c r="AE129" s="5"/>
      <c r="AF129" s="5"/>
      <c r="AG129" s="5"/>
    </row>
    <row r="130" customFormat="false" ht="284.25" hidden="false" customHeight="true" outlineLevel="0" collapsed="false">
      <c r="A130" s="20"/>
      <c r="B130" s="10" t="str">
        <f aca="false">"#"&amp;TEXT(ROW(B130)-1,"000")</f>
        <v>#129</v>
      </c>
      <c r="C130" s="21" t="s">
        <v>428</v>
      </c>
      <c r="D130" s="21" t="s">
        <v>43</v>
      </c>
      <c r="E130" s="21" t="s">
        <v>33</v>
      </c>
      <c r="F130" s="18" t="s">
        <v>44</v>
      </c>
      <c r="G130" s="11" t="s">
        <v>79</v>
      </c>
      <c r="H130" s="5"/>
      <c r="I130" s="16" t="s">
        <v>429</v>
      </c>
      <c r="J130" s="17" t="s">
        <v>430</v>
      </c>
      <c r="K130" s="17" t="n">
        <v>1</v>
      </c>
      <c r="L130" s="14" t="n">
        <v>1</v>
      </c>
      <c r="M130" s="8"/>
      <c r="N130" s="5"/>
      <c r="O130" s="5"/>
      <c r="P130" s="5"/>
      <c r="Q130" s="5"/>
      <c r="R130" s="5"/>
      <c r="S130" s="5"/>
      <c r="T130" s="5"/>
      <c r="U130" s="5"/>
      <c r="V130" s="5"/>
      <c r="W130" s="5"/>
      <c r="X130" s="5"/>
      <c r="Y130" s="5"/>
      <c r="Z130" s="5"/>
      <c r="AA130" s="5"/>
      <c r="AB130" s="5"/>
      <c r="AC130" s="5"/>
      <c r="AD130" s="5"/>
      <c r="AE130" s="5"/>
      <c r="AF130" s="5"/>
      <c r="AG130" s="5"/>
    </row>
    <row r="131" customFormat="false" ht="284.25" hidden="false" customHeight="true" outlineLevel="0" collapsed="false">
      <c r="A131" s="20"/>
      <c r="B131" s="10" t="str">
        <f aca="false">"#"&amp;TEXT(ROW(B131)-1,"000")</f>
        <v>#130</v>
      </c>
      <c r="C131" s="21" t="s">
        <v>431</v>
      </c>
      <c r="D131" s="21" t="s">
        <v>43</v>
      </c>
      <c r="E131" s="21" t="s">
        <v>12</v>
      </c>
      <c r="F131" s="18" t="s">
        <v>44</v>
      </c>
      <c r="G131" s="11" t="s">
        <v>79</v>
      </c>
      <c r="H131" s="5"/>
      <c r="I131" s="16" t="s">
        <v>432</v>
      </c>
      <c r="J131" s="17" t="s">
        <v>430</v>
      </c>
      <c r="K131" s="17" t="n">
        <v>3</v>
      </c>
      <c r="L131" s="14" t="n">
        <v>1</v>
      </c>
      <c r="M131" s="8"/>
      <c r="N131" s="5"/>
      <c r="O131" s="5"/>
      <c r="P131" s="5"/>
      <c r="Q131" s="5"/>
      <c r="R131" s="5"/>
      <c r="S131" s="5"/>
      <c r="T131" s="5"/>
      <c r="U131" s="5"/>
      <c r="V131" s="5"/>
      <c r="W131" s="5"/>
      <c r="X131" s="5"/>
      <c r="Y131" s="5"/>
      <c r="Z131" s="5"/>
      <c r="AA131" s="5"/>
      <c r="AB131" s="5"/>
      <c r="AC131" s="5"/>
      <c r="AD131" s="5"/>
      <c r="AE131" s="5"/>
      <c r="AF131" s="5"/>
      <c r="AG131" s="5"/>
    </row>
    <row r="132" customFormat="false" ht="284.25" hidden="false" customHeight="true" outlineLevel="0" collapsed="false">
      <c r="A132" s="20"/>
      <c r="B132" s="10" t="str">
        <f aca="false">"#"&amp;TEXT(ROW(B132)-1,"000")</f>
        <v>#131</v>
      </c>
      <c r="C132" s="21" t="s">
        <v>433</v>
      </c>
      <c r="D132" s="21" t="s">
        <v>43</v>
      </c>
      <c r="E132" s="21" t="s">
        <v>12</v>
      </c>
      <c r="F132" s="18" t="s">
        <v>44</v>
      </c>
      <c r="G132" s="11" t="s">
        <v>79</v>
      </c>
      <c r="H132" s="5"/>
      <c r="I132" s="16" t="s">
        <v>434</v>
      </c>
      <c r="J132" s="17" t="s">
        <v>430</v>
      </c>
      <c r="K132" s="17" t="n">
        <v>5</v>
      </c>
      <c r="L132" s="14" t="n">
        <v>1</v>
      </c>
      <c r="M132" s="8"/>
      <c r="N132" s="5"/>
      <c r="O132" s="5"/>
      <c r="P132" s="5"/>
      <c r="Q132" s="5"/>
      <c r="R132" s="5"/>
      <c r="S132" s="5"/>
      <c r="T132" s="5"/>
      <c r="U132" s="5"/>
      <c r="V132" s="5"/>
      <c r="W132" s="5"/>
      <c r="X132" s="5"/>
      <c r="Y132" s="5"/>
      <c r="Z132" s="5"/>
      <c r="AA132" s="5"/>
      <c r="AB132" s="5"/>
      <c r="AC132" s="5"/>
      <c r="AD132" s="5"/>
      <c r="AE132" s="5"/>
      <c r="AF132" s="5"/>
      <c r="AG132" s="5"/>
    </row>
    <row r="133" customFormat="false" ht="284.25" hidden="false" customHeight="true" outlineLevel="0" collapsed="false">
      <c r="A133" s="20"/>
      <c r="B133" s="10" t="str">
        <f aca="false">"#"&amp;TEXT(ROW(B133)-1,"000")</f>
        <v>#132</v>
      </c>
      <c r="C133" s="21" t="s">
        <v>435</v>
      </c>
      <c r="D133" s="21" t="s">
        <v>53</v>
      </c>
      <c r="E133" s="21" t="s">
        <v>33</v>
      </c>
      <c r="F133" s="15" t="s">
        <v>23</v>
      </c>
      <c r="G133" s="11" t="s">
        <v>24</v>
      </c>
      <c r="H133" s="5"/>
      <c r="I133" s="16" t="s">
        <v>436</v>
      </c>
      <c r="J133" s="17" t="s">
        <v>437</v>
      </c>
      <c r="K133" s="17" t="n">
        <v>1</v>
      </c>
      <c r="L133" s="14" t="n">
        <v>1</v>
      </c>
      <c r="M133" s="8"/>
      <c r="N133" s="5"/>
      <c r="O133" s="5"/>
      <c r="P133" s="5"/>
      <c r="Q133" s="5"/>
      <c r="R133" s="5"/>
      <c r="S133" s="5"/>
      <c r="T133" s="5"/>
      <c r="U133" s="5"/>
      <c r="V133" s="5"/>
      <c r="W133" s="5"/>
      <c r="X133" s="5"/>
      <c r="Y133" s="5"/>
      <c r="Z133" s="5"/>
      <c r="AA133" s="5"/>
      <c r="AB133" s="5"/>
      <c r="AC133" s="5"/>
      <c r="AD133" s="5"/>
      <c r="AE133" s="5"/>
      <c r="AF133" s="5"/>
      <c r="AG133" s="5"/>
    </row>
    <row r="134" customFormat="false" ht="284.25" hidden="false" customHeight="true" outlineLevel="0" collapsed="false">
      <c r="A134" s="20"/>
      <c r="B134" s="10" t="str">
        <f aca="false">"#"&amp;TEXT(ROW(B134)-1,"000")</f>
        <v>#133</v>
      </c>
      <c r="C134" s="21" t="s">
        <v>438</v>
      </c>
      <c r="D134" s="21" t="s">
        <v>439</v>
      </c>
      <c r="E134" s="21" t="s">
        <v>33</v>
      </c>
      <c r="F134" s="15" t="s">
        <v>23</v>
      </c>
      <c r="G134" s="11" t="s">
        <v>24</v>
      </c>
      <c r="H134" s="5"/>
      <c r="I134" s="16" t="s">
        <v>440</v>
      </c>
      <c r="J134" s="17" t="s">
        <v>437</v>
      </c>
      <c r="K134" s="17" t="n">
        <v>3</v>
      </c>
      <c r="L134" s="14" t="n">
        <v>1</v>
      </c>
      <c r="M134" s="8"/>
      <c r="N134" s="5"/>
      <c r="O134" s="5"/>
      <c r="P134" s="5"/>
      <c r="Q134" s="5"/>
      <c r="R134" s="5"/>
      <c r="S134" s="5"/>
      <c r="T134" s="5"/>
      <c r="U134" s="5"/>
      <c r="V134" s="5"/>
      <c r="W134" s="5"/>
      <c r="X134" s="5"/>
      <c r="Y134" s="5"/>
      <c r="Z134" s="5"/>
      <c r="AA134" s="5"/>
      <c r="AB134" s="5"/>
      <c r="AC134" s="5"/>
      <c r="AD134" s="5"/>
      <c r="AE134" s="5"/>
      <c r="AF134" s="5"/>
      <c r="AG134" s="5"/>
    </row>
    <row r="135" customFormat="false" ht="284.25" hidden="false" customHeight="true" outlineLevel="0" collapsed="false">
      <c r="A135" s="20"/>
      <c r="B135" s="10" t="str">
        <f aca="false">"#"&amp;TEXT(ROW(B135)-1,"000")</f>
        <v>#134</v>
      </c>
      <c r="C135" s="21" t="s">
        <v>441</v>
      </c>
      <c r="D135" s="21" t="s">
        <v>69</v>
      </c>
      <c r="E135" s="21" t="s">
        <v>33</v>
      </c>
      <c r="F135" s="18" t="s">
        <v>44</v>
      </c>
      <c r="G135" s="11" t="s">
        <v>79</v>
      </c>
      <c r="H135" s="5"/>
      <c r="I135" s="16" t="s">
        <v>442</v>
      </c>
      <c r="J135" s="17" t="s">
        <v>443</v>
      </c>
      <c r="K135" s="17" t="n">
        <v>1</v>
      </c>
      <c r="L135" s="14" t="n">
        <v>1</v>
      </c>
      <c r="M135" s="8"/>
      <c r="N135" s="5"/>
      <c r="O135" s="5"/>
      <c r="P135" s="5"/>
      <c r="Q135" s="5"/>
      <c r="R135" s="5"/>
      <c r="S135" s="5"/>
      <c r="T135" s="5"/>
      <c r="U135" s="5"/>
      <c r="V135" s="5"/>
      <c r="W135" s="5"/>
      <c r="X135" s="5"/>
      <c r="Y135" s="5"/>
      <c r="Z135" s="5"/>
      <c r="AA135" s="5"/>
      <c r="AB135" s="5"/>
      <c r="AC135" s="5"/>
      <c r="AD135" s="5"/>
      <c r="AE135" s="5"/>
      <c r="AF135" s="5"/>
      <c r="AG135" s="5"/>
    </row>
    <row r="136" customFormat="false" ht="284.25" hidden="false" customHeight="true" outlineLevel="0" collapsed="false">
      <c r="A136" s="20"/>
      <c r="B136" s="10" t="str">
        <f aca="false">"#"&amp;TEXT(ROW(B136)-1,"000")</f>
        <v>#135</v>
      </c>
      <c r="C136" s="21" t="s">
        <v>444</v>
      </c>
      <c r="D136" s="21" t="s">
        <v>69</v>
      </c>
      <c r="E136" s="21" t="s">
        <v>33</v>
      </c>
      <c r="F136" s="18" t="s">
        <v>44</v>
      </c>
      <c r="G136" s="11" t="s">
        <v>79</v>
      </c>
      <c r="H136" s="5"/>
      <c r="I136" s="16" t="s">
        <v>445</v>
      </c>
      <c r="J136" s="17" t="s">
        <v>443</v>
      </c>
      <c r="K136" s="17" t="n">
        <v>3</v>
      </c>
      <c r="L136" s="14" t="n">
        <v>1</v>
      </c>
      <c r="M136" s="8"/>
      <c r="N136" s="5"/>
      <c r="O136" s="5"/>
      <c r="P136" s="5"/>
      <c r="Q136" s="5"/>
      <c r="R136" s="5"/>
      <c r="S136" s="5"/>
      <c r="T136" s="5"/>
      <c r="U136" s="5"/>
      <c r="V136" s="5"/>
      <c r="W136" s="5"/>
      <c r="X136" s="5"/>
      <c r="Y136" s="5"/>
      <c r="Z136" s="5"/>
      <c r="AA136" s="5"/>
      <c r="AB136" s="5"/>
      <c r="AC136" s="5"/>
      <c r="AD136" s="5"/>
      <c r="AE136" s="5"/>
      <c r="AF136" s="5"/>
      <c r="AG136" s="5"/>
    </row>
    <row r="137" customFormat="false" ht="284.25" hidden="false" customHeight="true" outlineLevel="0" collapsed="false">
      <c r="A137" s="20"/>
      <c r="B137" s="10" t="str">
        <f aca="false">"#"&amp;TEXT(ROW(B137)-1,"000")</f>
        <v>#136</v>
      </c>
      <c r="C137" s="21" t="s">
        <v>446</v>
      </c>
      <c r="D137" s="21" t="s">
        <v>69</v>
      </c>
      <c r="E137" s="21" t="s">
        <v>12</v>
      </c>
      <c r="F137" s="18" t="s">
        <v>44</v>
      </c>
      <c r="G137" s="11" t="s">
        <v>79</v>
      </c>
      <c r="H137" s="5"/>
      <c r="I137" s="16" t="s">
        <v>447</v>
      </c>
      <c r="J137" s="17" t="s">
        <v>443</v>
      </c>
      <c r="K137" s="17" t="n">
        <v>5</v>
      </c>
      <c r="L137" s="14" t="n">
        <v>1</v>
      </c>
      <c r="M137" s="8"/>
      <c r="N137" s="5"/>
      <c r="O137" s="5"/>
      <c r="P137" s="5"/>
      <c r="Q137" s="5"/>
      <c r="R137" s="5"/>
      <c r="S137" s="5"/>
      <c r="T137" s="5"/>
      <c r="U137" s="5"/>
      <c r="V137" s="5"/>
      <c r="W137" s="5"/>
      <c r="X137" s="5"/>
      <c r="Y137" s="5"/>
      <c r="Z137" s="5"/>
      <c r="AA137" s="5"/>
      <c r="AB137" s="5"/>
      <c r="AC137" s="5"/>
      <c r="AD137" s="5"/>
      <c r="AE137" s="5"/>
      <c r="AF137" s="5"/>
      <c r="AG137" s="5"/>
    </row>
    <row r="138" customFormat="false" ht="284.25" hidden="false" customHeight="true" outlineLevel="0" collapsed="false">
      <c r="A138" s="20"/>
      <c r="B138" s="10" t="str">
        <f aca="false">"#"&amp;TEXT(ROW(B138)-1,"000")</f>
        <v>#137</v>
      </c>
      <c r="C138" s="21" t="s">
        <v>448</v>
      </c>
      <c r="D138" s="21" t="s">
        <v>39</v>
      </c>
      <c r="E138" s="21" t="s">
        <v>33</v>
      </c>
      <c r="F138" s="12" t="s">
        <v>13</v>
      </c>
      <c r="G138" s="11" t="s">
        <v>124</v>
      </c>
      <c r="H138" s="5"/>
      <c r="I138" s="16" t="s">
        <v>449</v>
      </c>
      <c r="J138" s="17" t="s">
        <v>450</v>
      </c>
      <c r="K138" s="17" t="n">
        <v>1</v>
      </c>
      <c r="L138" s="14" t="n">
        <v>1</v>
      </c>
      <c r="M138" s="8"/>
      <c r="N138" s="5"/>
      <c r="O138" s="5"/>
      <c r="P138" s="5"/>
      <c r="Q138" s="5"/>
      <c r="R138" s="5"/>
      <c r="S138" s="5"/>
      <c r="T138" s="5"/>
      <c r="U138" s="5"/>
      <c r="V138" s="5"/>
      <c r="W138" s="5"/>
      <c r="X138" s="5"/>
      <c r="Y138" s="5"/>
      <c r="Z138" s="5"/>
      <c r="AA138" s="5"/>
      <c r="AB138" s="5"/>
      <c r="AC138" s="5"/>
      <c r="AD138" s="5"/>
      <c r="AE138" s="5"/>
      <c r="AF138" s="5"/>
      <c r="AG138" s="5"/>
    </row>
    <row r="139" customFormat="false" ht="284.25" hidden="false" customHeight="true" outlineLevel="0" collapsed="false">
      <c r="A139" s="20"/>
      <c r="B139" s="10" t="str">
        <f aca="false">"#"&amp;TEXT(ROW(B139)-1,"000")</f>
        <v>#138</v>
      </c>
      <c r="C139" s="21" t="s">
        <v>451</v>
      </c>
      <c r="D139" s="21" t="s">
        <v>39</v>
      </c>
      <c r="E139" s="21" t="s">
        <v>12</v>
      </c>
      <c r="F139" s="12" t="s">
        <v>13</v>
      </c>
      <c r="G139" s="11" t="s">
        <v>124</v>
      </c>
      <c r="H139" s="5"/>
      <c r="I139" s="16" t="s">
        <v>452</v>
      </c>
      <c r="J139" s="17" t="s">
        <v>450</v>
      </c>
      <c r="K139" s="17" t="n">
        <v>3</v>
      </c>
      <c r="L139" s="14" t="n">
        <v>1</v>
      </c>
      <c r="M139" s="8"/>
      <c r="N139" s="5"/>
      <c r="O139" s="5"/>
      <c r="P139" s="5"/>
      <c r="Q139" s="5"/>
      <c r="R139" s="5"/>
      <c r="S139" s="5"/>
      <c r="T139" s="5"/>
      <c r="U139" s="5"/>
      <c r="V139" s="5"/>
      <c r="W139" s="5"/>
      <c r="X139" s="5"/>
      <c r="Y139" s="5"/>
      <c r="Z139" s="5"/>
      <c r="AA139" s="5"/>
      <c r="AB139" s="5"/>
      <c r="AC139" s="5"/>
      <c r="AD139" s="5"/>
      <c r="AE139" s="5"/>
      <c r="AF139" s="5"/>
      <c r="AG139" s="5"/>
    </row>
    <row r="140" customFormat="false" ht="284.25" hidden="false" customHeight="true" outlineLevel="0" collapsed="false">
      <c r="A140" s="20"/>
      <c r="B140" s="10" t="str">
        <f aca="false">"#"&amp;TEXT(ROW(B140)-1,"000")</f>
        <v>#139</v>
      </c>
      <c r="C140" s="21" t="s">
        <v>453</v>
      </c>
      <c r="D140" s="21" t="s">
        <v>22</v>
      </c>
      <c r="E140" s="21" t="s">
        <v>12</v>
      </c>
      <c r="F140" s="15" t="s">
        <v>23</v>
      </c>
      <c r="G140" s="11" t="s">
        <v>98</v>
      </c>
      <c r="H140" s="5"/>
      <c r="I140" s="16" t="s">
        <v>454</v>
      </c>
      <c r="J140" s="17" t="s">
        <v>455</v>
      </c>
      <c r="K140" s="17" t="n">
        <v>1</v>
      </c>
      <c r="L140" s="14" t="n">
        <v>1</v>
      </c>
      <c r="M140" s="8"/>
      <c r="N140" s="5"/>
      <c r="O140" s="5"/>
      <c r="P140" s="5"/>
      <c r="Q140" s="5"/>
      <c r="R140" s="5"/>
      <c r="S140" s="5"/>
      <c r="T140" s="5"/>
      <c r="U140" s="5"/>
      <c r="V140" s="5"/>
      <c r="W140" s="5"/>
      <c r="X140" s="5"/>
      <c r="Y140" s="5"/>
      <c r="Z140" s="5"/>
      <c r="AA140" s="5"/>
      <c r="AB140" s="5"/>
      <c r="AC140" s="5"/>
      <c r="AD140" s="5"/>
      <c r="AE140" s="5"/>
      <c r="AF140" s="5"/>
      <c r="AG140" s="5"/>
    </row>
    <row r="141" customFormat="false" ht="284.25" hidden="false" customHeight="true" outlineLevel="0" collapsed="false">
      <c r="A141" s="20"/>
      <c r="B141" s="10" t="str">
        <f aca="false">"#"&amp;TEXT(ROW(B141)-1,"000")</f>
        <v>#140</v>
      </c>
      <c r="C141" s="21" t="s">
        <v>456</v>
      </c>
      <c r="D141" s="21" t="s">
        <v>22</v>
      </c>
      <c r="E141" s="21" t="s">
        <v>12</v>
      </c>
      <c r="F141" s="15" t="s">
        <v>23</v>
      </c>
      <c r="G141" s="11" t="s">
        <v>98</v>
      </c>
      <c r="H141" s="5"/>
      <c r="I141" s="16" t="s">
        <v>457</v>
      </c>
      <c r="J141" s="17" t="s">
        <v>455</v>
      </c>
      <c r="K141" s="17" t="n">
        <v>3</v>
      </c>
      <c r="L141" s="14" t="n">
        <v>1</v>
      </c>
      <c r="M141" s="8"/>
      <c r="N141" s="5"/>
      <c r="O141" s="5"/>
      <c r="P141" s="5"/>
      <c r="Q141" s="5"/>
      <c r="R141" s="5"/>
      <c r="S141" s="5"/>
      <c r="T141" s="5"/>
      <c r="U141" s="5"/>
      <c r="V141" s="5"/>
      <c r="W141" s="5"/>
      <c r="X141" s="5"/>
      <c r="Y141" s="5"/>
      <c r="Z141" s="5"/>
      <c r="AA141" s="5"/>
      <c r="AB141" s="5"/>
      <c r="AC141" s="5"/>
      <c r="AD141" s="5"/>
      <c r="AE141" s="5"/>
      <c r="AF141" s="5"/>
      <c r="AG141" s="5"/>
    </row>
    <row r="142" customFormat="false" ht="284.25" hidden="false" customHeight="true" outlineLevel="0" collapsed="false">
      <c r="A142" s="20"/>
      <c r="B142" s="10" t="str">
        <f aca="false">"#"&amp;TEXT(ROW(B142)-1,"000")</f>
        <v>#141</v>
      </c>
      <c r="C142" s="21" t="s">
        <v>458</v>
      </c>
      <c r="D142" s="21" t="s">
        <v>22</v>
      </c>
      <c r="E142" s="21" t="s">
        <v>33</v>
      </c>
      <c r="F142" s="24" t="s">
        <v>278</v>
      </c>
      <c r="G142" s="11" t="s">
        <v>459</v>
      </c>
      <c r="H142" s="5"/>
      <c r="I142" s="16" t="s">
        <v>460</v>
      </c>
      <c r="J142" s="17" t="s">
        <v>461</v>
      </c>
      <c r="K142" s="17" t="n">
        <v>1</v>
      </c>
      <c r="L142" s="14" t="n">
        <v>1</v>
      </c>
      <c r="M142" s="8"/>
      <c r="N142" s="5"/>
      <c r="O142" s="5"/>
      <c r="P142" s="5"/>
      <c r="Q142" s="5"/>
      <c r="R142" s="5"/>
      <c r="S142" s="5"/>
      <c r="T142" s="5"/>
      <c r="U142" s="5"/>
      <c r="V142" s="5"/>
      <c r="W142" s="5"/>
      <c r="X142" s="5"/>
      <c r="Y142" s="5"/>
      <c r="Z142" s="5"/>
      <c r="AA142" s="5"/>
      <c r="AB142" s="5"/>
      <c r="AC142" s="5"/>
      <c r="AD142" s="5"/>
      <c r="AE142" s="5"/>
      <c r="AF142" s="5"/>
      <c r="AG142" s="5"/>
    </row>
    <row r="143" customFormat="false" ht="284.25" hidden="false" customHeight="true" outlineLevel="0" collapsed="false">
      <c r="A143" s="20"/>
      <c r="B143" s="10" t="str">
        <f aca="false">"#"&amp;TEXT(ROW(B143)-1,"000")</f>
        <v>#142</v>
      </c>
      <c r="C143" s="21" t="s">
        <v>462</v>
      </c>
      <c r="D143" s="21" t="s">
        <v>463</v>
      </c>
      <c r="E143" s="21" t="s">
        <v>12</v>
      </c>
      <c r="F143" s="24" t="s">
        <v>278</v>
      </c>
      <c r="G143" s="11" t="s">
        <v>459</v>
      </c>
      <c r="H143" s="5"/>
      <c r="I143" s="16" t="s">
        <v>464</v>
      </c>
      <c r="J143" s="17" t="s">
        <v>461</v>
      </c>
      <c r="K143" s="17" t="n">
        <v>3</v>
      </c>
      <c r="L143" s="14" t="n">
        <v>1</v>
      </c>
      <c r="M143" s="8"/>
      <c r="N143" s="5"/>
      <c r="O143" s="5"/>
      <c r="P143" s="5"/>
      <c r="Q143" s="5"/>
      <c r="R143" s="5"/>
      <c r="S143" s="5"/>
      <c r="T143" s="5"/>
      <c r="U143" s="5"/>
      <c r="V143" s="5"/>
      <c r="W143" s="5"/>
      <c r="X143" s="5"/>
      <c r="Y143" s="5"/>
      <c r="Z143" s="5"/>
      <c r="AA143" s="5"/>
      <c r="AB143" s="5"/>
      <c r="AC143" s="5"/>
      <c r="AD143" s="5"/>
      <c r="AE143" s="5"/>
      <c r="AF143" s="5"/>
      <c r="AG143" s="5"/>
    </row>
    <row r="144" customFormat="false" ht="284.25" hidden="false" customHeight="true" outlineLevel="0" collapsed="false">
      <c r="A144" s="20"/>
      <c r="B144" s="10" t="str">
        <f aca="false">"#"&amp;TEXT(ROW(B144)-1,"000")</f>
        <v>#143</v>
      </c>
      <c r="C144" s="21" t="s">
        <v>465</v>
      </c>
      <c r="D144" s="21" t="s">
        <v>138</v>
      </c>
      <c r="E144" s="21" t="s">
        <v>33</v>
      </c>
      <c r="F144" s="12" t="s">
        <v>360</v>
      </c>
      <c r="G144" s="11" t="s">
        <v>214</v>
      </c>
      <c r="H144" s="5"/>
      <c r="I144" s="16" t="s">
        <v>466</v>
      </c>
      <c r="J144" s="17" t="s">
        <v>467</v>
      </c>
      <c r="K144" s="17" t="n">
        <v>1</v>
      </c>
      <c r="L144" s="14" t="n">
        <v>1</v>
      </c>
      <c r="M144" s="8"/>
      <c r="N144" s="5"/>
      <c r="O144" s="5"/>
      <c r="P144" s="5"/>
      <c r="Q144" s="5"/>
      <c r="R144" s="5"/>
      <c r="S144" s="5"/>
      <c r="T144" s="5"/>
      <c r="U144" s="5"/>
      <c r="V144" s="5"/>
      <c r="W144" s="5"/>
      <c r="X144" s="5"/>
      <c r="Y144" s="5"/>
      <c r="Z144" s="5"/>
      <c r="AA144" s="5"/>
      <c r="AB144" s="5"/>
      <c r="AC144" s="5"/>
      <c r="AD144" s="5"/>
      <c r="AE144" s="5"/>
      <c r="AF144" s="5"/>
      <c r="AG144" s="5"/>
    </row>
    <row r="145" customFormat="false" ht="284.25" hidden="false" customHeight="true" outlineLevel="0" collapsed="false">
      <c r="A145" s="20"/>
      <c r="B145" s="10" t="str">
        <f aca="false">"#"&amp;TEXT(ROW(B145)-1,"000")</f>
        <v>#144</v>
      </c>
      <c r="C145" s="21" t="s">
        <v>468</v>
      </c>
      <c r="D145" s="21" t="s">
        <v>138</v>
      </c>
      <c r="E145" s="21" t="s">
        <v>12</v>
      </c>
      <c r="F145" s="12" t="s">
        <v>360</v>
      </c>
      <c r="G145" s="11" t="s">
        <v>214</v>
      </c>
      <c r="H145" s="5"/>
      <c r="I145" s="16" t="s">
        <v>469</v>
      </c>
      <c r="J145" s="17" t="s">
        <v>467</v>
      </c>
      <c r="K145" s="17" t="n">
        <v>3</v>
      </c>
      <c r="L145" s="14" t="n">
        <v>1</v>
      </c>
      <c r="M145" s="8"/>
      <c r="N145" s="5"/>
      <c r="O145" s="5"/>
      <c r="P145" s="5"/>
      <c r="Q145" s="5"/>
      <c r="R145" s="5"/>
      <c r="S145" s="5"/>
      <c r="T145" s="5"/>
      <c r="U145" s="5"/>
      <c r="V145" s="5"/>
      <c r="W145" s="5"/>
      <c r="X145" s="5"/>
      <c r="Y145" s="5"/>
      <c r="Z145" s="5"/>
      <c r="AA145" s="5"/>
      <c r="AB145" s="5"/>
      <c r="AC145" s="5"/>
      <c r="AD145" s="5"/>
      <c r="AE145" s="5"/>
      <c r="AF145" s="5"/>
      <c r="AG145" s="5"/>
    </row>
    <row r="146" customFormat="false" ht="284.25" hidden="false" customHeight="true" outlineLevel="0" collapsed="false">
      <c r="A146" s="20"/>
      <c r="B146" s="10" t="str">
        <f aca="false">"#"&amp;TEXT(ROW(B146)-1,"000")</f>
        <v>#145</v>
      </c>
      <c r="C146" s="21" t="s">
        <v>470</v>
      </c>
      <c r="D146" s="21" t="s">
        <v>130</v>
      </c>
      <c r="E146" s="21" t="s">
        <v>33</v>
      </c>
      <c r="F146" s="12" t="s">
        <v>109</v>
      </c>
      <c r="G146" s="11" t="s">
        <v>180</v>
      </c>
      <c r="H146" s="5"/>
      <c r="I146" s="16" t="s">
        <v>471</v>
      </c>
      <c r="J146" s="17" t="s">
        <v>472</v>
      </c>
      <c r="K146" s="17" t="n">
        <v>1</v>
      </c>
      <c r="L146" s="14" t="n">
        <v>1</v>
      </c>
      <c r="M146" s="8"/>
      <c r="N146" s="5"/>
      <c r="O146" s="5"/>
      <c r="P146" s="5"/>
      <c r="Q146" s="5"/>
      <c r="R146" s="5"/>
      <c r="S146" s="5"/>
      <c r="T146" s="5"/>
      <c r="U146" s="5"/>
      <c r="V146" s="5"/>
      <c r="W146" s="5"/>
      <c r="X146" s="5"/>
      <c r="Y146" s="5"/>
      <c r="Z146" s="5"/>
      <c r="AA146" s="5"/>
      <c r="AB146" s="5"/>
      <c r="AC146" s="5"/>
      <c r="AD146" s="5"/>
      <c r="AE146" s="5"/>
      <c r="AF146" s="5"/>
      <c r="AG146" s="5"/>
    </row>
    <row r="147" customFormat="false" ht="284.25" hidden="false" customHeight="true" outlineLevel="0" collapsed="false">
      <c r="A147" s="20"/>
      <c r="B147" s="10" t="str">
        <f aca="false">"#"&amp;TEXT(ROW(B147)-1,"000")</f>
        <v>#146</v>
      </c>
      <c r="C147" s="21" t="s">
        <v>473</v>
      </c>
      <c r="D147" s="21" t="s">
        <v>474</v>
      </c>
      <c r="E147" s="21" t="s">
        <v>12</v>
      </c>
      <c r="F147" s="12" t="s">
        <v>109</v>
      </c>
      <c r="G147" s="11" t="s">
        <v>180</v>
      </c>
      <c r="H147" s="5"/>
      <c r="I147" s="16" t="s">
        <v>475</v>
      </c>
      <c r="J147" s="17" t="s">
        <v>472</v>
      </c>
      <c r="K147" s="17" t="n">
        <v>3</v>
      </c>
      <c r="L147" s="14" t="n">
        <v>1</v>
      </c>
      <c r="M147" s="8"/>
      <c r="N147" s="5"/>
      <c r="O147" s="5"/>
      <c r="P147" s="5"/>
      <c r="Q147" s="5"/>
      <c r="R147" s="5"/>
      <c r="S147" s="5"/>
      <c r="T147" s="5"/>
      <c r="U147" s="5"/>
      <c r="V147" s="5"/>
      <c r="W147" s="5"/>
      <c r="X147" s="5"/>
      <c r="Y147" s="5"/>
      <c r="Z147" s="5"/>
      <c r="AA147" s="5"/>
      <c r="AB147" s="5"/>
      <c r="AC147" s="5"/>
      <c r="AD147" s="5"/>
      <c r="AE147" s="5"/>
      <c r="AF147" s="5"/>
      <c r="AG147" s="5"/>
    </row>
    <row r="148" customFormat="false" ht="284.25" hidden="false" customHeight="true" outlineLevel="0" collapsed="false">
      <c r="A148" s="20"/>
      <c r="B148" s="10" t="str">
        <f aca="false">"#"&amp;TEXT(ROW(B148)-1,"000")</f>
        <v>#147</v>
      </c>
      <c r="C148" s="21" t="s">
        <v>476</v>
      </c>
      <c r="D148" s="21" t="s">
        <v>477</v>
      </c>
      <c r="E148" s="21" t="s">
        <v>33</v>
      </c>
      <c r="F148" s="12" t="s">
        <v>13</v>
      </c>
      <c r="G148" s="11" t="s">
        <v>84</v>
      </c>
      <c r="H148" s="5"/>
      <c r="I148" s="16" t="s">
        <v>478</v>
      </c>
      <c r="J148" s="17" t="s">
        <v>479</v>
      </c>
      <c r="K148" s="17" t="n">
        <v>1</v>
      </c>
      <c r="L148" s="14" t="n">
        <v>1</v>
      </c>
      <c r="M148" s="8"/>
      <c r="N148" s="5"/>
      <c r="O148" s="5"/>
      <c r="P148" s="5"/>
      <c r="Q148" s="5"/>
      <c r="R148" s="5"/>
      <c r="S148" s="5"/>
      <c r="T148" s="5"/>
      <c r="U148" s="5"/>
      <c r="V148" s="5"/>
      <c r="W148" s="5"/>
      <c r="X148" s="5"/>
      <c r="Y148" s="5"/>
      <c r="Z148" s="5"/>
      <c r="AA148" s="5"/>
      <c r="AB148" s="5"/>
      <c r="AC148" s="5"/>
      <c r="AD148" s="5"/>
      <c r="AE148" s="5"/>
      <c r="AF148" s="5"/>
      <c r="AG148" s="5"/>
    </row>
    <row r="149" customFormat="false" ht="284.25" hidden="false" customHeight="true" outlineLevel="0" collapsed="false">
      <c r="A149" s="20"/>
      <c r="B149" s="10" t="str">
        <f aca="false">"#"&amp;TEXT(ROW(B149)-1,"000")</f>
        <v>#148</v>
      </c>
      <c r="C149" s="21" t="s">
        <v>480</v>
      </c>
      <c r="D149" s="21" t="s">
        <v>477</v>
      </c>
      <c r="E149" s="21" t="s">
        <v>12</v>
      </c>
      <c r="F149" s="12" t="s">
        <v>13</v>
      </c>
      <c r="G149" s="11" t="s">
        <v>84</v>
      </c>
      <c r="H149" s="5"/>
      <c r="I149" s="16" t="s">
        <v>481</v>
      </c>
      <c r="J149" s="17" t="s">
        <v>479</v>
      </c>
      <c r="K149" s="17" t="n">
        <v>3</v>
      </c>
      <c r="L149" s="14" t="n">
        <v>1</v>
      </c>
      <c r="M149" s="8"/>
      <c r="N149" s="5"/>
      <c r="O149" s="5"/>
      <c r="P149" s="5"/>
      <c r="Q149" s="5"/>
      <c r="R149" s="5"/>
      <c r="S149" s="5"/>
      <c r="T149" s="5"/>
      <c r="U149" s="5"/>
      <c r="V149" s="5"/>
      <c r="W149" s="5"/>
      <c r="X149" s="5"/>
      <c r="Y149" s="5"/>
      <c r="Z149" s="5"/>
      <c r="AA149" s="5"/>
      <c r="AB149" s="5"/>
      <c r="AC149" s="5"/>
      <c r="AD149" s="5"/>
      <c r="AE149" s="5"/>
      <c r="AF149" s="5"/>
      <c r="AG149" s="5"/>
    </row>
    <row r="150" customFormat="false" ht="284.25" hidden="false" customHeight="true" outlineLevel="0" collapsed="false">
      <c r="A150" s="20"/>
      <c r="B150" s="10" t="str">
        <f aca="false">"#"&amp;TEXT(ROW(B150)-1,"000")</f>
        <v>#149</v>
      </c>
      <c r="C150" s="21" t="s">
        <v>482</v>
      </c>
      <c r="D150" s="21" t="s">
        <v>69</v>
      </c>
      <c r="E150" s="21" t="s">
        <v>228</v>
      </c>
      <c r="F150" s="18" t="s">
        <v>44</v>
      </c>
      <c r="G150" s="11" t="s">
        <v>229</v>
      </c>
      <c r="H150" s="5"/>
      <c r="I150" s="16" t="s">
        <v>483</v>
      </c>
      <c r="J150" s="17" t="s">
        <v>484</v>
      </c>
      <c r="K150" s="17" t="n">
        <v>1</v>
      </c>
      <c r="L150" s="14" t="n">
        <v>1</v>
      </c>
      <c r="M150" s="8"/>
      <c r="N150" s="5"/>
      <c r="O150" s="5"/>
      <c r="P150" s="5"/>
      <c r="Q150" s="5"/>
      <c r="R150" s="5"/>
      <c r="S150" s="5"/>
      <c r="T150" s="5"/>
      <c r="U150" s="5"/>
      <c r="V150" s="5"/>
      <c r="W150" s="5"/>
      <c r="X150" s="5"/>
      <c r="Y150" s="5"/>
      <c r="Z150" s="5"/>
      <c r="AA150" s="5"/>
      <c r="AB150" s="5"/>
      <c r="AC150" s="5"/>
      <c r="AD150" s="5"/>
      <c r="AE150" s="5"/>
      <c r="AF150" s="5"/>
      <c r="AG150" s="5"/>
    </row>
    <row r="151" customFormat="false" ht="284.25" hidden="false" customHeight="true" outlineLevel="0" collapsed="false">
      <c r="A151" s="20"/>
      <c r="B151" s="10" t="str">
        <f aca="false">"#"&amp;TEXT(ROW(B151)-1,"000")</f>
        <v>#150</v>
      </c>
      <c r="C151" s="21" t="s">
        <v>485</v>
      </c>
      <c r="D151" s="21" t="s">
        <v>69</v>
      </c>
      <c r="E151" s="21" t="s">
        <v>228</v>
      </c>
      <c r="F151" s="18" t="s">
        <v>44</v>
      </c>
      <c r="G151" s="11" t="s">
        <v>229</v>
      </c>
      <c r="H151" s="5"/>
      <c r="I151" s="16" t="s">
        <v>486</v>
      </c>
      <c r="J151" s="17" t="s">
        <v>484</v>
      </c>
      <c r="K151" s="17" t="n">
        <v>3</v>
      </c>
      <c r="L151" s="14" t="n">
        <v>1</v>
      </c>
      <c r="M151" s="8"/>
      <c r="N151" s="5"/>
      <c r="O151" s="5"/>
      <c r="P151" s="5"/>
      <c r="Q151" s="5"/>
      <c r="R151" s="5"/>
      <c r="S151" s="5"/>
      <c r="T151" s="5"/>
      <c r="U151" s="5"/>
      <c r="V151" s="5"/>
      <c r="W151" s="5"/>
      <c r="X151" s="5"/>
      <c r="Y151" s="5"/>
      <c r="Z151" s="5"/>
      <c r="AA151" s="5"/>
      <c r="AB151" s="5"/>
      <c r="AC151" s="5"/>
      <c r="AD151" s="5"/>
      <c r="AE151" s="5"/>
      <c r="AF151" s="5"/>
      <c r="AG151" s="5"/>
    </row>
    <row r="152" customFormat="false" ht="284.25" hidden="false" customHeight="true" outlineLevel="0" collapsed="false">
      <c r="A152" s="20"/>
      <c r="B152" s="10" t="str">
        <f aca="false">"#"&amp;TEXT(ROW(B152)-1,"000")</f>
        <v>#151</v>
      </c>
      <c r="C152" s="21" t="s">
        <v>487</v>
      </c>
      <c r="D152" s="21" t="s">
        <v>488</v>
      </c>
      <c r="E152" s="21" t="s">
        <v>33</v>
      </c>
      <c r="F152" s="23" t="s">
        <v>139</v>
      </c>
      <c r="G152" s="11" t="s">
        <v>140</v>
      </c>
      <c r="H152" s="5"/>
      <c r="I152" s="16" t="s">
        <v>489</v>
      </c>
      <c r="J152" s="17" t="s">
        <v>490</v>
      </c>
      <c r="K152" s="17" t="n">
        <v>1</v>
      </c>
      <c r="L152" s="14" t="n">
        <v>1</v>
      </c>
      <c r="M152" s="8"/>
      <c r="N152" s="5"/>
      <c r="O152" s="5"/>
      <c r="P152" s="5"/>
      <c r="Q152" s="5"/>
      <c r="R152" s="5"/>
      <c r="S152" s="5"/>
      <c r="T152" s="5"/>
      <c r="U152" s="5"/>
      <c r="V152" s="5"/>
      <c r="W152" s="5"/>
      <c r="X152" s="5"/>
      <c r="Y152" s="5"/>
      <c r="Z152" s="5"/>
      <c r="AA152" s="5"/>
      <c r="AB152" s="5"/>
      <c r="AC152" s="5"/>
      <c r="AD152" s="5"/>
      <c r="AE152" s="5"/>
      <c r="AF152" s="5"/>
      <c r="AG152" s="5"/>
    </row>
    <row r="153" customFormat="false" ht="284.25" hidden="false" customHeight="true" outlineLevel="0" collapsed="false">
      <c r="A153" s="20"/>
      <c r="B153" s="10" t="str">
        <f aca="false">"#"&amp;TEXT(ROW(B153)-1,"000")</f>
        <v>#152</v>
      </c>
      <c r="C153" s="21" t="s">
        <v>491</v>
      </c>
      <c r="D153" s="21" t="s">
        <v>488</v>
      </c>
      <c r="E153" s="21" t="s">
        <v>33</v>
      </c>
      <c r="F153" s="23" t="s">
        <v>139</v>
      </c>
      <c r="G153" s="11" t="s">
        <v>140</v>
      </c>
      <c r="H153" s="5"/>
      <c r="I153" s="16" t="s">
        <v>492</v>
      </c>
      <c r="J153" s="17" t="s">
        <v>490</v>
      </c>
      <c r="K153" s="17" t="n">
        <v>3</v>
      </c>
      <c r="L153" s="14" t="n">
        <v>1</v>
      </c>
      <c r="M153" s="8"/>
      <c r="N153" s="5"/>
      <c r="O153" s="5"/>
      <c r="P153" s="5"/>
      <c r="Q153" s="5"/>
      <c r="R153" s="5"/>
      <c r="S153" s="5"/>
      <c r="T153" s="5"/>
      <c r="U153" s="5"/>
      <c r="V153" s="5"/>
      <c r="W153" s="5"/>
      <c r="X153" s="5"/>
      <c r="Y153" s="5"/>
      <c r="Z153" s="5"/>
      <c r="AA153" s="5"/>
      <c r="AB153" s="5"/>
      <c r="AC153" s="5"/>
      <c r="AD153" s="5"/>
      <c r="AE153" s="5"/>
      <c r="AF153" s="5"/>
      <c r="AG153" s="5"/>
    </row>
    <row r="154" customFormat="false" ht="284.25" hidden="false" customHeight="true" outlineLevel="0" collapsed="false">
      <c r="A154" s="20"/>
      <c r="B154" s="10" t="str">
        <f aca="false">"#"&amp;TEXT(ROW(B154)-1,"000")</f>
        <v>#153</v>
      </c>
      <c r="C154" s="21" t="s">
        <v>493</v>
      </c>
      <c r="D154" s="21" t="s">
        <v>488</v>
      </c>
      <c r="E154" s="21" t="s">
        <v>12</v>
      </c>
      <c r="F154" s="23" t="s">
        <v>139</v>
      </c>
      <c r="G154" s="11" t="s">
        <v>140</v>
      </c>
      <c r="H154" s="5"/>
      <c r="I154" s="16" t="s">
        <v>494</v>
      </c>
      <c r="J154" s="17" t="s">
        <v>490</v>
      </c>
      <c r="K154" s="17" t="n">
        <v>5</v>
      </c>
      <c r="L154" s="14" t="n">
        <v>1</v>
      </c>
      <c r="M154" s="8"/>
      <c r="N154" s="5"/>
      <c r="O154" s="5"/>
      <c r="P154" s="5"/>
      <c r="Q154" s="5"/>
      <c r="R154" s="5"/>
      <c r="S154" s="5"/>
      <c r="T154" s="5"/>
      <c r="U154" s="5"/>
      <c r="V154" s="5"/>
      <c r="W154" s="5"/>
      <c r="X154" s="5"/>
      <c r="Y154" s="5"/>
      <c r="Z154" s="5"/>
      <c r="AA154" s="5"/>
      <c r="AB154" s="5"/>
      <c r="AC154" s="5"/>
      <c r="AD154" s="5"/>
      <c r="AE154" s="5"/>
      <c r="AF154" s="5"/>
      <c r="AG154" s="5"/>
    </row>
    <row r="155" customFormat="false" ht="284.25" hidden="false" customHeight="true" outlineLevel="0" collapsed="false">
      <c r="A155" s="20"/>
      <c r="B155" s="10" t="str">
        <f aca="false">"#"&amp;TEXT(ROW(B155)-1,"000")</f>
        <v>#154</v>
      </c>
      <c r="C155" s="21" t="s">
        <v>495</v>
      </c>
      <c r="D155" s="21" t="s">
        <v>496</v>
      </c>
      <c r="E155" s="21" t="s">
        <v>12</v>
      </c>
      <c r="F155" s="23" t="s">
        <v>139</v>
      </c>
      <c r="G155" s="11" t="s">
        <v>140</v>
      </c>
      <c r="H155" s="5"/>
      <c r="I155" s="16" t="s">
        <v>497</v>
      </c>
      <c r="J155" s="17" t="s">
        <v>498</v>
      </c>
      <c r="K155" s="17" t="n">
        <v>1</v>
      </c>
      <c r="L155" s="14" t="n">
        <v>1</v>
      </c>
      <c r="M155" s="8"/>
      <c r="N155" s="5"/>
      <c r="O155" s="5"/>
      <c r="P155" s="5"/>
      <c r="Q155" s="5"/>
      <c r="R155" s="5"/>
      <c r="S155" s="5"/>
      <c r="T155" s="5"/>
      <c r="U155" s="5"/>
      <c r="V155" s="5"/>
      <c r="W155" s="5"/>
      <c r="X155" s="5"/>
      <c r="Y155" s="5"/>
      <c r="Z155" s="5"/>
      <c r="AA155" s="5"/>
      <c r="AB155" s="5"/>
      <c r="AC155" s="5"/>
      <c r="AD155" s="5"/>
      <c r="AE155" s="5"/>
      <c r="AF155" s="5"/>
      <c r="AG155" s="5"/>
    </row>
    <row r="156" customFormat="false" ht="284.25" hidden="false" customHeight="true" outlineLevel="0" collapsed="false">
      <c r="A156" s="20"/>
      <c r="B156" s="10" t="str">
        <f aca="false">"#"&amp;TEXT(ROW(B156)-1,"000")</f>
        <v>#155</v>
      </c>
      <c r="C156" s="21" t="s">
        <v>499</v>
      </c>
      <c r="D156" s="21" t="s">
        <v>496</v>
      </c>
      <c r="E156" s="21" t="s">
        <v>12</v>
      </c>
      <c r="F156" s="23" t="s">
        <v>139</v>
      </c>
      <c r="G156" s="11" t="s">
        <v>140</v>
      </c>
      <c r="H156" s="5"/>
      <c r="I156" s="16" t="s">
        <v>500</v>
      </c>
      <c r="J156" s="17" t="s">
        <v>498</v>
      </c>
      <c r="K156" s="17" t="n">
        <v>3</v>
      </c>
      <c r="L156" s="14" t="n">
        <v>1</v>
      </c>
      <c r="M156" s="8"/>
      <c r="N156" s="5"/>
      <c r="O156" s="5"/>
      <c r="P156" s="5"/>
      <c r="Q156" s="5"/>
      <c r="R156" s="5"/>
      <c r="S156" s="5"/>
      <c r="T156" s="5"/>
      <c r="U156" s="5"/>
      <c r="V156" s="5"/>
      <c r="W156" s="5"/>
      <c r="X156" s="5"/>
      <c r="Y156" s="5"/>
      <c r="Z156" s="5"/>
      <c r="AA156" s="5"/>
      <c r="AB156" s="5"/>
      <c r="AC156" s="5"/>
      <c r="AD156" s="5"/>
      <c r="AE156" s="5"/>
      <c r="AF156" s="5"/>
      <c r="AG156" s="5"/>
    </row>
    <row r="157" customFormat="false" ht="284.25" hidden="false" customHeight="true" outlineLevel="0" collapsed="false">
      <c r="A157" s="20"/>
      <c r="B157" s="10" t="str">
        <f aca="false">"#"&amp;TEXT(ROW(B157)-1,"000")</f>
        <v>#156</v>
      </c>
      <c r="C157" s="21" t="s">
        <v>501</v>
      </c>
      <c r="D157" s="21" t="s">
        <v>138</v>
      </c>
      <c r="E157" s="21" t="s">
        <v>33</v>
      </c>
      <c r="F157" s="23" t="s">
        <v>139</v>
      </c>
      <c r="G157" s="11" t="s">
        <v>140</v>
      </c>
      <c r="H157" s="5"/>
      <c r="I157" s="16" t="s">
        <v>502</v>
      </c>
      <c r="J157" s="17" t="s">
        <v>503</v>
      </c>
      <c r="K157" s="17" t="n">
        <v>1</v>
      </c>
      <c r="L157" s="14" t="n">
        <v>1</v>
      </c>
      <c r="M157" s="8"/>
      <c r="N157" s="5"/>
      <c r="O157" s="5"/>
      <c r="P157" s="5"/>
      <c r="Q157" s="5"/>
      <c r="R157" s="5"/>
      <c r="S157" s="5"/>
      <c r="T157" s="5"/>
      <c r="U157" s="5"/>
      <c r="V157" s="5"/>
      <c r="W157" s="5"/>
      <c r="X157" s="5"/>
      <c r="Y157" s="5"/>
      <c r="Z157" s="5"/>
      <c r="AA157" s="5"/>
      <c r="AB157" s="5"/>
      <c r="AC157" s="5"/>
      <c r="AD157" s="5"/>
      <c r="AE157" s="5"/>
      <c r="AF157" s="5"/>
      <c r="AG157" s="5"/>
    </row>
    <row r="158" customFormat="false" ht="284.25" hidden="false" customHeight="true" outlineLevel="0" collapsed="false">
      <c r="A158" s="20"/>
      <c r="B158" s="10" t="str">
        <f aca="false">"#"&amp;TEXT(ROW(B158)-1,"000")</f>
        <v>#157</v>
      </c>
      <c r="C158" s="21" t="s">
        <v>504</v>
      </c>
      <c r="D158" s="21" t="s">
        <v>505</v>
      </c>
      <c r="E158" s="21" t="s">
        <v>12</v>
      </c>
      <c r="F158" s="23" t="s">
        <v>139</v>
      </c>
      <c r="G158" s="11" t="s">
        <v>140</v>
      </c>
      <c r="H158" s="5"/>
      <c r="I158" s="16" t="s">
        <v>506</v>
      </c>
      <c r="J158" s="17" t="s">
        <v>503</v>
      </c>
      <c r="K158" s="17" t="n">
        <v>3</v>
      </c>
      <c r="L158" s="14" t="n">
        <v>1</v>
      </c>
      <c r="M158" s="8"/>
      <c r="N158" s="5"/>
      <c r="O158" s="5"/>
      <c r="P158" s="5"/>
      <c r="Q158" s="5"/>
      <c r="R158" s="5"/>
      <c r="S158" s="5"/>
      <c r="T158" s="5"/>
      <c r="U158" s="5"/>
      <c r="V158" s="5"/>
      <c r="W158" s="5"/>
      <c r="X158" s="5"/>
      <c r="Y158" s="5"/>
      <c r="Z158" s="5"/>
      <c r="AA158" s="5"/>
      <c r="AB158" s="5"/>
      <c r="AC158" s="5"/>
      <c r="AD158" s="5"/>
      <c r="AE158" s="5"/>
      <c r="AF158" s="5"/>
      <c r="AG158" s="5"/>
    </row>
    <row r="159" customFormat="false" ht="284.25" hidden="false" customHeight="true" outlineLevel="0" collapsed="false">
      <c r="A159" s="20"/>
      <c r="B159" s="10" t="str">
        <f aca="false">"#"&amp;TEXT(ROW(B159)-1,"000")</f>
        <v>#158</v>
      </c>
      <c r="C159" s="21" t="s">
        <v>507</v>
      </c>
      <c r="D159" s="21" t="s">
        <v>146</v>
      </c>
      <c r="E159" s="21" t="s">
        <v>33</v>
      </c>
      <c r="F159" s="23" t="s">
        <v>139</v>
      </c>
      <c r="G159" s="11" t="s">
        <v>140</v>
      </c>
      <c r="H159" s="5"/>
      <c r="I159" s="16" t="s">
        <v>508</v>
      </c>
      <c r="J159" s="17" t="s">
        <v>509</v>
      </c>
      <c r="K159" s="17" t="n">
        <v>1</v>
      </c>
      <c r="L159" s="14" t="n">
        <v>1</v>
      </c>
      <c r="M159" s="8"/>
      <c r="N159" s="5"/>
      <c r="O159" s="5"/>
      <c r="P159" s="5"/>
      <c r="Q159" s="5"/>
      <c r="R159" s="5"/>
      <c r="S159" s="5"/>
      <c r="T159" s="5"/>
      <c r="U159" s="5"/>
      <c r="V159" s="5"/>
      <c r="W159" s="5"/>
      <c r="X159" s="5"/>
      <c r="Y159" s="5"/>
      <c r="Z159" s="5"/>
      <c r="AA159" s="5"/>
      <c r="AB159" s="5"/>
      <c r="AC159" s="5"/>
      <c r="AD159" s="5"/>
      <c r="AE159" s="5"/>
      <c r="AF159" s="5"/>
      <c r="AG159" s="5"/>
    </row>
    <row r="160" customFormat="false" ht="284.25" hidden="false" customHeight="true" outlineLevel="0" collapsed="false">
      <c r="A160" s="20"/>
      <c r="B160" s="10" t="str">
        <f aca="false">"#"&amp;TEXT(ROW(B160)-1,"000")</f>
        <v>#159</v>
      </c>
      <c r="C160" s="21" t="s">
        <v>510</v>
      </c>
      <c r="D160" s="21" t="s">
        <v>146</v>
      </c>
      <c r="E160" s="21" t="s">
        <v>33</v>
      </c>
      <c r="F160" s="23" t="s">
        <v>139</v>
      </c>
      <c r="G160" s="11" t="s">
        <v>140</v>
      </c>
      <c r="H160" s="5"/>
      <c r="I160" s="16" t="s">
        <v>511</v>
      </c>
      <c r="J160" s="17" t="s">
        <v>509</v>
      </c>
      <c r="K160" s="17" t="n">
        <v>3</v>
      </c>
      <c r="L160" s="14" t="n">
        <v>1</v>
      </c>
      <c r="M160" s="8"/>
      <c r="N160" s="5"/>
      <c r="O160" s="5"/>
      <c r="P160" s="5"/>
      <c r="Q160" s="5"/>
      <c r="R160" s="5"/>
      <c r="S160" s="5"/>
      <c r="T160" s="5"/>
      <c r="U160" s="5"/>
      <c r="V160" s="5"/>
      <c r="W160" s="5"/>
      <c r="X160" s="5"/>
      <c r="Y160" s="5"/>
      <c r="Z160" s="5"/>
      <c r="AA160" s="5"/>
      <c r="AB160" s="5"/>
      <c r="AC160" s="5"/>
      <c r="AD160" s="5"/>
      <c r="AE160" s="5"/>
      <c r="AF160" s="5"/>
      <c r="AG160" s="5"/>
    </row>
    <row r="161" customFormat="false" ht="284.25" hidden="false" customHeight="true" outlineLevel="0" collapsed="false">
      <c r="A161" s="20"/>
      <c r="B161" s="10" t="str">
        <f aca="false">"#"&amp;TEXT(ROW(B161)-1,"000")</f>
        <v>#160</v>
      </c>
      <c r="C161" s="21" t="s">
        <v>512</v>
      </c>
      <c r="D161" s="21" t="s">
        <v>146</v>
      </c>
      <c r="E161" s="21" t="s">
        <v>12</v>
      </c>
      <c r="F161" s="23" t="s">
        <v>139</v>
      </c>
      <c r="G161" s="11" t="s">
        <v>140</v>
      </c>
      <c r="H161" s="5"/>
      <c r="I161" s="16" t="s">
        <v>513</v>
      </c>
      <c r="J161" s="17" t="s">
        <v>509</v>
      </c>
      <c r="K161" s="17" t="n">
        <v>5</v>
      </c>
      <c r="L161" s="14" t="n">
        <v>1</v>
      </c>
      <c r="M161" s="8"/>
      <c r="N161" s="5"/>
      <c r="O161" s="5"/>
      <c r="P161" s="5"/>
      <c r="Q161" s="5"/>
      <c r="R161" s="5"/>
      <c r="S161" s="5"/>
      <c r="T161" s="5"/>
      <c r="U161" s="5"/>
      <c r="V161" s="5"/>
      <c r="W161" s="5"/>
      <c r="X161" s="5"/>
      <c r="Y161" s="5"/>
      <c r="Z161" s="5"/>
      <c r="AA161" s="5"/>
      <c r="AB161" s="5"/>
      <c r="AC161" s="5"/>
      <c r="AD161" s="5"/>
      <c r="AE161" s="5"/>
      <c r="AF161" s="5"/>
      <c r="AG161" s="5"/>
    </row>
    <row r="162" customFormat="false" ht="284.25" hidden="false" customHeight="true" outlineLevel="0" collapsed="false">
      <c r="A162" s="20"/>
      <c r="B162" s="10" t="str">
        <f aca="false">"#"&amp;TEXT(ROW(B162)-1,"000")</f>
        <v>#161</v>
      </c>
      <c r="C162" s="21" t="s">
        <v>514</v>
      </c>
      <c r="D162" s="21" t="s">
        <v>146</v>
      </c>
      <c r="E162" s="21" t="s">
        <v>12</v>
      </c>
      <c r="F162" s="12" t="s">
        <v>83</v>
      </c>
      <c r="G162" s="11" t="s">
        <v>214</v>
      </c>
      <c r="H162" s="5"/>
      <c r="I162" s="16" t="s">
        <v>515</v>
      </c>
      <c r="J162" s="22" t="s">
        <v>516</v>
      </c>
      <c r="K162" s="17" t="n">
        <v>1</v>
      </c>
      <c r="L162" s="14" t="n">
        <v>1</v>
      </c>
      <c r="M162" s="8"/>
      <c r="N162" s="5"/>
      <c r="O162" s="5"/>
      <c r="P162" s="5"/>
      <c r="Q162" s="5"/>
      <c r="R162" s="5"/>
      <c r="S162" s="5"/>
      <c r="T162" s="5"/>
      <c r="U162" s="5"/>
      <c r="V162" s="5"/>
      <c r="W162" s="5"/>
      <c r="X162" s="5"/>
      <c r="Y162" s="5"/>
      <c r="Z162" s="5"/>
      <c r="AA162" s="5"/>
      <c r="AB162" s="5"/>
      <c r="AC162" s="5"/>
      <c r="AD162" s="5"/>
      <c r="AE162" s="5"/>
      <c r="AF162" s="5"/>
      <c r="AG162" s="5"/>
    </row>
    <row r="163" customFormat="false" ht="284.25" hidden="false" customHeight="true" outlineLevel="0" collapsed="false">
      <c r="A163" s="20"/>
      <c r="B163" s="10" t="str">
        <f aca="false">"#"&amp;TEXT(ROW(B163)-1,"000")</f>
        <v>#162</v>
      </c>
      <c r="C163" s="21" t="s">
        <v>517</v>
      </c>
      <c r="D163" s="21" t="s">
        <v>496</v>
      </c>
      <c r="E163" s="21" t="s">
        <v>12</v>
      </c>
      <c r="F163" s="12" t="s">
        <v>360</v>
      </c>
      <c r="G163" s="11" t="s">
        <v>518</v>
      </c>
      <c r="H163" s="5"/>
      <c r="I163" s="16" t="s">
        <v>519</v>
      </c>
      <c r="J163" s="17" t="s">
        <v>520</v>
      </c>
      <c r="K163" s="17" t="n">
        <v>5</v>
      </c>
      <c r="L163" s="14" t="n">
        <v>0</v>
      </c>
      <c r="M163" s="8"/>
      <c r="N163" s="5"/>
      <c r="O163" s="5"/>
      <c r="P163" s="5"/>
      <c r="Q163" s="5"/>
      <c r="R163" s="5"/>
      <c r="S163" s="5"/>
      <c r="T163" s="5"/>
      <c r="U163" s="5"/>
      <c r="V163" s="5"/>
      <c r="W163" s="5"/>
      <c r="X163" s="5"/>
      <c r="Y163" s="5"/>
      <c r="Z163" s="5"/>
      <c r="AA163" s="5"/>
      <c r="AB163" s="5"/>
      <c r="AC163" s="5"/>
      <c r="AD163" s="5"/>
      <c r="AE163" s="5"/>
      <c r="AF163" s="5"/>
      <c r="AG163" s="5"/>
    </row>
    <row r="164" customFormat="false" ht="284.25" hidden="false" customHeight="true" outlineLevel="0" collapsed="false">
      <c r="A164" s="20"/>
      <c r="B164" s="10" t="str">
        <f aca="false">"#"&amp;TEXT(ROW(B164)-1,"000")</f>
        <v>#163</v>
      </c>
      <c r="C164" s="21" t="s">
        <v>521</v>
      </c>
      <c r="D164" s="21" t="s">
        <v>90</v>
      </c>
      <c r="E164" s="21" t="s">
        <v>33</v>
      </c>
      <c r="F164" s="15" t="s">
        <v>23</v>
      </c>
      <c r="G164" s="11" t="s">
        <v>124</v>
      </c>
      <c r="H164" s="5"/>
      <c r="I164" s="16" t="s">
        <v>522</v>
      </c>
      <c r="J164" s="17" t="s">
        <v>523</v>
      </c>
      <c r="K164" s="17" t="n">
        <v>1</v>
      </c>
      <c r="L164" s="14" t="n">
        <v>1</v>
      </c>
      <c r="M164" s="8"/>
      <c r="N164" s="5"/>
      <c r="O164" s="5"/>
      <c r="P164" s="5"/>
      <c r="Q164" s="5"/>
      <c r="R164" s="5"/>
      <c r="S164" s="5"/>
      <c r="T164" s="5"/>
      <c r="U164" s="5"/>
      <c r="V164" s="5"/>
      <c r="W164" s="5"/>
      <c r="X164" s="5"/>
      <c r="Y164" s="5"/>
      <c r="Z164" s="5"/>
      <c r="AA164" s="5"/>
      <c r="AB164" s="5"/>
      <c r="AC164" s="5"/>
      <c r="AD164" s="5"/>
      <c r="AE164" s="5"/>
      <c r="AF164" s="5"/>
      <c r="AG164" s="5"/>
    </row>
    <row r="165" customFormat="false" ht="284.25" hidden="false" customHeight="true" outlineLevel="0" collapsed="false">
      <c r="A165" s="20"/>
      <c r="B165" s="10" t="str">
        <f aca="false">"#"&amp;TEXT(ROW(B165)-1,"000")</f>
        <v>#164</v>
      </c>
      <c r="C165" s="21" t="s">
        <v>524</v>
      </c>
      <c r="D165" s="21" t="s">
        <v>90</v>
      </c>
      <c r="E165" s="21" t="s">
        <v>12</v>
      </c>
      <c r="F165" s="15" t="s">
        <v>23</v>
      </c>
      <c r="G165" s="11" t="s">
        <v>124</v>
      </c>
      <c r="H165" s="5"/>
      <c r="I165" s="16" t="s">
        <v>525</v>
      </c>
      <c r="J165" s="17" t="s">
        <v>523</v>
      </c>
      <c r="K165" s="17" t="n">
        <v>3</v>
      </c>
      <c r="L165" s="14" t="n">
        <v>1</v>
      </c>
      <c r="M165" s="8"/>
      <c r="N165" s="5"/>
      <c r="O165" s="5"/>
      <c r="P165" s="5"/>
      <c r="Q165" s="5"/>
      <c r="R165" s="5"/>
      <c r="S165" s="5"/>
      <c r="T165" s="5"/>
      <c r="U165" s="5"/>
      <c r="V165" s="5"/>
      <c r="W165" s="5"/>
      <c r="X165" s="5"/>
      <c r="Y165" s="5"/>
      <c r="Z165" s="5"/>
      <c r="AA165" s="5"/>
      <c r="AB165" s="5"/>
      <c r="AC165" s="5"/>
      <c r="AD165" s="5"/>
      <c r="AE165" s="5"/>
      <c r="AF165" s="5"/>
      <c r="AG165" s="5"/>
    </row>
    <row r="166" customFormat="false" ht="284.25" hidden="false" customHeight="true" outlineLevel="0" collapsed="false">
      <c r="A166" s="20"/>
      <c r="B166" s="10" t="str">
        <f aca="false">"#"&amp;TEXT(ROW(B166)-1,"000")</f>
        <v>#165</v>
      </c>
      <c r="C166" s="21" t="s">
        <v>526</v>
      </c>
      <c r="D166" s="21" t="s">
        <v>305</v>
      </c>
      <c r="E166" s="21" t="s">
        <v>78</v>
      </c>
      <c r="F166" s="18" t="s">
        <v>44</v>
      </c>
      <c r="G166" s="11" t="s">
        <v>79</v>
      </c>
      <c r="H166" s="5"/>
      <c r="I166" s="16" t="s">
        <v>527</v>
      </c>
      <c r="J166" s="17" t="s">
        <v>528</v>
      </c>
      <c r="K166" s="17" t="n">
        <v>1</v>
      </c>
      <c r="L166" s="14" t="n">
        <v>1</v>
      </c>
      <c r="M166" s="8"/>
      <c r="N166" s="5"/>
      <c r="O166" s="5"/>
      <c r="P166" s="5"/>
      <c r="Q166" s="5"/>
      <c r="R166" s="5"/>
      <c r="S166" s="5"/>
      <c r="T166" s="5"/>
      <c r="U166" s="5"/>
      <c r="V166" s="5"/>
      <c r="W166" s="5"/>
      <c r="X166" s="5"/>
      <c r="Y166" s="5"/>
      <c r="Z166" s="5"/>
      <c r="AA166" s="5"/>
      <c r="AB166" s="5"/>
      <c r="AC166" s="5"/>
      <c r="AD166" s="5"/>
      <c r="AE166" s="5"/>
      <c r="AF166" s="5"/>
      <c r="AG166" s="5"/>
    </row>
    <row r="167" customFormat="false" ht="284.25" hidden="false" customHeight="true" outlineLevel="0" collapsed="false">
      <c r="A167" s="20"/>
      <c r="B167" s="10" t="str">
        <f aca="false">"#"&amp;TEXT(ROW(B167)-1,"000")</f>
        <v>#166</v>
      </c>
      <c r="C167" s="21" t="s">
        <v>529</v>
      </c>
      <c r="D167" s="21" t="s">
        <v>530</v>
      </c>
      <c r="E167" s="21" t="s">
        <v>228</v>
      </c>
      <c r="F167" s="12" t="s">
        <v>13</v>
      </c>
      <c r="G167" s="11" t="s">
        <v>531</v>
      </c>
      <c r="H167" s="5"/>
      <c r="I167" s="16" t="s">
        <v>532</v>
      </c>
      <c r="J167" s="17" t="s">
        <v>533</v>
      </c>
      <c r="K167" s="17" t="n">
        <v>5</v>
      </c>
      <c r="L167" s="14" t="n">
        <v>0</v>
      </c>
      <c r="M167" s="8"/>
      <c r="N167" s="5"/>
      <c r="O167" s="5"/>
      <c r="P167" s="5"/>
      <c r="Q167" s="5"/>
      <c r="R167" s="5"/>
      <c r="S167" s="5"/>
      <c r="T167" s="5"/>
      <c r="U167" s="5"/>
      <c r="V167" s="5"/>
      <c r="W167" s="5"/>
      <c r="X167" s="5"/>
      <c r="Y167" s="5"/>
      <c r="Z167" s="5"/>
      <c r="AA167" s="5"/>
      <c r="AB167" s="5"/>
      <c r="AC167" s="5"/>
      <c r="AD167" s="5"/>
      <c r="AE167" s="5"/>
      <c r="AF167" s="5"/>
      <c r="AG167" s="5"/>
    </row>
    <row r="168" customFormat="false" ht="284.25" hidden="false" customHeight="true" outlineLevel="0" collapsed="false">
      <c r="A168" s="20"/>
      <c r="B168" s="10" t="str">
        <f aca="false">"#"&amp;TEXT(ROW(B168)-1,"000")</f>
        <v>#167</v>
      </c>
      <c r="C168" s="21" t="s">
        <v>534</v>
      </c>
      <c r="D168" s="21" t="s">
        <v>535</v>
      </c>
      <c r="E168" s="21" t="s">
        <v>33</v>
      </c>
      <c r="F168" s="12" t="s">
        <v>13</v>
      </c>
      <c r="G168" s="11" t="s">
        <v>124</v>
      </c>
      <c r="H168" s="5"/>
      <c r="I168" s="16" t="s">
        <v>536</v>
      </c>
      <c r="J168" s="17" t="s">
        <v>537</v>
      </c>
      <c r="K168" s="17" t="n">
        <v>1</v>
      </c>
      <c r="L168" s="14" t="n">
        <v>1</v>
      </c>
      <c r="M168" s="8"/>
      <c r="N168" s="5"/>
      <c r="O168" s="5"/>
      <c r="P168" s="5"/>
      <c r="Q168" s="5"/>
      <c r="R168" s="5"/>
      <c r="S168" s="5"/>
      <c r="T168" s="5"/>
      <c r="U168" s="5"/>
      <c r="V168" s="5"/>
      <c r="W168" s="5"/>
      <c r="X168" s="5"/>
      <c r="Y168" s="5"/>
      <c r="Z168" s="5"/>
      <c r="AA168" s="5"/>
      <c r="AB168" s="5"/>
      <c r="AC168" s="5"/>
      <c r="AD168" s="5"/>
      <c r="AE168" s="5"/>
      <c r="AF168" s="5"/>
      <c r="AG168" s="5"/>
    </row>
    <row r="169" customFormat="false" ht="284.25" hidden="false" customHeight="true" outlineLevel="0" collapsed="false">
      <c r="A169" s="20"/>
      <c r="B169" s="10" t="str">
        <f aca="false">"#"&amp;TEXT(ROW(B169)-1,"000")</f>
        <v>#168</v>
      </c>
      <c r="C169" s="21" t="s">
        <v>538</v>
      </c>
      <c r="D169" s="21" t="s">
        <v>535</v>
      </c>
      <c r="E169" s="21" t="s">
        <v>12</v>
      </c>
      <c r="F169" s="12" t="s">
        <v>13</v>
      </c>
      <c r="G169" s="11" t="s">
        <v>124</v>
      </c>
      <c r="H169" s="5"/>
      <c r="I169" s="16" t="s">
        <v>539</v>
      </c>
      <c r="J169" s="17" t="s">
        <v>537</v>
      </c>
      <c r="K169" s="17" t="n">
        <v>3</v>
      </c>
      <c r="L169" s="14" t="n">
        <v>1</v>
      </c>
      <c r="M169" s="8"/>
      <c r="N169" s="5"/>
      <c r="O169" s="5"/>
      <c r="P169" s="5"/>
      <c r="Q169" s="5"/>
      <c r="R169" s="5"/>
      <c r="S169" s="5"/>
      <c r="T169" s="5"/>
      <c r="U169" s="5"/>
      <c r="V169" s="5"/>
      <c r="W169" s="5"/>
      <c r="X169" s="5"/>
      <c r="Y169" s="5"/>
      <c r="Z169" s="5"/>
      <c r="AA169" s="5"/>
      <c r="AB169" s="5"/>
      <c r="AC169" s="5"/>
      <c r="AD169" s="5"/>
      <c r="AE169" s="5"/>
      <c r="AF169" s="5"/>
      <c r="AG169" s="5"/>
    </row>
    <row r="170" customFormat="false" ht="284.25" hidden="false" customHeight="true" outlineLevel="0" collapsed="false">
      <c r="A170" s="20"/>
      <c r="B170" s="10" t="str">
        <f aca="false">"#"&amp;TEXT(ROW(B170)-1,"000")</f>
        <v>#169</v>
      </c>
      <c r="C170" s="21" t="s">
        <v>540</v>
      </c>
      <c r="D170" s="21" t="s">
        <v>541</v>
      </c>
      <c r="E170" s="21" t="s">
        <v>12</v>
      </c>
      <c r="F170" s="12" t="s">
        <v>360</v>
      </c>
      <c r="G170" s="11" t="s">
        <v>542</v>
      </c>
      <c r="H170" s="5"/>
      <c r="I170" s="16" t="s">
        <v>543</v>
      </c>
      <c r="J170" s="17" t="s">
        <v>544</v>
      </c>
      <c r="K170" s="17" t="n">
        <v>1</v>
      </c>
      <c r="L170" s="14" t="n">
        <v>1</v>
      </c>
      <c r="M170" s="8"/>
      <c r="N170" s="5"/>
      <c r="O170" s="5"/>
      <c r="P170" s="5"/>
      <c r="Q170" s="5"/>
      <c r="R170" s="5"/>
      <c r="S170" s="5"/>
      <c r="T170" s="5"/>
      <c r="U170" s="5"/>
      <c r="V170" s="5"/>
      <c r="W170" s="5"/>
      <c r="X170" s="5"/>
      <c r="Y170" s="5"/>
      <c r="Z170" s="5"/>
      <c r="AA170" s="5"/>
      <c r="AB170" s="5"/>
      <c r="AC170" s="5"/>
      <c r="AD170" s="5"/>
      <c r="AE170" s="5"/>
      <c r="AF170" s="5"/>
      <c r="AG170" s="5"/>
    </row>
    <row r="171" customFormat="false" ht="284.25" hidden="false" customHeight="true" outlineLevel="0" collapsed="false">
      <c r="A171" s="20"/>
      <c r="B171" s="10" t="str">
        <f aca="false">"#"&amp;TEXT(ROW(B171)-1,"000")</f>
        <v>#170</v>
      </c>
      <c r="C171" s="21" t="s">
        <v>545</v>
      </c>
      <c r="D171" s="21" t="s">
        <v>541</v>
      </c>
      <c r="E171" s="21" t="s">
        <v>12</v>
      </c>
      <c r="F171" s="12" t="s">
        <v>360</v>
      </c>
      <c r="G171" s="11" t="s">
        <v>542</v>
      </c>
      <c r="H171" s="5"/>
      <c r="I171" s="16" t="s">
        <v>546</v>
      </c>
      <c r="J171" s="17" t="s">
        <v>544</v>
      </c>
      <c r="K171" s="17" t="n">
        <v>3</v>
      </c>
      <c r="L171" s="14" t="n">
        <v>1</v>
      </c>
      <c r="M171" s="8"/>
      <c r="N171" s="5"/>
      <c r="O171" s="5"/>
      <c r="P171" s="5"/>
      <c r="Q171" s="5"/>
      <c r="R171" s="5"/>
      <c r="S171" s="5"/>
      <c r="T171" s="5"/>
      <c r="U171" s="5"/>
      <c r="V171" s="5"/>
      <c r="W171" s="5"/>
      <c r="X171" s="5"/>
      <c r="Y171" s="5"/>
      <c r="Z171" s="5"/>
      <c r="AA171" s="5"/>
      <c r="AB171" s="5"/>
      <c r="AC171" s="5"/>
      <c r="AD171" s="5"/>
      <c r="AE171" s="5"/>
      <c r="AF171" s="5"/>
      <c r="AG171" s="5"/>
    </row>
    <row r="172" customFormat="false" ht="284.25" hidden="false" customHeight="true" outlineLevel="0" collapsed="false">
      <c r="A172" s="20"/>
      <c r="B172" s="10" t="str">
        <f aca="false">"#"&amp;TEXT(ROW(B172)-1,"000")</f>
        <v>#171</v>
      </c>
      <c r="C172" s="21" t="s">
        <v>547</v>
      </c>
      <c r="D172" s="21" t="s">
        <v>285</v>
      </c>
      <c r="E172" s="21" t="s">
        <v>228</v>
      </c>
      <c r="F172" s="12" t="s">
        <v>154</v>
      </c>
      <c r="G172" s="11" t="s">
        <v>548</v>
      </c>
      <c r="H172" s="5"/>
      <c r="I172" s="16" t="s">
        <v>549</v>
      </c>
      <c r="J172" s="17" t="s">
        <v>550</v>
      </c>
      <c r="K172" s="17" t="n">
        <v>5</v>
      </c>
      <c r="L172" s="14" t="n">
        <v>0</v>
      </c>
      <c r="M172" s="8"/>
      <c r="N172" s="5"/>
      <c r="O172" s="5"/>
      <c r="P172" s="5"/>
      <c r="Q172" s="5"/>
      <c r="R172" s="5"/>
      <c r="S172" s="5"/>
      <c r="T172" s="5"/>
      <c r="U172" s="5"/>
      <c r="V172" s="5"/>
      <c r="W172" s="5"/>
      <c r="X172" s="5"/>
      <c r="Y172" s="5"/>
      <c r="Z172" s="5"/>
      <c r="AA172" s="5"/>
      <c r="AB172" s="5"/>
      <c r="AC172" s="5"/>
      <c r="AD172" s="5"/>
      <c r="AE172" s="5"/>
      <c r="AF172" s="5"/>
      <c r="AG172" s="5"/>
    </row>
    <row r="173" customFormat="false" ht="284.25" hidden="false" customHeight="true" outlineLevel="0" collapsed="false">
      <c r="A173" s="20"/>
      <c r="B173" s="10" t="str">
        <f aca="false">"#"&amp;TEXT(ROW(B173)-1,"000")</f>
        <v>#172</v>
      </c>
      <c r="C173" s="21" t="s">
        <v>551</v>
      </c>
      <c r="D173" s="21" t="s">
        <v>552</v>
      </c>
      <c r="E173" s="21" t="s">
        <v>12</v>
      </c>
      <c r="F173" s="12" t="s">
        <v>360</v>
      </c>
      <c r="G173" s="11" t="s">
        <v>415</v>
      </c>
      <c r="H173" s="5"/>
      <c r="I173" s="16" t="s">
        <v>553</v>
      </c>
      <c r="J173" s="17" t="s">
        <v>554</v>
      </c>
      <c r="K173" s="17" t="n">
        <v>1</v>
      </c>
      <c r="L173" s="14" t="n">
        <v>1</v>
      </c>
      <c r="M173" s="8"/>
      <c r="N173" s="5"/>
      <c r="O173" s="5"/>
      <c r="P173" s="5"/>
      <c r="Q173" s="5"/>
      <c r="R173" s="5"/>
      <c r="S173" s="5"/>
      <c r="T173" s="5"/>
      <c r="U173" s="5"/>
      <c r="V173" s="5"/>
      <c r="W173" s="5"/>
      <c r="X173" s="5"/>
      <c r="Y173" s="5"/>
      <c r="Z173" s="5"/>
      <c r="AA173" s="5"/>
      <c r="AB173" s="5"/>
      <c r="AC173" s="5"/>
      <c r="AD173" s="5"/>
      <c r="AE173" s="5"/>
      <c r="AF173" s="5"/>
      <c r="AG173" s="5"/>
    </row>
    <row r="174" customFormat="false" ht="284.25" hidden="false" customHeight="true" outlineLevel="0" collapsed="false">
      <c r="A174" s="20"/>
      <c r="B174" s="10" t="str">
        <f aca="false">"#"&amp;TEXT(ROW(B174)-1,"000")</f>
        <v>#173</v>
      </c>
      <c r="C174" s="21" t="s">
        <v>555</v>
      </c>
      <c r="D174" s="21" t="s">
        <v>552</v>
      </c>
      <c r="E174" s="21" t="s">
        <v>12</v>
      </c>
      <c r="F174" s="12" t="s">
        <v>360</v>
      </c>
      <c r="G174" s="11" t="s">
        <v>415</v>
      </c>
      <c r="H174" s="5"/>
      <c r="I174" s="16" t="s">
        <v>556</v>
      </c>
      <c r="J174" s="17" t="s">
        <v>554</v>
      </c>
      <c r="K174" s="17" t="n">
        <v>3</v>
      </c>
      <c r="L174" s="14" t="n">
        <v>1</v>
      </c>
      <c r="M174" s="8"/>
      <c r="N174" s="5"/>
      <c r="O174" s="5"/>
      <c r="P174" s="5"/>
      <c r="Q174" s="5"/>
      <c r="R174" s="5"/>
      <c r="S174" s="5"/>
      <c r="T174" s="5"/>
      <c r="U174" s="5"/>
      <c r="V174" s="5"/>
      <c r="W174" s="5"/>
      <c r="X174" s="5"/>
      <c r="Y174" s="5"/>
      <c r="Z174" s="5"/>
      <c r="AA174" s="5"/>
      <c r="AB174" s="5"/>
      <c r="AC174" s="5"/>
      <c r="AD174" s="5"/>
      <c r="AE174" s="5"/>
      <c r="AF174" s="5"/>
      <c r="AG174" s="5"/>
    </row>
    <row r="175" customFormat="false" ht="284.25" hidden="false" customHeight="true" outlineLevel="0" collapsed="false">
      <c r="A175" s="20"/>
      <c r="B175" s="10" t="str">
        <f aca="false">"#"&amp;TEXT(ROW(B175)-1,"000")</f>
        <v>#174</v>
      </c>
      <c r="C175" s="21" t="s">
        <v>557</v>
      </c>
      <c r="D175" s="21" t="s">
        <v>558</v>
      </c>
      <c r="E175" s="21" t="s">
        <v>12</v>
      </c>
      <c r="F175" s="12" t="s">
        <v>13</v>
      </c>
      <c r="G175" s="11" t="s">
        <v>124</v>
      </c>
      <c r="H175" s="5"/>
      <c r="I175" s="16" t="s">
        <v>559</v>
      </c>
      <c r="J175" s="17" t="s">
        <v>560</v>
      </c>
      <c r="K175" s="17" t="n">
        <v>1</v>
      </c>
      <c r="L175" s="14" t="n">
        <v>1</v>
      </c>
      <c r="M175" s="8"/>
      <c r="N175" s="5"/>
      <c r="O175" s="5"/>
      <c r="P175" s="5"/>
      <c r="Q175" s="5"/>
      <c r="R175" s="5"/>
      <c r="S175" s="5"/>
      <c r="T175" s="5"/>
      <c r="U175" s="5"/>
      <c r="V175" s="5"/>
      <c r="W175" s="5"/>
      <c r="X175" s="5"/>
      <c r="Y175" s="5"/>
      <c r="Z175" s="5"/>
      <c r="AA175" s="5"/>
      <c r="AB175" s="5"/>
      <c r="AC175" s="5"/>
      <c r="AD175" s="5"/>
      <c r="AE175" s="5"/>
      <c r="AF175" s="5"/>
      <c r="AG175" s="5"/>
    </row>
    <row r="176" customFormat="false" ht="284.25" hidden="false" customHeight="true" outlineLevel="0" collapsed="false">
      <c r="A176" s="20"/>
      <c r="B176" s="10" t="str">
        <f aca="false">"#"&amp;TEXT(ROW(B176)-1,"000")</f>
        <v>#175</v>
      </c>
      <c r="C176" s="21" t="s">
        <v>561</v>
      </c>
      <c r="D176" s="21" t="s">
        <v>558</v>
      </c>
      <c r="E176" s="21" t="s">
        <v>78</v>
      </c>
      <c r="F176" s="12" t="s">
        <v>13</v>
      </c>
      <c r="G176" s="11" t="s">
        <v>124</v>
      </c>
      <c r="H176" s="5"/>
      <c r="I176" s="16" t="s">
        <v>562</v>
      </c>
      <c r="J176" s="17" t="s">
        <v>560</v>
      </c>
      <c r="K176" s="17" t="n">
        <v>3</v>
      </c>
      <c r="L176" s="14" t="n">
        <v>1</v>
      </c>
      <c r="M176" s="8"/>
      <c r="N176" s="5"/>
      <c r="O176" s="5"/>
      <c r="P176" s="5"/>
      <c r="Q176" s="5"/>
      <c r="R176" s="5"/>
      <c r="S176" s="5"/>
      <c r="T176" s="5"/>
      <c r="U176" s="5"/>
      <c r="V176" s="5"/>
      <c r="W176" s="5"/>
      <c r="X176" s="5"/>
      <c r="Y176" s="5"/>
      <c r="Z176" s="5"/>
      <c r="AA176" s="5"/>
      <c r="AB176" s="5"/>
      <c r="AC176" s="5"/>
      <c r="AD176" s="5"/>
      <c r="AE176" s="5"/>
      <c r="AF176" s="5"/>
      <c r="AG176" s="5"/>
    </row>
    <row r="177" customFormat="false" ht="284.25" hidden="false" customHeight="true" outlineLevel="0" collapsed="false">
      <c r="A177" s="20"/>
      <c r="B177" s="10" t="str">
        <f aca="false">"#"&amp;TEXT(ROW(B177)-1,"000")</f>
        <v>#176</v>
      </c>
      <c r="C177" s="21" t="s">
        <v>563</v>
      </c>
      <c r="D177" s="21" t="s">
        <v>564</v>
      </c>
      <c r="E177" s="21" t="s">
        <v>228</v>
      </c>
      <c r="F177" s="18" t="s">
        <v>44</v>
      </c>
      <c r="G177" s="11" t="s">
        <v>229</v>
      </c>
      <c r="H177" s="5"/>
      <c r="I177" s="16" t="s">
        <v>565</v>
      </c>
      <c r="J177" s="17" t="s">
        <v>566</v>
      </c>
      <c r="K177" s="17" t="n">
        <v>1</v>
      </c>
      <c r="L177" s="14" t="n">
        <v>1</v>
      </c>
      <c r="M177" s="8"/>
      <c r="N177" s="5"/>
      <c r="O177" s="5"/>
      <c r="P177" s="5"/>
      <c r="Q177" s="5"/>
      <c r="R177" s="5"/>
      <c r="S177" s="5"/>
      <c r="T177" s="5"/>
      <c r="U177" s="5"/>
      <c r="V177" s="5"/>
      <c r="W177" s="5"/>
      <c r="X177" s="5"/>
      <c r="Y177" s="5"/>
      <c r="Z177" s="5"/>
      <c r="AA177" s="5"/>
      <c r="AB177" s="5"/>
      <c r="AC177" s="5"/>
      <c r="AD177" s="5"/>
      <c r="AE177" s="5"/>
      <c r="AF177" s="5"/>
      <c r="AG177" s="5"/>
    </row>
    <row r="178" customFormat="false" ht="284.25" hidden="false" customHeight="true" outlineLevel="0" collapsed="false">
      <c r="A178" s="20"/>
      <c r="B178" s="10" t="str">
        <f aca="false">"#"&amp;TEXT(ROW(B178)-1,"000")</f>
        <v>#177</v>
      </c>
      <c r="C178" s="21" t="s">
        <v>567</v>
      </c>
      <c r="D178" s="21" t="s">
        <v>564</v>
      </c>
      <c r="E178" s="21" t="s">
        <v>228</v>
      </c>
      <c r="F178" s="18" t="s">
        <v>44</v>
      </c>
      <c r="G178" s="11" t="s">
        <v>229</v>
      </c>
      <c r="H178" s="5"/>
      <c r="I178" s="16" t="s">
        <v>568</v>
      </c>
      <c r="J178" s="17" t="s">
        <v>566</v>
      </c>
      <c r="K178" s="17" t="n">
        <v>3</v>
      </c>
      <c r="L178" s="14" t="n">
        <v>1</v>
      </c>
      <c r="M178" s="8"/>
      <c r="N178" s="5"/>
      <c r="O178" s="5"/>
      <c r="P178" s="5"/>
      <c r="Q178" s="5"/>
      <c r="R178" s="5"/>
      <c r="S178" s="5"/>
      <c r="T178" s="5"/>
      <c r="U178" s="5"/>
      <c r="V178" s="5"/>
      <c r="W178" s="5"/>
      <c r="X178" s="5"/>
      <c r="Y178" s="5"/>
      <c r="Z178" s="5"/>
      <c r="AA178" s="5"/>
      <c r="AB178" s="5"/>
      <c r="AC178" s="5"/>
      <c r="AD178" s="5"/>
      <c r="AE178" s="5"/>
      <c r="AF178" s="5"/>
      <c r="AG178" s="5"/>
    </row>
    <row r="179" customFormat="false" ht="284.25" hidden="false" customHeight="true" outlineLevel="0" collapsed="false">
      <c r="A179" s="20"/>
      <c r="B179" s="10" t="str">
        <f aca="false">"#"&amp;TEXT(ROW(B179)-1,"000")</f>
        <v>#178</v>
      </c>
      <c r="C179" s="21" t="s">
        <v>569</v>
      </c>
      <c r="D179" s="21" t="s">
        <v>570</v>
      </c>
      <c r="E179" s="21" t="s">
        <v>78</v>
      </c>
      <c r="F179" s="12" t="s">
        <v>382</v>
      </c>
      <c r="G179" s="11" t="s">
        <v>383</v>
      </c>
      <c r="H179" s="5"/>
      <c r="I179" s="16" t="s">
        <v>571</v>
      </c>
      <c r="J179" s="17" t="s">
        <v>572</v>
      </c>
      <c r="K179" s="17" t="n">
        <v>3</v>
      </c>
      <c r="L179" s="14" t="n">
        <v>1</v>
      </c>
      <c r="M179" s="8"/>
      <c r="N179" s="5"/>
      <c r="O179" s="5"/>
      <c r="P179" s="5"/>
      <c r="Q179" s="5"/>
      <c r="R179" s="5"/>
      <c r="S179" s="5"/>
      <c r="T179" s="5"/>
      <c r="U179" s="5"/>
      <c r="V179" s="5"/>
      <c r="W179" s="5"/>
      <c r="X179" s="5"/>
      <c r="Y179" s="5"/>
      <c r="Z179" s="5"/>
      <c r="AA179" s="5"/>
      <c r="AB179" s="5"/>
      <c r="AC179" s="5"/>
      <c r="AD179" s="5"/>
      <c r="AE179" s="5"/>
      <c r="AF179" s="5"/>
      <c r="AG179" s="5"/>
    </row>
    <row r="180" customFormat="false" ht="284.25" hidden="false" customHeight="true" outlineLevel="0" collapsed="false">
      <c r="A180" s="20"/>
      <c r="B180" s="10" t="str">
        <f aca="false">"#"&amp;TEXT(ROW(B180)-1,"000")</f>
        <v>#179</v>
      </c>
      <c r="C180" s="21" t="s">
        <v>573</v>
      </c>
      <c r="D180" s="21" t="s">
        <v>320</v>
      </c>
      <c r="E180" s="21" t="s">
        <v>12</v>
      </c>
      <c r="F180" s="18" t="s">
        <v>44</v>
      </c>
      <c r="G180" s="11" t="s">
        <v>214</v>
      </c>
      <c r="H180" s="5"/>
      <c r="I180" s="16" t="s">
        <v>574</v>
      </c>
      <c r="J180" s="17" t="s">
        <v>575</v>
      </c>
      <c r="K180" s="17" t="n">
        <v>1</v>
      </c>
      <c r="L180" s="14" t="n">
        <v>1</v>
      </c>
      <c r="M180" s="8"/>
      <c r="N180" s="5"/>
      <c r="O180" s="5"/>
      <c r="P180" s="5"/>
      <c r="Q180" s="5"/>
      <c r="R180" s="5"/>
      <c r="S180" s="5"/>
      <c r="T180" s="5"/>
      <c r="U180" s="5"/>
      <c r="V180" s="5"/>
      <c r="W180" s="5"/>
      <c r="X180" s="5"/>
      <c r="Y180" s="5"/>
      <c r="Z180" s="5"/>
      <c r="AA180" s="5"/>
      <c r="AB180" s="5"/>
      <c r="AC180" s="5"/>
      <c r="AD180" s="5"/>
      <c r="AE180" s="5"/>
      <c r="AF180" s="5"/>
      <c r="AG180" s="5"/>
    </row>
    <row r="181" customFormat="false" ht="284.25" hidden="false" customHeight="true" outlineLevel="0" collapsed="false">
      <c r="A181" s="20"/>
      <c r="B181" s="10" t="str">
        <f aca="false">"#"&amp;TEXT(ROW(B181)-1,"000")</f>
        <v>#180</v>
      </c>
      <c r="C181" s="21" t="s">
        <v>576</v>
      </c>
      <c r="D181" s="21" t="s">
        <v>320</v>
      </c>
      <c r="E181" s="21" t="s">
        <v>12</v>
      </c>
      <c r="F181" s="18" t="s">
        <v>44</v>
      </c>
      <c r="G181" s="11" t="s">
        <v>214</v>
      </c>
      <c r="H181" s="5"/>
      <c r="I181" s="16" t="s">
        <v>577</v>
      </c>
      <c r="J181" s="17" t="s">
        <v>575</v>
      </c>
      <c r="K181" s="17" t="n">
        <v>3</v>
      </c>
      <c r="L181" s="14" t="n">
        <v>1</v>
      </c>
      <c r="M181" s="8"/>
      <c r="N181" s="5"/>
      <c r="O181" s="5"/>
      <c r="P181" s="5"/>
      <c r="Q181" s="5"/>
      <c r="R181" s="5"/>
      <c r="S181" s="5"/>
      <c r="T181" s="5"/>
      <c r="U181" s="5"/>
      <c r="V181" s="5"/>
      <c r="W181" s="5"/>
      <c r="X181" s="5"/>
      <c r="Y181" s="5"/>
      <c r="Z181" s="5"/>
      <c r="AA181" s="5"/>
      <c r="AB181" s="5"/>
      <c r="AC181" s="5"/>
      <c r="AD181" s="5"/>
      <c r="AE181" s="5"/>
      <c r="AF181" s="5"/>
      <c r="AG181" s="5"/>
    </row>
    <row r="182" customFormat="false" ht="284.25" hidden="false" customHeight="true" outlineLevel="0" collapsed="false">
      <c r="A182" s="20"/>
      <c r="B182" s="10" t="str">
        <f aca="false">"#"&amp;TEXT(ROW(B182)-1,"000")</f>
        <v>#181</v>
      </c>
      <c r="C182" s="21" t="s">
        <v>578</v>
      </c>
      <c r="D182" s="21" t="s">
        <v>320</v>
      </c>
      <c r="E182" s="21" t="s">
        <v>12</v>
      </c>
      <c r="F182" s="18" t="s">
        <v>44</v>
      </c>
      <c r="G182" s="11" t="s">
        <v>262</v>
      </c>
      <c r="H182" s="5"/>
      <c r="I182" s="16" t="s">
        <v>579</v>
      </c>
      <c r="J182" s="17" t="s">
        <v>575</v>
      </c>
      <c r="K182" s="17" t="n">
        <v>5</v>
      </c>
      <c r="L182" s="14" t="n">
        <v>1</v>
      </c>
      <c r="M182" s="8"/>
      <c r="N182" s="5"/>
      <c r="O182" s="5"/>
      <c r="P182" s="5"/>
      <c r="Q182" s="5"/>
      <c r="R182" s="5"/>
      <c r="S182" s="5"/>
      <c r="T182" s="5"/>
      <c r="U182" s="5"/>
      <c r="V182" s="5"/>
      <c r="W182" s="5"/>
      <c r="X182" s="5"/>
      <c r="Y182" s="5"/>
      <c r="Z182" s="5"/>
      <c r="AA182" s="5"/>
      <c r="AB182" s="5"/>
      <c r="AC182" s="5"/>
      <c r="AD182" s="5"/>
      <c r="AE182" s="5"/>
      <c r="AF182" s="5"/>
      <c r="AG182" s="5"/>
    </row>
    <row r="183" customFormat="false" ht="284.25" hidden="false" customHeight="true" outlineLevel="0" collapsed="false">
      <c r="A183" s="20"/>
      <c r="B183" s="10" t="str">
        <f aca="false">"#"&amp;TEXT(ROW(B183)-1,"000")</f>
        <v>#182</v>
      </c>
      <c r="C183" s="21" t="s">
        <v>580</v>
      </c>
      <c r="D183" s="21" t="s">
        <v>405</v>
      </c>
      <c r="E183" s="21" t="s">
        <v>12</v>
      </c>
      <c r="F183" s="12" t="s">
        <v>54</v>
      </c>
      <c r="G183" s="11" t="s">
        <v>131</v>
      </c>
      <c r="H183" s="5"/>
      <c r="I183" s="16" t="s">
        <v>581</v>
      </c>
      <c r="J183" s="17" t="s">
        <v>582</v>
      </c>
      <c r="K183" s="17" t="n">
        <v>3</v>
      </c>
      <c r="L183" s="14" t="n">
        <v>1</v>
      </c>
      <c r="M183" s="8"/>
      <c r="N183" s="5"/>
      <c r="O183" s="5"/>
      <c r="P183" s="5"/>
      <c r="Q183" s="5"/>
      <c r="R183" s="5"/>
      <c r="S183" s="5"/>
      <c r="T183" s="5"/>
      <c r="U183" s="5"/>
      <c r="V183" s="5"/>
      <c r="W183" s="5"/>
      <c r="X183" s="5"/>
      <c r="Y183" s="5"/>
      <c r="Z183" s="5"/>
      <c r="AA183" s="5"/>
      <c r="AB183" s="5"/>
      <c r="AC183" s="5"/>
      <c r="AD183" s="5"/>
      <c r="AE183" s="5"/>
      <c r="AF183" s="5"/>
      <c r="AG183" s="5"/>
    </row>
    <row r="184" customFormat="false" ht="284.25" hidden="false" customHeight="true" outlineLevel="0" collapsed="false">
      <c r="A184" s="20"/>
      <c r="B184" s="10" t="str">
        <f aca="false">"#"&amp;TEXT(ROW(B184)-1,"000")</f>
        <v>#183</v>
      </c>
      <c r="C184" s="21" t="s">
        <v>583</v>
      </c>
      <c r="D184" s="21" t="s">
        <v>405</v>
      </c>
      <c r="E184" s="21" t="s">
        <v>12</v>
      </c>
      <c r="F184" s="12" t="s">
        <v>54</v>
      </c>
      <c r="G184" s="11" t="s">
        <v>131</v>
      </c>
      <c r="H184" s="5"/>
      <c r="I184" s="16" t="s">
        <v>584</v>
      </c>
      <c r="J184" s="17" t="s">
        <v>582</v>
      </c>
      <c r="K184" s="17" t="n">
        <v>5</v>
      </c>
      <c r="L184" s="14" t="n">
        <v>1</v>
      </c>
      <c r="M184" s="8"/>
      <c r="N184" s="5"/>
      <c r="O184" s="5"/>
      <c r="P184" s="5"/>
      <c r="Q184" s="5"/>
      <c r="R184" s="5"/>
      <c r="S184" s="5"/>
      <c r="T184" s="5"/>
      <c r="U184" s="5"/>
      <c r="V184" s="5"/>
      <c r="W184" s="5"/>
      <c r="X184" s="5"/>
      <c r="Y184" s="5"/>
      <c r="Z184" s="5"/>
      <c r="AA184" s="5"/>
      <c r="AB184" s="5"/>
      <c r="AC184" s="5"/>
      <c r="AD184" s="5"/>
      <c r="AE184" s="5"/>
      <c r="AF184" s="5"/>
      <c r="AG184" s="5"/>
    </row>
    <row r="185" customFormat="false" ht="284.25" hidden="false" customHeight="true" outlineLevel="0" collapsed="false">
      <c r="A185" s="20"/>
      <c r="B185" s="10" t="str">
        <f aca="false">"#"&amp;TEXT(ROW(B185)-1,"000")</f>
        <v>#184</v>
      </c>
      <c r="C185" s="21" t="s">
        <v>585</v>
      </c>
      <c r="D185" s="21" t="s">
        <v>586</v>
      </c>
      <c r="E185" s="21" t="s">
        <v>12</v>
      </c>
      <c r="F185" s="18" t="s">
        <v>44</v>
      </c>
      <c r="G185" s="11" t="s">
        <v>79</v>
      </c>
      <c r="H185" s="5"/>
      <c r="I185" s="16" t="s">
        <v>587</v>
      </c>
      <c r="J185" s="17" t="s">
        <v>588</v>
      </c>
      <c r="K185" s="17" t="n">
        <v>1</v>
      </c>
      <c r="L185" s="14" t="n">
        <v>1</v>
      </c>
      <c r="M185" s="8"/>
      <c r="N185" s="5"/>
      <c r="O185" s="5"/>
      <c r="P185" s="5"/>
      <c r="Q185" s="5"/>
      <c r="R185" s="5"/>
      <c r="S185" s="5"/>
      <c r="T185" s="5"/>
      <c r="U185" s="5"/>
      <c r="V185" s="5"/>
      <c r="W185" s="5"/>
      <c r="X185" s="5"/>
      <c r="Y185" s="5"/>
      <c r="Z185" s="5"/>
      <c r="AA185" s="5"/>
      <c r="AB185" s="5"/>
      <c r="AC185" s="5"/>
      <c r="AD185" s="5"/>
      <c r="AE185" s="5"/>
      <c r="AF185" s="5"/>
      <c r="AG185" s="5"/>
    </row>
    <row r="186" customFormat="false" ht="284.25" hidden="false" customHeight="true" outlineLevel="0" collapsed="false">
      <c r="A186" s="20"/>
      <c r="B186" s="10" t="str">
        <f aca="false">"#"&amp;TEXT(ROW(B186)-1,"000")</f>
        <v>#185</v>
      </c>
      <c r="C186" s="21" t="s">
        <v>589</v>
      </c>
      <c r="D186" s="21" t="s">
        <v>586</v>
      </c>
      <c r="E186" s="21" t="s">
        <v>12</v>
      </c>
      <c r="F186" s="18" t="s">
        <v>44</v>
      </c>
      <c r="G186" s="11" t="s">
        <v>79</v>
      </c>
      <c r="H186" s="5"/>
      <c r="I186" s="16" t="s">
        <v>590</v>
      </c>
      <c r="J186" s="17" t="s">
        <v>588</v>
      </c>
      <c r="K186" s="17" t="n">
        <v>3</v>
      </c>
      <c r="L186" s="14" t="n">
        <v>1</v>
      </c>
      <c r="M186" s="8"/>
      <c r="N186" s="5"/>
      <c r="O186" s="5"/>
      <c r="P186" s="5"/>
      <c r="Q186" s="5"/>
      <c r="R186" s="5"/>
      <c r="S186" s="5"/>
      <c r="T186" s="5"/>
      <c r="U186" s="5"/>
      <c r="V186" s="5"/>
      <c r="W186" s="5"/>
      <c r="X186" s="5"/>
      <c r="Y186" s="5"/>
      <c r="Z186" s="5"/>
      <c r="AA186" s="5"/>
      <c r="AB186" s="5"/>
      <c r="AC186" s="5"/>
      <c r="AD186" s="5"/>
      <c r="AE186" s="5"/>
      <c r="AF186" s="5"/>
      <c r="AG186" s="5"/>
    </row>
    <row r="187" customFormat="false" ht="284.25" hidden="false" customHeight="true" outlineLevel="0" collapsed="false">
      <c r="A187" s="20"/>
      <c r="B187" s="10" t="str">
        <f aca="false">"#"&amp;TEXT(ROW(B187)-1,"000")</f>
        <v>#186</v>
      </c>
      <c r="C187" s="21" t="s">
        <v>591</v>
      </c>
      <c r="D187" s="21" t="s">
        <v>69</v>
      </c>
      <c r="E187" s="21" t="s">
        <v>33</v>
      </c>
      <c r="F187" s="18" t="s">
        <v>44</v>
      </c>
      <c r="G187" s="11" t="s">
        <v>84</v>
      </c>
      <c r="H187" s="5"/>
      <c r="I187" s="16" t="s">
        <v>592</v>
      </c>
      <c r="J187" s="17" t="s">
        <v>593</v>
      </c>
      <c r="K187" s="17" t="n">
        <v>1</v>
      </c>
      <c r="L187" s="14" t="n">
        <v>1</v>
      </c>
      <c r="M187" s="8"/>
      <c r="N187" s="5"/>
      <c r="O187" s="5"/>
      <c r="P187" s="5"/>
      <c r="Q187" s="5"/>
      <c r="R187" s="5"/>
      <c r="S187" s="5"/>
      <c r="T187" s="5"/>
      <c r="U187" s="5"/>
      <c r="V187" s="5"/>
      <c r="W187" s="5"/>
      <c r="X187" s="5"/>
      <c r="Y187" s="5"/>
      <c r="Z187" s="5"/>
      <c r="AA187" s="5"/>
      <c r="AB187" s="5"/>
      <c r="AC187" s="5"/>
      <c r="AD187" s="5"/>
      <c r="AE187" s="5"/>
      <c r="AF187" s="5"/>
      <c r="AG187" s="5"/>
    </row>
    <row r="188" customFormat="false" ht="284.25" hidden="false" customHeight="true" outlineLevel="0" collapsed="false">
      <c r="A188" s="20"/>
      <c r="B188" s="10" t="str">
        <f aca="false">"#"&amp;TEXT(ROW(B188)-1,"000")</f>
        <v>#187</v>
      </c>
      <c r="C188" s="21" t="s">
        <v>594</v>
      </c>
      <c r="D188" s="21" t="s">
        <v>69</v>
      </c>
      <c r="E188" s="21" t="s">
        <v>12</v>
      </c>
      <c r="F188" s="18" t="s">
        <v>44</v>
      </c>
      <c r="G188" s="11" t="s">
        <v>84</v>
      </c>
      <c r="H188" s="5"/>
      <c r="I188" s="16" t="s">
        <v>595</v>
      </c>
      <c r="J188" s="17" t="s">
        <v>593</v>
      </c>
      <c r="K188" s="17" t="n">
        <v>3</v>
      </c>
      <c r="L188" s="14" t="n">
        <v>1</v>
      </c>
      <c r="M188" s="8"/>
      <c r="N188" s="5"/>
      <c r="O188" s="5"/>
      <c r="P188" s="5"/>
      <c r="Q188" s="5"/>
      <c r="R188" s="5"/>
      <c r="S188" s="5"/>
      <c r="T188" s="5"/>
      <c r="U188" s="5"/>
      <c r="V188" s="5"/>
      <c r="W188" s="5"/>
      <c r="X188" s="5"/>
      <c r="Y188" s="5"/>
      <c r="Z188" s="5"/>
      <c r="AA188" s="5"/>
      <c r="AB188" s="5"/>
      <c r="AC188" s="5"/>
      <c r="AD188" s="5"/>
      <c r="AE188" s="5"/>
      <c r="AF188" s="5"/>
      <c r="AG188" s="5"/>
    </row>
    <row r="189" customFormat="false" ht="284.25" hidden="false" customHeight="true" outlineLevel="0" collapsed="false">
      <c r="A189" s="20"/>
      <c r="B189" s="10" t="str">
        <f aca="false">"#"&amp;TEXT(ROW(B189)-1,"000")</f>
        <v>#188</v>
      </c>
      <c r="C189" s="21" t="s">
        <v>596</v>
      </c>
      <c r="D189" s="21" t="s">
        <v>69</v>
      </c>
      <c r="E189" s="21" t="s">
        <v>12</v>
      </c>
      <c r="F189" s="18" t="s">
        <v>44</v>
      </c>
      <c r="G189" s="11" t="s">
        <v>84</v>
      </c>
      <c r="H189" s="5"/>
      <c r="I189" s="16" t="s">
        <v>597</v>
      </c>
      <c r="J189" s="17" t="s">
        <v>593</v>
      </c>
      <c r="K189" s="17" t="n">
        <v>5</v>
      </c>
      <c r="L189" s="14" t="n">
        <v>1</v>
      </c>
      <c r="M189" s="8"/>
      <c r="N189" s="5"/>
      <c r="O189" s="5"/>
      <c r="P189" s="5"/>
      <c r="Q189" s="5"/>
      <c r="R189" s="5"/>
      <c r="S189" s="5"/>
      <c r="T189" s="5"/>
      <c r="U189" s="5"/>
      <c r="V189" s="5"/>
      <c r="W189" s="5"/>
      <c r="X189" s="5"/>
      <c r="Y189" s="5"/>
      <c r="Z189" s="5"/>
      <c r="AA189" s="5"/>
      <c r="AB189" s="5"/>
      <c r="AC189" s="5"/>
      <c r="AD189" s="5"/>
      <c r="AE189" s="5"/>
      <c r="AF189" s="5"/>
      <c r="AG189" s="5"/>
    </row>
    <row r="190" customFormat="false" ht="284.25" hidden="false" customHeight="true" outlineLevel="0" collapsed="false">
      <c r="A190" s="20"/>
      <c r="B190" s="10" t="str">
        <f aca="false">"#"&amp;TEXT(ROW(B190)-1,"000")</f>
        <v>#189</v>
      </c>
      <c r="C190" s="21" t="s">
        <v>598</v>
      </c>
      <c r="D190" s="21" t="s">
        <v>188</v>
      </c>
      <c r="E190" s="21" t="s">
        <v>12</v>
      </c>
      <c r="F190" s="15" t="s">
        <v>23</v>
      </c>
      <c r="G190" s="11" t="s">
        <v>399</v>
      </c>
      <c r="H190" s="5"/>
      <c r="I190" s="16" t="s">
        <v>599</v>
      </c>
      <c r="J190" s="22" t="s">
        <v>389</v>
      </c>
      <c r="K190" s="17" t="n">
        <v>1</v>
      </c>
      <c r="L190" s="14" t="n">
        <v>3</v>
      </c>
      <c r="M190" s="8"/>
      <c r="N190" s="5"/>
      <c r="O190" s="5"/>
      <c r="P190" s="5"/>
      <c r="Q190" s="5"/>
      <c r="R190" s="5"/>
      <c r="S190" s="5"/>
      <c r="T190" s="5"/>
      <c r="U190" s="5"/>
      <c r="V190" s="5"/>
      <c r="W190" s="5"/>
      <c r="X190" s="5"/>
      <c r="Y190" s="5"/>
      <c r="Z190" s="5"/>
      <c r="AA190" s="5"/>
      <c r="AB190" s="5"/>
      <c r="AC190" s="5"/>
      <c r="AD190" s="5"/>
      <c r="AE190" s="5"/>
      <c r="AF190" s="5"/>
      <c r="AG190" s="5"/>
    </row>
    <row r="191" customFormat="false" ht="284.25" hidden="false" customHeight="true" outlineLevel="0" collapsed="false">
      <c r="A191" s="20"/>
      <c r="B191" s="10" t="str">
        <f aca="false">"#"&amp;TEXT(ROW(B191)-1,"000")</f>
        <v>#190</v>
      </c>
      <c r="C191" s="21" t="s">
        <v>600</v>
      </c>
      <c r="D191" s="21" t="s">
        <v>601</v>
      </c>
      <c r="E191" s="21" t="s">
        <v>12</v>
      </c>
      <c r="F191" s="15" t="s">
        <v>23</v>
      </c>
      <c r="G191" s="11" t="s">
        <v>124</v>
      </c>
      <c r="H191" s="5"/>
      <c r="I191" s="16" t="s">
        <v>602</v>
      </c>
      <c r="J191" s="17" t="s">
        <v>603</v>
      </c>
      <c r="K191" s="17" t="n">
        <v>3</v>
      </c>
      <c r="L191" s="14" t="n">
        <v>3</v>
      </c>
      <c r="M191" s="8"/>
      <c r="N191" s="5"/>
      <c r="O191" s="5"/>
      <c r="P191" s="5"/>
      <c r="Q191" s="5"/>
      <c r="R191" s="5"/>
      <c r="S191" s="5"/>
      <c r="T191" s="5"/>
      <c r="U191" s="5"/>
      <c r="V191" s="5"/>
      <c r="W191" s="5"/>
      <c r="X191" s="5"/>
      <c r="Y191" s="5"/>
      <c r="Z191" s="5"/>
      <c r="AA191" s="5"/>
      <c r="AB191" s="5"/>
      <c r="AC191" s="5"/>
      <c r="AD191" s="5"/>
      <c r="AE191" s="5"/>
      <c r="AF191" s="5"/>
      <c r="AG191" s="5"/>
    </row>
    <row r="192" customFormat="false" ht="284.25" hidden="false" customHeight="true" outlineLevel="0" collapsed="false">
      <c r="A192" s="20"/>
      <c r="B192" s="10" t="str">
        <f aca="false">"#"&amp;TEXT(ROW(B192)-1,"000")</f>
        <v>#191</v>
      </c>
      <c r="C192" s="21" t="s">
        <v>604</v>
      </c>
      <c r="D192" s="21" t="s">
        <v>601</v>
      </c>
      <c r="E192" s="21" t="s">
        <v>12</v>
      </c>
      <c r="F192" s="15" t="s">
        <v>23</v>
      </c>
      <c r="G192" s="11" t="s">
        <v>84</v>
      </c>
      <c r="H192" s="5"/>
      <c r="I192" s="16" t="s">
        <v>605</v>
      </c>
      <c r="J192" s="17" t="s">
        <v>606</v>
      </c>
      <c r="K192" s="17" t="n">
        <v>3</v>
      </c>
      <c r="L192" s="14" t="n">
        <v>3</v>
      </c>
      <c r="M192" s="8"/>
      <c r="N192" s="5"/>
      <c r="O192" s="5"/>
      <c r="P192" s="5"/>
      <c r="Q192" s="5"/>
      <c r="R192" s="5"/>
      <c r="S192" s="5"/>
      <c r="T192" s="5"/>
      <c r="U192" s="5"/>
      <c r="V192" s="5"/>
      <c r="W192" s="5"/>
      <c r="X192" s="5"/>
      <c r="Y192" s="5"/>
      <c r="Z192" s="5"/>
      <c r="AA192" s="5"/>
      <c r="AB192" s="5"/>
      <c r="AC192" s="5"/>
      <c r="AD192" s="5"/>
      <c r="AE192" s="5"/>
      <c r="AF192" s="5"/>
      <c r="AG192" s="5"/>
    </row>
    <row r="193" customFormat="false" ht="284.25" hidden="false" customHeight="true" outlineLevel="0" collapsed="false">
      <c r="A193" s="20"/>
      <c r="B193" s="10" t="str">
        <f aca="false">"#"&amp;TEXT(ROW(B193)-1,"000")</f>
        <v>#192</v>
      </c>
      <c r="C193" s="21" t="s">
        <v>607</v>
      </c>
      <c r="D193" s="21" t="s">
        <v>22</v>
      </c>
      <c r="E193" s="21" t="s">
        <v>33</v>
      </c>
      <c r="F193" s="24" t="s">
        <v>278</v>
      </c>
      <c r="G193" s="11" t="s">
        <v>608</v>
      </c>
      <c r="H193" s="5"/>
      <c r="I193" s="16" t="s">
        <v>609</v>
      </c>
      <c r="J193" s="17" t="s">
        <v>610</v>
      </c>
      <c r="K193" s="17" t="n">
        <v>1</v>
      </c>
      <c r="L193" s="14" t="n">
        <v>1</v>
      </c>
      <c r="M193" s="8"/>
      <c r="N193" s="5"/>
      <c r="O193" s="5"/>
      <c r="P193" s="5"/>
      <c r="Q193" s="5"/>
      <c r="R193" s="5"/>
      <c r="S193" s="5"/>
      <c r="T193" s="5"/>
      <c r="U193" s="5"/>
      <c r="V193" s="5"/>
      <c r="W193" s="5"/>
      <c r="X193" s="5"/>
      <c r="Y193" s="5"/>
      <c r="Z193" s="5"/>
      <c r="AA193" s="5"/>
      <c r="AB193" s="5"/>
      <c r="AC193" s="5"/>
      <c r="AD193" s="5"/>
      <c r="AE193" s="5"/>
      <c r="AF193" s="5"/>
      <c r="AG193" s="5"/>
    </row>
    <row r="194" customFormat="false" ht="284.25" hidden="false" customHeight="true" outlineLevel="0" collapsed="false">
      <c r="A194" s="20"/>
      <c r="B194" s="10" t="str">
        <f aca="false">"#"&amp;TEXT(ROW(B194)-1,"000")</f>
        <v>#193</v>
      </c>
      <c r="C194" s="21" t="s">
        <v>611</v>
      </c>
      <c r="D194" s="21" t="s">
        <v>22</v>
      </c>
      <c r="E194" s="21" t="s">
        <v>12</v>
      </c>
      <c r="F194" s="24" t="s">
        <v>278</v>
      </c>
      <c r="G194" s="11" t="s">
        <v>608</v>
      </c>
      <c r="H194" s="5"/>
      <c r="I194" s="16" t="s">
        <v>612</v>
      </c>
      <c r="J194" s="17" t="s">
        <v>610</v>
      </c>
      <c r="K194" s="17" t="n">
        <v>3</v>
      </c>
      <c r="L194" s="14" t="n">
        <v>1</v>
      </c>
      <c r="M194" s="8"/>
      <c r="N194" s="5"/>
      <c r="O194" s="5"/>
      <c r="P194" s="5"/>
      <c r="Q194" s="5"/>
      <c r="R194" s="5"/>
      <c r="S194" s="5"/>
      <c r="T194" s="5"/>
      <c r="U194" s="5"/>
      <c r="V194" s="5"/>
      <c r="W194" s="5"/>
      <c r="X194" s="5"/>
      <c r="Y194" s="5"/>
      <c r="Z194" s="5"/>
      <c r="AA194" s="5"/>
      <c r="AB194" s="5"/>
      <c r="AC194" s="5"/>
      <c r="AD194" s="5"/>
      <c r="AE194" s="5"/>
      <c r="AF194" s="5"/>
      <c r="AG194" s="5"/>
    </row>
    <row r="195" customFormat="false" ht="284.25" hidden="false" customHeight="true" outlineLevel="0" collapsed="false">
      <c r="A195" s="20"/>
      <c r="B195" s="10" t="str">
        <f aca="false">"#"&amp;TEXT(ROW(B195)-1,"000")</f>
        <v>#194</v>
      </c>
      <c r="C195" s="21" t="s">
        <v>613</v>
      </c>
      <c r="D195" s="21" t="s">
        <v>614</v>
      </c>
      <c r="E195" s="21" t="s">
        <v>78</v>
      </c>
      <c r="F195" s="24" t="s">
        <v>278</v>
      </c>
      <c r="G195" s="11" t="s">
        <v>608</v>
      </c>
      <c r="H195" s="5"/>
      <c r="I195" s="16" t="s">
        <v>615</v>
      </c>
      <c r="J195" s="17" t="s">
        <v>610</v>
      </c>
      <c r="K195" s="17" t="n">
        <v>5</v>
      </c>
      <c r="L195" s="14" t="n">
        <v>1</v>
      </c>
      <c r="M195" s="8"/>
      <c r="N195" s="5"/>
      <c r="O195" s="5"/>
      <c r="P195" s="5"/>
      <c r="Q195" s="5"/>
      <c r="R195" s="5"/>
      <c r="S195" s="5"/>
      <c r="T195" s="5"/>
      <c r="U195" s="5"/>
      <c r="V195" s="5"/>
      <c r="W195" s="5"/>
      <c r="X195" s="5"/>
      <c r="Y195" s="5"/>
      <c r="Z195" s="5"/>
      <c r="AA195" s="5"/>
      <c r="AB195" s="5"/>
      <c r="AC195" s="5"/>
      <c r="AD195" s="5"/>
      <c r="AE195" s="5"/>
      <c r="AF195" s="5"/>
      <c r="AG195" s="5"/>
    </row>
    <row r="196" customFormat="false" ht="284.25" hidden="false" customHeight="true" outlineLevel="0" collapsed="false">
      <c r="A196" s="20"/>
      <c r="B196" s="10" t="str">
        <f aca="false">"#"&amp;TEXT(ROW(B196)-1,"000")</f>
        <v>#195</v>
      </c>
      <c r="C196" s="21" t="s">
        <v>616</v>
      </c>
      <c r="D196" s="21" t="s">
        <v>474</v>
      </c>
      <c r="E196" s="21" t="s">
        <v>12</v>
      </c>
      <c r="F196" s="19" t="s">
        <v>70</v>
      </c>
      <c r="G196" s="11" t="s">
        <v>98</v>
      </c>
      <c r="H196" s="5"/>
      <c r="I196" s="16" t="s">
        <v>617</v>
      </c>
      <c r="J196" s="17" t="s">
        <v>618</v>
      </c>
      <c r="K196" s="17" t="n">
        <v>1</v>
      </c>
      <c r="L196" s="14" t="n">
        <v>1</v>
      </c>
      <c r="M196" s="8"/>
      <c r="N196" s="5"/>
      <c r="O196" s="5"/>
      <c r="P196" s="5"/>
      <c r="Q196" s="5"/>
      <c r="R196" s="5"/>
      <c r="S196" s="5"/>
      <c r="T196" s="5"/>
      <c r="U196" s="5"/>
      <c r="V196" s="5"/>
      <c r="W196" s="5"/>
      <c r="X196" s="5"/>
      <c r="Y196" s="5"/>
      <c r="Z196" s="5"/>
      <c r="AA196" s="5"/>
      <c r="AB196" s="5"/>
      <c r="AC196" s="5"/>
      <c r="AD196" s="5"/>
      <c r="AE196" s="5"/>
      <c r="AF196" s="5"/>
      <c r="AG196" s="5"/>
    </row>
    <row r="197" customFormat="false" ht="284.25" hidden="false" customHeight="true" outlineLevel="0" collapsed="false">
      <c r="A197" s="20"/>
      <c r="B197" s="10" t="str">
        <f aca="false">"#"&amp;TEXT(ROW(B197)-1,"000")</f>
        <v>#196</v>
      </c>
      <c r="C197" s="21" t="s">
        <v>619</v>
      </c>
      <c r="D197" s="21" t="s">
        <v>474</v>
      </c>
      <c r="E197" s="21" t="s">
        <v>12</v>
      </c>
      <c r="F197" s="19" t="s">
        <v>70</v>
      </c>
      <c r="G197" s="11" t="s">
        <v>620</v>
      </c>
      <c r="H197" s="5"/>
      <c r="I197" s="16" t="s">
        <v>621</v>
      </c>
      <c r="J197" s="17" t="s">
        <v>618</v>
      </c>
      <c r="K197" s="17" t="n">
        <v>3</v>
      </c>
      <c r="L197" s="14" t="n">
        <v>1</v>
      </c>
      <c r="M197" s="8"/>
      <c r="N197" s="5"/>
      <c r="O197" s="5"/>
      <c r="P197" s="5"/>
      <c r="Q197" s="5"/>
      <c r="R197" s="5"/>
      <c r="S197" s="5"/>
      <c r="T197" s="5"/>
      <c r="U197" s="5"/>
      <c r="V197" s="5"/>
      <c r="W197" s="5"/>
      <c r="X197" s="5"/>
      <c r="Y197" s="5"/>
      <c r="Z197" s="5"/>
      <c r="AA197" s="5"/>
      <c r="AB197" s="5"/>
      <c r="AC197" s="5"/>
      <c r="AD197" s="5"/>
      <c r="AE197" s="5"/>
      <c r="AF197" s="5"/>
      <c r="AG197" s="5"/>
    </row>
    <row r="198" customFormat="false" ht="284.25" hidden="false" customHeight="true" outlineLevel="0" collapsed="false">
      <c r="A198" s="20"/>
      <c r="B198" s="10" t="str">
        <f aca="false">"#"&amp;TEXT(ROW(B198)-1,"000")</f>
        <v>#197</v>
      </c>
      <c r="C198" s="21" t="s">
        <v>622</v>
      </c>
      <c r="D198" s="21" t="s">
        <v>623</v>
      </c>
      <c r="E198" s="21" t="s">
        <v>78</v>
      </c>
      <c r="F198" s="12" t="s">
        <v>54</v>
      </c>
      <c r="G198" s="11" t="s">
        <v>131</v>
      </c>
      <c r="H198" s="5"/>
      <c r="I198" s="16" t="s">
        <v>624</v>
      </c>
      <c r="J198" s="17" t="s">
        <v>625</v>
      </c>
      <c r="K198" s="17" t="n">
        <v>1</v>
      </c>
      <c r="L198" s="14" t="n">
        <v>1</v>
      </c>
      <c r="M198" s="8"/>
      <c r="N198" s="5"/>
      <c r="O198" s="5"/>
      <c r="P198" s="5"/>
      <c r="Q198" s="5"/>
      <c r="R198" s="5"/>
      <c r="S198" s="5"/>
      <c r="T198" s="5"/>
      <c r="U198" s="5"/>
      <c r="V198" s="5"/>
      <c r="W198" s="5"/>
      <c r="X198" s="5"/>
      <c r="Y198" s="5"/>
      <c r="Z198" s="5"/>
      <c r="AA198" s="5"/>
      <c r="AB198" s="5"/>
      <c r="AC198" s="5"/>
      <c r="AD198" s="5"/>
      <c r="AE198" s="5"/>
      <c r="AF198" s="5"/>
      <c r="AG198" s="5"/>
    </row>
    <row r="199" customFormat="false" ht="284.25" hidden="false" customHeight="true" outlineLevel="0" collapsed="false">
      <c r="A199" s="20"/>
      <c r="B199" s="10" t="str">
        <f aca="false">"#"&amp;TEXT(ROW(B199)-1,"000")</f>
        <v>#198</v>
      </c>
      <c r="C199" s="21" t="s">
        <v>626</v>
      </c>
      <c r="D199" s="21" t="s">
        <v>267</v>
      </c>
      <c r="E199" s="21" t="s">
        <v>12</v>
      </c>
      <c r="F199" s="23" t="s">
        <v>139</v>
      </c>
      <c r="G199" s="11" t="s">
        <v>140</v>
      </c>
      <c r="H199" s="5"/>
      <c r="I199" s="16" t="s">
        <v>627</v>
      </c>
      <c r="J199" s="17" t="s">
        <v>628</v>
      </c>
      <c r="K199" s="17" t="n">
        <v>5</v>
      </c>
      <c r="L199" s="14" t="n">
        <v>0</v>
      </c>
      <c r="M199" s="8"/>
      <c r="N199" s="5"/>
      <c r="O199" s="5"/>
      <c r="P199" s="5"/>
      <c r="Q199" s="5"/>
      <c r="R199" s="5"/>
      <c r="S199" s="5"/>
      <c r="T199" s="5"/>
      <c r="U199" s="5"/>
      <c r="V199" s="5"/>
      <c r="W199" s="5"/>
      <c r="X199" s="5"/>
      <c r="Y199" s="5"/>
      <c r="Z199" s="5"/>
      <c r="AA199" s="5"/>
      <c r="AB199" s="5"/>
      <c r="AC199" s="5"/>
      <c r="AD199" s="5"/>
      <c r="AE199" s="5"/>
      <c r="AF199" s="5"/>
      <c r="AG199" s="5"/>
    </row>
    <row r="200" customFormat="false" ht="284.25" hidden="false" customHeight="true" outlineLevel="0" collapsed="false">
      <c r="A200" s="20"/>
      <c r="B200" s="10" t="str">
        <f aca="false">"#"&amp;TEXT(ROW(B200)-1,"000")</f>
        <v>#199</v>
      </c>
      <c r="C200" s="21" t="s">
        <v>629</v>
      </c>
      <c r="D200" s="21" t="s">
        <v>630</v>
      </c>
      <c r="E200" s="21" t="s">
        <v>228</v>
      </c>
      <c r="F200" s="12" t="s">
        <v>13</v>
      </c>
      <c r="G200" s="11" t="s">
        <v>229</v>
      </c>
      <c r="H200" s="5"/>
      <c r="I200" s="16" t="s">
        <v>631</v>
      </c>
      <c r="J200" s="17" t="s">
        <v>632</v>
      </c>
      <c r="K200" s="17" t="n">
        <v>1</v>
      </c>
      <c r="L200" s="14" t="n">
        <v>1</v>
      </c>
      <c r="M200" s="8"/>
      <c r="N200" s="5"/>
      <c r="O200" s="5"/>
      <c r="P200" s="5"/>
      <c r="Q200" s="5"/>
      <c r="R200" s="5"/>
      <c r="S200" s="5"/>
      <c r="T200" s="5"/>
      <c r="U200" s="5"/>
      <c r="V200" s="5"/>
      <c r="W200" s="5"/>
      <c r="X200" s="5"/>
      <c r="Y200" s="5"/>
      <c r="Z200" s="5"/>
      <c r="AA200" s="5"/>
      <c r="AB200" s="5"/>
      <c r="AC200" s="5"/>
      <c r="AD200" s="5"/>
      <c r="AE200" s="5"/>
      <c r="AF200" s="5"/>
      <c r="AG200" s="5"/>
    </row>
    <row r="201" customFormat="false" ht="284.25" hidden="false" customHeight="true" outlineLevel="0" collapsed="false">
      <c r="A201" s="20"/>
      <c r="B201" s="10" t="str">
        <f aca="false">"#"&amp;TEXT(ROW(B201)-1,"000")</f>
        <v>#200</v>
      </c>
      <c r="C201" s="21" t="s">
        <v>633</v>
      </c>
      <c r="D201" s="21" t="s">
        <v>634</v>
      </c>
      <c r="E201" s="21" t="s">
        <v>12</v>
      </c>
      <c r="F201" s="12" t="s">
        <v>109</v>
      </c>
      <c r="G201" s="11" t="s">
        <v>98</v>
      </c>
      <c r="H201" s="5"/>
      <c r="I201" s="16" t="s">
        <v>635</v>
      </c>
      <c r="J201" s="17" t="s">
        <v>636</v>
      </c>
      <c r="K201" s="17" t="n">
        <v>1</v>
      </c>
      <c r="L201" s="14" t="n">
        <v>1</v>
      </c>
      <c r="M201" s="8"/>
      <c r="N201" s="5"/>
      <c r="O201" s="5"/>
      <c r="P201" s="5"/>
      <c r="Q201" s="5"/>
      <c r="R201" s="5"/>
      <c r="S201" s="5"/>
      <c r="T201" s="5"/>
      <c r="U201" s="5"/>
      <c r="V201" s="5"/>
      <c r="W201" s="5"/>
      <c r="X201" s="5"/>
      <c r="Y201" s="5"/>
      <c r="Z201" s="5"/>
      <c r="AA201" s="5"/>
      <c r="AB201" s="5"/>
      <c r="AC201" s="5"/>
      <c r="AD201" s="5"/>
      <c r="AE201" s="5"/>
      <c r="AF201" s="5"/>
      <c r="AG201" s="5"/>
    </row>
    <row r="202" customFormat="false" ht="284.25" hidden="false" customHeight="true" outlineLevel="0" collapsed="false">
      <c r="A202" s="20"/>
      <c r="B202" s="10" t="str">
        <f aca="false">"#"&amp;TEXT(ROW(B202)-1,"000")</f>
        <v>#201</v>
      </c>
      <c r="C202" s="21" t="s">
        <v>637</v>
      </c>
      <c r="D202" s="21" t="s">
        <v>634</v>
      </c>
      <c r="E202" s="21" t="s">
        <v>12</v>
      </c>
      <c r="F202" s="12" t="s">
        <v>109</v>
      </c>
      <c r="G202" s="11" t="s">
        <v>98</v>
      </c>
      <c r="H202" s="5"/>
      <c r="I202" s="16" t="s">
        <v>638</v>
      </c>
      <c r="J202" s="17" t="s">
        <v>639</v>
      </c>
      <c r="K202" s="17" t="n">
        <v>3</v>
      </c>
      <c r="L202" s="14" t="n">
        <v>1</v>
      </c>
      <c r="M202" s="8"/>
      <c r="N202" s="5"/>
      <c r="O202" s="5"/>
      <c r="P202" s="5"/>
      <c r="Q202" s="5"/>
      <c r="R202" s="5"/>
      <c r="S202" s="5"/>
      <c r="T202" s="5"/>
      <c r="U202" s="5"/>
      <c r="V202" s="5"/>
      <c r="W202" s="5"/>
      <c r="X202" s="5"/>
      <c r="Y202" s="5"/>
      <c r="Z202" s="5"/>
      <c r="AA202" s="5"/>
      <c r="AB202" s="5"/>
      <c r="AC202" s="5"/>
      <c r="AD202" s="5"/>
      <c r="AE202" s="5"/>
      <c r="AF202" s="5"/>
      <c r="AG202" s="5"/>
    </row>
    <row r="203" customFormat="false" ht="284.25" hidden="false" customHeight="true" outlineLevel="0" collapsed="false">
      <c r="A203" s="20"/>
      <c r="B203" s="10" t="str">
        <f aca="false">"#"&amp;TEXT(ROW(B203)-1,"000")</f>
        <v>#202</v>
      </c>
      <c r="C203" s="21" t="s">
        <v>640</v>
      </c>
      <c r="D203" s="21" t="s">
        <v>138</v>
      </c>
      <c r="E203" s="21" t="s">
        <v>12</v>
      </c>
      <c r="F203" s="12" t="s">
        <v>360</v>
      </c>
      <c r="G203" s="11" t="s">
        <v>214</v>
      </c>
      <c r="H203" s="5"/>
      <c r="I203" s="16" t="s">
        <v>641</v>
      </c>
      <c r="J203" s="17" t="s">
        <v>642</v>
      </c>
      <c r="K203" s="17" t="n">
        <v>1</v>
      </c>
      <c r="L203" s="14" t="n">
        <v>1</v>
      </c>
      <c r="M203" s="8"/>
      <c r="N203" s="5"/>
      <c r="O203" s="5"/>
      <c r="P203" s="5"/>
      <c r="Q203" s="5"/>
      <c r="R203" s="5"/>
      <c r="S203" s="5"/>
      <c r="T203" s="5"/>
      <c r="U203" s="5"/>
      <c r="V203" s="5"/>
      <c r="W203" s="5"/>
      <c r="X203" s="5"/>
      <c r="Y203" s="5"/>
      <c r="Z203" s="5"/>
      <c r="AA203" s="5"/>
      <c r="AB203" s="5"/>
      <c r="AC203" s="5"/>
      <c r="AD203" s="5"/>
      <c r="AE203" s="5"/>
      <c r="AF203" s="5"/>
      <c r="AG203" s="5"/>
    </row>
    <row r="204" customFormat="false" ht="284.25" hidden="false" customHeight="true" outlineLevel="0" collapsed="false">
      <c r="A204" s="20"/>
      <c r="B204" s="10" t="str">
        <f aca="false">"#"&amp;TEXT(ROW(B204)-1,"000")</f>
        <v>#203</v>
      </c>
      <c r="C204" s="21" t="s">
        <v>643</v>
      </c>
      <c r="D204" s="21" t="s">
        <v>138</v>
      </c>
      <c r="E204" s="21" t="s">
        <v>12</v>
      </c>
      <c r="F204" s="12" t="s">
        <v>360</v>
      </c>
      <c r="G204" s="11" t="s">
        <v>214</v>
      </c>
      <c r="H204" s="5"/>
      <c r="I204" s="16" t="s">
        <v>644</v>
      </c>
      <c r="J204" s="17" t="s">
        <v>642</v>
      </c>
      <c r="K204" s="17" t="n">
        <v>3</v>
      </c>
      <c r="L204" s="14" t="n">
        <v>1</v>
      </c>
      <c r="M204" s="8"/>
      <c r="N204" s="5"/>
      <c r="O204" s="5"/>
      <c r="P204" s="5"/>
      <c r="Q204" s="5"/>
      <c r="R204" s="5"/>
      <c r="S204" s="5"/>
      <c r="T204" s="5"/>
      <c r="U204" s="5"/>
      <c r="V204" s="5"/>
      <c r="W204" s="5"/>
      <c r="X204" s="5"/>
      <c r="Y204" s="5"/>
      <c r="Z204" s="5"/>
      <c r="AA204" s="5"/>
      <c r="AB204" s="5"/>
      <c r="AC204" s="5"/>
      <c r="AD204" s="5"/>
      <c r="AE204" s="5"/>
      <c r="AF204" s="5"/>
      <c r="AG204" s="5"/>
    </row>
    <row r="205" customFormat="false" ht="284.25" hidden="false" customHeight="true" outlineLevel="0" collapsed="false">
      <c r="A205" s="20"/>
      <c r="B205" s="10" t="str">
        <f aca="false">"#"&amp;TEXT(ROW(B205)-1,"000")</f>
        <v>#204</v>
      </c>
      <c r="C205" s="21" t="s">
        <v>645</v>
      </c>
      <c r="D205" s="21" t="s">
        <v>646</v>
      </c>
      <c r="E205" s="21" t="s">
        <v>12</v>
      </c>
      <c r="F205" s="12" t="s">
        <v>382</v>
      </c>
      <c r="G205" s="25" t="s">
        <v>383</v>
      </c>
      <c r="H205" s="5"/>
      <c r="I205" s="16" t="s">
        <v>647</v>
      </c>
      <c r="J205" s="17" t="s">
        <v>648</v>
      </c>
      <c r="K205" s="17" t="n">
        <v>1</v>
      </c>
      <c r="L205" s="14" t="n">
        <v>1</v>
      </c>
      <c r="M205" s="8"/>
      <c r="N205" s="5"/>
      <c r="O205" s="5"/>
      <c r="P205" s="5"/>
      <c r="Q205" s="5"/>
      <c r="R205" s="5"/>
      <c r="S205" s="5"/>
      <c r="T205" s="5"/>
      <c r="U205" s="5"/>
      <c r="V205" s="5"/>
      <c r="W205" s="5"/>
      <c r="X205" s="5"/>
      <c r="Y205" s="5"/>
      <c r="Z205" s="5"/>
      <c r="AA205" s="5"/>
      <c r="AB205" s="5"/>
      <c r="AC205" s="5"/>
      <c r="AD205" s="5"/>
      <c r="AE205" s="5"/>
      <c r="AF205" s="5"/>
      <c r="AG205" s="5"/>
    </row>
    <row r="206" customFormat="false" ht="284.25" hidden="false" customHeight="true" outlineLevel="0" collapsed="false">
      <c r="A206" s="20"/>
      <c r="B206" s="10" t="str">
        <f aca="false">"#"&amp;TEXT(ROW(B206)-1,"000")</f>
        <v>#205</v>
      </c>
      <c r="C206" s="21" t="s">
        <v>649</v>
      </c>
      <c r="D206" s="21" t="s">
        <v>646</v>
      </c>
      <c r="E206" s="21" t="s">
        <v>12</v>
      </c>
      <c r="F206" s="12" t="s">
        <v>382</v>
      </c>
      <c r="G206" s="25" t="s">
        <v>383</v>
      </c>
      <c r="H206" s="26"/>
      <c r="I206" s="16" t="s">
        <v>650</v>
      </c>
      <c r="J206" s="17" t="s">
        <v>648</v>
      </c>
      <c r="K206" s="17" t="n">
        <v>3</v>
      </c>
      <c r="L206" s="14" t="n">
        <v>1</v>
      </c>
      <c r="M206" s="8"/>
      <c r="N206" s="5"/>
      <c r="O206" s="5"/>
      <c r="P206" s="5"/>
      <c r="Q206" s="5"/>
      <c r="R206" s="5"/>
      <c r="S206" s="5"/>
      <c r="T206" s="5"/>
      <c r="U206" s="5"/>
      <c r="V206" s="5"/>
      <c r="W206" s="5"/>
      <c r="X206" s="5"/>
      <c r="Y206" s="5"/>
      <c r="Z206" s="5"/>
      <c r="AA206" s="5"/>
      <c r="AB206" s="5"/>
      <c r="AC206" s="5"/>
      <c r="AD206" s="5"/>
      <c r="AE206" s="5"/>
      <c r="AF206" s="5"/>
      <c r="AG206" s="5"/>
    </row>
    <row r="207" customFormat="false" ht="284.25" hidden="false" customHeight="true" outlineLevel="0" collapsed="false">
      <c r="A207" s="20"/>
      <c r="B207" s="10" t="str">
        <f aca="false">"#"&amp;TEXT(ROW(B207)-1,"000")</f>
        <v>#206</v>
      </c>
      <c r="C207" s="21" t="s">
        <v>651</v>
      </c>
      <c r="D207" s="21" t="s">
        <v>53</v>
      </c>
      <c r="E207" s="21" t="s">
        <v>228</v>
      </c>
      <c r="F207" s="18" t="s">
        <v>44</v>
      </c>
      <c r="G207" s="11" t="s">
        <v>229</v>
      </c>
      <c r="H207" s="5"/>
      <c r="I207" s="16" t="s">
        <v>652</v>
      </c>
      <c r="J207" s="17" t="s">
        <v>653</v>
      </c>
      <c r="K207" s="17" t="n">
        <v>5</v>
      </c>
      <c r="L207" s="14" t="n">
        <v>0</v>
      </c>
      <c r="M207" s="8"/>
      <c r="N207" s="5"/>
      <c r="O207" s="5"/>
      <c r="P207" s="5"/>
      <c r="Q207" s="5"/>
      <c r="R207" s="5"/>
      <c r="S207" s="5"/>
      <c r="T207" s="5"/>
      <c r="U207" s="5"/>
      <c r="V207" s="5"/>
      <c r="W207" s="5"/>
      <c r="X207" s="5"/>
      <c r="Y207" s="5"/>
      <c r="Z207" s="5"/>
      <c r="AA207" s="5"/>
      <c r="AB207" s="5"/>
      <c r="AC207" s="5"/>
      <c r="AD207" s="5"/>
      <c r="AE207" s="5"/>
      <c r="AF207" s="5"/>
      <c r="AG207" s="5"/>
    </row>
    <row r="208" customFormat="false" ht="284.25" hidden="false" customHeight="true" outlineLevel="0" collapsed="false">
      <c r="A208" s="20"/>
      <c r="B208" s="10" t="str">
        <f aca="false">"#"&amp;TEXT(ROW(B208)-1,"000")</f>
        <v>#207</v>
      </c>
      <c r="C208" s="21" t="s">
        <v>654</v>
      </c>
      <c r="D208" s="21" t="s">
        <v>387</v>
      </c>
      <c r="E208" s="21" t="s">
        <v>12</v>
      </c>
      <c r="F208" s="12" t="s">
        <v>83</v>
      </c>
      <c r="G208" s="11" t="s">
        <v>214</v>
      </c>
      <c r="H208" s="5"/>
      <c r="I208" s="16" t="s">
        <v>655</v>
      </c>
      <c r="J208" s="17" t="s">
        <v>656</v>
      </c>
      <c r="K208" s="17" t="n">
        <v>1</v>
      </c>
      <c r="L208" s="14" t="n">
        <v>1</v>
      </c>
      <c r="M208" s="8"/>
      <c r="N208" s="5"/>
      <c r="O208" s="5"/>
      <c r="P208" s="5"/>
      <c r="Q208" s="5"/>
      <c r="R208" s="5"/>
      <c r="S208" s="5"/>
      <c r="T208" s="5"/>
      <c r="U208" s="5"/>
      <c r="V208" s="5"/>
      <c r="W208" s="5"/>
      <c r="X208" s="5"/>
      <c r="Y208" s="5"/>
      <c r="Z208" s="5"/>
      <c r="AA208" s="5"/>
      <c r="AB208" s="5"/>
      <c r="AC208" s="5"/>
      <c r="AD208" s="5"/>
      <c r="AE208" s="5"/>
      <c r="AF208" s="5"/>
      <c r="AG208" s="5"/>
    </row>
    <row r="209" customFormat="false" ht="284.25" hidden="false" customHeight="true" outlineLevel="0" collapsed="false">
      <c r="A209" s="20"/>
      <c r="B209" s="10" t="str">
        <f aca="false">"#"&amp;TEXT(ROW(B209)-1,"000")</f>
        <v>#208</v>
      </c>
      <c r="C209" s="21" t="s">
        <v>657</v>
      </c>
      <c r="D209" s="21" t="s">
        <v>387</v>
      </c>
      <c r="E209" s="21" t="s">
        <v>12</v>
      </c>
      <c r="F209" s="12" t="s">
        <v>83</v>
      </c>
      <c r="G209" s="11" t="s">
        <v>214</v>
      </c>
      <c r="H209" s="5"/>
      <c r="I209" s="16" t="s">
        <v>658</v>
      </c>
      <c r="J209" s="17" t="s">
        <v>656</v>
      </c>
      <c r="K209" s="17" t="n">
        <v>3</v>
      </c>
      <c r="L209" s="14" t="n">
        <v>1</v>
      </c>
      <c r="M209" s="8"/>
      <c r="N209" s="5"/>
      <c r="O209" s="5"/>
      <c r="P209" s="5"/>
      <c r="Q209" s="5"/>
      <c r="R209" s="5"/>
      <c r="S209" s="5"/>
      <c r="T209" s="5"/>
      <c r="U209" s="5"/>
      <c r="V209" s="5"/>
      <c r="W209" s="5"/>
      <c r="X209" s="5"/>
      <c r="Y209" s="5"/>
      <c r="Z209" s="5"/>
      <c r="AA209" s="5"/>
      <c r="AB209" s="5"/>
      <c r="AC209" s="5"/>
      <c r="AD209" s="5"/>
      <c r="AE209" s="5"/>
      <c r="AF209" s="5"/>
      <c r="AG209" s="5"/>
    </row>
    <row r="210" customFormat="false" ht="284.25" hidden="false" customHeight="true" outlineLevel="0" collapsed="false">
      <c r="A210" s="20"/>
      <c r="B210" s="10" t="str">
        <f aca="false">"#"&amp;TEXT(ROW(B210)-1,"000")</f>
        <v>#209</v>
      </c>
      <c r="C210" s="21" t="s">
        <v>659</v>
      </c>
      <c r="D210" s="21" t="s">
        <v>660</v>
      </c>
      <c r="E210" s="21" t="s">
        <v>12</v>
      </c>
      <c r="F210" s="12" t="s">
        <v>13</v>
      </c>
      <c r="G210" s="11" t="s">
        <v>124</v>
      </c>
      <c r="H210" s="5"/>
      <c r="I210" s="16" t="s">
        <v>661</v>
      </c>
      <c r="J210" s="17" t="s">
        <v>662</v>
      </c>
      <c r="K210" s="17" t="n">
        <v>1</v>
      </c>
      <c r="L210" s="14" t="n">
        <v>1</v>
      </c>
      <c r="M210" s="8"/>
      <c r="N210" s="5"/>
      <c r="O210" s="5"/>
      <c r="P210" s="5"/>
      <c r="Q210" s="5"/>
      <c r="R210" s="5"/>
      <c r="S210" s="5"/>
      <c r="T210" s="5"/>
      <c r="U210" s="5"/>
      <c r="V210" s="5"/>
      <c r="W210" s="5"/>
      <c r="X210" s="5"/>
      <c r="Y210" s="5"/>
      <c r="Z210" s="5"/>
      <c r="AA210" s="5"/>
      <c r="AB210" s="5"/>
      <c r="AC210" s="5"/>
      <c r="AD210" s="5"/>
      <c r="AE210" s="5"/>
      <c r="AF210" s="5"/>
      <c r="AG210" s="5"/>
    </row>
    <row r="211" customFormat="false" ht="284.25" hidden="false" customHeight="true" outlineLevel="0" collapsed="false">
      <c r="A211" s="20"/>
      <c r="B211" s="10" t="str">
        <f aca="false">"#"&amp;TEXT(ROW(B211)-1,"000")</f>
        <v>#210</v>
      </c>
      <c r="C211" s="21" t="s">
        <v>663</v>
      </c>
      <c r="D211" s="21" t="s">
        <v>660</v>
      </c>
      <c r="E211" s="21" t="s">
        <v>12</v>
      </c>
      <c r="F211" s="12" t="s">
        <v>13</v>
      </c>
      <c r="G211" s="11" t="s">
        <v>124</v>
      </c>
      <c r="H211" s="5"/>
      <c r="I211" s="16" t="s">
        <v>664</v>
      </c>
      <c r="J211" s="17" t="s">
        <v>662</v>
      </c>
      <c r="K211" s="17" t="n">
        <v>3</v>
      </c>
      <c r="L211" s="14" t="n">
        <v>1</v>
      </c>
      <c r="M211" s="8"/>
      <c r="N211" s="5"/>
      <c r="O211" s="5"/>
      <c r="P211" s="5"/>
      <c r="Q211" s="5"/>
      <c r="R211" s="5"/>
      <c r="S211" s="5"/>
      <c r="T211" s="5"/>
      <c r="U211" s="5"/>
      <c r="V211" s="5"/>
      <c r="W211" s="5"/>
      <c r="X211" s="5"/>
      <c r="Y211" s="5"/>
      <c r="Z211" s="5"/>
      <c r="AA211" s="5"/>
      <c r="AB211" s="5"/>
      <c r="AC211" s="5"/>
      <c r="AD211" s="5"/>
      <c r="AE211" s="5"/>
      <c r="AF211" s="5"/>
      <c r="AG211" s="5"/>
    </row>
    <row r="212" customFormat="false" ht="284.25" hidden="false" customHeight="true" outlineLevel="0" collapsed="false">
      <c r="A212" s="20"/>
      <c r="B212" s="10" t="str">
        <f aca="false">"#"&amp;TEXT(ROW(B212)-1,"000")</f>
        <v>#211</v>
      </c>
      <c r="C212" s="21" t="s">
        <v>665</v>
      </c>
      <c r="D212" s="21" t="s">
        <v>666</v>
      </c>
      <c r="E212" s="21" t="s">
        <v>78</v>
      </c>
      <c r="F212" s="15" t="s">
        <v>23</v>
      </c>
      <c r="G212" s="11" t="s">
        <v>286</v>
      </c>
      <c r="H212" s="5"/>
      <c r="I212" s="16" t="s">
        <v>667</v>
      </c>
      <c r="J212" s="17" t="s">
        <v>668</v>
      </c>
      <c r="K212" s="17" t="n">
        <v>1</v>
      </c>
      <c r="L212" s="14" t="n">
        <v>1</v>
      </c>
      <c r="M212" s="8"/>
      <c r="N212" s="5"/>
      <c r="O212" s="5"/>
      <c r="P212" s="5"/>
      <c r="Q212" s="5"/>
      <c r="R212" s="5"/>
      <c r="S212" s="5"/>
      <c r="T212" s="5"/>
      <c r="U212" s="5"/>
      <c r="V212" s="5"/>
      <c r="W212" s="5"/>
      <c r="X212" s="5"/>
      <c r="Y212" s="5"/>
      <c r="Z212" s="5"/>
      <c r="AA212" s="5"/>
      <c r="AB212" s="5"/>
      <c r="AC212" s="5"/>
      <c r="AD212" s="5"/>
      <c r="AE212" s="5"/>
      <c r="AF212" s="5"/>
      <c r="AG212" s="5"/>
    </row>
    <row r="213" customFormat="false" ht="284.25" hidden="false" customHeight="true" outlineLevel="0" collapsed="false">
      <c r="A213" s="20"/>
      <c r="B213" s="10" t="str">
        <f aca="false">"#"&amp;TEXT(ROW(B213)-1,"000")</f>
        <v>#212</v>
      </c>
      <c r="C213" s="21" t="s">
        <v>669</v>
      </c>
      <c r="D213" s="21" t="s">
        <v>666</v>
      </c>
      <c r="E213" s="21" t="s">
        <v>78</v>
      </c>
      <c r="F213" s="15" t="s">
        <v>23</v>
      </c>
      <c r="G213" s="11" t="s">
        <v>286</v>
      </c>
      <c r="H213" s="5"/>
      <c r="I213" s="16" t="s">
        <v>670</v>
      </c>
      <c r="J213" s="17" t="s">
        <v>668</v>
      </c>
      <c r="K213" s="17" t="n">
        <v>3</v>
      </c>
      <c r="L213" s="14" t="n">
        <v>1</v>
      </c>
      <c r="M213" s="8"/>
      <c r="N213" s="5"/>
      <c r="O213" s="5"/>
      <c r="P213" s="5"/>
      <c r="Q213" s="5"/>
      <c r="R213" s="5"/>
      <c r="S213" s="5"/>
      <c r="T213" s="5"/>
      <c r="U213" s="5"/>
      <c r="V213" s="5"/>
      <c r="W213" s="5"/>
      <c r="X213" s="5"/>
      <c r="Y213" s="5"/>
      <c r="Z213" s="5"/>
      <c r="AA213" s="5"/>
      <c r="AB213" s="5"/>
      <c r="AC213" s="5"/>
      <c r="AD213" s="5"/>
      <c r="AE213" s="5"/>
      <c r="AF213" s="5"/>
      <c r="AG213" s="5"/>
    </row>
    <row r="214" customFormat="false" ht="284.25" hidden="false" customHeight="true" outlineLevel="0" collapsed="false">
      <c r="A214" s="20"/>
      <c r="B214" s="10" t="str">
        <f aca="false">"#"&amp;TEXT(ROW(B214)-1,"000")</f>
        <v>#213</v>
      </c>
      <c r="C214" s="21" t="s">
        <v>671</v>
      </c>
      <c r="D214" s="21" t="s">
        <v>672</v>
      </c>
      <c r="E214" s="21" t="s">
        <v>12</v>
      </c>
      <c r="F214" s="12" t="s">
        <v>13</v>
      </c>
      <c r="G214" s="11" t="s">
        <v>124</v>
      </c>
      <c r="H214" s="5"/>
      <c r="I214" s="16" t="s">
        <v>673</v>
      </c>
      <c r="J214" s="17" t="s">
        <v>674</v>
      </c>
      <c r="K214" s="17" t="n">
        <v>1</v>
      </c>
      <c r="L214" s="14" t="n">
        <v>1</v>
      </c>
      <c r="M214" s="8"/>
      <c r="N214" s="5"/>
      <c r="O214" s="5"/>
      <c r="P214" s="5"/>
      <c r="Q214" s="5"/>
      <c r="R214" s="5"/>
      <c r="S214" s="5"/>
      <c r="T214" s="5"/>
      <c r="U214" s="5"/>
      <c r="V214" s="5"/>
      <c r="W214" s="5"/>
      <c r="X214" s="5"/>
      <c r="Y214" s="5"/>
      <c r="Z214" s="5"/>
      <c r="AA214" s="5"/>
      <c r="AB214" s="5"/>
      <c r="AC214" s="5"/>
      <c r="AD214" s="5"/>
      <c r="AE214" s="5"/>
      <c r="AF214" s="5"/>
      <c r="AG214" s="5"/>
    </row>
    <row r="215" customFormat="false" ht="284.25" hidden="false" customHeight="true" outlineLevel="0" collapsed="false">
      <c r="A215" s="20"/>
      <c r="B215" s="10" t="str">
        <f aca="false">"#"&amp;TEXT(ROW(B215)-1,"000")</f>
        <v>#214</v>
      </c>
      <c r="C215" s="21" t="s">
        <v>675</v>
      </c>
      <c r="D215" s="21" t="s">
        <v>672</v>
      </c>
      <c r="E215" s="21" t="s">
        <v>78</v>
      </c>
      <c r="F215" s="12" t="s">
        <v>13</v>
      </c>
      <c r="G215" s="11" t="s">
        <v>124</v>
      </c>
      <c r="H215" s="5"/>
      <c r="I215" s="16" t="s">
        <v>676</v>
      </c>
      <c r="J215" s="17" t="s">
        <v>674</v>
      </c>
      <c r="K215" s="17" t="n">
        <v>3</v>
      </c>
      <c r="L215" s="14" t="n">
        <v>1</v>
      </c>
      <c r="M215" s="8"/>
      <c r="N215" s="5"/>
      <c r="O215" s="5"/>
      <c r="P215" s="5"/>
      <c r="Q215" s="5"/>
      <c r="R215" s="5"/>
      <c r="S215" s="5"/>
      <c r="T215" s="5"/>
      <c r="U215" s="5"/>
      <c r="V215" s="5"/>
      <c r="W215" s="5"/>
      <c r="X215" s="5"/>
      <c r="Y215" s="5"/>
      <c r="Z215" s="5"/>
      <c r="AA215" s="5"/>
      <c r="AB215" s="5"/>
      <c r="AC215" s="5"/>
      <c r="AD215" s="5"/>
      <c r="AE215" s="5"/>
      <c r="AF215" s="5"/>
      <c r="AG215" s="5"/>
    </row>
    <row r="216" customFormat="false" ht="284.25" hidden="false" customHeight="true" outlineLevel="0" collapsed="false">
      <c r="A216" s="20"/>
      <c r="B216" s="10" t="str">
        <f aca="false">"#"&amp;TEXT(ROW(B216)-1,"000")</f>
        <v>#215</v>
      </c>
      <c r="C216" s="11" t="s">
        <v>677</v>
      </c>
      <c r="D216" s="11" t="s">
        <v>678</v>
      </c>
      <c r="E216" s="11" t="s">
        <v>33</v>
      </c>
      <c r="F216" s="12"/>
      <c r="G216" s="11"/>
      <c r="H216" s="5"/>
      <c r="I216" s="16" t="s">
        <v>679</v>
      </c>
      <c r="J216" s="17" t="s">
        <v>680</v>
      </c>
      <c r="K216" s="17" t="n">
        <v>1</v>
      </c>
      <c r="L216" s="14" t="n">
        <v>1</v>
      </c>
      <c r="M216" s="8"/>
      <c r="N216" s="5"/>
      <c r="O216" s="5"/>
      <c r="P216" s="5"/>
      <c r="Q216" s="5"/>
      <c r="R216" s="5"/>
      <c r="S216" s="5"/>
      <c r="T216" s="5"/>
      <c r="U216" s="5"/>
      <c r="V216" s="5"/>
      <c r="W216" s="5"/>
      <c r="X216" s="5"/>
      <c r="Y216" s="5"/>
      <c r="Z216" s="5"/>
      <c r="AA216" s="5"/>
      <c r="AB216" s="5"/>
      <c r="AC216" s="5"/>
      <c r="AD216" s="5"/>
      <c r="AE216" s="5"/>
      <c r="AF216" s="5"/>
      <c r="AG216" s="5"/>
    </row>
    <row r="217" customFormat="false" ht="284.25" hidden="false" customHeight="true" outlineLevel="0" collapsed="false">
      <c r="A217" s="20"/>
      <c r="B217" s="10" t="str">
        <f aca="false">"#"&amp;TEXT(ROW(B217)-1,"000")</f>
        <v>#216</v>
      </c>
      <c r="C217" s="21" t="s">
        <v>681</v>
      </c>
      <c r="D217" s="21" t="s">
        <v>678</v>
      </c>
      <c r="E217" s="21" t="s">
        <v>78</v>
      </c>
      <c r="F217" s="12" t="s">
        <v>154</v>
      </c>
      <c r="G217" s="11" t="s">
        <v>214</v>
      </c>
      <c r="H217" s="5"/>
      <c r="I217" s="16" t="s">
        <v>682</v>
      </c>
      <c r="J217" s="17" t="s">
        <v>683</v>
      </c>
      <c r="K217" s="17" t="n">
        <v>3</v>
      </c>
      <c r="L217" s="14" t="n">
        <v>1</v>
      </c>
      <c r="M217" s="8"/>
      <c r="N217" s="5"/>
      <c r="O217" s="5"/>
      <c r="P217" s="5"/>
      <c r="Q217" s="5"/>
      <c r="R217" s="5"/>
      <c r="S217" s="5"/>
      <c r="T217" s="5"/>
      <c r="U217" s="5"/>
      <c r="V217" s="5"/>
      <c r="W217" s="5"/>
      <c r="X217" s="5"/>
      <c r="Y217" s="5"/>
      <c r="Z217" s="5"/>
      <c r="AA217" s="5"/>
      <c r="AB217" s="5"/>
      <c r="AC217" s="5"/>
      <c r="AD217" s="5"/>
      <c r="AE217" s="5"/>
      <c r="AF217" s="5"/>
      <c r="AG217" s="5"/>
    </row>
    <row r="218" customFormat="false" ht="284.25" hidden="false" customHeight="true" outlineLevel="0" collapsed="false">
      <c r="A218" s="20"/>
      <c r="B218" s="10" t="str">
        <f aca="false">"#"&amp;TEXT(ROW(B218)-1,"000")</f>
        <v>#217</v>
      </c>
      <c r="C218" s="21" t="s">
        <v>684</v>
      </c>
      <c r="D218" s="21" t="s">
        <v>685</v>
      </c>
      <c r="E218" s="21" t="s">
        <v>12</v>
      </c>
      <c r="F218" s="12" t="s">
        <v>109</v>
      </c>
      <c r="G218" s="11" t="s">
        <v>84</v>
      </c>
      <c r="H218" s="5"/>
      <c r="I218" s="16" t="s">
        <v>686</v>
      </c>
      <c r="J218" s="17" t="s">
        <v>687</v>
      </c>
      <c r="K218" s="17" t="n">
        <v>5</v>
      </c>
      <c r="L218" s="14" t="n">
        <v>0</v>
      </c>
      <c r="M218" s="8"/>
      <c r="N218" s="5"/>
      <c r="O218" s="5"/>
      <c r="P218" s="5"/>
      <c r="Q218" s="5"/>
      <c r="R218" s="5"/>
      <c r="S218" s="5"/>
      <c r="T218" s="5"/>
      <c r="U218" s="5"/>
      <c r="V218" s="5"/>
      <c r="W218" s="5"/>
      <c r="X218" s="5"/>
      <c r="Y218" s="5"/>
      <c r="Z218" s="5"/>
      <c r="AA218" s="5"/>
      <c r="AB218" s="5"/>
      <c r="AC218" s="5"/>
      <c r="AD218" s="5"/>
      <c r="AE218" s="5"/>
      <c r="AF218" s="5"/>
      <c r="AG218" s="5"/>
    </row>
    <row r="219" customFormat="false" ht="284.25" hidden="false" customHeight="true" outlineLevel="0" collapsed="false">
      <c r="A219" s="20"/>
      <c r="B219" s="10" t="str">
        <f aca="false">"#"&amp;TEXT(ROW(B219)-1,"000")</f>
        <v>#218</v>
      </c>
      <c r="C219" s="21" t="s">
        <v>688</v>
      </c>
      <c r="D219" s="21" t="s">
        <v>488</v>
      </c>
      <c r="E219" s="21" t="s">
        <v>12</v>
      </c>
      <c r="F219" s="12" t="s">
        <v>13</v>
      </c>
      <c r="G219" s="11" t="s">
        <v>98</v>
      </c>
      <c r="H219" s="5"/>
      <c r="I219" s="16" t="s">
        <v>689</v>
      </c>
      <c r="J219" s="17" t="s">
        <v>690</v>
      </c>
      <c r="K219" s="17" t="n">
        <v>3</v>
      </c>
      <c r="L219" s="14" t="n">
        <v>1</v>
      </c>
      <c r="M219" s="8"/>
      <c r="N219" s="5"/>
      <c r="O219" s="5"/>
      <c r="P219" s="5"/>
      <c r="Q219" s="5"/>
      <c r="R219" s="5"/>
      <c r="S219" s="5"/>
      <c r="T219" s="5"/>
      <c r="U219" s="5"/>
      <c r="V219" s="5"/>
      <c r="W219" s="5"/>
      <c r="X219" s="5"/>
      <c r="Y219" s="5"/>
      <c r="Z219" s="5"/>
      <c r="AA219" s="5"/>
      <c r="AB219" s="5"/>
      <c r="AC219" s="5"/>
      <c r="AD219" s="5"/>
      <c r="AE219" s="5"/>
      <c r="AF219" s="5"/>
      <c r="AG219" s="5"/>
    </row>
    <row r="220" customFormat="false" ht="284.25" hidden="false" customHeight="true" outlineLevel="0" collapsed="false">
      <c r="A220" s="20"/>
      <c r="B220" s="10" t="str">
        <f aca="false">"#"&amp;TEXT(ROW(B220)-1,"000")</f>
        <v>#219</v>
      </c>
      <c r="C220" s="21" t="s">
        <v>691</v>
      </c>
      <c r="D220" s="21" t="s">
        <v>692</v>
      </c>
      <c r="E220" s="21" t="s">
        <v>12</v>
      </c>
      <c r="F220" s="12" t="s">
        <v>83</v>
      </c>
      <c r="G220" s="11" t="s">
        <v>84</v>
      </c>
      <c r="H220" s="5"/>
      <c r="I220" s="16" t="s">
        <v>693</v>
      </c>
      <c r="J220" s="17" t="s">
        <v>694</v>
      </c>
      <c r="K220" s="17" t="n">
        <v>1</v>
      </c>
      <c r="L220" s="14" t="n">
        <v>1</v>
      </c>
      <c r="M220" s="8"/>
      <c r="N220" s="5"/>
      <c r="O220" s="5"/>
      <c r="P220" s="5"/>
      <c r="Q220" s="5"/>
      <c r="R220" s="5"/>
      <c r="S220" s="5"/>
      <c r="T220" s="5"/>
      <c r="U220" s="5"/>
      <c r="V220" s="5"/>
      <c r="W220" s="5"/>
      <c r="X220" s="5"/>
      <c r="Y220" s="5"/>
      <c r="Z220" s="5"/>
      <c r="AA220" s="5"/>
      <c r="AB220" s="5"/>
      <c r="AC220" s="5"/>
      <c r="AD220" s="5"/>
      <c r="AE220" s="5"/>
      <c r="AF220" s="5"/>
      <c r="AG220" s="5"/>
    </row>
    <row r="221" customFormat="false" ht="284.25" hidden="false" customHeight="true" outlineLevel="0" collapsed="false">
      <c r="A221" s="20"/>
      <c r="B221" s="10" t="str">
        <f aca="false">"#"&amp;TEXT(ROW(B221)-1,"000")</f>
        <v>#220</v>
      </c>
      <c r="C221" s="21" t="s">
        <v>695</v>
      </c>
      <c r="D221" s="21" t="s">
        <v>692</v>
      </c>
      <c r="E221" s="21" t="s">
        <v>12</v>
      </c>
      <c r="F221" s="12" t="s">
        <v>83</v>
      </c>
      <c r="G221" s="11" t="s">
        <v>84</v>
      </c>
      <c r="H221" s="5"/>
      <c r="I221" s="16" t="s">
        <v>696</v>
      </c>
      <c r="J221" s="17" t="s">
        <v>694</v>
      </c>
      <c r="K221" s="17" t="n">
        <v>3</v>
      </c>
      <c r="L221" s="14" t="n">
        <v>1</v>
      </c>
      <c r="M221" s="8"/>
      <c r="N221" s="5"/>
      <c r="O221" s="5"/>
      <c r="P221" s="5"/>
      <c r="Q221" s="5"/>
      <c r="R221" s="5"/>
      <c r="S221" s="5"/>
      <c r="T221" s="5"/>
      <c r="U221" s="5"/>
      <c r="V221" s="5"/>
      <c r="W221" s="5"/>
      <c r="X221" s="5"/>
      <c r="Y221" s="5"/>
      <c r="Z221" s="5"/>
      <c r="AA221" s="5"/>
      <c r="AB221" s="5"/>
      <c r="AC221" s="5"/>
      <c r="AD221" s="5"/>
      <c r="AE221" s="5"/>
      <c r="AF221" s="5"/>
      <c r="AG221" s="5"/>
    </row>
    <row r="222" customFormat="false" ht="284.25" hidden="false" customHeight="true" outlineLevel="0" collapsed="false">
      <c r="A222" s="20"/>
      <c r="B222" s="10" t="str">
        <f aca="false">"#"&amp;TEXT(ROW(B222)-1,"000")</f>
        <v>#221</v>
      </c>
      <c r="C222" s="21" t="s">
        <v>697</v>
      </c>
      <c r="D222" s="21" t="s">
        <v>320</v>
      </c>
      <c r="E222" s="21" t="s">
        <v>33</v>
      </c>
      <c r="F222" s="12" t="s">
        <v>698</v>
      </c>
      <c r="G222" s="11" t="s">
        <v>131</v>
      </c>
      <c r="H222" s="5"/>
      <c r="I222" s="16" t="s">
        <v>699</v>
      </c>
      <c r="J222" s="17" t="s">
        <v>700</v>
      </c>
      <c r="K222" s="17" t="n">
        <v>1</v>
      </c>
      <c r="L222" s="14" t="n">
        <v>1</v>
      </c>
      <c r="M222" s="8"/>
      <c r="N222" s="5"/>
      <c r="O222" s="5"/>
      <c r="P222" s="5"/>
      <c r="Q222" s="5"/>
      <c r="R222" s="5"/>
      <c r="S222" s="5"/>
      <c r="T222" s="5"/>
      <c r="U222" s="5"/>
      <c r="V222" s="5"/>
      <c r="W222" s="5"/>
      <c r="X222" s="5"/>
      <c r="Y222" s="5"/>
      <c r="Z222" s="5"/>
      <c r="AA222" s="5"/>
      <c r="AB222" s="5"/>
      <c r="AC222" s="5"/>
      <c r="AD222" s="5"/>
      <c r="AE222" s="5"/>
      <c r="AF222" s="5"/>
      <c r="AG222" s="5"/>
    </row>
    <row r="223" customFormat="false" ht="284.25" hidden="false" customHeight="true" outlineLevel="0" collapsed="false">
      <c r="A223" s="20"/>
      <c r="B223" s="10" t="str">
        <f aca="false">"#"&amp;TEXT(ROW(B223)-1,"000")</f>
        <v>#222</v>
      </c>
      <c r="C223" s="21" t="s">
        <v>701</v>
      </c>
      <c r="D223" s="21" t="s">
        <v>320</v>
      </c>
      <c r="E223" s="21" t="s">
        <v>12</v>
      </c>
      <c r="F223" s="12" t="s">
        <v>698</v>
      </c>
      <c r="G223" s="11" t="s">
        <v>131</v>
      </c>
      <c r="H223" s="5"/>
      <c r="I223" s="16" t="s">
        <v>702</v>
      </c>
      <c r="J223" s="17" t="s">
        <v>700</v>
      </c>
      <c r="K223" s="17" t="n">
        <v>3</v>
      </c>
      <c r="L223" s="14" t="n">
        <v>1</v>
      </c>
      <c r="M223" s="8"/>
      <c r="N223" s="5"/>
      <c r="O223" s="5"/>
      <c r="P223" s="5"/>
      <c r="Q223" s="5"/>
      <c r="R223" s="5"/>
      <c r="S223" s="5"/>
      <c r="T223" s="5"/>
      <c r="U223" s="5"/>
      <c r="V223" s="5"/>
      <c r="W223" s="5"/>
      <c r="X223" s="5"/>
      <c r="Y223" s="5"/>
      <c r="Z223" s="5"/>
      <c r="AA223" s="5"/>
      <c r="AB223" s="5"/>
      <c r="AC223" s="5"/>
      <c r="AD223" s="5"/>
      <c r="AE223" s="5"/>
      <c r="AF223" s="5"/>
      <c r="AG223" s="5"/>
    </row>
    <row r="224" customFormat="false" ht="284.25" hidden="false" customHeight="true" outlineLevel="0" collapsed="false">
      <c r="A224" s="20"/>
      <c r="B224" s="10" t="str">
        <f aca="false">"#"&amp;TEXT(ROW(B224)-1,"000")</f>
        <v>#223</v>
      </c>
      <c r="C224" s="21" t="s">
        <v>703</v>
      </c>
      <c r="D224" s="21" t="s">
        <v>704</v>
      </c>
      <c r="E224" s="21" t="s">
        <v>12</v>
      </c>
      <c r="F224" s="12" t="s">
        <v>54</v>
      </c>
      <c r="G224" s="11" t="s">
        <v>131</v>
      </c>
      <c r="H224" s="5"/>
      <c r="I224" s="16" t="s">
        <v>705</v>
      </c>
      <c r="J224" s="17" t="s">
        <v>706</v>
      </c>
      <c r="K224" s="17" t="n">
        <v>1</v>
      </c>
      <c r="L224" s="14" t="n">
        <v>3</v>
      </c>
      <c r="M224" s="8"/>
      <c r="N224" s="5"/>
      <c r="O224" s="5"/>
      <c r="P224" s="5"/>
      <c r="Q224" s="5"/>
      <c r="R224" s="5"/>
      <c r="S224" s="5"/>
      <c r="T224" s="5"/>
      <c r="U224" s="5"/>
      <c r="V224" s="5"/>
      <c r="W224" s="5"/>
      <c r="X224" s="5"/>
      <c r="Y224" s="5"/>
      <c r="Z224" s="5"/>
      <c r="AA224" s="5"/>
      <c r="AB224" s="5"/>
      <c r="AC224" s="5"/>
      <c r="AD224" s="5"/>
      <c r="AE224" s="5"/>
      <c r="AF224" s="5"/>
      <c r="AG224" s="5"/>
    </row>
    <row r="225" customFormat="false" ht="284.25" hidden="false" customHeight="true" outlineLevel="0" collapsed="false">
      <c r="A225" s="20"/>
      <c r="B225" s="10" t="str">
        <f aca="false">"#"&amp;TEXT(ROW(B225)-1,"000")</f>
        <v>#224</v>
      </c>
      <c r="C225" s="21" t="s">
        <v>707</v>
      </c>
      <c r="D225" s="21" t="s">
        <v>704</v>
      </c>
      <c r="E225" s="21" t="s">
        <v>12</v>
      </c>
      <c r="F225" s="12" t="s">
        <v>54</v>
      </c>
      <c r="G225" s="11" t="s">
        <v>131</v>
      </c>
      <c r="H225" s="5"/>
      <c r="I225" s="16" t="s">
        <v>708</v>
      </c>
      <c r="J225" s="17" t="s">
        <v>706</v>
      </c>
      <c r="K225" s="17" t="n">
        <v>3</v>
      </c>
      <c r="L225" s="14" t="n">
        <v>3</v>
      </c>
      <c r="M225" s="8"/>
      <c r="N225" s="5"/>
      <c r="O225" s="5"/>
      <c r="P225" s="5"/>
      <c r="Q225" s="5"/>
      <c r="R225" s="5"/>
      <c r="S225" s="5"/>
      <c r="T225" s="5"/>
      <c r="U225" s="5"/>
      <c r="V225" s="5"/>
      <c r="W225" s="5"/>
      <c r="X225" s="5"/>
      <c r="Y225" s="5"/>
      <c r="Z225" s="5"/>
      <c r="AA225" s="5"/>
      <c r="AB225" s="5"/>
      <c r="AC225" s="5"/>
      <c r="AD225" s="5"/>
      <c r="AE225" s="5"/>
      <c r="AF225" s="5"/>
      <c r="AG225" s="5"/>
    </row>
    <row r="226" customFormat="false" ht="284.25" hidden="false" customHeight="true" outlineLevel="0" collapsed="false">
      <c r="A226" s="20"/>
      <c r="B226" s="10" t="str">
        <f aca="false">"#"&amp;TEXT(ROW(B226)-1,"000")</f>
        <v>#225</v>
      </c>
      <c r="C226" s="21" t="s">
        <v>709</v>
      </c>
      <c r="D226" s="21" t="s">
        <v>22</v>
      </c>
      <c r="E226" s="21" t="s">
        <v>12</v>
      </c>
      <c r="F226" s="24" t="s">
        <v>278</v>
      </c>
      <c r="G226" s="11" t="s">
        <v>98</v>
      </c>
      <c r="H226" s="5"/>
      <c r="I226" s="16" t="s">
        <v>710</v>
      </c>
      <c r="J226" s="17" t="s">
        <v>711</v>
      </c>
      <c r="K226" s="17" t="n">
        <v>1</v>
      </c>
      <c r="L226" s="14" t="n">
        <v>1</v>
      </c>
      <c r="M226" s="8"/>
      <c r="N226" s="5"/>
      <c r="O226" s="5"/>
      <c r="P226" s="5"/>
      <c r="Q226" s="5"/>
      <c r="R226" s="5"/>
      <c r="S226" s="5"/>
      <c r="T226" s="5"/>
      <c r="U226" s="5"/>
      <c r="V226" s="5"/>
      <c r="W226" s="5"/>
      <c r="X226" s="5"/>
      <c r="Y226" s="5"/>
      <c r="Z226" s="5"/>
      <c r="AA226" s="5"/>
      <c r="AB226" s="5"/>
      <c r="AC226" s="5"/>
      <c r="AD226" s="5"/>
      <c r="AE226" s="5"/>
      <c r="AF226" s="5"/>
      <c r="AG226" s="5"/>
    </row>
    <row r="227" customFormat="false" ht="284.25" hidden="false" customHeight="true" outlineLevel="0" collapsed="false">
      <c r="A227" s="20"/>
      <c r="B227" s="10" t="str">
        <f aca="false">"#"&amp;TEXT(ROW(B227)-1,"000")</f>
        <v>#226</v>
      </c>
      <c r="C227" s="21" t="s">
        <v>712</v>
      </c>
      <c r="D227" s="21" t="s">
        <v>22</v>
      </c>
      <c r="E227" s="21" t="s">
        <v>12</v>
      </c>
      <c r="F227" s="24" t="s">
        <v>278</v>
      </c>
      <c r="G227" s="11" t="s">
        <v>98</v>
      </c>
      <c r="H227" s="5"/>
      <c r="I227" s="16" t="s">
        <v>713</v>
      </c>
      <c r="J227" s="17" t="s">
        <v>711</v>
      </c>
      <c r="K227" s="17" t="n">
        <v>3</v>
      </c>
      <c r="L227" s="14" t="n">
        <v>1</v>
      </c>
      <c r="M227" s="8"/>
      <c r="N227" s="5"/>
      <c r="O227" s="5"/>
      <c r="P227" s="5"/>
      <c r="Q227" s="5"/>
      <c r="R227" s="5"/>
      <c r="S227" s="5"/>
      <c r="T227" s="5"/>
      <c r="U227" s="5"/>
      <c r="V227" s="5"/>
      <c r="W227" s="5"/>
      <c r="X227" s="5"/>
      <c r="Y227" s="5"/>
      <c r="Z227" s="5"/>
      <c r="AA227" s="5"/>
      <c r="AB227" s="5"/>
      <c r="AC227" s="5"/>
      <c r="AD227" s="5"/>
      <c r="AE227" s="5"/>
      <c r="AF227" s="5"/>
      <c r="AG227" s="5"/>
    </row>
    <row r="228" customFormat="false" ht="284.25" hidden="false" customHeight="true" outlineLevel="0" collapsed="false">
      <c r="A228" s="20"/>
      <c r="B228" s="10" t="str">
        <f aca="false">"#"&amp;TEXT(ROW(B228)-1,"000")</f>
        <v>#227</v>
      </c>
      <c r="C228" s="21" t="s">
        <v>714</v>
      </c>
      <c r="D228" s="21" t="s">
        <v>43</v>
      </c>
      <c r="E228" s="21" t="s">
        <v>33</v>
      </c>
      <c r="F228" s="12" t="s">
        <v>13</v>
      </c>
      <c r="G228" s="11" t="s">
        <v>715</v>
      </c>
      <c r="H228" s="5"/>
      <c r="I228" s="16" t="s">
        <v>716</v>
      </c>
      <c r="J228" s="17" t="s">
        <v>717</v>
      </c>
      <c r="K228" s="17" t="n">
        <v>1</v>
      </c>
      <c r="L228" s="14" t="n">
        <v>1</v>
      </c>
      <c r="M228" s="8"/>
      <c r="N228" s="5"/>
      <c r="O228" s="5"/>
      <c r="P228" s="5"/>
      <c r="Q228" s="5"/>
      <c r="R228" s="5"/>
      <c r="S228" s="5"/>
      <c r="T228" s="5"/>
      <c r="U228" s="5"/>
      <c r="V228" s="5"/>
      <c r="W228" s="5"/>
      <c r="X228" s="5"/>
      <c r="Y228" s="5"/>
      <c r="Z228" s="5"/>
      <c r="AA228" s="5"/>
      <c r="AB228" s="5"/>
      <c r="AC228" s="5"/>
      <c r="AD228" s="5"/>
      <c r="AE228" s="5"/>
      <c r="AF228" s="5"/>
      <c r="AG228" s="5"/>
    </row>
    <row r="229" customFormat="false" ht="284.25" hidden="false" customHeight="true" outlineLevel="0" collapsed="false">
      <c r="A229" s="20"/>
      <c r="B229" s="10" t="str">
        <f aca="false">"#"&amp;TEXT(ROW(B229)-1,"000")</f>
        <v>#228</v>
      </c>
      <c r="C229" s="21" t="s">
        <v>718</v>
      </c>
      <c r="D229" s="21" t="s">
        <v>43</v>
      </c>
      <c r="E229" s="21" t="s">
        <v>33</v>
      </c>
      <c r="F229" s="12" t="s">
        <v>13</v>
      </c>
      <c r="G229" s="11" t="s">
        <v>715</v>
      </c>
      <c r="H229" s="5"/>
      <c r="I229" s="16" t="s">
        <v>719</v>
      </c>
      <c r="J229" s="17" t="s">
        <v>717</v>
      </c>
      <c r="K229" s="17" t="n">
        <v>3</v>
      </c>
      <c r="L229" s="14" t="n">
        <v>1</v>
      </c>
      <c r="M229" s="8"/>
      <c r="N229" s="5"/>
      <c r="O229" s="5"/>
      <c r="P229" s="5"/>
      <c r="Q229" s="5"/>
      <c r="R229" s="5"/>
      <c r="S229" s="5"/>
      <c r="T229" s="5"/>
      <c r="U229" s="5"/>
      <c r="V229" s="5"/>
      <c r="W229" s="5"/>
      <c r="X229" s="5"/>
      <c r="Y229" s="5"/>
      <c r="Z229" s="5"/>
      <c r="AA229" s="5"/>
      <c r="AB229" s="5"/>
      <c r="AC229" s="5"/>
      <c r="AD229" s="5"/>
      <c r="AE229" s="5"/>
      <c r="AF229" s="5"/>
      <c r="AG229" s="5"/>
    </row>
    <row r="230" customFormat="false" ht="284.25" hidden="false" customHeight="true" outlineLevel="0" collapsed="false">
      <c r="A230" s="20"/>
      <c r="B230" s="10" t="str">
        <f aca="false">"#"&amp;TEXT(ROW(B230)-1,"000")</f>
        <v>#229</v>
      </c>
      <c r="C230" s="21" t="s">
        <v>720</v>
      </c>
      <c r="D230" s="21" t="s">
        <v>43</v>
      </c>
      <c r="E230" s="21" t="s">
        <v>12</v>
      </c>
      <c r="F230" s="12" t="s">
        <v>13</v>
      </c>
      <c r="G230" s="11" t="s">
        <v>715</v>
      </c>
      <c r="H230" s="5"/>
      <c r="I230" s="16" t="s">
        <v>721</v>
      </c>
      <c r="J230" s="17" t="s">
        <v>717</v>
      </c>
      <c r="K230" s="17" t="n">
        <v>5</v>
      </c>
      <c r="L230" s="14" t="n">
        <v>1</v>
      </c>
      <c r="M230" s="8"/>
      <c r="N230" s="5"/>
      <c r="O230" s="5"/>
      <c r="P230" s="5"/>
      <c r="Q230" s="5"/>
      <c r="R230" s="5"/>
      <c r="S230" s="5"/>
      <c r="T230" s="5"/>
      <c r="U230" s="5"/>
      <c r="V230" s="5"/>
      <c r="W230" s="5"/>
      <c r="X230" s="5"/>
      <c r="Y230" s="5"/>
      <c r="Z230" s="5"/>
      <c r="AA230" s="5"/>
      <c r="AB230" s="5"/>
      <c r="AC230" s="5"/>
      <c r="AD230" s="5"/>
      <c r="AE230" s="5"/>
      <c r="AF230" s="5"/>
      <c r="AG230" s="5"/>
    </row>
    <row r="231" customFormat="false" ht="284.25" hidden="false" customHeight="true" outlineLevel="0" collapsed="false">
      <c r="A231" s="20"/>
      <c r="B231" s="10" t="str">
        <f aca="false">"#"&amp;TEXT(ROW(B231)-1,"000")</f>
        <v>#230</v>
      </c>
      <c r="C231" s="21" t="s">
        <v>722</v>
      </c>
      <c r="D231" s="21" t="s">
        <v>277</v>
      </c>
      <c r="E231" s="21" t="s">
        <v>12</v>
      </c>
      <c r="F231" s="24" t="s">
        <v>278</v>
      </c>
      <c r="G231" s="11" t="s">
        <v>84</v>
      </c>
      <c r="H231" s="5"/>
      <c r="I231" s="16" t="s">
        <v>723</v>
      </c>
      <c r="J231" s="17" t="s">
        <v>724</v>
      </c>
      <c r="K231" s="17" t="n">
        <v>1</v>
      </c>
      <c r="L231" s="14" t="n">
        <v>1</v>
      </c>
      <c r="M231" s="8"/>
      <c r="N231" s="5"/>
      <c r="O231" s="5"/>
      <c r="P231" s="5"/>
      <c r="Q231" s="5"/>
      <c r="R231" s="5"/>
      <c r="S231" s="5"/>
      <c r="T231" s="5"/>
      <c r="U231" s="5"/>
      <c r="V231" s="5"/>
      <c r="W231" s="5"/>
      <c r="X231" s="5"/>
      <c r="Y231" s="5"/>
      <c r="Z231" s="5"/>
      <c r="AA231" s="5"/>
      <c r="AB231" s="5"/>
      <c r="AC231" s="5"/>
      <c r="AD231" s="5"/>
      <c r="AE231" s="5"/>
      <c r="AF231" s="5"/>
      <c r="AG231" s="5"/>
    </row>
    <row r="232" customFormat="false" ht="284.25" hidden="false" customHeight="true" outlineLevel="0" collapsed="false">
      <c r="A232" s="20"/>
      <c r="B232" s="10" t="str">
        <f aca="false">"#"&amp;TEXT(ROW(B232)-1,"000")</f>
        <v>#231</v>
      </c>
      <c r="C232" s="21" t="s">
        <v>725</v>
      </c>
      <c r="D232" s="21" t="s">
        <v>277</v>
      </c>
      <c r="E232" s="21" t="s">
        <v>12</v>
      </c>
      <c r="F232" s="24" t="s">
        <v>278</v>
      </c>
      <c r="G232" s="11" t="s">
        <v>84</v>
      </c>
      <c r="H232" s="5"/>
      <c r="I232" s="16" t="s">
        <v>726</v>
      </c>
      <c r="J232" s="17" t="s">
        <v>724</v>
      </c>
      <c r="K232" s="17" t="n">
        <v>3</v>
      </c>
      <c r="L232" s="14" t="n">
        <v>1</v>
      </c>
      <c r="M232" s="8"/>
      <c r="N232" s="5"/>
      <c r="O232" s="5"/>
      <c r="P232" s="5"/>
      <c r="Q232" s="5"/>
      <c r="R232" s="5"/>
      <c r="S232" s="5"/>
      <c r="T232" s="5"/>
      <c r="U232" s="5"/>
      <c r="V232" s="5"/>
      <c r="W232" s="5"/>
      <c r="X232" s="5"/>
      <c r="Y232" s="5"/>
      <c r="Z232" s="5"/>
      <c r="AA232" s="5"/>
      <c r="AB232" s="5"/>
      <c r="AC232" s="5"/>
      <c r="AD232" s="5"/>
      <c r="AE232" s="5"/>
      <c r="AF232" s="5"/>
      <c r="AG232" s="5"/>
    </row>
    <row r="233" customFormat="false" ht="284.25" hidden="false" customHeight="true" outlineLevel="0" collapsed="false">
      <c r="A233" s="20"/>
      <c r="B233" s="10" t="str">
        <f aca="false">"#"&amp;TEXT(ROW(B233)-1,"000")</f>
        <v>#232</v>
      </c>
      <c r="C233" s="21" t="s">
        <v>727</v>
      </c>
      <c r="D233" s="21" t="s">
        <v>43</v>
      </c>
      <c r="E233" s="21" t="s">
        <v>33</v>
      </c>
      <c r="F233" s="12" t="s">
        <v>13</v>
      </c>
      <c r="G233" s="11" t="s">
        <v>62</v>
      </c>
      <c r="H233" s="5"/>
      <c r="I233" s="16" t="s">
        <v>728</v>
      </c>
      <c r="J233" s="17" t="s">
        <v>729</v>
      </c>
      <c r="K233" s="17" t="n">
        <v>1</v>
      </c>
      <c r="L233" s="14" t="n">
        <v>1</v>
      </c>
      <c r="M233" s="8"/>
      <c r="N233" s="5"/>
      <c r="O233" s="5"/>
      <c r="P233" s="5"/>
      <c r="Q233" s="5"/>
      <c r="R233" s="5"/>
      <c r="S233" s="5"/>
      <c r="T233" s="5"/>
      <c r="U233" s="5"/>
      <c r="V233" s="5"/>
      <c r="W233" s="5"/>
      <c r="X233" s="5"/>
      <c r="Y233" s="5"/>
      <c r="Z233" s="5"/>
      <c r="AA233" s="5"/>
      <c r="AB233" s="5"/>
      <c r="AC233" s="5"/>
      <c r="AD233" s="5"/>
      <c r="AE233" s="5"/>
      <c r="AF233" s="5"/>
      <c r="AG233" s="5"/>
    </row>
    <row r="234" customFormat="false" ht="284.25" hidden="false" customHeight="true" outlineLevel="0" collapsed="false">
      <c r="A234" s="20"/>
      <c r="B234" s="10" t="str">
        <f aca="false">"#"&amp;TEXT(ROW(B234)-1,"000")</f>
        <v>#233</v>
      </c>
      <c r="C234" s="21" t="s">
        <v>730</v>
      </c>
      <c r="D234" s="21" t="s">
        <v>731</v>
      </c>
      <c r="E234" s="21" t="s">
        <v>33</v>
      </c>
      <c r="F234" s="12" t="s">
        <v>13</v>
      </c>
      <c r="G234" s="11" t="s">
        <v>62</v>
      </c>
      <c r="H234" s="5"/>
      <c r="I234" s="16" t="s">
        <v>732</v>
      </c>
      <c r="J234" s="17" t="s">
        <v>729</v>
      </c>
      <c r="K234" s="17" t="n">
        <v>3</v>
      </c>
      <c r="L234" s="14" t="n">
        <v>1</v>
      </c>
      <c r="M234" s="8"/>
      <c r="N234" s="5"/>
      <c r="O234" s="5"/>
      <c r="P234" s="5"/>
      <c r="Q234" s="5"/>
      <c r="R234" s="5"/>
      <c r="S234" s="5"/>
      <c r="T234" s="5"/>
      <c r="U234" s="5"/>
      <c r="V234" s="5"/>
      <c r="W234" s="5"/>
      <c r="X234" s="5"/>
      <c r="Y234" s="5"/>
      <c r="Z234" s="5"/>
      <c r="AA234" s="5"/>
      <c r="AB234" s="5"/>
      <c r="AC234" s="5"/>
      <c r="AD234" s="5"/>
      <c r="AE234" s="5"/>
      <c r="AF234" s="5"/>
      <c r="AG234" s="5"/>
    </row>
    <row r="235" customFormat="false" ht="284.25" hidden="false" customHeight="true" outlineLevel="0" collapsed="false">
      <c r="A235" s="20"/>
      <c r="B235" s="10" t="str">
        <f aca="false">"#"&amp;TEXT(ROW(B235)-1,"000")</f>
        <v>#234</v>
      </c>
      <c r="C235" s="21" t="s">
        <v>733</v>
      </c>
      <c r="D235" s="21" t="s">
        <v>53</v>
      </c>
      <c r="E235" s="21" t="s">
        <v>33</v>
      </c>
      <c r="F235" s="12" t="s">
        <v>54</v>
      </c>
      <c r="G235" s="11" t="s">
        <v>131</v>
      </c>
      <c r="H235" s="5"/>
      <c r="I235" s="16" t="s">
        <v>734</v>
      </c>
      <c r="J235" s="17" t="s">
        <v>735</v>
      </c>
      <c r="K235" s="17" t="n">
        <v>1</v>
      </c>
      <c r="L235" s="14" t="n">
        <v>1</v>
      </c>
      <c r="M235" s="8"/>
      <c r="N235" s="5"/>
      <c r="O235" s="5"/>
      <c r="P235" s="5"/>
      <c r="Q235" s="5"/>
      <c r="R235" s="5"/>
      <c r="S235" s="5"/>
      <c r="T235" s="5"/>
      <c r="U235" s="5"/>
      <c r="V235" s="5"/>
      <c r="W235" s="5"/>
      <c r="X235" s="5"/>
      <c r="Y235" s="5"/>
      <c r="Z235" s="5"/>
      <c r="AA235" s="5"/>
      <c r="AB235" s="5"/>
      <c r="AC235" s="5"/>
      <c r="AD235" s="5"/>
      <c r="AE235" s="5"/>
      <c r="AF235" s="5"/>
      <c r="AG235" s="5"/>
    </row>
    <row r="236" customFormat="false" ht="284.25" hidden="false" customHeight="true" outlineLevel="0" collapsed="false">
      <c r="A236" s="20"/>
      <c r="B236" s="10" t="str">
        <f aca="false">"#"&amp;TEXT(ROW(B236)-1,"000")</f>
        <v>#235</v>
      </c>
      <c r="C236" s="21" t="s">
        <v>736</v>
      </c>
      <c r="D236" s="21" t="s">
        <v>53</v>
      </c>
      <c r="E236" s="21" t="s">
        <v>12</v>
      </c>
      <c r="F236" s="12" t="s">
        <v>54</v>
      </c>
      <c r="G236" s="11" t="s">
        <v>131</v>
      </c>
      <c r="H236" s="5"/>
      <c r="I236" s="16" t="s">
        <v>737</v>
      </c>
      <c r="J236" s="17" t="s">
        <v>735</v>
      </c>
      <c r="K236" s="17" t="n">
        <v>3</v>
      </c>
      <c r="L236" s="14" t="n">
        <v>1</v>
      </c>
      <c r="M236" s="8"/>
      <c r="N236" s="5"/>
      <c r="O236" s="5"/>
      <c r="P236" s="5"/>
      <c r="Q236" s="5"/>
      <c r="R236" s="5"/>
      <c r="S236" s="5"/>
      <c r="T236" s="5"/>
      <c r="U236" s="5"/>
      <c r="V236" s="5"/>
      <c r="W236" s="5"/>
      <c r="X236" s="5"/>
      <c r="Y236" s="5"/>
      <c r="Z236" s="5"/>
      <c r="AA236" s="5"/>
      <c r="AB236" s="5"/>
      <c r="AC236" s="5"/>
      <c r="AD236" s="5"/>
      <c r="AE236" s="5"/>
      <c r="AF236" s="5"/>
      <c r="AG236" s="5"/>
    </row>
    <row r="237" customFormat="false" ht="284.25" hidden="false" customHeight="true" outlineLevel="0" collapsed="false">
      <c r="A237" s="20"/>
      <c r="B237" s="10" t="str">
        <f aca="false">"#"&amp;TEXT(ROW(B237)-1,"000")</f>
        <v>#236</v>
      </c>
      <c r="C237" s="21" t="s">
        <v>738</v>
      </c>
      <c r="D237" s="21" t="s">
        <v>739</v>
      </c>
      <c r="E237" s="21" t="s">
        <v>12</v>
      </c>
      <c r="F237" s="12" t="s">
        <v>13</v>
      </c>
      <c r="G237" s="11" t="s">
        <v>531</v>
      </c>
      <c r="H237" s="5"/>
      <c r="I237" s="16" t="s">
        <v>740</v>
      </c>
      <c r="J237" s="17" t="s">
        <v>741</v>
      </c>
      <c r="K237" s="17" t="n">
        <v>5</v>
      </c>
      <c r="L237" s="14" t="n">
        <v>0</v>
      </c>
      <c r="M237" s="8"/>
      <c r="N237" s="27"/>
      <c r="O237" s="5"/>
      <c r="P237" s="5"/>
      <c r="Q237" s="5"/>
      <c r="R237" s="5"/>
      <c r="S237" s="5"/>
      <c r="T237" s="5"/>
      <c r="U237" s="5"/>
      <c r="V237" s="5"/>
      <c r="W237" s="5"/>
      <c r="X237" s="5"/>
      <c r="Y237" s="5"/>
      <c r="Z237" s="5"/>
      <c r="AA237" s="5"/>
      <c r="AB237" s="5"/>
      <c r="AC237" s="5"/>
      <c r="AD237" s="5"/>
      <c r="AE237" s="5"/>
      <c r="AF237" s="5"/>
      <c r="AG237" s="5"/>
    </row>
    <row r="238" customFormat="false" ht="284.25" hidden="false" customHeight="true" outlineLevel="0" collapsed="false">
      <c r="A238" s="20"/>
      <c r="B238" s="10" t="str">
        <f aca="false">"#"&amp;TEXT(ROW(B238)-1,"000")</f>
        <v>#237</v>
      </c>
      <c r="C238" s="21" t="s">
        <v>742</v>
      </c>
      <c r="D238" s="21" t="s">
        <v>146</v>
      </c>
      <c r="E238" s="21" t="s">
        <v>33</v>
      </c>
      <c r="F238" s="24" t="s">
        <v>278</v>
      </c>
      <c r="G238" s="11" t="s">
        <v>84</v>
      </c>
      <c r="H238" s="5"/>
      <c r="I238" s="16" t="s">
        <v>743</v>
      </c>
      <c r="J238" s="17" t="s">
        <v>744</v>
      </c>
      <c r="K238" s="17" t="n">
        <v>1</v>
      </c>
      <c r="L238" s="14" t="n">
        <v>1</v>
      </c>
      <c r="M238" s="8"/>
      <c r="N238" s="5"/>
      <c r="O238" s="5"/>
      <c r="P238" s="5"/>
      <c r="Q238" s="5"/>
      <c r="R238" s="5"/>
      <c r="S238" s="5"/>
      <c r="T238" s="5"/>
      <c r="U238" s="5"/>
      <c r="V238" s="5"/>
      <c r="W238" s="5"/>
      <c r="X238" s="5"/>
      <c r="Y238" s="5"/>
      <c r="Z238" s="5"/>
      <c r="AA238" s="5"/>
      <c r="AB238" s="5"/>
      <c r="AC238" s="5"/>
      <c r="AD238" s="5"/>
      <c r="AE238" s="5"/>
      <c r="AF238" s="5"/>
      <c r="AG238" s="5"/>
    </row>
    <row r="239" customFormat="false" ht="284.25" hidden="false" customHeight="true" outlineLevel="0" collapsed="false">
      <c r="A239" s="20"/>
      <c r="B239" s="10" t="str">
        <f aca="false">"#"&amp;TEXT(ROW(B239)-1,"000")</f>
        <v>#238</v>
      </c>
      <c r="C239" s="21" t="s">
        <v>745</v>
      </c>
      <c r="D239" s="21" t="s">
        <v>746</v>
      </c>
      <c r="E239" s="21" t="s">
        <v>78</v>
      </c>
      <c r="F239" s="24" t="s">
        <v>278</v>
      </c>
      <c r="G239" s="11" t="s">
        <v>84</v>
      </c>
      <c r="H239" s="5"/>
      <c r="I239" s="16" t="s">
        <v>747</v>
      </c>
      <c r="J239" s="17" t="s">
        <v>744</v>
      </c>
      <c r="K239" s="17" t="n">
        <v>3</v>
      </c>
      <c r="L239" s="14" t="n">
        <v>1</v>
      </c>
      <c r="M239" s="8"/>
      <c r="N239" s="5"/>
      <c r="O239" s="5"/>
      <c r="P239" s="5"/>
      <c r="Q239" s="5"/>
      <c r="R239" s="5"/>
      <c r="S239" s="5"/>
      <c r="T239" s="5"/>
      <c r="U239" s="5"/>
      <c r="V239" s="5"/>
      <c r="W239" s="5"/>
      <c r="X239" s="5"/>
      <c r="Y239" s="5"/>
      <c r="Z239" s="5"/>
      <c r="AA239" s="5"/>
      <c r="AB239" s="5"/>
      <c r="AC239" s="5"/>
      <c r="AD239" s="5"/>
      <c r="AE239" s="5"/>
      <c r="AF239" s="5"/>
      <c r="AG239" s="5"/>
    </row>
    <row r="240" customFormat="false" ht="284.25" hidden="false" customHeight="true" outlineLevel="0" collapsed="false">
      <c r="A240" s="20"/>
      <c r="B240" s="10" t="str">
        <f aca="false">"#"&amp;TEXT(ROW(B240)-1,"000")</f>
        <v>#239</v>
      </c>
      <c r="C240" s="21" t="s">
        <v>748</v>
      </c>
      <c r="D240" s="21" t="s">
        <v>32</v>
      </c>
      <c r="E240" s="21" t="s">
        <v>33</v>
      </c>
      <c r="F240" s="12" t="s">
        <v>13</v>
      </c>
      <c r="G240" s="11" t="s">
        <v>62</v>
      </c>
      <c r="H240" s="5"/>
      <c r="I240" s="16" t="s">
        <v>749</v>
      </c>
      <c r="J240" s="17" t="s">
        <v>750</v>
      </c>
      <c r="K240" s="17" t="n">
        <v>1</v>
      </c>
      <c r="L240" s="14" t="n">
        <v>1</v>
      </c>
      <c r="M240" s="8"/>
      <c r="N240" s="5"/>
      <c r="O240" s="5"/>
      <c r="P240" s="5"/>
      <c r="Q240" s="5"/>
      <c r="R240" s="5"/>
      <c r="S240" s="5"/>
      <c r="T240" s="5"/>
      <c r="U240" s="5"/>
      <c r="V240" s="5"/>
      <c r="W240" s="5"/>
      <c r="X240" s="5"/>
      <c r="Y240" s="5"/>
      <c r="Z240" s="5"/>
      <c r="AA240" s="5"/>
      <c r="AB240" s="5"/>
      <c r="AC240" s="5"/>
      <c r="AD240" s="5"/>
      <c r="AE240" s="5"/>
      <c r="AF240" s="5"/>
      <c r="AG240" s="5"/>
    </row>
    <row r="241" customFormat="false" ht="284.25" hidden="false" customHeight="true" outlineLevel="0" collapsed="false">
      <c r="A241" s="20"/>
      <c r="B241" s="10" t="str">
        <f aca="false">"#"&amp;TEXT(ROW(B241)-1,"000")</f>
        <v>#240</v>
      </c>
      <c r="C241" s="21" t="s">
        <v>751</v>
      </c>
      <c r="D241" s="21" t="s">
        <v>32</v>
      </c>
      <c r="E241" s="21" t="s">
        <v>33</v>
      </c>
      <c r="F241" s="12" t="s">
        <v>13</v>
      </c>
      <c r="G241" s="11" t="s">
        <v>62</v>
      </c>
      <c r="H241" s="5"/>
      <c r="I241" s="16" t="s">
        <v>752</v>
      </c>
      <c r="J241" s="17" t="s">
        <v>750</v>
      </c>
      <c r="K241" s="17" t="n">
        <v>3</v>
      </c>
      <c r="L241" s="14" t="n">
        <v>1</v>
      </c>
      <c r="M241" s="8"/>
      <c r="N241" s="5"/>
      <c r="O241" s="5"/>
      <c r="P241" s="5"/>
      <c r="Q241" s="5"/>
      <c r="R241" s="5"/>
      <c r="S241" s="5"/>
      <c r="T241" s="5"/>
      <c r="U241" s="5"/>
      <c r="V241" s="5"/>
      <c r="W241" s="5"/>
      <c r="X241" s="5"/>
      <c r="Y241" s="5"/>
      <c r="Z241" s="5"/>
      <c r="AA241" s="5"/>
      <c r="AB241" s="5"/>
      <c r="AC241" s="5"/>
      <c r="AD241" s="5"/>
      <c r="AE241" s="5"/>
      <c r="AF241" s="5"/>
      <c r="AG241" s="5"/>
    </row>
    <row r="242" customFormat="false" ht="284.25" hidden="false" customHeight="true" outlineLevel="0" collapsed="false">
      <c r="A242" s="20"/>
      <c r="B242" s="10" t="str">
        <f aca="false">"#"&amp;TEXT(ROW(B242)-1,"000")</f>
        <v>#241</v>
      </c>
      <c r="C242" s="21" t="s">
        <v>753</v>
      </c>
      <c r="D242" s="21" t="s">
        <v>39</v>
      </c>
      <c r="E242" s="21" t="s">
        <v>33</v>
      </c>
      <c r="F242" s="12" t="s">
        <v>13</v>
      </c>
      <c r="G242" s="11" t="s">
        <v>62</v>
      </c>
      <c r="H242" s="5"/>
      <c r="I242" s="16" t="s">
        <v>754</v>
      </c>
      <c r="J242" s="17" t="s">
        <v>750</v>
      </c>
      <c r="K242" s="17" t="n">
        <v>5</v>
      </c>
      <c r="L242" s="14" t="n">
        <v>1</v>
      </c>
      <c r="M242" s="8"/>
      <c r="N242" s="5"/>
      <c r="O242" s="5"/>
      <c r="P242" s="5"/>
      <c r="Q242" s="5"/>
      <c r="R242" s="5"/>
      <c r="S242" s="5"/>
      <c r="T242" s="5"/>
      <c r="U242" s="5"/>
      <c r="V242" s="5"/>
      <c r="W242" s="5"/>
      <c r="X242" s="5"/>
      <c r="Y242" s="5"/>
      <c r="Z242" s="5"/>
      <c r="AA242" s="5"/>
      <c r="AB242" s="5"/>
      <c r="AC242" s="5"/>
      <c r="AD242" s="5"/>
      <c r="AE242" s="5"/>
      <c r="AF242" s="5"/>
      <c r="AG242" s="5"/>
    </row>
    <row r="243" customFormat="false" ht="284.25" hidden="false" customHeight="true" outlineLevel="0" collapsed="false">
      <c r="A243" s="20"/>
      <c r="B243" s="10" t="str">
        <f aca="false">"#"&amp;TEXT(ROW(B243)-1,"000")</f>
        <v>#242</v>
      </c>
      <c r="C243" s="21" t="s">
        <v>755</v>
      </c>
      <c r="D243" s="21" t="s">
        <v>39</v>
      </c>
      <c r="E243" s="21" t="s">
        <v>33</v>
      </c>
      <c r="F243" s="12" t="s">
        <v>13</v>
      </c>
      <c r="G243" s="11" t="s">
        <v>62</v>
      </c>
      <c r="H243" s="5"/>
      <c r="I243" s="16" t="s">
        <v>756</v>
      </c>
      <c r="J243" s="17" t="s">
        <v>757</v>
      </c>
      <c r="K243" s="17" t="n">
        <v>1</v>
      </c>
      <c r="L243" s="14" t="n">
        <v>1</v>
      </c>
      <c r="M243" s="8"/>
      <c r="N243" s="5"/>
      <c r="O243" s="5"/>
      <c r="P243" s="5"/>
      <c r="Q243" s="5"/>
      <c r="R243" s="5"/>
      <c r="S243" s="5"/>
      <c r="T243" s="5"/>
      <c r="U243" s="5"/>
      <c r="V243" s="5"/>
      <c r="W243" s="5"/>
      <c r="X243" s="5"/>
      <c r="Y243" s="5"/>
      <c r="Z243" s="5"/>
      <c r="AA243" s="5"/>
      <c r="AB243" s="5"/>
      <c r="AC243" s="5"/>
      <c r="AD243" s="5"/>
      <c r="AE243" s="5"/>
      <c r="AF243" s="5"/>
      <c r="AG243" s="5"/>
    </row>
    <row r="244" customFormat="false" ht="284.25" hidden="false" customHeight="true" outlineLevel="0" collapsed="false">
      <c r="A244" s="20"/>
      <c r="B244" s="10" t="str">
        <f aca="false">"#"&amp;TEXT(ROW(B244)-1,"000")</f>
        <v>#243</v>
      </c>
      <c r="C244" s="21" t="s">
        <v>758</v>
      </c>
      <c r="D244" s="21" t="s">
        <v>251</v>
      </c>
      <c r="E244" s="21" t="s">
        <v>33</v>
      </c>
      <c r="F244" s="12" t="s">
        <v>109</v>
      </c>
      <c r="G244" s="11" t="s">
        <v>62</v>
      </c>
      <c r="H244" s="5"/>
      <c r="I244" s="16" t="s">
        <v>759</v>
      </c>
      <c r="J244" s="17" t="s">
        <v>760</v>
      </c>
      <c r="K244" s="17" t="n">
        <v>1</v>
      </c>
      <c r="L244" s="14" t="n">
        <v>1</v>
      </c>
      <c r="M244" s="8"/>
      <c r="N244" s="5"/>
      <c r="O244" s="5"/>
      <c r="P244" s="5"/>
      <c r="Q244" s="5"/>
      <c r="R244" s="5"/>
      <c r="S244" s="5"/>
      <c r="T244" s="5"/>
      <c r="U244" s="5"/>
      <c r="V244" s="5"/>
      <c r="W244" s="5"/>
      <c r="X244" s="5"/>
      <c r="Y244" s="5"/>
      <c r="Z244" s="5"/>
      <c r="AA244" s="5"/>
      <c r="AB244" s="5"/>
      <c r="AC244" s="5"/>
      <c r="AD244" s="5"/>
      <c r="AE244" s="5"/>
      <c r="AF244" s="5"/>
      <c r="AG244" s="5"/>
    </row>
    <row r="245" customFormat="false" ht="284.25" hidden="false" customHeight="true" outlineLevel="0" collapsed="false">
      <c r="A245" s="20"/>
      <c r="B245" s="10" t="str">
        <f aca="false">"#"&amp;TEXT(ROW(B245)-1,"000")</f>
        <v>#244</v>
      </c>
      <c r="C245" s="21" t="s">
        <v>761</v>
      </c>
      <c r="D245" s="21" t="s">
        <v>251</v>
      </c>
      <c r="E245" s="21" t="s">
        <v>12</v>
      </c>
      <c r="F245" s="12" t="s">
        <v>109</v>
      </c>
      <c r="G245" s="11" t="s">
        <v>62</v>
      </c>
      <c r="H245" s="5"/>
      <c r="I245" s="16" t="s">
        <v>762</v>
      </c>
      <c r="J245" s="17" t="s">
        <v>760</v>
      </c>
      <c r="K245" s="17" t="n">
        <v>3</v>
      </c>
      <c r="L245" s="14" t="n">
        <v>1</v>
      </c>
      <c r="M245" s="8"/>
      <c r="N245" s="5"/>
      <c r="O245" s="5"/>
      <c r="P245" s="5"/>
      <c r="Q245" s="5"/>
      <c r="R245" s="5"/>
      <c r="S245" s="5"/>
      <c r="T245" s="5"/>
      <c r="U245" s="5"/>
      <c r="V245" s="5"/>
      <c r="W245" s="5"/>
      <c r="X245" s="5"/>
      <c r="Y245" s="5"/>
      <c r="Z245" s="5"/>
      <c r="AA245" s="5"/>
      <c r="AB245" s="5"/>
      <c r="AC245" s="5"/>
      <c r="AD245" s="5"/>
      <c r="AE245" s="5"/>
      <c r="AF245" s="5"/>
      <c r="AG245" s="5"/>
    </row>
    <row r="246" customFormat="false" ht="284.25" hidden="false" customHeight="true" outlineLevel="0" collapsed="false">
      <c r="A246" s="20"/>
      <c r="B246" s="10" t="str">
        <f aca="false">"#"&amp;TEXT(ROW(B246)-1,"000")</f>
        <v>#245</v>
      </c>
      <c r="C246" s="21" t="s">
        <v>763</v>
      </c>
      <c r="D246" s="21" t="s">
        <v>764</v>
      </c>
      <c r="E246" s="21" t="s">
        <v>33</v>
      </c>
      <c r="F246" s="12" t="s">
        <v>109</v>
      </c>
      <c r="G246" s="11" t="s">
        <v>62</v>
      </c>
      <c r="H246" s="5"/>
      <c r="I246" s="16" t="s">
        <v>765</v>
      </c>
      <c r="J246" s="17" t="s">
        <v>766</v>
      </c>
      <c r="K246" s="17" t="n">
        <v>1</v>
      </c>
      <c r="L246" s="14" t="n">
        <v>1</v>
      </c>
      <c r="M246" s="8"/>
      <c r="N246" s="5"/>
      <c r="O246" s="5"/>
      <c r="P246" s="5"/>
      <c r="Q246" s="5"/>
      <c r="R246" s="5"/>
      <c r="S246" s="5"/>
      <c r="T246" s="5"/>
      <c r="U246" s="5"/>
      <c r="V246" s="5"/>
      <c r="W246" s="5"/>
      <c r="X246" s="5"/>
      <c r="Y246" s="5"/>
      <c r="Z246" s="5"/>
      <c r="AA246" s="5"/>
      <c r="AB246" s="5"/>
      <c r="AC246" s="5"/>
      <c r="AD246" s="5"/>
      <c r="AE246" s="5"/>
      <c r="AF246" s="5"/>
      <c r="AG246" s="5"/>
    </row>
    <row r="247" customFormat="false" ht="284.25" hidden="false" customHeight="true" outlineLevel="0" collapsed="false">
      <c r="A247" s="20"/>
      <c r="B247" s="10" t="str">
        <f aca="false">"#"&amp;TEXT(ROW(B247)-1,"000")</f>
        <v>#246</v>
      </c>
      <c r="C247" s="21" t="s">
        <v>767</v>
      </c>
      <c r="D247" s="21" t="s">
        <v>764</v>
      </c>
      <c r="E247" s="21" t="s">
        <v>12</v>
      </c>
      <c r="F247" s="12" t="s">
        <v>109</v>
      </c>
      <c r="G247" s="11" t="s">
        <v>62</v>
      </c>
      <c r="H247" s="5"/>
      <c r="I247" s="16" t="s">
        <v>768</v>
      </c>
      <c r="J247" s="17" t="s">
        <v>766</v>
      </c>
      <c r="K247" s="17" t="n">
        <v>3</v>
      </c>
      <c r="L247" s="14" t="n">
        <v>1</v>
      </c>
      <c r="M247" s="8"/>
      <c r="N247" s="5"/>
      <c r="O247" s="5"/>
      <c r="P247" s="5"/>
      <c r="Q247" s="5"/>
      <c r="R247" s="5"/>
      <c r="S247" s="5"/>
      <c r="T247" s="5"/>
      <c r="U247" s="5"/>
      <c r="V247" s="5"/>
      <c r="W247" s="5"/>
      <c r="X247" s="5"/>
      <c r="Y247" s="5"/>
      <c r="Z247" s="5"/>
      <c r="AA247" s="5"/>
      <c r="AB247" s="5"/>
      <c r="AC247" s="5"/>
      <c r="AD247" s="5"/>
      <c r="AE247" s="5"/>
      <c r="AF247" s="5"/>
      <c r="AG247" s="5"/>
    </row>
    <row r="248" customFormat="false" ht="284.25" hidden="false" customHeight="true" outlineLevel="0" collapsed="false">
      <c r="A248" s="20"/>
      <c r="B248" s="10" t="str">
        <f aca="false">"#"&amp;TEXT(ROW(B248)-1,"000")</f>
        <v>#247</v>
      </c>
      <c r="C248" s="21" t="s">
        <v>769</v>
      </c>
      <c r="D248" s="21" t="s">
        <v>770</v>
      </c>
      <c r="E248" s="21" t="s">
        <v>33</v>
      </c>
      <c r="F248" s="12" t="s">
        <v>13</v>
      </c>
      <c r="G248" s="11" t="s">
        <v>771</v>
      </c>
      <c r="H248" s="5"/>
      <c r="I248" s="16" t="s">
        <v>772</v>
      </c>
      <c r="J248" s="17" t="s">
        <v>773</v>
      </c>
      <c r="K248" s="17" t="n">
        <v>1</v>
      </c>
      <c r="L248" s="14" t="n">
        <v>1</v>
      </c>
      <c r="M248" s="8"/>
      <c r="N248" s="5"/>
      <c r="O248" s="5"/>
      <c r="P248" s="5"/>
      <c r="Q248" s="5"/>
      <c r="R248" s="5"/>
      <c r="S248" s="5"/>
      <c r="T248" s="5"/>
      <c r="U248" s="5"/>
      <c r="V248" s="5"/>
      <c r="W248" s="5"/>
      <c r="X248" s="5"/>
      <c r="Y248" s="5"/>
      <c r="Z248" s="5"/>
      <c r="AA248" s="5"/>
      <c r="AB248" s="5"/>
      <c r="AC248" s="5"/>
      <c r="AD248" s="5"/>
      <c r="AE248" s="5"/>
      <c r="AF248" s="5"/>
      <c r="AG248" s="5"/>
    </row>
    <row r="249" customFormat="false" ht="284.25" hidden="false" customHeight="true" outlineLevel="0" collapsed="false">
      <c r="A249" s="20"/>
      <c r="B249" s="10" t="str">
        <f aca="false">"#"&amp;TEXT(ROW(B249)-1,"000")</f>
        <v>#248</v>
      </c>
      <c r="C249" s="21" t="s">
        <v>774</v>
      </c>
      <c r="D249" s="21" t="s">
        <v>770</v>
      </c>
      <c r="E249" s="21" t="s">
        <v>12</v>
      </c>
      <c r="F249" s="12" t="s">
        <v>13</v>
      </c>
      <c r="G249" s="11" t="s">
        <v>771</v>
      </c>
      <c r="H249" s="5"/>
      <c r="I249" s="16" t="s">
        <v>775</v>
      </c>
      <c r="J249" s="17" t="s">
        <v>773</v>
      </c>
      <c r="K249" s="17" t="n">
        <v>3</v>
      </c>
      <c r="L249" s="14" t="n">
        <v>1</v>
      </c>
      <c r="M249" s="8"/>
      <c r="N249" s="5"/>
      <c r="O249" s="5"/>
      <c r="P249" s="5"/>
      <c r="Q249" s="5"/>
      <c r="R249" s="5"/>
      <c r="S249" s="5"/>
      <c r="T249" s="5"/>
      <c r="U249" s="5"/>
      <c r="V249" s="5"/>
      <c r="W249" s="5"/>
      <c r="X249" s="5"/>
      <c r="Y249" s="5"/>
      <c r="Z249" s="5"/>
      <c r="AA249" s="5"/>
      <c r="AB249" s="5"/>
      <c r="AC249" s="5"/>
      <c r="AD249" s="5"/>
      <c r="AE249" s="5"/>
      <c r="AF249" s="5"/>
      <c r="AG249" s="5"/>
    </row>
    <row r="250" customFormat="false" ht="284.25" hidden="false" customHeight="true" outlineLevel="0" collapsed="false">
      <c r="A250" s="20"/>
      <c r="B250" s="10" t="str">
        <f aca="false">"#"&amp;TEXT(ROW(B250)-1,"000")</f>
        <v>#249</v>
      </c>
      <c r="C250" s="21" t="s">
        <v>776</v>
      </c>
      <c r="D250" s="21" t="s">
        <v>777</v>
      </c>
      <c r="E250" s="21" t="s">
        <v>12</v>
      </c>
      <c r="F250" s="12" t="s">
        <v>13</v>
      </c>
      <c r="G250" s="11" t="s">
        <v>98</v>
      </c>
      <c r="H250" s="5"/>
      <c r="I250" s="16" t="s">
        <v>778</v>
      </c>
      <c r="J250" s="17" t="s">
        <v>779</v>
      </c>
      <c r="K250" s="17" t="n">
        <v>1</v>
      </c>
      <c r="L250" s="14" t="n">
        <v>1</v>
      </c>
      <c r="M250" s="8"/>
      <c r="N250" s="5"/>
      <c r="O250" s="5"/>
      <c r="P250" s="5"/>
      <c r="Q250" s="5"/>
      <c r="R250" s="5"/>
      <c r="S250" s="5"/>
      <c r="T250" s="5"/>
      <c r="U250" s="5"/>
      <c r="V250" s="5"/>
      <c r="W250" s="5"/>
      <c r="X250" s="5"/>
      <c r="Y250" s="5"/>
      <c r="Z250" s="5"/>
      <c r="AA250" s="5"/>
      <c r="AB250" s="5"/>
      <c r="AC250" s="5"/>
      <c r="AD250" s="5"/>
      <c r="AE250" s="5"/>
      <c r="AF250" s="5"/>
      <c r="AG250" s="5"/>
    </row>
    <row r="251" customFormat="false" ht="284.25" hidden="false" customHeight="true" outlineLevel="0" collapsed="false">
      <c r="A251" s="20"/>
      <c r="B251" s="10" t="str">
        <f aca="false">"#"&amp;TEXT(ROW(B251)-1,"000")</f>
        <v>#250</v>
      </c>
      <c r="C251" s="21" t="s">
        <v>780</v>
      </c>
      <c r="D251" s="21" t="s">
        <v>777</v>
      </c>
      <c r="E251" s="21" t="s">
        <v>12</v>
      </c>
      <c r="F251" s="12" t="s">
        <v>13</v>
      </c>
      <c r="G251" s="11" t="s">
        <v>98</v>
      </c>
      <c r="H251" s="5"/>
      <c r="I251" s="16" t="s">
        <v>781</v>
      </c>
      <c r="J251" s="17" t="s">
        <v>779</v>
      </c>
      <c r="K251" s="17" t="n">
        <v>3</v>
      </c>
      <c r="L251" s="14" t="n">
        <v>1</v>
      </c>
      <c r="M251" s="8"/>
      <c r="N251" s="5"/>
      <c r="O251" s="5"/>
      <c r="P251" s="5"/>
      <c r="Q251" s="5"/>
      <c r="R251" s="5"/>
      <c r="S251" s="5"/>
      <c r="T251" s="5"/>
      <c r="U251" s="5"/>
      <c r="V251" s="5"/>
      <c r="W251" s="5"/>
      <c r="X251" s="5"/>
      <c r="Y251" s="5"/>
      <c r="Z251" s="5"/>
      <c r="AA251" s="5"/>
      <c r="AB251" s="5"/>
      <c r="AC251" s="5"/>
      <c r="AD251" s="5"/>
      <c r="AE251" s="5"/>
      <c r="AF251" s="5"/>
      <c r="AG251" s="5"/>
    </row>
    <row r="252" customFormat="false" ht="284.25" hidden="false" customHeight="true" outlineLevel="0" collapsed="false">
      <c r="A252" s="20"/>
      <c r="B252" s="10" t="str">
        <f aca="false">"#"&amp;TEXT(ROW(B252)-1,"000")</f>
        <v>#251</v>
      </c>
      <c r="C252" s="21" t="s">
        <v>782</v>
      </c>
      <c r="D252" s="21" t="s">
        <v>320</v>
      </c>
      <c r="E252" s="21" t="s">
        <v>33</v>
      </c>
      <c r="F252" s="12" t="s">
        <v>13</v>
      </c>
      <c r="G252" s="11" t="s">
        <v>62</v>
      </c>
      <c r="H252" s="5"/>
      <c r="I252" s="16" t="s">
        <v>783</v>
      </c>
      <c r="J252" s="17" t="s">
        <v>784</v>
      </c>
      <c r="K252" s="17" t="n">
        <v>1</v>
      </c>
      <c r="L252" s="14" t="n">
        <v>1</v>
      </c>
      <c r="M252" s="8"/>
      <c r="N252" s="5"/>
      <c r="O252" s="5"/>
      <c r="P252" s="5"/>
      <c r="Q252" s="5"/>
      <c r="R252" s="5"/>
      <c r="S252" s="5"/>
      <c r="T252" s="5"/>
      <c r="U252" s="5"/>
      <c r="V252" s="5"/>
      <c r="W252" s="5"/>
      <c r="X252" s="5"/>
      <c r="Y252" s="5"/>
      <c r="Z252" s="5"/>
      <c r="AA252" s="5"/>
      <c r="AB252" s="5"/>
      <c r="AC252" s="5"/>
      <c r="AD252" s="5"/>
      <c r="AE252" s="5"/>
      <c r="AF252" s="5"/>
      <c r="AG252" s="5"/>
    </row>
    <row r="253" customFormat="false" ht="284.25" hidden="false" customHeight="true" outlineLevel="0" collapsed="false">
      <c r="A253" s="20"/>
      <c r="B253" s="10" t="str">
        <f aca="false">"#"&amp;TEXT(ROW(B253)-1,"000")</f>
        <v>#252</v>
      </c>
      <c r="C253" s="21" t="s">
        <v>785</v>
      </c>
      <c r="D253" s="21" t="s">
        <v>320</v>
      </c>
      <c r="E253" s="21" t="s">
        <v>12</v>
      </c>
      <c r="F253" s="12" t="s">
        <v>13</v>
      </c>
      <c r="G253" s="11" t="s">
        <v>62</v>
      </c>
      <c r="H253" s="5"/>
      <c r="I253" s="16" t="s">
        <v>786</v>
      </c>
      <c r="J253" s="17" t="s">
        <v>784</v>
      </c>
      <c r="K253" s="17" t="n">
        <v>3</v>
      </c>
      <c r="L253" s="14" t="n">
        <v>1</v>
      </c>
      <c r="M253" s="8"/>
      <c r="N253" s="5"/>
      <c r="O253" s="5"/>
      <c r="P253" s="5"/>
      <c r="Q253" s="5"/>
      <c r="R253" s="5"/>
      <c r="S253" s="5"/>
      <c r="T253" s="5"/>
      <c r="U253" s="5"/>
      <c r="V253" s="5"/>
      <c r="W253" s="5"/>
      <c r="X253" s="5"/>
      <c r="Y253" s="5"/>
      <c r="Z253" s="5"/>
      <c r="AA253" s="5"/>
      <c r="AB253" s="5"/>
      <c r="AC253" s="5"/>
      <c r="AD253" s="5"/>
      <c r="AE253" s="5"/>
      <c r="AF253" s="5"/>
      <c r="AG253" s="5"/>
    </row>
    <row r="254" customFormat="false" ht="284.25" hidden="false" customHeight="true" outlineLevel="0" collapsed="false">
      <c r="A254" s="20"/>
      <c r="B254" s="10" t="str">
        <f aca="false">"#"&amp;TEXT(ROW(B254)-1,"000")</f>
        <v>#253</v>
      </c>
      <c r="C254" s="21" t="s">
        <v>787</v>
      </c>
      <c r="D254" s="21" t="s">
        <v>320</v>
      </c>
      <c r="E254" s="21" t="s">
        <v>12</v>
      </c>
      <c r="F254" s="12" t="s">
        <v>13</v>
      </c>
      <c r="G254" s="11" t="s">
        <v>62</v>
      </c>
      <c r="H254" s="5"/>
      <c r="I254" s="16" t="s">
        <v>788</v>
      </c>
      <c r="J254" s="17" t="s">
        <v>784</v>
      </c>
      <c r="K254" s="17" t="n">
        <v>5</v>
      </c>
      <c r="L254" s="14" t="n">
        <v>1</v>
      </c>
      <c r="M254" s="8"/>
      <c r="N254" s="5"/>
      <c r="O254" s="5"/>
      <c r="P254" s="5"/>
      <c r="Q254" s="5"/>
      <c r="R254" s="5"/>
      <c r="S254" s="5"/>
      <c r="T254" s="5"/>
      <c r="U254" s="5"/>
      <c r="V254" s="5"/>
      <c r="W254" s="5"/>
      <c r="X254" s="5"/>
      <c r="Y254" s="5"/>
      <c r="Z254" s="5"/>
      <c r="AA254" s="5"/>
      <c r="AB254" s="5"/>
      <c r="AC254" s="5"/>
      <c r="AD254" s="5"/>
      <c r="AE254" s="5"/>
      <c r="AF254" s="5"/>
      <c r="AG254" s="5"/>
    </row>
    <row r="255" customFormat="false" ht="284.25" hidden="false" customHeight="true" outlineLevel="0" collapsed="false">
      <c r="A255" s="20"/>
      <c r="B255" s="10" t="str">
        <f aca="false">"#"&amp;TEXT(ROW(B255)-1,"000")</f>
        <v>#254</v>
      </c>
      <c r="C255" s="21" t="s">
        <v>789</v>
      </c>
      <c r="D255" s="21" t="s">
        <v>790</v>
      </c>
      <c r="E255" s="21" t="s">
        <v>12</v>
      </c>
      <c r="F255" s="24" t="s">
        <v>278</v>
      </c>
      <c r="G255" s="11" t="s">
        <v>608</v>
      </c>
      <c r="H255" s="5"/>
      <c r="I255" s="16" t="s">
        <v>791</v>
      </c>
      <c r="J255" s="17" t="s">
        <v>792</v>
      </c>
      <c r="K255" s="17" t="n">
        <v>1</v>
      </c>
      <c r="L255" s="14" t="n">
        <v>1</v>
      </c>
      <c r="M255" s="8"/>
      <c r="N255" s="5"/>
      <c r="O255" s="5"/>
      <c r="P255" s="5"/>
      <c r="Q255" s="5"/>
      <c r="R255" s="5"/>
      <c r="S255" s="5"/>
      <c r="T255" s="5"/>
      <c r="U255" s="5"/>
      <c r="V255" s="5"/>
      <c r="W255" s="5"/>
      <c r="X255" s="5"/>
      <c r="Y255" s="5"/>
      <c r="Z255" s="5"/>
      <c r="AA255" s="5"/>
      <c r="AB255" s="5"/>
      <c r="AC255" s="5"/>
      <c r="AD255" s="5"/>
      <c r="AE255" s="5"/>
      <c r="AF255" s="5"/>
      <c r="AG255" s="5"/>
    </row>
    <row r="256" customFormat="false" ht="284.25" hidden="false" customHeight="true" outlineLevel="0" collapsed="false">
      <c r="A256" s="20"/>
      <c r="B256" s="10" t="str">
        <f aca="false">"#"&amp;TEXT(ROW(B256)-1,"000")</f>
        <v>#255</v>
      </c>
      <c r="C256" s="21" t="s">
        <v>793</v>
      </c>
      <c r="D256" s="21" t="s">
        <v>790</v>
      </c>
      <c r="E256" s="21" t="s">
        <v>12</v>
      </c>
      <c r="F256" s="24" t="s">
        <v>278</v>
      </c>
      <c r="G256" s="11" t="s">
        <v>608</v>
      </c>
      <c r="H256" s="5"/>
      <c r="I256" s="16" t="s">
        <v>794</v>
      </c>
      <c r="J256" s="17" t="s">
        <v>792</v>
      </c>
      <c r="K256" s="17" t="n">
        <v>3</v>
      </c>
      <c r="L256" s="14" t="n">
        <v>1</v>
      </c>
      <c r="M256" s="8"/>
      <c r="N256" s="5"/>
      <c r="O256" s="5"/>
      <c r="P256" s="5"/>
      <c r="Q256" s="5"/>
      <c r="R256" s="5"/>
      <c r="S256" s="5"/>
      <c r="T256" s="5"/>
      <c r="U256" s="5"/>
      <c r="V256" s="5"/>
      <c r="W256" s="5"/>
      <c r="X256" s="5"/>
      <c r="Y256" s="5"/>
      <c r="Z256" s="5"/>
      <c r="AA256" s="5"/>
      <c r="AB256" s="5"/>
      <c r="AC256" s="5"/>
      <c r="AD256" s="5"/>
      <c r="AE256" s="5"/>
      <c r="AF256" s="5"/>
      <c r="AG256" s="5"/>
    </row>
    <row r="257" customFormat="false" ht="284.25" hidden="false" customHeight="true" outlineLevel="0" collapsed="false">
      <c r="A257" s="20"/>
      <c r="B257" s="10" t="str">
        <f aca="false">"#"&amp;TEXT(ROW(B257)-1,"000")</f>
        <v>#256</v>
      </c>
      <c r="C257" s="21" t="s">
        <v>795</v>
      </c>
      <c r="D257" s="21" t="s">
        <v>796</v>
      </c>
      <c r="E257" s="21" t="s">
        <v>12</v>
      </c>
      <c r="F257" s="12" t="s">
        <v>154</v>
      </c>
      <c r="G257" s="11" t="s">
        <v>140</v>
      </c>
      <c r="H257" s="5"/>
      <c r="I257" s="16" t="s">
        <v>797</v>
      </c>
      <c r="J257" s="17" t="s">
        <v>798</v>
      </c>
      <c r="K257" s="17" t="n">
        <v>5</v>
      </c>
      <c r="L257" s="14" t="n">
        <v>0</v>
      </c>
      <c r="M257" s="8"/>
      <c r="N257" s="5"/>
      <c r="O257" s="5"/>
      <c r="P257" s="5"/>
      <c r="Q257" s="5"/>
      <c r="R257" s="5"/>
      <c r="S257" s="5"/>
      <c r="T257" s="5"/>
      <c r="U257" s="5"/>
      <c r="V257" s="5"/>
      <c r="W257" s="5"/>
      <c r="X257" s="5"/>
      <c r="Y257" s="5"/>
      <c r="Z257" s="5"/>
      <c r="AA257" s="5"/>
      <c r="AB257" s="5"/>
      <c r="AC257" s="5"/>
      <c r="AD257" s="5"/>
      <c r="AE257" s="5"/>
      <c r="AF257" s="5"/>
      <c r="AG257" s="5"/>
    </row>
    <row r="258" customFormat="false" ht="284.25" hidden="false" customHeight="true" outlineLevel="0" collapsed="false">
      <c r="A258" s="20"/>
      <c r="B258" s="10" t="str">
        <f aca="false">"#"&amp;TEXT(ROW(B258)-1,"000")</f>
        <v>#257</v>
      </c>
      <c r="C258" s="21" t="s">
        <v>799</v>
      </c>
      <c r="D258" s="21" t="s">
        <v>22</v>
      </c>
      <c r="E258" s="21" t="s">
        <v>33</v>
      </c>
      <c r="F258" s="24" t="s">
        <v>278</v>
      </c>
      <c r="G258" s="11" t="s">
        <v>98</v>
      </c>
      <c r="H258" s="5"/>
      <c r="I258" s="16" t="s">
        <v>800</v>
      </c>
      <c r="J258" s="17" t="s">
        <v>801</v>
      </c>
      <c r="K258" s="17" t="n">
        <v>1</v>
      </c>
      <c r="L258" s="14" t="n">
        <v>1</v>
      </c>
      <c r="M258" s="8"/>
      <c r="N258" s="5"/>
      <c r="O258" s="5"/>
      <c r="P258" s="5"/>
      <c r="Q258" s="5"/>
      <c r="R258" s="5"/>
      <c r="S258" s="5"/>
      <c r="T258" s="5"/>
      <c r="U258" s="5"/>
      <c r="V258" s="5"/>
      <c r="W258" s="5"/>
      <c r="X258" s="5"/>
      <c r="Y258" s="5"/>
      <c r="Z258" s="5"/>
      <c r="AA258" s="5"/>
      <c r="AB258" s="5"/>
      <c r="AC258" s="5"/>
      <c r="AD258" s="5"/>
      <c r="AE258" s="5"/>
      <c r="AF258" s="5"/>
      <c r="AG258" s="5"/>
    </row>
    <row r="259" customFormat="false" ht="284.25" hidden="false" customHeight="true" outlineLevel="0" collapsed="false">
      <c r="A259" s="20"/>
      <c r="B259" s="10" t="str">
        <f aca="false">"#"&amp;TEXT(ROW(B259)-1,"000")</f>
        <v>#258</v>
      </c>
      <c r="C259" s="21" t="s">
        <v>802</v>
      </c>
      <c r="D259" s="21" t="s">
        <v>803</v>
      </c>
      <c r="E259" s="21" t="s">
        <v>12</v>
      </c>
      <c r="F259" s="24" t="s">
        <v>278</v>
      </c>
      <c r="G259" s="11" t="s">
        <v>620</v>
      </c>
      <c r="H259" s="5"/>
      <c r="I259" s="16" t="s">
        <v>804</v>
      </c>
      <c r="J259" s="17" t="s">
        <v>801</v>
      </c>
      <c r="K259" s="17" t="n">
        <v>3</v>
      </c>
      <c r="L259" s="14" t="n">
        <v>1</v>
      </c>
      <c r="M259" s="8"/>
      <c r="N259" s="5"/>
      <c r="O259" s="5"/>
      <c r="P259" s="5"/>
      <c r="Q259" s="5"/>
      <c r="R259" s="5"/>
      <c r="S259" s="5"/>
      <c r="T259" s="5"/>
      <c r="U259" s="5"/>
      <c r="V259" s="5"/>
      <c r="W259" s="5"/>
      <c r="X259" s="5"/>
      <c r="Y259" s="5"/>
      <c r="Z259" s="5"/>
      <c r="AA259" s="5"/>
      <c r="AB259" s="5"/>
      <c r="AC259" s="5"/>
      <c r="AD259" s="5"/>
      <c r="AE259" s="5"/>
      <c r="AF259" s="5"/>
      <c r="AG259" s="5"/>
    </row>
    <row r="260" customFormat="false" ht="284.25" hidden="false" customHeight="true" outlineLevel="0" collapsed="false">
      <c r="A260" s="20"/>
      <c r="B260" s="10" t="str">
        <f aca="false">"#"&amp;TEXT(ROW(B260)-1,"000")</f>
        <v>#259</v>
      </c>
      <c r="C260" s="21" t="s">
        <v>805</v>
      </c>
      <c r="D260" s="21" t="s">
        <v>806</v>
      </c>
      <c r="E260" s="21" t="s">
        <v>33</v>
      </c>
      <c r="F260" s="15" t="s">
        <v>23</v>
      </c>
      <c r="G260" s="11" t="s">
        <v>84</v>
      </c>
      <c r="H260" s="5"/>
      <c r="I260" s="16" t="s">
        <v>807</v>
      </c>
      <c r="J260" s="17" t="s">
        <v>808</v>
      </c>
      <c r="K260" s="17" t="n">
        <v>1</v>
      </c>
      <c r="L260" s="14" t="n">
        <v>1</v>
      </c>
      <c r="M260" s="8"/>
      <c r="N260" s="5"/>
      <c r="O260" s="5"/>
      <c r="P260" s="5"/>
      <c r="Q260" s="5"/>
      <c r="R260" s="5"/>
      <c r="S260" s="5"/>
      <c r="T260" s="5"/>
      <c r="U260" s="5"/>
      <c r="V260" s="5"/>
      <c r="W260" s="5"/>
      <c r="X260" s="5"/>
      <c r="Y260" s="5"/>
      <c r="Z260" s="5"/>
      <c r="AA260" s="5"/>
      <c r="AB260" s="5"/>
      <c r="AC260" s="5"/>
      <c r="AD260" s="5"/>
      <c r="AE260" s="5"/>
      <c r="AF260" s="5"/>
      <c r="AG260" s="5"/>
    </row>
    <row r="261" customFormat="false" ht="284.25" hidden="false" customHeight="true" outlineLevel="0" collapsed="false">
      <c r="A261" s="20"/>
      <c r="B261" s="10" t="str">
        <f aca="false">"#"&amp;TEXT(ROW(B261)-1,"000")</f>
        <v>#260</v>
      </c>
      <c r="C261" s="21" t="s">
        <v>809</v>
      </c>
      <c r="D261" s="21" t="s">
        <v>806</v>
      </c>
      <c r="E261" s="21" t="s">
        <v>12</v>
      </c>
      <c r="F261" s="15" t="s">
        <v>23</v>
      </c>
      <c r="G261" s="11" t="s">
        <v>84</v>
      </c>
      <c r="H261" s="5"/>
      <c r="I261" s="16" t="s">
        <v>810</v>
      </c>
      <c r="J261" s="17" t="s">
        <v>808</v>
      </c>
      <c r="K261" s="17" t="n">
        <v>3</v>
      </c>
      <c r="L261" s="14" t="n">
        <v>1</v>
      </c>
      <c r="M261" s="8"/>
      <c r="N261" s="5"/>
      <c r="O261" s="5"/>
      <c r="P261" s="5"/>
      <c r="Q261" s="5"/>
      <c r="R261" s="5"/>
      <c r="S261" s="5"/>
      <c r="T261" s="5"/>
      <c r="U261" s="5"/>
      <c r="V261" s="5"/>
      <c r="W261" s="5"/>
      <c r="X261" s="5"/>
      <c r="Y261" s="5"/>
      <c r="Z261" s="5"/>
      <c r="AA261" s="5"/>
      <c r="AB261" s="5"/>
      <c r="AC261" s="5"/>
      <c r="AD261" s="5"/>
      <c r="AE261" s="5"/>
      <c r="AF261" s="5"/>
      <c r="AG261" s="5"/>
    </row>
    <row r="262" customFormat="false" ht="284.25" hidden="false" customHeight="true" outlineLevel="0" collapsed="false">
      <c r="A262" s="20"/>
      <c r="B262" s="10" t="str">
        <f aca="false">"#"&amp;TEXT(ROW(B262)-1,"000")</f>
        <v>#261</v>
      </c>
      <c r="C262" s="21" t="s">
        <v>811</v>
      </c>
      <c r="D262" s="21" t="s">
        <v>53</v>
      </c>
      <c r="E262" s="21" t="s">
        <v>33</v>
      </c>
      <c r="F262" s="12" t="s">
        <v>13</v>
      </c>
      <c r="G262" s="11" t="s">
        <v>715</v>
      </c>
      <c r="H262" s="5"/>
      <c r="I262" s="16" t="s">
        <v>812</v>
      </c>
      <c r="J262" s="17" t="s">
        <v>813</v>
      </c>
      <c r="K262" s="17" t="n">
        <v>1</v>
      </c>
      <c r="L262" s="14" t="n">
        <v>1</v>
      </c>
      <c r="M262" s="8"/>
      <c r="N262" s="5"/>
      <c r="O262" s="5"/>
      <c r="P262" s="5"/>
      <c r="Q262" s="5"/>
      <c r="R262" s="5"/>
      <c r="S262" s="5"/>
      <c r="T262" s="5"/>
      <c r="U262" s="5"/>
      <c r="V262" s="5"/>
      <c r="W262" s="5"/>
      <c r="X262" s="5"/>
      <c r="Y262" s="5"/>
      <c r="Z262" s="5"/>
      <c r="AA262" s="5"/>
      <c r="AB262" s="5"/>
      <c r="AC262" s="5"/>
      <c r="AD262" s="5"/>
      <c r="AE262" s="5"/>
      <c r="AF262" s="5"/>
      <c r="AG262" s="5"/>
    </row>
    <row r="263" customFormat="false" ht="284.25" hidden="false" customHeight="true" outlineLevel="0" collapsed="false">
      <c r="A263" s="20"/>
      <c r="B263" s="10" t="str">
        <f aca="false">"#"&amp;TEXT(ROW(B263)-1,"000")</f>
        <v>#262</v>
      </c>
      <c r="C263" s="21" t="s">
        <v>814</v>
      </c>
      <c r="D263" s="21" t="s">
        <v>53</v>
      </c>
      <c r="E263" s="21" t="s">
        <v>12</v>
      </c>
      <c r="F263" s="12" t="s">
        <v>13</v>
      </c>
      <c r="G263" s="11" t="s">
        <v>715</v>
      </c>
      <c r="H263" s="5"/>
      <c r="I263" s="16" t="s">
        <v>815</v>
      </c>
      <c r="J263" s="17" t="s">
        <v>813</v>
      </c>
      <c r="K263" s="17" t="n">
        <v>3</v>
      </c>
      <c r="L263" s="14" t="n">
        <v>1</v>
      </c>
      <c r="M263" s="8"/>
      <c r="N263" s="5"/>
      <c r="O263" s="5"/>
      <c r="P263" s="5"/>
      <c r="Q263" s="5"/>
      <c r="R263" s="5"/>
      <c r="S263" s="5"/>
      <c r="T263" s="5"/>
      <c r="U263" s="5"/>
      <c r="V263" s="5"/>
      <c r="W263" s="5"/>
      <c r="X263" s="5"/>
      <c r="Y263" s="5"/>
      <c r="Z263" s="5"/>
      <c r="AA263" s="5"/>
      <c r="AB263" s="5"/>
      <c r="AC263" s="5"/>
      <c r="AD263" s="5"/>
      <c r="AE263" s="5"/>
      <c r="AF263" s="5"/>
      <c r="AG263" s="5"/>
    </row>
    <row r="264" customFormat="false" ht="284.25" hidden="false" customHeight="true" outlineLevel="0" collapsed="false">
      <c r="A264" s="20"/>
      <c r="B264" s="10" t="str">
        <f aca="false">"#"&amp;TEXT(ROW(B264)-1,"000")</f>
        <v>#263</v>
      </c>
      <c r="C264" s="21" t="s">
        <v>816</v>
      </c>
      <c r="D264" s="21" t="s">
        <v>817</v>
      </c>
      <c r="E264" s="21" t="s">
        <v>33</v>
      </c>
      <c r="F264" s="12" t="s">
        <v>154</v>
      </c>
      <c r="G264" s="11" t="s">
        <v>214</v>
      </c>
      <c r="H264" s="5"/>
      <c r="I264" s="16" t="s">
        <v>818</v>
      </c>
      <c r="J264" s="17" t="s">
        <v>819</v>
      </c>
      <c r="K264" s="17" t="n">
        <v>1</v>
      </c>
      <c r="L264" s="14" t="n">
        <v>1</v>
      </c>
      <c r="M264" s="8"/>
      <c r="N264" s="5"/>
      <c r="O264" s="5"/>
      <c r="P264" s="5"/>
      <c r="Q264" s="5"/>
      <c r="R264" s="5"/>
      <c r="S264" s="5"/>
      <c r="T264" s="5"/>
      <c r="U264" s="5"/>
      <c r="V264" s="5"/>
      <c r="W264" s="5"/>
      <c r="X264" s="5"/>
      <c r="Y264" s="5"/>
      <c r="Z264" s="5"/>
      <c r="AA264" s="5"/>
      <c r="AB264" s="5"/>
      <c r="AC264" s="5"/>
      <c r="AD264" s="5"/>
      <c r="AE264" s="5"/>
      <c r="AF264" s="5"/>
      <c r="AG264" s="5"/>
    </row>
    <row r="265" customFormat="false" ht="284.25" hidden="false" customHeight="true" outlineLevel="0" collapsed="false">
      <c r="A265" s="20"/>
      <c r="B265" s="10" t="str">
        <f aca="false">"#"&amp;TEXT(ROW(B265)-1,"000")</f>
        <v>#264</v>
      </c>
      <c r="C265" s="21" t="s">
        <v>820</v>
      </c>
      <c r="D265" s="21" t="s">
        <v>817</v>
      </c>
      <c r="E265" s="21" t="s">
        <v>33</v>
      </c>
      <c r="F265" s="12" t="s">
        <v>154</v>
      </c>
      <c r="G265" s="11" t="s">
        <v>214</v>
      </c>
      <c r="H265" s="5"/>
      <c r="I265" s="16" t="s">
        <v>821</v>
      </c>
      <c r="J265" s="17" t="s">
        <v>819</v>
      </c>
      <c r="K265" s="17" t="n">
        <v>3</v>
      </c>
      <c r="L265" s="14" t="n">
        <v>1</v>
      </c>
      <c r="M265" s="8"/>
      <c r="N265" s="5"/>
      <c r="O265" s="5"/>
      <c r="P265" s="5"/>
      <c r="Q265" s="5"/>
      <c r="R265" s="5"/>
      <c r="S265" s="5"/>
      <c r="T265" s="5"/>
      <c r="U265" s="5"/>
      <c r="V265" s="5"/>
      <c r="W265" s="5"/>
      <c r="X265" s="5"/>
      <c r="Y265" s="5"/>
      <c r="Z265" s="5"/>
      <c r="AA265" s="5"/>
      <c r="AB265" s="5"/>
      <c r="AC265" s="5"/>
      <c r="AD265" s="5"/>
      <c r="AE265" s="5"/>
      <c r="AF265" s="5"/>
      <c r="AG265" s="5"/>
    </row>
    <row r="266" customFormat="false" ht="284.25" hidden="false" customHeight="true" outlineLevel="0" collapsed="false">
      <c r="A266" s="20"/>
      <c r="B266" s="10" t="str">
        <f aca="false">"#"&amp;TEXT(ROW(B266)-1,"000")</f>
        <v>#265</v>
      </c>
      <c r="C266" s="21" t="s">
        <v>822</v>
      </c>
      <c r="D266" s="21" t="s">
        <v>823</v>
      </c>
      <c r="E266" s="21" t="s">
        <v>12</v>
      </c>
      <c r="F266" s="12" t="s">
        <v>154</v>
      </c>
      <c r="G266" s="11" t="s">
        <v>214</v>
      </c>
      <c r="H266" s="5"/>
      <c r="I266" s="16" t="s">
        <v>824</v>
      </c>
      <c r="J266" s="17" t="s">
        <v>819</v>
      </c>
      <c r="K266" s="17" t="n">
        <v>5</v>
      </c>
      <c r="L266" s="14" t="n">
        <v>1</v>
      </c>
      <c r="M266" s="8"/>
      <c r="N266" s="5"/>
      <c r="O266" s="5"/>
      <c r="P266" s="5"/>
      <c r="Q266" s="5"/>
      <c r="R266" s="5"/>
      <c r="S266" s="5"/>
      <c r="T266" s="5"/>
      <c r="U266" s="5"/>
      <c r="V266" s="5"/>
      <c r="W266" s="5"/>
      <c r="X266" s="5"/>
      <c r="Y266" s="5"/>
      <c r="Z266" s="5"/>
      <c r="AA266" s="5"/>
      <c r="AB266" s="5"/>
      <c r="AC266" s="5"/>
      <c r="AD266" s="5"/>
      <c r="AE266" s="5"/>
      <c r="AF266" s="5"/>
      <c r="AG266" s="5"/>
    </row>
    <row r="267" customFormat="false" ht="284.25" hidden="false" customHeight="true" outlineLevel="0" collapsed="false">
      <c r="A267" s="20"/>
      <c r="B267" s="10" t="str">
        <f aca="false">"#"&amp;TEXT(ROW(B267)-1,"000")</f>
        <v>#266</v>
      </c>
      <c r="C267" s="21" t="s">
        <v>825</v>
      </c>
      <c r="D267" s="21" t="s">
        <v>32</v>
      </c>
      <c r="E267" s="21" t="s">
        <v>33</v>
      </c>
      <c r="F267" s="18" t="s">
        <v>44</v>
      </c>
      <c r="G267" s="11" t="s">
        <v>84</v>
      </c>
      <c r="H267" s="5"/>
      <c r="I267" s="16" t="s">
        <v>826</v>
      </c>
      <c r="J267" s="17" t="s">
        <v>827</v>
      </c>
      <c r="K267" s="17" t="n">
        <v>1</v>
      </c>
      <c r="L267" s="14" t="n">
        <v>1</v>
      </c>
      <c r="M267" s="8" t="s">
        <v>828</v>
      </c>
      <c r="N267" s="5"/>
      <c r="O267" s="5"/>
      <c r="P267" s="5"/>
      <c r="Q267" s="5"/>
      <c r="R267" s="5"/>
      <c r="S267" s="5"/>
      <c r="T267" s="5"/>
      <c r="U267" s="5"/>
      <c r="V267" s="5"/>
      <c r="W267" s="5"/>
      <c r="X267" s="5"/>
      <c r="Y267" s="5"/>
      <c r="Z267" s="5"/>
      <c r="AA267" s="5"/>
      <c r="AB267" s="5"/>
      <c r="AC267" s="5"/>
      <c r="AD267" s="5"/>
      <c r="AE267" s="5"/>
      <c r="AF267" s="5"/>
      <c r="AG267" s="5"/>
    </row>
    <row r="268" customFormat="false" ht="284.25" hidden="false" customHeight="true" outlineLevel="0" collapsed="false">
      <c r="A268" s="20"/>
      <c r="B268" s="10" t="str">
        <f aca="false">"#"&amp;TEXT(ROW(B268)-1,"000")</f>
        <v>#267</v>
      </c>
      <c r="C268" s="21" t="s">
        <v>829</v>
      </c>
      <c r="D268" s="21" t="s">
        <v>830</v>
      </c>
      <c r="E268" s="21" t="s">
        <v>12</v>
      </c>
      <c r="F268" s="18" t="s">
        <v>44</v>
      </c>
      <c r="G268" s="11" t="s">
        <v>84</v>
      </c>
      <c r="H268" s="5"/>
      <c r="I268" s="16" t="s">
        <v>831</v>
      </c>
      <c r="J268" s="17" t="s">
        <v>827</v>
      </c>
      <c r="K268" s="17" t="n">
        <v>3</v>
      </c>
      <c r="L268" s="14" t="n">
        <v>1</v>
      </c>
      <c r="M268" s="8"/>
      <c r="N268" s="5"/>
      <c r="O268" s="5"/>
      <c r="P268" s="5"/>
      <c r="Q268" s="5"/>
      <c r="R268" s="5"/>
      <c r="S268" s="5"/>
      <c r="T268" s="5"/>
      <c r="U268" s="5"/>
      <c r="V268" s="5"/>
      <c r="W268" s="5"/>
      <c r="X268" s="5"/>
      <c r="Y268" s="5"/>
      <c r="Z268" s="5"/>
      <c r="AA268" s="5"/>
      <c r="AB268" s="5"/>
      <c r="AC268" s="5"/>
      <c r="AD268" s="5"/>
      <c r="AE268" s="5"/>
      <c r="AF268" s="5"/>
      <c r="AG268" s="5"/>
    </row>
    <row r="269" customFormat="false" ht="284.25" hidden="false" customHeight="true" outlineLevel="0" collapsed="false">
      <c r="A269" s="20"/>
      <c r="B269" s="10" t="str">
        <f aca="false">"#"&amp;TEXT(ROW(B269)-1,"000")</f>
        <v>#268</v>
      </c>
      <c r="C269" s="21" t="s">
        <v>832</v>
      </c>
      <c r="D269" s="21" t="s">
        <v>830</v>
      </c>
      <c r="E269" s="21" t="s">
        <v>12</v>
      </c>
      <c r="F269" s="18" t="s">
        <v>44</v>
      </c>
      <c r="G269" s="11" t="s">
        <v>84</v>
      </c>
      <c r="H269" s="5"/>
      <c r="I269" s="16" t="s">
        <v>833</v>
      </c>
      <c r="J269" s="17" t="s">
        <v>827</v>
      </c>
      <c r="K269" s="17" t="n">
        <v>5</v>
      </c>
      <c r="L269" s="14" t="n">
        <v>1</v>
      </c>
      <c r="M269" s="8"/>
      <c r="N269" s="5"/>
      <c r="O269" s="5"/>
      <c r="P269" s="5"/>
      <c r="Q269" s="5"/>
      <c r="R269" s="5"/>
      <c r="S269" s="5"/>
      <c r="T269" s="5"/>
      <c r="U269" s="5"/>
      <c r="V269" s="5"/>
      <c r="W269" s="5"/>
      <c r="X269" s="5"/>
      <c r="Y269" s="5"/>
      <c r="Z269" s="5"/>
      <c r="AA269" s="5"/>
      <c r="AB269" s="5"/>
      <c r="AC269" s="5"/>
      <c r="AD269" s="5"/>
      <c r="AE269" s="5"/>
      <c r="AF269" s="5"/>
      <c r="AG269" s="5"/>
    </row>
    <row r="270" customFormat="false" ht="284.25" hidden="false" customHeight="true" outlineLevel="0" collapsed="false">
      <c r="A270" s="20"/>
      <c r="B270" s="10" t="str">
        <f aca="false">"#"&amp;TEXT(ROW(B270)-1,"000")</f>
        <v>#269</v>
      </c>
      <c r="C270" s="21" t="s">
        <v>834</v>
      </c>
      <c r="D270" s="21" t="s">
        <v>90</v>
      </c>
      <c r="E270" s="21" t="s">
        <v>33</v>
      </c>
      <c r="F270" s="12" t="s">
        <v>54</v>
      </c>
      <c r="G270" s="11" t="s">
        <v>835</v>
      </c>
      <c r="H270" s="5"/>
      <c r="I270" s="16" t="s">
        <v>836</v>
      </c>
      <c r="J270" s="17" t="s">
        <v>837</v>
      </c>
      <c r="K270" s="17" t="n">
        <v>1</v>
      </c>
      <c r="L270" s="14" t="n">
        <v>1</v>
      </c>
      <c r="M270" s="8"/>
      <c r="N270" s="5"/>
      <c r="O270" s="5"/>
      <c r="P270" s="5"/>
      <c r="Q270" s="5"/>
      <c r="R270" s="5"/>
      <c r="S270" s="5"/>
      <c r="T270" s="5"/>
      <c r="U270" s="5"/>
      <c r="V270" s="5"/>
      <c r="W270" s="5"/>
      <c r="X270" s="5"/>
      <c r="Y270" s="5"/>
      <c r="Z270" s="5"/>
      <c r="AA270" s="5"/>
      <c r="AB270" s="5"/>
      <c r="AC270" s="5"/>
      <c r="AD270" s="5"/>
      <c r="AE270" s="5"/>
      <c r="AF270" s="5"/>
      <c r="AG270" s="5"/>
    </row>
    <row r="271" customFormat="false" ht="284.25" hidden="false" customHeight="true" outlineLevel="0" collapsed="false">
      <c r="A271" s="20"/>
      <c r="B271" s="10" t="str">
        <f aca="false">"#"&amp;TEXT(ROW(B271)-1,"000")</f>
        <v>#270</v>
      </c>
      <c r="C271" s="21" t="s">
        <v>838</v>
      </c>
      <c r="D271" s="21" t="s">
        <v>839</v>
      </c>
      <c r="E271" s="21" t="s">
        <v>12</v>
      </c>
      <c r="F271" s="12" t="s">
        <v>54</v>
      </c>
      <c r="G271" s="11" t="s">
        <v>835</v>
      </c>
      <c r="H271" s="5"/>
      <c r="I271" s="16" t="s">
        <v>840</v>
      </c>
      <c r="J271" s="17" t="s">
        <v>837</v>
      </c>
      <c r="K271" s="17" t="n">
        <v>3</v>
      </c>
      <c r="L271" s="14" t="n">
        <v>1</v>
      </c>
      <c r="M271" s="8"/>
      <c r="N271" s="5"/>
      <c r="O271" s="5"/>
      <c r="P271" s="5"/>
      <c r="Q271" s="5"/>
      <c r="R271" s="5"/>
      <c r="S271" s="5"/>
      <c r="T271" s="5"/>
      <c r="U271" s="5"/>
      <c r="V271" s="5"/>
      <c r="W271" s="5"/>
      <c r="X271" s="5"/>
      <c r="Y271" s="5"/>
      <c r="Z271" s="5"/>
      <c r="AA271" s="5"/>
      <c r="AB271" s="5"/>
      <c r="AC271" s="5"/>
      <c r="AD271" s="5"/>
      <c r="AE271" s="5"/>
      <c r="AF271" s="5"/>
      <c r="AG271" s="5"/>
    </row>
    <row r="272" customFormat="false" ht="284.25" hidden="false" customHeight="true" outlineLevel="0" collapsed="false">
      <c r="A272" s="20"/>
      <c r="B272" s="10" t="str">
        <f aca="false">"#"&amp;TEXT(ROW(B272)-1,"000")</f>
        <v>#271</v>
      </c>
      <c r="C272" s="21" t="s">
        <v>841</v>
      </c>
      <c r="D272" s="21" t="s">
        <v>387</v>
      </c>
      <c r="E272" s="21" t="s">
        <v>33</v>
      </c>
      <c r="F272" s="12" t="s">
        <v>83</v>
      </c>
      <c r="G272" s="11" t="s">
        <v>131</v>
      </c>
      <c r="H272" s="5"/>
      <c r="I272" s="16" t="s">
        <v>842</v>
      </c>
      <c r="J272" s="17" t="s">
        <v>843</v>
      </c>
      <c r="K272" s="17" t="n">
        <v>1</v>
      </c>
      <c r="L272" s="14" t="n">
        <v>1</v>
      </c>
      <c r="M272" s="8"/>
      <c r="N272" s="5"/>
      <c r="O272" s="5"/>
      <c r="P272" s="5"/>
      <c r="Q272" s="5"/>
      <c r="R272" s="5"/>
      <c r="S272" s="5"/>
      <c r="T272" s="5"/>
      <c r="U272" s="5"/>
      <c r="V272" s="5"/>
      <c r="W272" s="5"/>
      <c r="X272" s="5"/>
      <c r="Y272" s="5"/>
      <c r="Z272" s="5"/>
      <c r="AA272" s="5"/>
      <c r="AB272" s="5"/>
      <c r="AC272" s="5"/>
      <c r="AD272" s="5"/>
      <c r="AE272" s="5"/>
      <c r="AF272" s="5"/>
      <c r="AG272" s="5"/>
    </row>
    <row r="273" customFormat="false" ht="284.25" hidden="false" customHeight="true" outlineLevel="0" collapsed="false">
      <c r="A273" s="20"/>
      <c r="B273" s="10" t="str">
        <f aca="false">"#"&amp;TEXT(ROW(B273)-1,"000")</f>
        <v>#272</v>
      </c>
      <c r="C273" s="21" t="s">
        <v>844</v>
      </c>
      <c r="D273" s="21" t="s">
        <v>387</v>
      </c>
      <c r="E273" s="21" t="s">
        <v>12</v>
      </c>
      <c r="F273" s="12" t="s">
        <v>83</v>
      </c>
      <c r="G273" s="11" t="s">
        <v>131</v>
      </c>
      <c r="H273" s="5"/>
      <c r="I273" s="16" t="s">
        <v>845</v>
      </c>
      <c r="J273" s="17" t="s">
        <v>843</v>
      </c>
      <c r="K273" s="17" t="n">
        <v>3</v>
      </c>
      <c r="L273" s="14" t="n">
        <v>1</v>
      </c>
      <c r="M273" s="8"/>
      <c r="N273" s="5"/>
      <c r="O273" s="5"/>
      <c r="P273" s="5"/>
      <c r="Q273" s="5"/>
      <c r="R273" s="5"/>
      <c r="S273" s="5"/>
      <c r="T273" s="5"/>
      <c r="U273" s="5"/>
      <c r="V273" s="5"/>
      <c r="W273" s="5"/>
      <c r="X273" s="5"/>
      <c r="Y273" s="5"/>
      <c r="Z273" s="5"/>
      <c r="AA273" s="5"/>
      <c r="AB273" s="5"/>
      <c r="AC273" s="5"/>
      <c r="AD273" s="5"/>
      <c r="AE273" s="5"/>
      <c r="AF273" s="5"/>
      <c r="AG273" s="5"/>
    </row>
    <row r="274" customFormat="false" ht="284.25" hidden="false" customHeight="true" outlineLevel="0" collapsed="false">
      <c r="A274" s="20"/>
      <c r="B274" s="10" t="str">
        <f aca="false">"#"&amp;TEXT(ROW(B274)-1,"000")</f>
        <v>#273</v>
      </c>
      <c r="C274" s="21" t="s">
        <v>846</v>
      </c>
      <c r="D274" s="21" t="s">
        <v>53</v>
      </c>
      <c r="E274" s="21" t="s">
        <v>33</v>
      </c>
      <c r="F274" s="12" t="s">
        <v>698</v>
      </c>
      <c r="G274" s="11" t="s">
        <v>84</v>
      </c>
      <c r="H274" s="5"/>
      <c r="I274" s="28" t="s">
        <v>847</v>
      </c>
      <c r="J274" s="17" t="s">
        <v>848</v>
      </c>
      <c r="K274" s="17" t="n">
        <v>1</v>
      </c>
      <c r="L274" s="14" t="n">
        <v>1</v>
      </c>
      <c r="M274" s="8"/>
      <c r="N274" s="5"/>
      <c r="O274" s="5"/>
      <c r="P274" s="5"/>
      <c r="Q274" s="5"/>
      <c r="R274" s="5"/>
      <c r="S274" s="5"/>
      <c r="T274" s="5"/>
      <c r="U274" s="5"/>
      <c r="V274" s="5"/>
      <c r="W274" s="5"/>
      <c r="X274" s="5"/>
      <c r="Y274" s="5"/>
      <c r="Z274" s="5"/>
      <c r="AA274" s="5"/>
      <c r="AB274" s="5"/>
      <c r="AC274" s="5"/>
      <c r="AD274" s="5"/>
      <c r="AE274" s="5"/>
      <c r="AF274" s="5"/>
      <c r="AG274" s="5"/>
    </row>
    <row r="275" customFormat="false" ht="284.25" hidden="false" customHeight="true" outlineLevel="0" collapsed="false">
      <c r="A275" s="20"/>
      <c r="B275" s="10" t="str">
        <f aca="false">"#"&amp;TEXT(ROW(B275)-1,"000")</f>
        <v>#274</v>
      </c>
      <c r="C275" s="21" t="s">
        <v>849</v>
      </c>
      <c r="D275" s="21" t="s">
        <v>53</v>
      </c>
      <c r="E275" s="21" t="s">
        <v>12</v>
      </c>
      <c r="F275" s="12" t="s">
        <v>698</v>
      </c>
      <c r="G275" s="11" t="s">
        <v>84</v>
      </c>
      <c r="H275" s="5"/>
      <c r="I275" s="16" t="s">
        <v>850</v>
      </c>
      <c r="J275" s="17" t="s">
        <v>848</v>
      </c>
      <c r="K275" s="17" t="n">
        <v>3</v>
      </c>
      <c r="L275" s="14" t="n">
        <v>1</v>
      </c>
      <c r="M275" s="8"/>
      <c r="N275" s="5"/>
      <c r="O275" s="5"/>
      <c r="P275" s="5"/>
      <c r="Q275" s="5"/>
      <c r="R275" s="5"/>
      <c r="S275" s="5"/>
      <c r="T275" s="5"/>
      <c r="U275" s="5"/>
      <c r="V275" s="5"/>
      <c r="W275" s="5"/>
      <c r="X275" s="5"/>
      <c r="Y275" s="5"/>
      <c r="Z275" s="5"/>
      <c r="AA275" s="5"/>
      <c r="AB275" s="5"/>
      <c r="AC275" s="5"/>
      <c r="AD275" s="5"/>
      <c r="AE275" s="5"/>
      <c r="AF275" s="5"/>
      <c r="AG275" s="5"/>
    </row>
    <row r="276" customFormat="false" ht="284.25" hidden="false" customHeight="true" outlineLevel="0" collapsed="false">
      <c r="A276" s="20"/>
      <c r="B276" s="10" t="str">
        <f aca="false">"#"&amp;TEXT(ROW(B276)-1,"000")</f>
        <v>#275</v>
      </c>
      <c r="C276" s="21" t="s">
        <v>851</v>
      </c>
      <c r="D276" s="21" t="s">
        <v>22</v>
      </c>
      <c r="E276" s="21" t="s">
        <v>12</v>
      </c>
      <c r="F276" s="15" t="s">
        <v>23</v>
      </c>
      <c r="G276" s="11" t="s">
        <v>140</v>
      </c>
      <c r="H276" s="5"/>
      <c r="I276" s="16" t="s">
        <v>852</v>
      </c>
      <c r="J276" s="17" t="s">
        <v>853</v>
      </c>
      <c r="K276" s="17" t="n">
        <v>1</v>
      </c>
      <c r="L276" s="14" t="n">
        <v>1</v>
      </c>
      <c r="M276" s="8"/>
      <c r="N276" s="5"/>
      <c r="O276" s="5"/>
      <c r="P276" s="5"/>
      <c r="Q276" s="5"/>
      <c r="R276" s="5"/>
      <c r="S276" s="5"/>
      <c r="T276" s="5"/>
      <c r="U276" s="5"/>
      <c r="V276" s="5"/>
      <c r="W276" s="5"/>
      <c r="X276" s="5"/>
      <c r="Y276" s="5"/>
      <c r="Z276" s="5"/>
      <c r="AA276" s="5"/>
      <c r="AB276" s="5"/>
      <c r="AC276" s="5"/>
      <c r="AD276" s="5"/>
      <c r="AE276" s="5"/>
      <c r="AF276" s="5"/>
      <c r="AG276" s="5"/>
    </row>
    <row r="277" customFormat="false" ht="284.25" hidden="false" customHeight="true" outlineLevel="0" collapsed="false">
      <c r="A277" s="20"/>
      <c r="B277" s="10" t="str">
        <f aca="false">"#"&amp;TEXT(ROW(B277)-1,"000")</f>
        <v>#276</v>
      </c>
      <c r="C277" s="21" t="s">
        <v>854</v>
      </c>
      <c r="D277" s="21" t="s">
        <v>855</v>
      </c>
      <c r="E277" s="21" t="s">
        <v>12</v>
      </c>
      <c r="F277" s="15" t="s">
        <v>23</v>
      </c>
      <c r="G277" s="11" t="s">
        <v>140</v>
      </c>
      <c r="H277" s="5"/>
      <c r="I277" s="16" t="s">
        <v>856</v>
      </c>
      <c r="J277" s="17" t="s">
        <v>853</v>
      </c>
      <c r="K277" s="17" t="n">
        <v>3</v>
      </c>
      <c r="L277" s="14" t="n">
        <v>1</v>
      </c>
      <c r="M277" s="8"/>
      <c r="N277" s="5"/>
      <c r="O277" s="5"/>
      <c r="P277" s="5"/>
      <c r="Q277" s="5"/>
      <c r="R277" s="5"/>
      <c r="S277" s="5"/>
      <c r="T277" s="5"/>
      <c r="U277" s="5"/>
      <c r="V277" s="5"/>
      <c r="W277" s="5"/>
      <c r="X277" s="5"/>
      <c r="Y277" s="5"/>
      <c r="Z277" s="5"/>
      <c r="AA277" s="5"/>
      <c r="AB277" s="5"/>
      <c r="AC277" s="5"/>
      <c r="AD277" s="5"/>
      <c r="AE277" s="5"/>
      <c r="AF277" s="5"/>
      <c r="AG277" s="5"/>
    </row>
    <row r="278" customFormat="false" ht="284.25" hidden="false" customHeight="true" outlineLevel="0" collapsed="false">
      <c r="A278" s="20"/>
      <c r="B278" s="10" t="str">
        <f aca="false">"#"&amp;TEXT(ROW(B278)-1,"000")</f>
        <v>#277</v>
      </c>
      <c r="C278" s="21" t="s">
        <v>857</v>
      </c>
      <c r="D278" s="21" t="s">
        <v>488</v>
      </c>
      <c r="E278" s="21" t="s">
        <v>33</v>
      </c>
      <c r="F278" s="23" t="s">
        <v>139</v>
      </c>
      <c r="G278" s="11" t="s">
        <v>140</v>
      </c>
      <c r="H278" s="5"/>
      <c r="I278" s="16" t="s">
        <v>858</v>
      </c>
      <c r="J278" s="17" t="s">
        <v>859</v>
      </c>
      <c r="K278" s="17" t="n">
        <v>1</v>
      </c>
      <c r="L278" s="14" t="n">
        <v>1</v>
      </c>
      <c r="M278" s="8"/>
      <c r="N278" s="5"/>
      <c r="O278" s="5"/>
      <c r="P278" s="5"/>
      <c r="Q278" s="5"/>
      <c r="R278" s="5"/>
      <c r="S278" s="5"/>
      <c r="T278" s="5"/>
      <c r="U278" s="5"/>
      <c r="V278" s="5"/>
      <c r="W278" s="5"/>
      <c r="X278" s="5"/>
      <c r="Y278" s="5"/>
      <c r="Z278" s="5"/>
      <c r="AA278" s="5"/>
      <c r="AB278" s="5"/>
      <c r="AC278" s="5"/>
      <c r="AD278" s="5"/>
      <c r="AE278" s="5"/>
      <c r="AF278" s="5"/>
      <c r="AG278" s="5"/>
    </row>
    <row r="279" customFormat="false" ht="284.25" hidden="false" customHeight="true" outlineLevel="0" collapsed="false">
      <c r="A279" s="20"/>
      <c r="B279" s="10" t="str">
        <f aca="false">"#"&amp;TEXT(ROW(B279)-1,"000")</f>
        <v>#278</v>
      </c>
      <c r="C279" s="21" t="s">
        <v>860</v>
      </c>
      <c r="D279" s="21" t="s">
        <v>861</v>
      </c>
      <c r="E279" s="21" t="s">
        <v>33</v>
      </c>
      <c r="F279" s="23" t="s">
        <v>139</v>
      </c>
      <c r="G279" s="11" t="s">
        <v>140</v>
      </c>
      <c r="H279" s="5"/>
      <c r="I279" s="16" t="s">
        <v>862</v>
      </c>
      <c r="J279" s="17" t="s">
        <v>859</v>
      </c>
      <c r="K279" s="17" t="n">
        <v>3</v>
      </c>
      <c r="L279" s="14" t="n">
        <v>1</v>
      </c>
      <c r="M279" s="8"/>
      <c r="N279" s="5"/>
      <c r="O279" s="5"/>
      <c r="P279" s="5"/>
      <c r="Q279" s="5"/>
      <c r="R279" s="5"/>
      <c r="S279" s="5"/>
      <c r="T279" s="5"/>
      <c r="U279" s="5"/>
      <c r="V279" s="5"/>
      <c r="W279" s="5"/>
      <c r="X279" s="5"/>
      <c r="Y279" s="5"/>
      <c r="Z279" s="5"/>
      <c r="AA279" s="5"/>
      <c r="AB279" s="5"/>
      <c r="AC279" s="5"/>
      <c r="AD279" s="5"/>
      <c r="AE279" s="5"/>
      <c r="AF279" s="5"/>
      <c r="AG279" s="5"/>
    </row>
    <row r="280" customFormat="false" ht="284.25" hidden="false" customHeight="true" outlineLevel="0" collapsed="false">
      <c r="A280" s="20"/>
      <c r="B280" s="10" t="str">
        <f aca="false">"#"&amp;TEXT(ROW(B280)-1,"000")</f>
        <v>#279</v>
      </c>
      <c r="C280" s="21" t="s">
        <v>863</v>
      </c>
      <c r="D280" s="21" t="s">
        <v>861</v>
      </c>
      <c r="E280" s="21" t="s">
        <v>12</v>
      </c>
      <c r="F280" s="23" t="s">
        <v>139</v>
      </c>
      <c r="G280" s="11" t="s">
        <v>140</v>
      </c>
      <c r="H280" s="5"/>
      <c r="I280" s="16" t="s">
        <v>864</v>
      </c>
      <c r="J280" s="17" t="s">
        <v>859</v>
      </c>
      <c r="K280" s="17" t="n">
        <v>5</v>
      </c>
      <c r="L280" s="14" t="n">
        <v>1</v>
      </c>
      <c r="M280" s="8"/>
      <c r="N280" s="5"/>
      <c r="O280" s="5"/>
      <c r="P280" s="5"/>
      <c r="Q280" s="5"/>
      <c r="R280" s="5"/>
      <c r="S280" s="5"/>
      <c r="T280" s="5"/>
      <c r="U280" s="5"/>
      <c r="V280" s="5"/>
      <c r="W280" s="5"/>
      <c r="X280" s="5"/>
      <c r="Y280" s="5"/>
      <c r="Z280" s="5"/>
      <c r="AA280" s="5"/>
      <c r="AB280" s="5"/>
      <c r="AC280" s="5"/>
      <c r="AD280" s="5"/>
      <c r="AE280" s="5"/>
      <c r="AF280" s="5"/>
      <c r="AG280" s="5"/>
    </row>
    <row r="281" customFormat="false" ht="284.25" hidden="false" customHeight="true" outlineLevel="0" collapsed="false">
      <c r="A281" s="20"/>
      <c r="B281" s="10" t="str">
        <f aca="false">"#"&amp;TEXT(ROW(B281)-1,"000")</f>
        <v>#280</v>
      </c>
      <c r="C281" s="21" t="s">
        <v>865</v>
      </c>
      <c r="D281" s="21" t="s">
        <v>866</v>
      </c>
      <c r="E281" s="21" t="s">
        <v>78</v>
      </c>
      <c r="F281" s="12" t="s">
        <v>109</v>
      </c>
      <c r="G281" s="11" t="s">
        <v>415</v>
      </c>
      <c r="H281" s="5"/>
      <c r="I281" s="16" t="s">
        <v>867</v>
      </c>
      <c r="J281" s="17" t="s">
        <v>868</v>
      </c>
      <c r="K281" s="17" t="n">
        <v>1</v>
      </c>
      <c r="L281" s="14" t="n">
        <v>1</v>
      </c>
      <c r="M281" s="8"/>
      <c r="N281" s="5"/>
      <c r="O281" s="5"/>
      <c r="P281" s="5"/>
      <c r="Q281" s="5"/>
      <c r="R281" s="5"/>
      <c r="S281" s="5"/>
      <c r="T281" s="5"/>
      <c r="U281" s="5"/>
      <c r="V281" s="5"/>
      <c r="W281" s="5"/>
      <c r="X281" s="5"/>
      <c r="Y281" s="5"/>
      <c r="Z281" s="5"/>
      <c r="AA281" s="5"/>
      <c r="AB281" s="5"/>
      <c r="AC281" s="5"/>
      <c r="AD281" s="5"/>
      <c r="AE281" s="5"/>
      <c r="AF281" s="5"/>
      <c r="AG281" s="5"/>
    </row>
    <row r="282" customFormat="false" ht="284.25" hidden="false" customHeight="true" outlineLevel="0" collapsed="false">
      <c r="A282" s="20"/>
      <c r="B282" s="10" t="str">
        <f aca="false">"#"&amp;TEXT(ROW(B282)-1,"000")</f>
        <v>#281</v>
      </c>
      <c r="C282" s="11" t="s">
        <v>869</v>
      </c>
      <c r="D282" s="11" t="s">
        <v>866</v>
      </c>
      <c r="E282" s="11" t="s">
        <v>78</v>
      </c>
      <c r="F282" s="12"/>
      <c r="G282" s="11"/>
      <c r="H282" s="5"/>
      <c r="I282" s="16" t="s">
        <v>870</v>
      </c>
      <c r="J282" s="17" t="s">
        <v>868</v>
      </c>
      <c r="K282" s="17" t="n">
        <v>3</v>
      </c>
      <c r="L282" s="14" t="n">
        <v>1</v>
      </c>
      <c r="M282" s="8"/>
      <c r="N282" s="5"/>
      <c r="O282" s="5"/>
      <c r="P282" s="5"/>
      <c r="Q282" s="5"/>
      <c r="R282" s="5"/>
      <c r="S282" s="5"/>
      <c r="T282" s="5"/>
      <c r="U282" s="5"/>
      <c r="V282" s="5"/>
      <c r="W282" s="5"/>
      <c r="X282" s="5"/>
      <c r="Y282" s="5"/>
      <c r="Z282" s="5"/>
      <c r="AA282" s="5"/>
      <c r="AB282" s="5"/>
      <c r="AC282" s="5"/>
      <c r="AD282" s="5"/>
      <c r="AE282" s="5"/>
      <c r="AF282" s="5"/>
      <c r="AG282" s="5"/>
    </row>
    <row r="283" customFormat="false" ht="284.25" hidden="false" customHeight="true" outlineLevel="0" collapsed="false">
      <c r="A283" s="20"/>
      <c r="B283" s="10" t="str">
        <f aca="false">"#"&amp;TEXT(ROW(B283)-1,"000")</f>
        <v>#282</v>
      </c>
      <c r="C283" s="11" t="s">
        <v>871</v>
      </c>
      <c r="D283" s="11" t="s">
        <v>866</v>
      </c>
      <c r="E283" s="11" t="s">
        <v>78</v>
      </c>
      <c r="F283" s="12"/>
      <c r="G283" s="11"/>
      <c r="H283" s="5"/>
      <c r="I283" s="16" t="s">
        <v>872</v>
      </c>
      <c r="J283" s="17" t="s">
        <v>868</v>
      </c>
      <c r="K283" s="17" t="n">
        <v>5</v>
      </c>
      <c r="L283" s="14" t="n">
        <v>1</v>
      </c>
      <c r="M283" s="8"/>
      <c r="N283" s="5"/>
      <c r="O283" s="5"/>
      <c r="P283" s="5"/>
      <c r="Q283" s="5"/>
      <c r="R283" s="5"/>
      <c r="S283" s="5"/>
      <c r="T283" s="5"/>
      <c r="U283" s="5"/>
      <c r="V283" s="5"/>
      <c r="W283" s="5"/>
      <c r="X283" s="5"/>
      <c r="Y283" s="5"/>
      <c r="Z283" s="5"/>
      <c r="AA283" s="5"/>
      <c r="AB283" s="5"/>
      <c r="AC283" s="5"/>
      <c r="AD283" s="5"/>
      <c r="AE283" s="5"/>
      <c r="AF283" s="5"/>
      <c r="AG283" s="5"/>
    </row>
    <row r="284" customFormat="false" ht="284.25" hidden="false" customHeight="true" outlineLevel="0" collapsed="false">
      <c r="A284" s="20"/>
      <c r="B284" s="10" t="str">
        <f aca="false">"#"&amp;TEXT(ROW(B284)-1,"000")</f>
        <v>#283</v>
      </c>
      <c r="C284" s="21" t="s">
        <v>873</v>
      </c>
      <c r="D284" s="21" t="s">
        <v>463</v>
      </c>
      <c r="E284" s="21" t="s">
        <v>12</v>
      </c>
      <c r="F284" s="15" t="s">
        <v>23</v>
      </c>
      <c r="G284" s="11" t="s">
        <v>131</v>
      </c>
      <c r="H284" s="5"/>
      <c r="I284" s="16" t="s">
        <v>874</v>
      </c>
      <c r="J284" s="17" t="s">
        <v>875</v>
      </c>
      <c r="K284" s="17" t="n">
        <v>3</v>
      </c>
      <c r="L284" s="14" t="n">
        <v>1</v>
      </c>
      <c r="M284" s="8"/>
      <c r="N284" s="5"/>
      <c r="O284" s="5"/>
      <c r="P284" s="5"/>
      <c r="Q284" s="5"/>
      <c r="R284" s="5"/>
      <c r="S284" s="5"/>
      <c r="T284" s="5"/>
      <c r="U284" s="5"/>
      <c r="V284" s="5"/>
      <c r="W284" s="5"/>
      <c r="X284" s="5"/>
      <c r="Y284" s="5"/>
      <c r="Z284" s="5"/>
      <c r="AA284" s="5"/>
      <c r="AB284" s="5"/>
      <c r="AC284" s="5"/>
      <c r="AD284" s="5"/>
      <c r="AE284" s="5"/>
      <c r="AF284" s="5"/>
      <c r="AG284" s="5"/>
    </row>
    <row r="285" customFormat="false" ht="284.25" hidden="false" customHeight="true" outlineLevel="0" collapsed="false">
      <c r="A285" s="20"/>
      <c r="B285" s="10" t="str">
        <f aca="false">"#"&amp;TEXT(ROW(B285)-1,"000")</f>
        <v>#284</v>
      </c>
      <c r="C285" s="21" t="s">
        <v>876</v>
      </c>
      <c r="D285" s="21" t="s">
        <v>387</v>
      </c>
      <c r="E285" s="21" t="s">
        <v>12</v>
      </c>
      <c r="F285" s="12" t="s">
        <v>83</v>
      </c>
      <c r="G285" s="11" t="s">
        <v>131</v>
      </c>
      <c r="H285" s="5"/>
      <c r="I285" s="16" t="s">
        <v>877</v>
      </c>
      <c r="J285" s="17" t="s">
        <v>878</v>
      </c>
      <c r="K285" s="17" t="n">
        <v>5</v>
      </c>
      <c r="L285" s="14" t="n">
        <v>0</v>
      </c>
      <c r="M285" s="8"/>
      <c r="N285" s="5"/>
      <c r="O285" s="5"/>
      <c r="P285" s="5"/>
      <c r="Q285" s="5"/>
      <c r="R285" s="5"/>
      <c r="S285" s="5"/>
      <c r="T285" s="5"/>
      <c r="U285" s="5"/>
      <c r="V285" s="5"/>
      <c r="W285" s="5"/>
      <c r="X285" s="5"/>
      <c r="Y285" s="5"/>
      <c r="Z285" s="5"/>
      <c r="AA285" s="5"/>
      <c r="AB285" s="5"/>
      <c r="AC285" s="5"/>
      <c r="AD285" s="5"/>
      <c r="AE285" s="5"/>
      <c r="AF285" s="5"/>
      <c r="AG285" s="5"/>
    </row>
    <row r="286" customFormat="false" ht="284.25" hidden="false" customHeight="true" outlineLevel="0" collapsed="false">
      <c r="A286" s="20"/>
      <c r="B286" s="10" t="str">
        <f aca="false">"#"&amp;TEXT(ROW(B286)-1,"000")</f>
        <v>#285</v>
      </c>
      <c r="C286" s="21" t="s">
        <v>879</v>
      </c>
      <c r="D286" s="21" t="s">
        <v>880</v>
      </c>
      <c r="E286" s="21" t="s">
        <v>12</v>
      </c>
      <c r="F286" s="12" t="s">
        <v>360</v>
      </c>
      <c r="G286" s="11" t="s">
        <v>140</v>
      </c>
      <c r="H286" s="5"/>
      <c r="I286" s="16" t="s">
        <v>881</v>
      </c>
      <c r="J286" s="17" t="s">
        <v>882</v>
      </c>
      <c r="K286" s="17" t="n">
        <v>1</v>
      </c>
      <c r="L286" s="14" t="n">
        <v>1</v>
      </c>
      <c r="M286" s="8"/>
      <c r="N286" s="5"/>
      <c r="O286" s="5"/>
      <c r="P286" s="5"/>
      <c r="Q286" s="5"/>
      <c r="R286" s="5"/>
      <c r="S286" s="5"/>
      <c r="T286" s="5"/>
      <c r="U286" s="5"/>
      <c r="V286" s="5"/>
      <c r="W286" s="5"/>
      <c r="X286" s="5"/>
      <c r="Y286" s="5"/>
      <c r="Z286" s="5"/>
      <c r="AA286" s="5"/>
      <c r="AB286" s="5"/>
      <c r="AC286" s="5"/>
      <c r="AD286" s="5"/>
      <c r="AE286" s="5"/>
      <c r="AF286" s="5"/>
      <c r="AG286" s="5"/>
    </row>
    <row r="287" customFormat="false" ht="284.25" hidden="false" customHeight="true" outlineLevel="0" collapsed="false">
      <c r="A287" s="20"/>
      <c r="B287" s="10" t="str">
        <f aca="false">"#"&amp;TEXT(ROW(B287)-1,"000")</f>
        <v>#286</v>
      </c>
      <c r="C287" s="21" t="s">
        <v>883</v>
      </c>
      <c r="D287" s="21" t="s">
        <v>880</v>
      </c>
      <c r="E287" s="21" t="s">
        <v>12</v>
      </c>
      <c r="F287" s="12" t="s">
        <v>360</v>
      </c>
      <c r="G287" s="11" t="s">
        <v>140</v>
      </c>
      <c r="H287" s="5"/>
      <c r="I287" s="16" t="s">
        <v>884</v>
      </c>
      <c r="J287" s="17" t="s">
        <v>882</v>
      </c>
      <c r="K287" s="17" t="n">
        <v>3</v>
      </c>
      <c r="L287" s="14" t="n">
        <v>1</v>
      </c>
      <c r="M287" s="8"/>
      <c r="N287" s="5"/>
      <c r="O287" s="5"/>
      <c r="P287" s="5"/>
      <c r="Q287" s="5"/>
      <c r="R287" s="5"/>
      <c r="S287" s="5"/>
      <c r="T287" s="5"/>
      <c r="U287" s="5"/>
      <c r="V287" s="5"/>
      <c r="W287" s="5"/>
      <c r="X287" s="5"/>
      <c r="Y287" s="5"/>
      <c r="Z287" s="5"/>
      <c r="AA287" s="5"/>
      <c r="AB287" s="5"/>
      <c r="AC287" s="5"/>
      <c r="AD287" s="5"/>
      <c r="AE287" s="5"/>
      <c r="AF287" s="5"/>
      <c r="AG287" s="5"/>
    </row>
    <row r="288" customFormat="false" ht="284.25" hidden="false" customHeight="true" outlineLevel="0" collapsed="false">
      <c r="A288" s="20"/>
      <c r="B288" s="10" t="str">
        <f aca="false">"#"&amp;TEXT(ROW(B288)-1,"000")</f>
        <v>#287</v>
      </c>
      <c r="C288" s="21" t="s">
        <v>885</v>
      </c>
      <c r="D288" s="21" t="s">
        <v>387</v>
      </c>
      <c r="E288" s="21" t="s">
        <v>12</v>
      </c>
      <c r="F288" s="12" t="s">
        <v>83</v>
      </c>
      <c r="G288" s="11" t="s">
        <v>214</v>
      </c>
      <c r="H288" s="5"/>
      <c r="I288" s="16" t="s">
        <v>886</v>
      </c>
      <c r="J288" s="17" t="s">
        <v>887</v>
      </c>
      <c r="K288" s="17" t="n">
        <v>1</v>
      </c>
      <c r="L288" s="14" t="n">
        <v>1</v>
      </c>
      <c r="M288" s="8"/>
      <c r="N288" s="5"/>
      <c r="O288" s="5"/>
      <c r="P288" s="5"/>
      <c r="Q288" s="5"/>
      <c r="R288" s="5"/>
      <c r="S288" s="5"/>
      <c r="T288" s="5"/>
      <c r="U288" s="5"/>
      <c r="V288" s="5"/>
      <c r="W288" s="5"/>
      <c r="X288" s="5"/>
      <c r="Y288" s="5"/>
      <c r="Z288" s="5"/>
      <c r="AA288" s="5"/>
      <c r="AB288" s="5"/>
      <c r="AC288" s="5"/>
      <c r="AD288" s="5"/>
      <c r="AE288" s="5"/>
      <c r="AF288" s="5"/>
      <c r="AG288" s="5"/>
    </row>
    <row r="289" customFormat="false" ht="284.25" hidden="false" customHeight="true" outlineLevel="0" collapsed="false">
      <c r="A289" s="20"/>
      <c r="B289" s="10" t="str">
        <f aca="false">"#"&amp;TEXT(ROW(B289)-1,"000")</f>
        <v>#288</v>
      </c>
      <c r="C289" s="21" t="s">
        <v>888</v>
      </c>
      <c r="D289" s="21" t="s">
        <v>889</v>
      </c>
      <c r="E289" s="21" t="s">
        <v>78</v>
      </c>
      <c r="F289" s="12" t="s">
        <v>83</v>
      </c>
      <c r="G289" s="11" t="s">
        <v>214</v>
      </c>
      <c r="H289" s="5"/>
      <c r="I289" s="16" t="s">
        <v>890</v>
      </c>
      <c r="J289" s="17" t="s">
        <v>887</v>
      </c>
      <c r="K289" s="17" t="n">
        <v>3</v>
      </c>
      <c r="L289" s="14" t="n">
        <v>1</v>
      </c>
      <c r="M289" s="8"/>
      <c r="N289" s="5"/>
      <c r="O289" s="5"/>
      <c r="P289" s="5"/>
      <c r="Q289" s="5"/>
      <c r="R289" s="5"/>
      <c r="S289" s="5"/>
      <c r="T289" s="5"/>
      <c r="U289" s="5"/>
      <c r="V289" s="5"/>
      <c r="W289" s="5"/>
      <c r="X289" s="5"/>
      <c r="Y289" s="5"/>
      <c r="Z289" s="5"/>
      <c r="AA289" s="5"/>
      <c r="AB289" s="5"/>
      <c r="AC289" s="5"/>
      <c r="AD289" s="5"/>
      <c r="AE289" s="5"/>
      <c r="AF289" s="5"/>
      <c r="AG289" s="5"/>
    </row>
    <row r="290" customFormat="false" ht="284.25" hidden="false" customHeight="true" outlineLevel="0" collapsed="false">
      <c r="A290" s="20"/>
      <c r="B290" s="10" t="str">
        <f aca="false">"#"&amp;TEXT(ROW(B290)-1,"000")</f>
        <v>#289</v>
      </c>
      <c r="C290" s="21" t="s">
        <v>891</v>
      </c>
      <c r="D290" s="21" t="s">
        <v>892</v>
      </c>
      <c r="E290" s="21" t="s">
        <v>33</v>
      </c>
      <c r="F290" s="15" t="s">
        <v>23</v>
      </c>
      <c r="G290" s="11" t="s">
        <v>84</v>
      </c>
      <c r="H290" s="5"/>
      <c r="I290" s="16" t="s">
        <v>893</v>
      </c>
      <c r="J290" s="17" t="s">
        <v>894</v>
      </c>
      <c r="K290" s="17" t="n">
        <v>1</v>
      </c>
      <c r="L290" s="14" t="n">
        <v>1</v>
      </c>
      <c r="M290" s="8"/>
      <c r="N290" s="5"/>
      <c r="O290" s="5"/>
      <c r="P290" s="5"/>
      <c r="Q290" s="5"/>
      <c r="R290" s="5"/>
      <c r="S290" s="5"/>
      <c r="T290" s="5"/>
      <c r="U290" s="5"/>
      <c r="V290" s="5"/>
      <c r="W290" s="5"/>
      <c r="X290" s="5"/>
      <c r="Y290" s="5"/>
      <c r="Z290" s="5"/>
      <c r="AA290" s="5"/>
      <c r="AB290" s="5"/>
      <c r="AC290" s="5"/>
      <c r="AD290" s="5"/>
      <c r="AE290" s="5"/>
      <c r="AF290" s="5"/>
      <c r="AG290" s="5"/>
    </row>
    <row r="291" customFormat="false" ht="284.25" hidden="false" customHeight="true" outlineLevel="0" collapsed="false">
      <c r="A291" s="20"/>
      <c r="B291" s="10" t="str">
        <f aca="false">"#"&amp;TEXT(ROW(B291)-1,"000")</f>
        <v>#290</v>
      </c>
      <c r="C291" s="21" t="s">
        <v>895</v>
      </c>
      <c r="D291" s="21" t="s">
        <v>892</v>
      </c>
      <c r="E291" s="21" t="s">
        <v>33</v>
      </c>
      <c r="F291" s="15" t="s">
        <v>23</v>
      </c>
      <c r="G291" s="11" t="s">
        <v>84</v>
      </c>
      <c r="H291" s="5"/>
      <c r="I291" s="16" t="s">
        <v>896</v>
      </c>
      <c r="J291" s="17" t="s">
        <v>894</v>
      </c>
      <c r="K291" s="17" t="n">
        <v>3</v>
      </c>
      <c r="L291" s="14" t="n">
        <v>1</v>
      </c>
      <c r="M291" s="8"/>
      <c r="N291" s="5"/>
      <c r="O291" s="5"/>
      <c r="P291" s="5"/>
      <c r="Q291" s="5"/>
      <c r="R291" s="5"/>
      <c r="S291" s="5"/>
      <c r="T291" s="5"/>
      <c r="U291" s="5"/>
      <c r="V291" s="5"/>
      <c r="W291" s="5"/>
      <c r="X291" s="5"/>
      <c r="Y291" s="5"/>
      <c r="Z291" s="5"/>
      <c r="AA291" s="5"/>
      <c r="AB291" s="5"/>
      <c r="AC291" s="5"/>
      <c r="AD291" s="5"/>
      <c r="AE291" s="5"/>
      <c r="AF291" s="5"/>
      <c r="AG291" s="5"/>
    </row>
    <row r="292" customFormat="false" ht="284.25" hidden="false" customHeight="true" outlineLevel="0" collapsed="false">
      <c r="A292" s="20"/>
      <c r="B292" s="10" t="str">
        <f aca="false">"#"&amp;TEXT(ROW(B292)-1,"000")</f>
        <v>#291</v>
      </c>
      <c r="C292" s="21" t="s">
        <v>897</v>
      </c>
      <c r="D292" s="21" t="s">
        <v>892</v>
      </c>
      <c r="E292" s="21" t="s">
        <v>12</v>
      </c>
      <c r="F292" s="15" t="s">
        <v>23</v>
      </c>
      <c r="G292" s="11" t="s">
        <v>84</v>
      </c>
      <c r="H292" s="5"/>
      <c r="I292" s="16" t="s">
        <v>898</v>
      </c>
      <c r="J292" s="17" t="s">
        <v>894</v>
      </c>
      <c r="K292" s="17" t="n">
        <v>5</v>
      </c>
      <c r="L292" s="14" t="n">
        <v>1</v>
      </c>
      <c r="M292" s="8"/>
      <c r="N292" s="5"/>
      <c r="O292" s="5"/>
      <c r="P292" s="5"/>
      <c r="Q292" s="5"/>
      <c r="R292" s="5"/>
      <c r="S292" s="5"/>
      <c r="T292" s="5"/>
      <c r="U292" s="5"/>
      <c r="V292" s="5"/>
      <c r="W292" s="5"/>
      <c r="X292" s="5"/>
      <c r="Y292" s="5"/>
      <c r="Z292" s="5"/>
      <c r="AA292" s="5"/>
      <c r="AB292" s="5"/>
      <c r="AC292" s="5"/>
      <c r="AD292" s="5"/>
      <c r="AE292" s="5"/>
      <c r="AF292" s="5"/>
      <c r="AG292" s="5"/>
    </row>
    <row r="293" customFormat="false" ht="284.25" hidden="false" customHeight="true" outlineLevel="0" collapsed="false">
      <c r="A293" s="20"/>
      <c r="B293" s="10" t="str">
        <f aca="false">"#"&amp;TEXT(ROW(B293)-1,"000")</f>
        <v>#292</v>
      </c>
      <c r="C293" s="21" t="s">
        <v>899</v>
      </c>
      <c r="D293" s="21" t="s">
        <v>900</v>
      </c>
      <c r="E293" s="21" t="s">
        <v>33</v>
      </c>
      <c r="F293" s="12" t="s">
        <v>154</v>
      </c>
      <c r="G293" s="11" t="s">
        <v>140</v>
      </c>
      <c r="H293" s="5"/>
      <c r="I293" s="16" t="s">
        <v>901</v>
      </c>
      <c r="J293" s="17" t="s">
        <v>902</v>
      </c>
      <c r="K293" s="17" t="n">
        <v>1</v>
      </c>
      <c r="L293" s="14" t="n">
        <v>1</v>
      </c>
      <c r="M293" s="8"/>
      <c r="N293" s="5"/>
      <c r="O293" s="5"/>
      <c r="P293" s="5"/>
      <c r="Q293" s="5"/>
      <c r="R293" s="5"/>
      <c r="S293" s="5"/>
      <c r="T293" s="5"/>
      <c r="U293" s="5"/>
      <c r="V293" s="5"/>
      <c r="W293" s="5"/>
      <c r="X293" s="5"/>
      <c r="Y293" s="5"/>
      <c r="Z293" s="5"/>
      <c r="AA293" s="5"/>
      <c r="AB293" s="5"/>
      <c r="AC293" s="5"/>
      <c r="AD293" s="5"/>
      <c r="AE293" s="5"/>
      <c r="AF293" s="5"/>
      <c r="AG293" s="5"/>
    </row>
    <row r="294" customFormat="false" ht="284.25" hidden="false" customHeight="true" outlineLevel="0" collapsed="false">
      <c r="A294" s="20"/>
      <c r="B294" s="10" t="str">
        <f aca="false">"#"&amp;TEXT(ROW(B294)-1,"000")</f>
        <v>#293</v>
      </c>
      <c r="C294" s="21" t="s">
        <v>903</v>
      </c>
      <c r="D294" s="21" t="s">
        <v>900</v>
      </c>
      <c r="E294" s="21" t="s">
        <v>12</v>
      </c>
      <c r="F294" s="12" t="s">
        <v>154</v>
      </c>
      <c r="G294" s="11" t="s">
        <v>140</v>
      </c>
      <c r="H294" s="5"/>
      <c r="I294" s="16" t="s">
        <v>904</v>
      </c>
      <c r="J294" s="17" t="s">
        <v>902</v>
      </c>
      <c r="K294" s="17" t="n">
        <v>3</v>
      </c>
      <c r="L294" s="14" t="n">
        <v>1</v>
      </c>
      <c r="M294" s="8"/>
      <c r="N294" s="5"/>
      <c r="O294" s="5"/>
      <c r="P294" s="5"/>
      <c r="Q294" s="5"/>
      <c r="R294" s="5"/>
      <c r="S294" s="5"/>
      <c r="T294" s="5"/>
      <c r="U294" s="5"/>
      <c r="V294" s="5"/>
      <c r="W294" s="5"/>
      <c r="X294" s="5"/>
      <c r="Y294" s="5"/>
      <c r="Z294" s="5"/>
      <c r="AA294" s="5"/>
      <c r="AB294" s="5"/>
      <c r="AC294" s="5"/>
      <c r="AD294" s="5"/>
      <c r="AE294" s="5"/>
      <c r="AF294" s="5"/>
      <c r="AG294" s="5"/>
    </row>
    <row r="295" customFormat="false" ht="284.25" hidden="false" customHeight="true" outlineLevel="0" collapsed="false">
      <c r="A295" s="20"/>
      <c r="B295" s="10" t="str">
        <f aca="false">"#"&amp;TEXT(ROW(B295)-1,"000")</f>
        <v>#294</v>
      </c>
      <c r="C295" s="21" t="s">
        <v>905</v>
      </c>
      <c r="D295" s="21" t="s">
        <v>488</v>
      </c>
      <c r="E295" s="21" t="s">
        <v>33</v>
      </c>
      <c r="F295" s="18" t="s">
        <v>44</v>
      </c>
      <c r="G295" s="11" t="s">
        <v>214</v>
      </c>
      <c r="H295" s="5"/>
      <c r="I295" s="16" t="s">
        <v>906</v>
      </c>
      <c r="J295" s="17" t="s">
        <v>907</v>
      </c>
      <c r="K295" s="17" t="n">
        <v>1</v>
      </c>
      <c r="L295" s="14" t="n">
        <v>3</v>
      </c>
      <c r="M295" s="8"/>
      <c r="N295" s="5"/>
      <c r="O295" s="5"/>
      <c r="P295" s="5"/>
      <c r="Q295" s="5"/>
      <c r="R295" s="5"/>
      <c r="S295" s="5"/>
      <c r="T295" s="5"/>
      <c r="U295" s="5"/>
      <c r="V295" s="5"/>
      <c r="W295" s="5"/>
      <c r="X295" s="5"/>
      <c r="Y295" s="5"/>
      <c r="Z295" s="5"/>
      <c r="AA295" s="5"/>
      <c r="AB295" s="5"/>
      <c r="AC295" s="5"/>
      <c r="AD295" s="5"/>
      <c r="AE295" s="5"/>
      <c r="AF295" s="5"/>
      <c r="AG295" s="5"/>
    </row>
    <row r="296" customFormat="false" ht="284.25" hidden="false" customHeight="true" outlineLevel="0" collapsed="false">
      <c r="A296" s="20"/>
      <c r="B296" s="10" t="str">
        <f aca="false">"#"&amp;TEXT(ROW(B296)-1,"000")</f>
        <v>#295</v>
      </c>
      <c r="C296" s="21" t="s">
        <v>908</v>
      </c>
      <c r="D296" s="21" t="s">
        <v>488</v>
      </c>
      <c r="E296" s="21" t="s">
        <v>12</v>
      </c>
      <c r="F296" s="18" t="s">
        <v>44</v>
      </c>
      <c r="G296" s="11" t="s">
        <v>214</v>
      </c>
      <c r="H296" s="5"/>
      <c r="I296" s="16" t="s">
        <v>909</v>
      </c>
      <c r="J296" s="17" t="s">
        <v>910</v>
      </c>
      <c r="K296" s="17" t="n">
        <v>3</v>
      </c>
      <c r="L296" s="14" t="n">
        <v>3</v>
      </c>
      <c r="M296" s="8"/>
      <c r="N296" s="5"/>
      <c r="O296" s="5"/>
      <c r="P296" s="5"/>
      <c r="Q296" s="5"/>
      <c r="R296" s="5"/>
      <c r="S296" s="5"/>
      <c r="T296" s="5"/>
      <c r="U296" s="5"/>
      <c r="V296" s="5"/>
      <c r="W296" s="5"/>
      <c r="X296" s="5"/>
      <c r="Y296" s="5"/>
      <c r="Z296" s="5"/>
      <c r="AA296" s="5"/>
      <c r="AB296" s="5"/>
      <c r="AC296" s="5"/>
      <c r="AD296" s="5"/>
      <c r="AE296" s="5"/>
      <c r="AF296" s="5"/>
      <c r="AG296" s="5"/>
    </row>
    <row r="297" customFormat="false" ht="284.25" hidden="false" customHeight="true" outlineLevel="0" collapsed="false">
      <c r="A297" s="20"/>
      <c r="B297" s="10" t="str">
        <f aca="false">"#"&amp;TEXT(ROW(B297)-1,"000")</f>
        <v>#296</v>
      </c>
      <c r="C297" s="21" t="s">
        <v>911</v>
      </c>
      <c r="D297" s="21" t="s">
        <v>912</v>
      </c>
      <c r="E297" s="21" t="s">
        <v>12</v>
      </c>
      <c r="F297" s="18" t="s">
        <v>44</v>
      </c>
      <c r="G297" s="11" t="s">
        <v>124</v>
      </c>
      <c r="H297" s="5"/>
      <c r="I297" s="16" t="s">
        <v>913</v>
      </c>
      <c r="J297" s="17" t="s">
        <v>914</v>
      </c>
      <c r="K297" s="17" t="n">
        <v>1</v>
      </c>
      <c r="L297" s="14" t="n">
        <v>1</v>
      </c>
      <c r="M297" s="8"/>
      <c r="N297" s="5"/>
      <c r="O297" s="5"/>
      <c r="P297" s="5"/>
      <c r="Q297" s="5"/>
      <c r="R297" s="5"/>
      <c r="S297" s="5"/>
      <c r="T297" s="5"/>
      <c r="U297" s="5"/>
      <c r="V297" s="5"/>
      <c r="W297" s="5"/>
      <c r="X297" s="5"/>
      <c r="Y297" s="5"/>
      <c r="Z297" s="5"/>
      <c r="AA297" s="5"/>
      <c r="AB297" s="5"/>
      <c r="AC297" s="5"/>
      <c r="AD297" s="5"/>
      <c r="AE297" s="5"/>
      <c r="AF297" s="5"/>
      <c r="AG297" s="5"/>
    </row>
    <row r="298" customFormat="false" ht="284.25" hidden="false" customHeight="true" outlineLevel="0" collapsed="false">
      <c r="A298" s="20"/>
      <c r="B298" s="10" t="str">
        <f aca="false">"#"&amp;TEXT(ROW(B298)-1,"000")</f>
        <v>#297</v>
      </c>
      <c r="C298" s="21" t="s">
        <v>915</v>
      </c>
      <c r="D298" s="21" t="s">
        <v>320</v>
      </c>
      <c r="E298" s="21" t="s">
        <v>12</v>
      </c>
      <c r="F298" s="12" t="s">
        <v>13</v>
      </c>
      <c r="G298" s="11" t="s">
        <v>124</v>
      </c>
      <c r="H298" s="5"/>
      <c r="I298" s="16" t="s">
        <v>916</v>
      </c>
      <c r="J298" s="17" t="s">
        <v>917</v>
      </c>
      <c r="K298" s="17" t="n">
        <v>1</v>
      </c>
      <c r="L298" s="14" t="n">
        <v>1</v>
      </c>
      <c r="M298" s="8"/>
      <c r="N298" s="5"/>
      <c r="O298" s="5"/>
      <c r="P298" s="5"/>
      <c r="Q298" s="5"/>
      <c r="R298" s="5"/>
      <c r="S298" s="5"/>
      <c r="T298" s="5"/>
      <c r="U298" s="5"/>
      <c r="V298" s="5"/>
      <c r="W298" s="5"/>
      <c r="X298" s="5"/>
      <c r="Y298" s="5"/>
      <c r="Z298" s="5"/>
      <c r="AA298" s="5"/>
      <c r="AB298" s="5"/>
      <c r="AC298" s="5"/>
      <c r="AD298" s="5"/>
      <c r="AE298" s="5"/>
      <c r="AF298" s="5"/>
      <c r="AG298" s="5"/>
    </row>
    <row r="299" customFormat="false" ht="284.25" hidden="false" customHeight="true" outlineLevel="0" collapsed="false">
      <c r="A299" s="20"/>
      <c r="B299" s="10" t="str">
        <f aca="false">"#"&amp;TEXT(ROW(B299)-1,"000")</f>
        <v>#298</v>
      </c>
      <c r="C299" s="21" t="s">
        <v>918</v>
      </c>
      <c r="D299" s="21" t="s">
        <v>320</v>
      </c>
      <c r="E299" s="21" t="s">
        <v>12</v>
      </c>
      <c r="F299" s="12" t="s">
        <v>13</v>
      </c>
      <c r="G299" s="11" t="s">
        <v>124</v>
      </c>
      <c r="H299" s="5"/>
      <c r="I299" s="16" t="s">
        <v>919</v>
      </c>
      <c r="J299" s="17" t="s">
        <v>917</v>
      </c>
      <c r="K299" s="17" t="n">
        <v>3</v>
      </c>
      <c r="L299" s="14" t="n">
        <v>1</v>
      </c>
      <c r="M299" s="8"/>
      <c r="N299" s="5"/>
      <c r="O299" s="5"/>
      <c r="P299" s="5"/>
      <c r="Q299" s="5"/>
      <c r="R299" s="5"/>
      <c r="S299" s="5"/>
      <c r="T299" s="5"/>
      <c r="U299" s="5"/>
      <c r="V299" s="5"/>
      <c r="W299" s="5"/>
      <c r="X299" s="5"/>
      <c r="Y299" s="5"/>
      <c r="Z299" s="5"/>
      <c r="AA299" s="5"/>
      <c r="AB299" s="5"/>
      <c r="AC299" s="5"/>
      <c r="AD299" s="5"/>
      <c r="AE299" s="5"/>
      <c r="AF299" s="5"/>
      <c r="AG299" s="5"/>
    </row>
    <row r="300" customFormat="false" ht="284.25" hidden="false" customHeight="true" outlineLevel="0" collapsed="false">
      <c r="A300" s="20"/>
      <c r="B300" s="10" t="str">
        <f aca="false">"#"&amp;TEXT(ROW(B300)-1,"000")</f>
        <v>#299</v>
      </c>
      <c r="C300" s="21" t="s">
        <v>920</v>
      </c>
      <c r="D300" s="21" t="s">
        <v>320</v>
      </c>
      <c r="E300" s="21" t="s">
        <v>12</v>
      </c>
      <c r="F300" s="12" t="s">
        <v>13</v>
      </c>
      <c r="G300" s="11" t="s">
        <v>124</v>
      </c>
      <c r="H300" s="5"/>
      <c r="I300" s="16" t="s">
        <v>921</v>
      </c>
      <c r="J300" s="17" t="s">
        <v>917</v>
      </c>
      <c r="K300" s="17" t="n">
        <v>5</v>
      </c>
      <c r="L300" s="14" t="n">
        <v>1</v>
      </c>
      <c r="M300" s="8"/>
      <c r="N300" s="5"/>
      <c r="O300" s="5"/>
      <c r="P300" s="5"/>
      <c r="Q300" s="5"/>
      <c r="R300" s="5"/>
      <c r="S300" s="5"/>
      <c r="T300" s="5"/>
      <c r="U300" s="5"/>
      <c r="V300" s="5"/>
      <c r="W300" s="5"/>
      <c r="X300" s="5"/>
      <c r="Y300" s="5"/>
      <c r="Z300" s="5"/>
      <c r="AA300" s="5"/>
      <c r="AB300" s="5"/>
      <c r="AC300" s="5"/>
      <c r="AD300" s="5"/>
      <c r="AE300" s="5"/>
      <c r="AF300" s="5"/>
      <c r="AG300" s="5"/>
    </row>
    <row r="301" customFormat="false" ht="284.25" hidden="false" customHeight="true" outlineLevel="0" collapsed="false">
      <c r="A301" s="20"/>
      <c r="B301" s="10" t="str">
        <f aca="false">"#"&amp;TEXT(ROW(B301)-1,"000")</f>
        <v>#300</v>
      </c>
      <c r="C301" s="21" t="s">
        <v>922</v>
      </c>
      <c r="D301" s="21" t="s">
        <v>923</v>
      </c>
      <c r="E301" s="21" t="s">
        <v>33</v>
      </c>
      <c r="F301" s="23" t="s">
        <v>139</v>
      </c>
      <c r="G301" s="11" t="s">
        <v>140</v>
      </c>
      <c r="H301" s="5"/>
      <c r="I301" s="16" t="s">
        <v>924</v>
      </c>
      <c r="J301" s="17" t="s">
        <v>925</v>
      </c>
      <c r="K301" s="17" t="n">
        <v>1</v>
      </c>
      <c r="L301" s="14" t="n">
        <v>1</v>
      </c>
      <c r="M301" s="8"/>
      <c r="N301" s="5"/>
      <c r="O301" s="5"/>
      <c r="P301" s="5"/>
      <c r="Q301" s="5"/>
      <c r="R301" s="5"/>
      <c r="S301" s="5"/>
      <c r="T301" s="5"/>
      <c r="U301" s="5"/>
      <c r="V301" s="5"/>
      <c r="W301" s="5"/>
      <c r="X301" s="5"/>
      <c r="Y301" s="5"/>
      <c r="Z301" s="5"/>
      <c r="AA301" s="5"/>
      <c r="AB301" s="5"/>
      <c r="AC301" s="5"/>
      <c r="AD301" s="5"/>
      <c r="AE301" s="5"/>
      <c r="AF301" s="5"/>
      <c r="AG301" s="5"/>
    </row>
    <row r="302" customFormat="false" ht="284.25" hidden="false" customHeight="true" outlineLevel="0" collapsed="false">
      <c r="A302" s="20"/>
      <c r="B302" s="10" t="str">
        <f aca="false">"#"&amp;TEXT(ROW(B302)-1,"000")</f>
        <v>#301</v>
      </c>
      <c r="C302" s="21" t="s">
        <v>926</v>
      </c>
      <c r="D302" s="21" t="s">
        <v>923</v>
      </c>
      <c r="E302" s="21" t="s">
        <v>12</v>
      </c>
      <c r="F302" s="23" t="s">
        <v>139</v>
      </c>
      <c r="G302" s="11" t="s">
        <v>140</v>
      </c>
      <c r="H302" s="5"/>
      <c r="I302" s="16" t="s">
        <v>927</v>
      </c>
      <c r="J302" s="17" t="s">
        <v>925</v>
      </c>
      <c r="K302" s="17" t="n">
        <v>3</v>
      </c>
      <c r="L302" s="14" t="n">
        <v>1</v>
      </c>
      <c r="M302" s="8"/>
      <c r="N302" s="5"/>
      <c r="O302" s="5"/>
      <c r="P302" s="5"/>
      <c r="Q302" s="5"/>
      <c r="R302" s="5"/>
      <c r="S302" s="5"/>
      <c r="T302" s="5"/>
      <c r="U302" s="5"/>
      <c r="V302" s="5"/>
      <c r="W302" s="5"/>
      <c r="X302" s="5"/>
      <c r="Y302" s="5"/>
      <c r="Z302" s="5"/>
      <c r="AA302" s="5"/>
      <c r="AB302" s="5"/>
      <c r="AC302" s="5"/>
      <c r="AD302" s="5"/>
      <c r="AE302" s="5"/>
      <c r="AF302" s="5"/>
      <c r="AG302" s="5"/>
    </row>
    <row r="303" customFormat="false" ht="284.25" hidden="false" customHeight="true" outlineLevel="0" collapsed="false">
      <c r="A303" s="20"/>
      <c r="B303" s="10" t="str">
        <f aca="false">"#"&amp;TEXT(ROW(B303)-1,"000")</f>
        <v>#302</v>
      </c>
      <c r="C303" s="21" t="s">
        <v>928</v>
      </c>
      <c r="D303" s="21" t="s">
        <v>929</v>
      </c>
      <c r="E303" s="21" t="s">
        <v>12</v>
      </c>
      <c r="F303" s="23" t="s">
        <v>139</v>
      </c>
      <c r="G303" s="11" t="s">
        <v>140</v>
      </c>
      <c r="H303" s="5"/>
      <c r="I303" s="16" t="s">
        <v>930</v>
      </c>
      <c r="J303" s="17" t="s">
        <v>931</v>
      </c>
      <c r="K303" s="17" t="n">
        <v>5</v>
      </c>
      <c r="L303" s="14" t="n">
        <v>0</v>
      </c>
      <c r="M303" s="8"/>
      <c r="N303" s="5"/>
      <c r="O303" s="5"/>
      <c r="P303" s="5"/>
      <c r="Q303" s="5"/>
      <c r="R303" s="5"/>
      <c r="S303" s="5"/>
      <c r="T303" s="5"/>
      <c r="U303" s="5"/>
      <c r="V303" s="5"/>
      <c r="W303" s="5"/>
      <c r="X303" s="5"/>
      <c r="Y303" s="5"/>
      <c r="Z303" s="5"/>
      <c r="AA303" s="5"/>
      <c r="AB303" s="5"/>
      <c r="AC303" s="5"/>
      <c r="AD303" s="5"/>
      <c r="AE303" s="5"/>
      <c r="AF303" s="5"/>
      <c r="AG303" s="5"/>
    </row>
    <row r="304" customFormat="false" ht="284.25" hidden="false" customHeight="true" outlineLevel="0" collapsed="false">
      <c r="A304" s="20"/>
      <c r="B304" s="10" t="str">
        <f aca="false">"#"&amp;TEXT(ROW(B304)-1,"000")</f>
        <v>#303</v>
      </c>
      <c r="C304" s="21" t="s">
        <v>932</v>
      </c>
      <c r="D304" s="21" t="s">
        <v>933</v>
      </c>
      <c r="E304" s="21" t="s">
        <v>12</v>
      </c>
      <c r="F304" s="12" t="s">
        <v>154</v>
      </c>
      <c r="G304" s="11" t="s">
        <v>214</v>
      </c>
      <c r="H304" s="5"/>
      <c r="I304" s="16" t="s">
        <v>934</v>
      </c>
      <c r="J304" s="17" t="s">
        <v>935</v>
      </c>
      <c r="K304" s="17" t="n">
        <v>5</v>
      </c>
      <c r="L304" s="14" t="n">
        <v>0</v>
      </c>
      <c r="M304" s="8"/>
      <c r="N304" s="5"/>
      <c r="O304" s="5"/>
      <c r="P304" s="5"/>
      <c r="Q304" s="5"/>
      <c r="R304" s="5"/>
      <c r="S304" s="5"/>
      <c r="T304" s="5"/>
      <c r="U304" s="5"/>
      <c r="V304" s="5"/>
      <c r="W304" s="5"/>
      <c r="X304" s="5"/>
      <c r="Y304" s="5"/>
      <c r="Z304" s="5"/>
      <c r="AA304" s="5"/>
      <c r="AB304" s="5"/>
      <c r="AC304" s="5"/>
      <c r="AD304" s="5"/>
      <c r="AE304" s="5"/>
      <c r="AF304" s="5"/>
      <c r="AG304" s="5"/>
    </row>
    <row r="305" customFormat="false" ht="284.25" hidden="false" customHeight="true" outlineLevel="0" collapsed="false">
      <c r="A305" s="20"/>
      <c r="B305" s="10" t="str">
        <f aca="false">"#"&amp;TEXT(ROW(B305)-1,"000")</f>
        <v>#304</v>
      </c>
      <c r="C305" s="21" t="s">
        <v>936</v>
      </c>
      <c r="D305" s="21" t="s">
        <v>937</v>
      </c>
      <c r="E305" s="21" t="s">
        <v>33</v>
      </c>
      <c r="F305" s="12" t="s">
        <v>360</v>
      </c>
      <c r="G305" s="11" t="s">
        <v>131</v>
      </c>
      <c r="H305" s="5"/>
      <c r="I305" s="16" t="s">
        <v>938</v>
      </c>
      <c r="J305" s="17" t="s">
        <v>939</v>
      </c>
      <c r="K305" s="17" t="n">
        <v>1</v>
      </c>
      <c r="L305" s="14" t="n">
        <v>1</v>
      </c>
      <c r="M305" s="8"/>
      <c r="N305" s="5"/>
      <c r="O305" s="5"/>
      <c r="P305" s="5"/>
      <c r="Q305" s="5"/>
      <c r="R305" s="5"/>
      <c r="S305" s="5"/>
      <c r="T305" s="5"/>
      <c r="U305" s="5"/>
      <c r="V305" s="5"/>
      <c r="W305" s="5"/>
      <c r="X305" s="5"/>
      <c r="Y305" s="5"/>
      <c r="Z305" s="5"/>
      <c r="AA305" s="5"/>
      <c r="AB305" s="5"/>
      <c r="AC305" s="5"/>
      <c r="AD305" s="5"/>
      <c r="AE305" s="5"/>
      <c r="AF305" s="5"/>
      <c r="AG305" s="5"/>
    </row>
    <row r="306" customFormat="false" ht="284.25" hidden="false" customHeight="true" outlineLevel="0" collapsed="false">
      <c r="A306" s="20"/>
      <c r="B306" s="10" t="str">
        <f aca="false">"#"&amp;TEXT(ROW(B306)-1,"000")</f>
        <v>#305</v>
      </c>
      <c r="C306" s="21" t="s">
        <v>940</v>
      </c>
      <c r="D306" s="21" t="s">
        <v>937</v>
      </c>
      <c r="E306" s="21" t="s">
        <v>12</v>
      </c>
      <c r="F306" s="12" t="s">
        <v>360</v>
      </c>
      <c r="G306" s="11" t="s">
        <v>131</v>
      </c>
      <c r="H306" s="5"/>
      <c r="I306" s="16" t="s">
        <v>941</v>
      </c>
      <c r="J306" s="17" t="s">
        <v>939</v>
      </c>
      <c r="K306" s="17" t="n">
        <v>3</v>
      </c>
      <c r="L306" s="14" t="n">
        <v>1</v>
      </c>
      <c r="M306" s="8"/>
      <c r="N306" s="5"/>
      <c r="O306" s="5"/>
      <c r="P306" s="5"/>
      <c r="Q306" s="5"/>
      <c r="R306" s="5"/>
      <c r="S306" s="5"/>
      <c r="T306" s="5"/>
      <c r="U306" s="5"/>
      <c r="V306" s="5"/>
      <c r="W306" s="5"/>
      <c r="X306" s="5"/>
      <c r="Y306" s="5"/>
      <c r="Z306" s="5"/>
      <c r="AA306" s="5"/>
      <c r="AB306" s="5"/>
      <c r="AC306" s="5"/>
      <c r="AD306" s="5"/>
      <c r="AE306" s="5"/>
      <c r="AF306" s="5"/>
      <c r="AG306" s="5"/>
    </row>
    <row r="307" customFormat="false" ht="284.25" hidden="false" customHeight="true" outlineLevel="0" collapsed="false">
      <c r="A307" s="20"/>
      <c r="B307" s="10" t="str">
        <f aca="false">"#"&amp;TEXT(ROW(B307)-1,"000")</f>
        <v>#306</v>
      </c>
      <c r="C307" s="21" t="s">
        <v>942</v>
      </c>
      <c r="D307" s="21" t="s">
        <v>305</v>
      </c>
      <c r="E307" s="21" t="s">
        <v>33</v>
      </c>
      <c r="F307" s="12" t="s">
        <v>54</v>
      </c>
      <c r="G307" s="11" t="s">
        <v>79</v>
      </c>
      <c r="H307" s="5"/>
      <c r="I307" s="16" t="s">
        <v>943</v>
      </c>
      <c r="J307" s="17" t="s">
        <v>944</v>
      </c>
      <c r="K307" s="17" t="n">
        <v>1</v>
      </c>
      <c r="L307" s="14" t="n">
        <v>1</v>
      </c>
      <c r="M307" s="8"/>
      <c r="N307" s="5"/>
      <c r="O307" s="5"/>
      <c r="P307" s="5"/>
      <c r="Q307" s="5"/>
      <c r="R307" s="5"/>
      <c r="S307" s="5"/>
      <c r="T307" s="5"/>
      <c r="U307" s="5"/>
      <c r="V307" s="5"/>
      <c r="W307" s="5"/>
      <c r="X307" s="5"/>
      <c r="Y307" s="5"/>
      <c r="Z307" s="5"/>
      <c r="AA307" s="5"/>
      <c r="AB307" s="5"/>
      <c r="AC307" s="5"/>
      <c r="AD307" s="5"/>
      <c r="AE307" s="5"/>
      <c r="AF307" s="5"/>
      <c r="AG307" s="5"/>
    </row>
    <row r="308" customFormat="false" ht="284.25" hidden="false" customHeight="true" outlineLevel="0" collapsed="false">
      <c r="A308" s="20"/>
      <c r="B308" s="10" t="str">
        <f aca="false">"#"&amp;TEXT(ROW(B308)-1,"000")</f>
        <v>#307</v>
      </c>
      <c r="C308" s="21" t="s">
        <v>945</v>
      </c>
      <c r="D308" s="21" t="s">
        <v>305</v>
      </c>
      <c r="E308" s="21" t="s">
        <v>12</v>
      </c>
      <c r="F308" s="12" t="s">
        <v>54</v>
      </c>
      <c r="G308" s="11" t="s">
        <v>79</v>
      </c>
      <c r="H308" s="5"/>
      <c r="I308" s="16" t="s">
        <v>946</v>
      </c>
      <c r="J308" s="17" t="s">
        <v>944</v>
      </c>
      <c r="K308" s="17" t="n">
        <v>3</v>
      </c>
      <c r="L308" s="14" t="n">
        <v>1</v>
      </c>
      <c r="M308" s="8"/>
      <c r="N308" s="5"/>
      <c r="O308" s="5"/>
      <c r="P308" s="5"/>
      <c r="Q308" s="5"/>
      <c r="R308" s="5"/>
      <c r="S308" s="5"/>
      <c r="T308" s="5"/>
      <c r="U308" s="5"/>
      <c r="V308" s="5"/>
      <c r="W308" s="5"/>
      <c r="X308" s="5"/>
      <c r="Y308" s="5"/>
      <c r="Z308" s="5"/>
      <c r="AA308" s="5"/>
      <c r="AB308" s="5"/>
      <c r="AC308" s="5"/>
      <c r="AD308" s="5"/>
      <c r="AE308" s="5"/>
      <c r="AF308" s="5"/>
      <c r="AG308" s="5"/>
    </row>
    <row r="309" customFormat="false" ht="284.25" hidden="false" customHeight="true" outlineLevel="0" collapsed="false">
      <c r="A309" s="20"/>
      <c r="B309" s="10" t="str">
        <f aca="false">"#"&amp;TEXT(ROW(B309)-1,"000")</f>
        <v>#308</v>
      </c>
      <c r="C309" s="21" t="s">
        <v>947</v>
      </c>
      <c r="D309" s="21" t="s">
        <v>53</v>
      </c>
      <c r="E309" s="21" t="s">
        <v>12</v>
      </c>
      <c r="F309" s="12" t="s">
        <v>13</v>
      </c>
      <c r="G309" s="11" t="s">
        <v>98</v>
      </c>
      <c r="H309" s="5"/>
      <c r="I309" s="16" t="s">
        <v>948</v>
      </c>
      <c r="J309" s="17" t="s">
        <v>949</v>
      </c>
      <c r="K309" s="17" t="n">
        <v>1</v>
      </c>
      <c r="L309" s="14" t="n">
        <v>1</v>
      </c>
      <c r="M309" s="8"/>
      <c r="N309" s="5"/>
      <c r="O309" s="5"/>
      <c r="P309" s="5"/>
      <c r="Q309" s="5"/>
      <c r="R309" s="5"/>
      <c r="S309" s="5"/>
      <c r="T309" s="5"/>
      <c r="U309" s="5"/>
      <c r="V309" s="5"/>
      <c r="W309" s="5"/>
      <c r="X309" s="5"/>
      <c r="Y309" s="5"/>
      <c r="Z309" s="5"/>
      <c r="AA309" s="5"/>
      <c r="AB309" s="5"/>
      <c r="AC309" s="5"/>
      <c r="AD309" s="5"/>
      <c r="AE309" s="5"/>
      <c r="AF309" s="5"/>
      <c r="AG309" s="5"/>
    </row>
    <row r="310" customFormat="false" ht="284.25" hidden="false" customHeight="true" outlineLevel="0" collapsed="false">
      <c r="A310" s="20"/>
      <c r="B310" s="10" t="str">
        <f aca="false">"#"&amp;TEXT(ROW(B310)-1,"000")</f>
        <v>#309</v>
      </c>
      <c r="C310" s="21" t="s">
        <v>950</v>
      </c>
      <c r="D310" s="21" t="s">
        <v>53</v>
      </c>
      <c r="E310" s="21" t="s">
        <v>12</v>
      </c>
      <c r="F310" s="12" t="s">
        <v>13</v>
      </c>
      <c r="G310" s="11" t="s">
        <v>98</v>
      </c>
      <c r="H310" s="5"/>
      <c r="I310" s="16" t="s">
        <v>951</v>
      </c>
      <c r="J310" s="17" t="s">
        <v>949</v>
      </c>
      <c r="K310" s="17" t="n">
        <v>3</v>
      </c>
      <c r="L310" s="14" t="n">
        <v>1</v>
      </c>
      <c r="M310" s="8"/>
      <c r="N310" s="5"/>
      <c r="O310" s="5"/>
      <c r="P310" s="5"/>
      <c r="Q310" s="5"/>
      <c r="R310" s="5"/>
      <c r="S310" s="5"/>
      <c r="T310" s="5"/>
      <c r="U310" s="5"/>
      <c r="V310" s="5"/>
      <c r="W310" s="5"/>
      <c r="X310" s="5"/>
      <c r="Y310" s="5"/>
      <c r="Z310" s="5"/>
      <c r="AA310" s="5"/>
      <c r="AB310" s="5"/>
      <c r="AC310" s="5"/>
      <c r="AD310" s="5"/>
      <c r="AE310" s="5"/>
      <c r="AF310" s="5"/>
      <c r="AG310" s="5"/>
    </row>
    <row r="311" customFormat="false" ht="284.25" hidden="false" customHeight="true" outlineLevel="0" collapsed="false">
      <c r="A311" s="20"/>
      <c r="B311" s="10" t="str">
        <f aca="false">"#"&amp;TEXT(ROW(B311)-1,"000")</f>
        <v>#310</v>
      </c>
      <c r="C311" s="21" t="s">
        <v>952</v>
      </c>
      <c r="D311" s="21" t="s">
        <v>192</v>
      </c>
      <c r="E311" s="21" t="s">
        <v>33</v>
      </c>
      <c r="F311" s="12" t="s">
        <v>13</v>
      </c>
      <c r="G311" s="11" t="s">
        <v>124</v>
      </c>
      <c r="H311" s="5"/>
      <c r="I311" s="16" t="s">
        <v>953</v>
      </c>
      <c r="J311" s="22" t="s">
        <v>954</v>
      </c>
      <c r="K311" s="17" t="n">
        <v>1</v>
      </c>
      <c r="L311" s="14" t="n">
        <v>3</v>
      </c>
      <c r="M311" s="8"/>
      <c r="N311" s="5"/>
      <c r="O311" s="5"/>
      <c r="P311" s="5"/>
      <c r="Q311" s="5"/>
      <c r="R311" s="5"/>
      <c r="S311" s="5"/>
      <c r="T311" s="5"/>
      <c r="U311" s="5"/>
      <c r="V311" s="5"/>
      <c r="W311" s="5"/>
      <c r="X311" s="5"/>
      <c r="Y311" s="5"/>
      <c r="Z311" s="5"/>
      <c r="AA311" s="5"/>
      <c r="AB311" s="5"/>
      <c r="AC311" s="5"/>
      <c r="AD311" s="5"/>
      <c r="AE311" s="5"/>
      <c r="AF311" s="5"/>
      <c r="AG311" s="5"/>
    </row>
    <row r="312" customFormat="false" ht="284.25" hidden="false" customHeight="true" outlineLevel="0" collapsed="false">
      <c r="A312" s="20"/>
      <c r="B312" s="10" t="str">
        <f aca="false">"#"&amp;TEXT(ROW(B312)-1,"000")</f>
        <v>#311</v>
      </c>
      <c r="C312" s="21" t="s">
        <v>955</v>
      </c>
      <c r="D312" s="21" t="s">
        <v>192</v>
      </c>
      <c r="E312" s="21" t="s">
        <v>12</v>
      </c>
      <c r="F312" s="12" t="s">
        <v>13</v>
      </c>
      <c r="G312" s="11" t="s">
        <v>124</v>
      </c>
      <c r="H312" s="5"/>
      <c r="I312" s="16" t="s">
        <v>956</v>
      </c>
      <c r="J312" s="22" t="s">
        <v>954</v>
      </c>
      <c r="K312" s="17" t="n">
        <v>3</v>
      </c>
      <c r="L312" s="14" t="n">
        <v>3</v>
      </c>
      <c r="M312" s="8"/>
      <c r="N312" s="5"/>
      <c r="O312" s="5"/>
      <c r="P312" s="5"/>
      <c r="Q312" s="5"/>
      <c r="R312" s="5"/>
      <c r="S312" s="5"/>
      <c r="T312" s="5"/>
      <c r="U312" s="5"/>
      <c r="V312" s="5"/>
      <c r="W312" s="5"/>
      <c r="X312" s="5"/>
      <c r="Y312" s="5"/>
      <c r="Z312" s="5"/>
      <c r="AA312" s="5"/>
      <c r="AB312" s="5"/>
      <c r="AC312" s="5"/>
      <c r="AD312" s="5"/>
      <c r="AE312" s="5"/>
      <c r="AF312" s="5"/>
      <c r="AG312" s="5"/>
    </row>
    <row r="313" customFormat="false" ht="284.25" hidden="false" customHeight="true" outlineLevel="0" collapsed="false">
      <c r="A313" s="20"/>
      <c r="B313" s="10" t="str">
        <f aca="false">"#"&amp;TEXT(ROW(B313)-1,"000")</f>
        <v>#312</v>
      </c>
      <c r="C313" s="21" t="s">
        <v>957</v>
      </c>
      <c r="D313" s="21" t="s">
        <v>192</v>
      </c>
      <c r="E313" s="21" t="s">
        <v>12</v>
      </c>
      <c r="F313" s="12" t="s">
        <v>13</v>
      </c>
      <c r="G313" s="11" t="s">
        <v>124</v>
      </c>
      <c r="H313" s="5"/>
      <c r="I313" s="16" t="s">
        <v>958</v>
      </c>
      <c r="J313" s="17" t="s">
        <v>959</v>
      </c>
      <c r="K313" s="17" t="n">
        <v>5</v>
      </c>
      <c r="L313" s="14" t="n">
        <v>3</v>
      </c>
      <c r="M313" s="8"/>
      <c r="N313" s="5"/>
      <c r="O313" s="5"/>
      <c r="P313" s="5"/>
      <c r="Q313" s="5"/>
      <c r="R313" s="5"/>
      <c r="S313" s="5"/>
      <c r="T313" s="5"/>
      <c r="U313" s="5"/>
      <c r="V313" s="5"/>
      <c r="W313" s="5"/>
      <c r="X313" s="5"/>
      <c r="Y313" s="5"/>
      <c r="Z313" s="5"/>
      <c r="AA313" s="5"/>
      <c r="AB313" s="5"/>
      <c r="AC313" s="5"/>
      <c r="AD313" s="5"/>
      <c r="AE313" s="5"/>
      <c r="AF313" s="5"/>
      <c r="AG313" s="5"/>
    </row>
    <row r="314" customFormat="false" ht="284.25" hidden="false" customHeight="true" outlineLevel="0" collapsed="false">
      <c r="A314" s="20"/>
      <c r="B314" s="10" t="str">
        <f aca="false">"#"&amp;TEXT(ROW(B314)-1,"000")</f>
        <v>#313</v>
      </c>
      <c r="C314" s="21" t="s">
        <v>960</v>
      </c>
      <c r="D314" s="21" t="s">
        <v>961</v>
      </c>
      <c r="E314" s="21" t="s">
        <v>78</v>
      </c>
      <c r="F314" s="12" t="s">
        <v>109</v>
      </c>
      <c r="G314" s="11" t="s">
        <v>124</v>
      </c>
      <c r="H314" s="5"/>
      <c r="I314" s="16" t="s">
        <v>962</v>
      </c>
      <c r="J314" s="17" t="s">
        <v>963</v>
      </c>
      <c r="K314" s="17" t="n">
        <v>5</v>
      </c>
      <c r="L314" s="14" t="n">
        <v>3</v>
      </c>
      <c r="M314" s="8"/>
      <c r="N314" s="5"/>
      <c r="O314" s="5"/>
      <c r="P314" s="5"/>
      <c r="Q314" s="5"/>
      <c r="R314" s="5"/>
      <c r="S314" s="5"/>
      <c r="T314" s="5"/>
      <c r="U314" s="5"/>
      <c r="V314" s="5"/>
      <c r="W314" s="5"/>
      <c r="X314" s="5"/>
      <c r="Y314" s="5"/>
      <c r="Z314" s="5"/>
      <c r="AA314" s="5"/>
      <c r="AB314" s="5"/>
      <c r="AC314" s="5"/>
      <c r="AD314" s="5"/>
      <c r="AE314" s="5"/>
      <c r="AF314" s="5"/>
      <c r="AG314" s="5"/>
    </row>
    <row r="315" customFormat="false" ht="284.25" hidden="false" customHeight="true" outlineLevel="0" collapsed="false">
      <c r="A315" s="20"/>
      <c r="B315" s="10" t="str">
        <f aca="false">"#"&amp;TEXT(ROW(B315)-1,"000")</f>
        <v>#314</v>
      </c>
      <c r="C315" s="21" t="s">
        <v>964</v>
      </c>
      <c r="D315" s="21" t="s">
        <v>965</v>
      </c>
      <c r="E315" s="21" t="s">
        <v>12</v>
      </c>
      <c r="F315" s="12" t="s">
        <v>83</v>
      </c>
      <c r="G315" s="11" t="s">
        <v>131</v>
      </c>
      <c r="H315" s="5"/>
      <c r="I315" s="16" t="s">
        <v>966</v>
      </c>
      <c r="J315" s="17" t="s">
        <v>967</v>
      </c>
      <c r="K315" s="17" t="n">
        <v>1</v>
      </c>
      <c r="L315" s="14" t="n">
        <v>1</v>
      </c>
      <c r="M315" s="8"/>
      <c r="N315" s="5"/>
      <c r="O315" s="5"/>
      <c r="P315" s="5"/>
      <c r="Q315" s="5"/>
      <c r="R315" s="5"/>
      <c r="S315" s="5"/>
      <c r="T315" s="5"/>
      <c r="U315" s="5"/>
      <c r="V315" s="5"/>
      <c r="W315" s="5"/>
      <c r="X315" s="5"/>
      <c r="Y315" s="5"/>
      <c r="Z315" s="5"/>
      <c r="AA315" s="5"/>
      <c r="AB315" s="5"/>
      <c r="AC315" s="5"/>
      <c r="AD315" s="5"/>
      <c r="AE315" s="5"/>
      <c r="AF315" s="5"/>
      <c r="AG315" s="5"/>
    </row>
    <row r="316" customFormat="false" ht="284.25" hidden="false" customHeight="true" outlineLevel="0" collapsed="false">
      <c r="A316" s="20"/>
      <c r="B316" s="10" t="str">
        <f aca="false">"#"&amp;TEXT(ROW(B316)-1,"000")</f>
        <v>#315</v>
      </c>
      <c r="C316" s="21" t="s">
        <v>968</v>
      </c>
      <c r="D316" s="21" t="s">
        <v>965</v>
      </c>
      <c r="E316" s="21" t="s">
        <v>12</v>
      </c>
      <c r="F316" s="12" t="s">
        <v>83</v>
      </c>
      <c r="G316" s="11" t="s">
        <v>131</v>
      </c>
      <c r="H316" s="5"/>
      <c r="I316" s="16" t="s">
        <v>969</v>
      </c>
      <c r="J316" s="17" t="s">
        <v>967</v>
      </c>
      <c r="K316" s="17" t="n">
        <v>3</v>
      </c>
      <c r="L316" s="14" t="n">
        <v>1</v>
      </c>
      <c r="M316" s="8"/>
      <c r="N316" s="5"/>
      <c r="O316" s="5"/>
      <c r="P316" s="5"/>
      <c r="Q316" s="5"/>
      <c r="R316" s="5"/>
      <c r="S316" s="5"/>
      <c r="T316" s="5"/>
      <c r="U316" s="5"/>
      <c r="V316" s="5"/>
      <c r="W316" s="5"/>
      <c r="X316" s="5"/>
      <c r="Y316" s="5"/>
      <c r="Z316" s="5"/>
      <c r="AA316" s="5"/>
      <c r="AB316" s="5"/>
      <c r="AC316" s="5"/>
      <c r="AD316" s="5"/>
      <c r="AE316" s="5"/>
      <c r="AF316" s="5"/>
      <c r="AG316" s="5"/>
    </row>
    <row r="317" customFormat="false" ht="284.25" hidden="false" customHeight="true" outlineLevel="0" collapsed="false">
      <c r="A317" s="20"/>
      <c r="B317" s="10" t="str">
        <f aca="false">"#"&amp;TEXT(ROW(B317)-1,"000")</f>
        <v>#316</v>
      </c>
      <c r="C317" s="21" t="s">
        <v>970</v>
      </c>
      <c r="D317" s="21" t="s">
        <v>69</v>
      </c>
      <c r="E317" s="21" t="s">
        <v>12</v>
      </c>
      <c r="F317" s="15" t="s">
        <v>23</v>
      </c>
      <c r="G317" s="11" t="s">
        <v>131</v>
      </c>
      <c r="H317" s="5"/>
      <c r="I317" s="16" t="s">
        <v>971</v>
      </c>
      <c r="J317" s="17" t="s">
        <v>972</v>
      </c>
      <c r="K317" s="17" t="n">
        <v>5</v>
      </c>
      <c r="L317" s="14" t="n">
        <v>0</v>
      </c>
      <c r="M317" s="8"/>
      <c r="N317" s="5"/>
      <c r="O317" s="5"/>
      <c r="P317" s="5"/>
      <c r="Q317" s="5"/>
      <c r="R317" s="5"/>
      <c r="S317" s="5"/>
      <c r="T317" s="5"/>
      <c r="U317" s="5"/>
      <c r="V317" s="5"/>
      <c r="W317" s="5"/>
      <c r="X317" s="5"/>
      <c r="Y317" s="5"/>
      <c r="Z317" s="5"/>
      <c r="AA317" s="5"/>
      <c r="AB317" s="5"/>
      <c r="AC317" s="5"/>
      <c r="AD317" s="5"/>
      <c r="AE317" s="5"/>
      <c r="AF317" s="5"/>
      <c r="AG317" s="5"/>
    </row>
    <row r="318" customFormat="false" ht="284.25" hidden="false" customHeight="true" outlineLevel="0" collapsed="false">
      <c r="A318" s="20"/>
      <c r="B318" s="10" t="str">
        <f aca="false">"#"&amp;TEXT(ROW(B318)-1,"000")</f>
        <v>#317</v>
      </c>
      <c r="C318" s="21" t="s">
        <v>973</v>
      </c>
      <c r="D318" s="21" t="s">
        <v>138</v>
      </c>
      <c r="E318" s="21" t="s">
        <v>33</v>
      </c>
      <c r="F318" s="12" t="s">
        <v>154</v>
      </c>
      <c r="G318" s="11" t="s">
        <v>140</v>
      </c>
      <c r="H318" s="5"/>
      <c r="I318" s="16" t="s">
        <v>974</v>
      </c>
      <c r="J318" s="17" t="s">
        <v>975</v>
      </c>
      <c r="K318" s="17" t="n">
        <v>1</v>
      </c>
      <c r="L318" s="14" t="n">
        <v>1</v>
      </c>
      <c r="M318" s="8"/>
      <c r="N318" s="5"/>
      <c r="O318" s="5"/>
      <c r="P318" s="5"/>
      <c r="Q318" s="5"/>
      <c r="R318" s="5"/>
      <c r="S318" s="5"/>
      <c r="T318" s="5"/>
      <c r="U318" s="5"/>
      <c r="V318" s="5"/>
      <c r="W318" s="5"/>
      <c r="X318" s="5"/>
      <c r="Y318" s="5"/>
      <c r="Z318" s="5"/>
      <c r="AA318" s="5"/>
      <c r="AB318" s="5"/>
      <c r="AC318" s="5"/>
      <c r="AD318" s="5"/>
      <c r="AE318" s="5"/>
      <c r="AF318" s="5"/>
      <c r="AG318" s="5"/>
    </row>
    <row r="319" customFormat="false" ht="284.25" hidden="false" customHeight="true" outlineLevel="0" collapsed="false">
      <c r="A319" s="20"/>
      <c r="B319" s="10" t="str">
        <f aca="false">"#"&amp;TEXT(ROW(B319)-1,"000")</f>
        <v>#318</v>
      </c>
      <c r="C319" s="21" t="s">
        <v>976</v>
      </c>
      <c r="D319" s="21" t="s">
        <v>138</v>
      </c>
      <c r="E319" s="21" t="s">
        <v>12</v>
      </c>
      <c r="F319" s="12" t="s">
        <v>154</v>
      </c>
      <c r="G319" s="11" t="s">
        <v>140</v>
      </c>
      <c r="H319" s="5"/>
      <c r="I319" s="16" t="s">
        <v>977</v>
      </c>
      <c r="J319" s="17" t="s">
        <v>975</v>
      </c>
      <c r="K319" s="17" t="n">
        <v>3</v>
      </c>
      <c r="L319" s="14" t="n">
        <v>1</v>
      </c>
      <c r="M319" s="8"/>
      <c r="N319" s="5"/>
      <c r="O319" s="5"/>
      <c r="P319" s="5"/>
      <c r="Q319" s="5"/>
      <c r="R319" s="5"/>
      <c r="S319" s="5"/>
      <c r="T319" s="5"/>
      <c r="U319" s="5"/>
      <c r="V319" s="5"/>
      <c r="W319" s="5"/>
      <c r="X319" s="5"/>
      <c r="Y319" s="5"/>
      <c r="Z319" s="5"/>
      <c r="AA319" s="5"/>
      <c r="AB319" s="5"/>
      <c r="AC319" s="5"/>
      <c r="AD319" s="5"/>
      <c r="AE319" s="5"/>
      <c r="AF319" s="5"/>
      <c r="AG319" s="5"/>
    </row>
    <row r="320" customFormat="false" ht="284.25" hidden="false" customHeight="true" outlineLevel="0" collapsed="false">
      <c r="A320" s="20"/>
      <c r="B320" s="10" t="str">
        <f aca="false">"#"&amp;TEXT(ROW(B320)-1,"000")</f>
        <v>#319</v>
      </c>
      <c r="C320" s="21" t="s">
        <v>978</v>
      </c>
      <c r="D320" s="21" t="s">
        <v>979</v>
      </c>
      <c r="E320" s="21" t="s">
        <v>12</v>
      </c>
      <c r="F320" s="12" t="s">
        <v>13</v>
      </c>
      <c r="G320" s="11" t="s">
        <v>98</v>
      </c>
      <c r="H320" s="5"/>
      <c r="I320" s="16" t="s">
        <v>980</v>
      </c>
      <c r="J320" s="17" t="s">
        <v>981</v>
      </c>
      <c r="K320" s="17" t="n">
        <v>5</v>
      </c>
      <c r="L320" s="14" t="n">
        <v>0</v>
      </c>
      <c r="M320" s="8"/>
      <c r="N320" s="5"/>
      <c r="O320" s="5"/>
      <c r="P320" s="5"/>
      <c r="Q320" s="5"/>
      <c r="R320" s="5"/>
      <c r="S320" s="5"/>
      <c r="T320" s="5"/>
      <c r="U320" s="5"/>
      <c r="V320" s="5"/>
      <c r="W320" s="5"/>
      <c r="X320" s="5"/>
      <c r="Y320" s="5"/>
      <c r="Z320" s="5"/>
      <c r="AA320" s="5"/>
      <c r="AB320" s="5"/>
      <c r="AC320" s="5"/>
      <c r="AD320" s="5"/>
      <c r="AE320" s="5"/>
      <c r="AF320" s="5"/>
      <c r="AG320" s="5"/>
    </row>
    <row r="321" customFormat="false" ht="284.25" hidden="false" customHeight="true" outlineLevel="0" collapsed="false">
      <c r="A321" s="20"/>
      <c r="B321" s="10" t="str">
        <f aca="false">"#"&amp;TEXT(ROW(B321)-1,"000")</f>
        <v>#320</v>
      </c>
      <c r="C321" s="21" t="s">
        <v>982</v>
      </c>
      <c r="D321" s="21" t="s">
        <v>53</v>
      </c>
      <c r="E321" s="21" t="s">
        <v>12</v>
      </c>
      <c r="F321" s="12" t="s">
        <v>13</v>
      </c>
      <c r="G321" s="11" t="s">
        <v>131</v>
      </c>
      <c r="H321" s="5"/>
      <c r="I321" s="16" t="s">
        <v>983</v>
      </c>
      <c r="J321" s="17" t="s">
        <v>984</v>
      </c>
      <c r="K321" s="17" t="n">
        <v>5</v>
      </c>
      <c r="L321" s="14" t="n">
        <v>0</v>
      </c>
      <c r="M321" s="8"/>
      <c r="N321" s="5"/>
      <c r="O321" s="5"/>
      <c r="P321" s="5"/>
      <c r="Q321" s="5"/>
      <c r="R321" s="5"/>
      <c r="S321" s="5"/>
      <c r="T321" s="5"/>
      <c r="U321" s="5"/>
      <c r="V321" s="5"/>
      <c r="W321" s="5"/>
      <c r="X321" s="5"/>
      <c r="Y321" s="5"/>
      <c r="Z321" s="5"/>
      <c r="AA321" s="5"/>
      <c r="AB321" s="5"/>
      <c r="AC321" s="5"/>
      <c r="AD321" s="5"/>
      <c r="AE321" s="5"/>
      <c r="AF321" s="5"/>
      <c r="AG321" s="5"/>
    </row>
    <row r="322" customFormat="false" ht="284.25" hidden="false" customHeight="true" outlineLevel="0" collapsed="false">
      <c r="A322" s="20"/>
      <c r="B322" s="10" t="str">
        <f aca="false">"#"&amp;TEXT(ROW(B322)-1,"000")</f>
        <v>#321</v>
      </c>
      <c r="C322" s="21" t="s">
        <v>985</v>
      </c>
      <c r="D322" s="21" t="s">
        <v>90</v>
      </c>
      <c r="E322" s="21" t="s">
        <v>12</v>
      </c>
      <c r="F322" s="12" t="s">
        <v>13</v>
      </c>
      <c r="G322" s="11" t="s">
        <v>131</v>
      </c>
      <c r="H322" s="5"/>
      <c r="I322" s="16" t="s">
        <v>986</v>
      </c>
      <c r="J322" s="17" t="s">
        <v>987</v>
      </c>
      <c r="K322" s="17" t="n">
        <v>5</v>
      </c>
      <c r="L322" s="14" t="n">
        <v>0</v>
      </c>
      <c r="M322" s="8"/>
      <c r="N322" s="5"/>
      <c r="O322" s="5"/>
      <c r="P322" s="5"/>
      <c r="Q322" s="5"/>
      <c r="R322" s="5"/>
      <c r="S322" s="5"/>
      <c r="T322" s="5"/>
      <c r="U322" s="5"/>
      <c r="V322" s="5"/>
      <c r="W322" s="5"/>
      <c r="X322" s="5"/>
      <c r="Y322" s="5"/>
      <c r="Z322" s="5"/>
      <c r="AA322" s="5"/>
      <c r="AB322" s="5"/>
      <c r="AC322" s="5"/>
      <c r="AD322" s="5"/>
      <c r="AE322" s="5"/>
      <c r="AF322" s="5"/>
      <c r="AG322" s="5"/>
    </row>
    <row r="323" customFormat="false" ht="284.25" hidden="false" customHeight="true" outlineLevel="0" collapsed="false">
      <c r="A323" s="20"/>
      <c r="B323" s="10" t="str">
        <f aca="false">"#"&amp;TEXT(ROW(B323)-1,"000")</f>
        <v>#322</v>
      </c>
      <c r="C323" s="21" t="s">
        <v>988</v>
      </c>
      <c r="D323" s="21" t="s">
        <v>989</v>
      </c>
      <c r="E323" s="21" t="s">
        <v>12</v>
      </c>
      <c r="F323" s="12" t="s">
        <v>154</v>
      </c>
      <c r="G323" s="11" t="s">
        <v>214</v>
      </c>
      <c r="H323" s="5"/>
      <c r="I323" s="16" t="s">
        <v>990</v>
      </c>
      <c r="J323" s="17" t="s">
        <v>991</v>
      </c>
      <c r="K323" s="17" t="n">
        <v>5</v>
      </c>
      <c r="L323" s="14" t="n">
        <v>0</v>
      </c>
      <c r="M323" s="8"/>
      <c r="N323" s="5"/>
      <c r="O323" s="5"/>
      <c r="P323" s="5"/>
      <c r="Q323" s="5"/>
      <c r="R323" s="5"/>
      <c r="S323" s="5"/>
      <c r="T323" s="5"/>
      <c r="U323" s="5"/>
      <c r="V323" s="5"/>
      <c r="W323" s="5"/>
      <c r="X323" s="5"/>
      <c r="Y323" s="5"/>
      <c r="Z323" s="5"/>
      <c r="AA323" s="5"/>
      <c r="AB323" s="5"/>
      <c r="AC323" s="5"/>
      <c r="AD323" s="5"/>
      <c r="AE323" s="5"/>
      <c r="AF323" s="5"/>
      <c r="AG323" s="5"/>
    </row>
    <row r="324" customFormat="false" ht="284.25" hidden="false" customHeight="true" outlineLevel="0" collapsed="false">
      <c r="A324" s="20"/>
      <c r="B324" s="10" t="str">
        <f aca="false">"#"&amp;TEXT(ROW(B324)-1,"000")</f>
        <v>#323</v>
      </c>
      <c r="C324" s="21" t="s">
        <v>992</v>
      </c>
      <c r="D324" s="21" t="s">
        <v>623</v>
      </c>
      <c r="E324" s="21" t="s">
        <v>33</v>
      </c>
      <c r="F324" s="12" t="s">
        <v>154</v>
      </c>
      <c r="G324" s="11" t="s">
        <v>79</v>
      </c>
      <c r="H324" s="5"/>
      <c r="I324" s="16" t="s">
        <v>993</v>
      </c>
      <c r="J324" s="17" t="s">
        <v>994</v>
      </c>
      <c r="K324" s="17" t="n">
        <v>1</v>
      </c>
      <c r="L324" s="14" t="n">
        <v>1</v>
      </c>
      <c r="M324" s="8"/>
      <c r="N324" s="5"/>
      <c r="O324" s="5"/>
      <c r="P324" s="5"/>
      <c r="Q324" s="5"/>
      <c r="R324" s="5"/>
      <c r="S324" s="5"/>
      <c r="T324" s="5"/>
      <c r="U324" s="5"/>
      <c r="V324" s="5"/>
      <c r="W324" s="5"/>
      <c r="X324" s="5"/>
      <c r="Y324" s="5"/>
      <c r="Z324" s="5"/>
      <c r="AA324" s="5"/>
      <c r="AB324" s="5"/>
      <c r="AC324" s="5"/>
      <c r="AD324" s="5"/>
      <c r="AE324" s="5"/>
      <c r="AF324" s="5"/>
      <c r="AG324" s="5"/>
    </row>
    <row r="325" customFormat="false" ht="284.25" hidden="false" customHeight="true" outlineLevel="0" collapsed="false">
      <c r="A325" s="20"/>
      <c r="B325" s="10" t="str">
        <f aca="false">"#"&amp;TEXT(ROW(B325)-1,"000")</f>
        <v>#324</v>
      </c>
      <c r="C325" s="21" t="s">
        <v>995</v>
      </c>
      <c r="D325" s="21" t="s">
        <v>623</v>
      </c>
      <c r="E325" s="21" t="s">
        <v>12</v>
      </c>
      <c r="F325" s="12" t="s">
        <v>154</v>
      </c>
      <c r="G325" s="11" t="s">
        <v>79</v>
      </c>
      <c r="H325" s="5"/>
      <c r="I325" s="16" t="s">
        <v>996</v>
      </c>
      <c r="J325" s="17" t="s">
        <v>994</v>
      </c>
      <c r="K325" s="17" t="n">
        <v>3</v>
      </c>
      <c r="L325" s="14" t="n">
        <v>1</v>
      </c>
      <c r="M325" s="8"/>
      <c r="N325" s="5"/>
      <c r="O325" s="5"/>
      <c r="P325" s="5"/>
      <c r="Q325" s="5"/>
      <c r="R325" s="5"/>
      <c r="S325" s="5"/>
      <c r="T325" s="5"/>
      <c r="U325" s="5"/>
      <c r="V325" s="5"/>
      <c r="W325" s="5"/>
      <c r="X325" s="5"/>
      <c r="Y325" s="5"/>
      <c r="Z325" s="5"/>
      <c r="AA325" s="5"/>
      <c r="AB325" s="5"/>
      <c r="AC325" s="5"/>
      <c r="AD325" s="5"/>
      <c r="AE325" s="5"/>
      <c r="AF325" s="5"/>
      <c r="AG325" s="5"/>
    </row>
    <row r="326" customFormat="false" ht="284.25" hidden="false" customHeight="true" outlineLevel="0" collapsed="false">
      <c r="A326" s="20"/>
      <c r="B326" s="10" t="str">
        <f aca="false">"#"&amp;TEXT(ROW(B326)-1,"000")</f>
        <v>#325</v>
      </c>
      <c r="C326" s="21" t="s">
        <v>997</v>
      </c>
      <c r="D326" s="21" t="s">
        <v>998</v>
      </c>
      <c r="E326" s="21" t="s">
        <v>33</v>
      </c>
      <c r="F326" s="12" t="s">
        <v>154</v>
      </c>
      <c r="G326" s="11" t="s">
        <v>214</v>
      </c>
      <c r="H326" s="5"/>
      <c r="I326" s="16" t="s">
        <v>999</v>
      </c>
      <c r="J326" s="17" t="s">
        <v>1000</v>
      </c>
      <c r="K326" s="17" t="n">
        <v>1</v>
      </c>
      <c r="L326" s="14" t="n">
        <v>1</v>
      </c>
      <c r="M326" s="8"/>
      <c r="N326" s="5"/>
      <c r="O326" s="5"/>
      <c r="P326" s="5"/>
      <c r="Q326" s="5"/>
      <c r="R326" s="5"/>
      <c r="S326" s="5"/>
      <c r="T326" s="5"/>
      <c r="U326" s="5"/>
      <c r="V326" s="5"/>
      <c r="W326" s="5"/>
      <c r="X326" s="5"/>
      <c r="Y326" s="5"/>
      <c r="Z326" s="5"/>
      <c r="AA326" s="5"/>
      <c r="AB326" s="5"/>
      <c r="AC326" s="5"/>
      <c r="AD326" s="5"/>
      <c r="AE326" s="5"/>
      <c r="AF326" s="5"/>
      <c r="AG326" s="5"/>
    </row>
    <row r="327" customFormat="false" ht="284.25" hidden="false" customHeight="true" outlineLevel="0" collapsed="false">
      <c r="A327" s="20"/>
      <c r="B327" s="10" t="str">
        <f aca="false">"#"&amp;TEXT(ROW(B327)-1,"000")</f>
        <v>#326</v>
      </c>
      <c r="C327" s="21" t="s">
        <v>1001</v>
      </c>
      <c r="D327" s="21" t="s">
        <v>998</v>
      </c>
      <c r="E327" s="21" t="s">
        <v>12</v>
      </c>
      <c r="F327" s="12" t="s">
        <v>154</v>
      </c>
      <c r="G327" s="11" t="s">
        <v>214</v>
      </c>
      <c r="H327" s="5"/>
      <c r="I327" s="16" t="s">
        <v>1002</v>
      </c>
      <c r="J327" s="17" t="s">
        <v>1000</v>
      </c>
      <c r="K327" s="17" t="n">
        <v>3</v>
      </c>
      <c r="L327" s="14" t="n">
        <v>1</v>
      </c>
      <c r="M327" s="8"/>
      <c r="N327" s="5"/>
      <c r="O327" s="5"/>
      <c r="P327" s="5"/>
      <c r="Q327" s="5"/>
      <c r="R327" s="5"/>
      <c r="S327" s="5"/>
      <c r="T327" s="5"/>
      <c r="U327" s="5"/>
      <c r="V327" s="5"/>
      <c r="W327" s="5"/>
      <c r="X327" s="5"/>
      <c r="Y327" s="5"/>
      <c r="Z327" s="5"/>
      <c r="AA327" s="5"/>
      <c r="AB327" s="5"/>
      <c r="AC327" s="5"/>
      <c r="AD327" s="5"/>
      <c r="AE327" s="5"/>
      <c r="AF327" s="5"/>
      <c r="AG327" s="5"/>
    </row>
    <row r="328" customFormat="false" ht="284.25" hidden="false" customHeight="true" outlineLevel="0" collapsed="false">
      <c r="A328" s="20"/>
      <c r="B328" s="10" t="str">
        <f aca="false">"#"&amp;TEXT(ROW(B328)-1,"000")</f>
        <v>#327</v>
      </c>
      <c r="C328" s="21" t="s">
        <v>1003</v>
      </c>
      <c r="D328" s="21" t="s">
        <v>1004</v>
      </c>
      <c r="E328" s="21" t="s">
        <v>12</v>
      </c>
      <c r="F328" s="12" t="s">
        <v>154</v>
      </c>
      <c r="G328" s="11" t="s">
        <v>79</v>
      </c>
      <c r="H328" s="5"/>
      <c r="I328" s="16" t="s">
        <v>1005</v>
      </c>
      <c r="J328" s="17" t="s">
        <v>1006</v>
      </c>
      <c r="K328" s="17" t="n">
        <v>5</v>
      </c>
      <c r="L328" s="14" t="n">
        <v>0</v>
      </c>
      <c r="M328" s="8"/>
      <c r="N328" s="5"/>
      <c r="O328" s="5"/>
      <c r="P328" s="5"/>
      <c r="Q328" s="5"/>
      <c r="R328" s="5"/>
      <c r="S328" s="5"/>
      <c r="T328" s="5"/>
      <c r="U328" s="5"/>
      <c r="V328" s="5"/>
      <c r="W328" s="5"/>
      <c r="X328" s="5"/>
      <c r="Y328" s="5"/>
      <c r="Z328" s="5"/>
      <c r="AA328" s="5"/>
      <c r="AB328" s="5"/>
      <c r="AC328" s="5"/>
      <c r="AD328" s="5"/>
      <c r="AE328" s="5"/>
      <c r="AF328" s="5"/>
      <c r="AG328" s="5"/>
    </row>
    <row r="329" customFormat="false" ht="284.25" hidden="false" customHeight="true" outlineLevel="0" collapsed="false">
      <c r="A329" s="20"/>
      <c r="B329" s="10" t="str">
        <f aca="false">"#"&amp;TEXT(ROW(B329)-1,"000")</f>
        <v>#328</v>
      </c>
      <c r="C329" s="21" t="s">
        <v>1007</v>
      </c>
      <c r="D329" s="21" t="s">
        <v>1004</v>
      </c>
      <c r="E329" s="21" t="s">
        <v>12</v>
      </c>
      <c r="F329" s="12" t="s">
        <v>154</v>
      </c>
      <c r="G329" s="11" t="s">
        <v>79</v>
      </c>
      <c r="H329" s="5"/>
      <c r="I329" s="16" t="s">
        <v>1008</v>
      </c>
      <c r="J329" s="17" t="s">
        <v>1009</v>
      </c>
      <c r="K329" s="17" t="n">
        <v>5</v>
      </c>
      <c r="L329" s="14" t="n">
        <v>0</v>
      </c>
      <c r="M329" s="8"/>
      <c r="N329" s="5"/>
      <c r="O329" s="5"/>
      <c r="P329" s="5"/>
      <c r="Q329" s="5"/>
      <c r="R329" s="5"/>
      <c r="S329" s="5"/>
      <c r="T329" s="5"/>
      <c r="U329" s="5"/>
      <c r="V329" s="5"/>
      <c r="W329" s="5"/>
      <c r="X329" s="5"/>
      <c r="Y329" s="5"/>
      <c r="Z329" s="5"/>
      <c r="AA329" s="5"/>
      <c r="AB329" s="5"/>
      <c r="AC329" s="5"/>
      <c r="AD329" s="5"/>
      <c r="AE329" s="5"/>
      <c r="AF329" s="5"/>
      <c r="AG329" s="5"/>
    </row>
    <row r="330" customFormat="false" ht="284.25" hidden="false" customHeight="true" outlineLevel="0" collapsed="false">
      <c r="A330" s="20"/>
      <c r="B330" s="10" t="str">
        <f aca="false">"#"&amp;TEXT(ROW(B330)-1,"000")</f>
        <v>#329</v>
      </c>
      <c r="C330" s="21" t="s">
        <v>1010</v>
      </c>
      <c r="D330" s="21" t="s">
        <v>255</v>
      </c>
      <c r="E330" s="21" t="s">
        <v>12</v>
      </c>
      <c r="F330" s="12" t="s">
        <v>109</v>
      </c>
      <c r="G330" s="11" t="s">
        <v>84</v>
      </c>
      <c r="H330" s="5"/>
      <c r="I330" s="16" t="s">
        <v>1011</v>
      </c>
      <c r="J330" s="17" t="s">
        <v>1012</v>
      </c>
      <c r="K330" s="17" t="n">
        <v>5</v>
      </c>
      <c r="L330" s="14" t="n">
        <v>0</v>
      </c>
      <c r="M330" s="8"/>
      <c r="N330" s="5"/>
      <c r="O330" s="5"/>
      <c r="P330" s="5"/>
      <c r="Q330" s="5"/>
      <c r="R330" s="5"/>
      <c r="S330" s="5"/>
      <c r="T330" s="5"/>
      <c r="U330" s="5"/>
      <c r="V330" s="5"/>
      <c r="W330" s="5"/>
      <c r="X330" s="5"/>
      <c r="Y330" s="5"/>
      <c r="Z330" s="5"/>
      <c r="AA330" s="5"/>
      <c r="AB330" s="5"/>
      <c r="AC330" s="5"/>
      <c r="AD330" s="5"/>
      <c r="AE330" s="5"/>
      <c r="AF330" s="5"/>
      <c r="AG330" s="5"/>
    </row>
    <row r="331" customFormat="false" ht="284.25" hidden="false" customHeight="true" outlineLevel="0" collapsed="false">
      <c r="A331" s="20"/>
      <c r="B331" s="10" t="str">
        <f aca="false">"#"&amp;TEXT(ROW(B331)-1,"000")</f>
        <v>#330</v>
      </c>
      <c r="C331" s="21" t="s">
        <v>1013</v>
      </c>
      <c r="D331" s="21" t="s">
        <v>1014</v>
      </c>
      <c r="E331" s="21" t="s">
        <v>12</v>
      </c>
      <c r="F331" s="12" t="s">
        <v>109</v>
      </c>
      <c r="G331" s="11" t="s">
        <v>84</v>
      </c>
      <c r="H331" s="5"/>
      <c r="I331" s="16" t="s">
        <v>1015</v>
      </c>
      <c r="J331" s="17" t="s">
        <v>1016</v>
      </c>
      <c r="K331" s="17" t="n">
        <v>5</v>
      </c>
      <c r="L331" s="14" t="n">
        <v>0</v>
      </c>
      <c r="M331" s="8"/>
      <c r="N331" s="5"/>
      <c r="O331" s="5"/>
      <c r="P331" s="5"/>
      <c r="Q331" s="5"/>
      <c r="R331" s="5"/>
      <c r="S331" s="5"/>
      <c r="T331" s="5"/>
      <c r="U331" s="5"/>
      <c r="V331" s="5"/>
      <c r="W331" s="5"/>
      <c r="X331" s="5"/>
      <c r="Y331" s="5"/>
      <c r="Z331" s="5"/>
      <c r="AA331" s="5"/>
      <c r="AB331" s="5"/>
      <c r="AC331" s="5"/>
      <c r="AD331" s="5"/>
      <c r="AE331" s="5"/>
      <c r="AF331" s="5"/>
      <c r="AG331" s="5"/>
    </row>
    <row r="332" customFormat="false" ht="284.25" hidden="false" customHeight="true" outlineLevel="0" collapsed="false">
      <c r="A332" s="20"/>
      <c r="B332" s="10" t="str">
        <f aca="false">"#"&amp;TEXT(ROW(B332)-1,"000")</f>
        <v>#331</v>
      </c>
      <c r="C332" s="21" t="s">
        <v>1017</v>
      </c>
      <c r="D332" s="21" t="s">
        <v>1018</v>
      </c>
      <c r="E332" s="21" t="s">
        <v>78</v>
      </c>
      <c r="F332" s="12" t="s">
        <v>13</v>
      </c>
      <c r="G332" s="11" t="s">
        <v>124</v>
      </c>
      <c r="H332" s="5"/>
      <c r="I332" s="16" t="s">
        <v>1019</v>
      </c>
      <c r="J332" s="17" t="s">
        <v>1020</v>
      </c>
      <c r="K332" s="17" t="n">
        <v>5</v>
      </c>
      <c r="L332" s="14" t="n">
        <v>0</v>
      </c>
      <c r="M332" s="8"/>
      <c r="N332" s="5"/>
      <c r="O332" s="5"/>
      <c r="P332" s="5"/>
      <c r="Q332" s="5"/>
      <c r="R332" s="5"/>
      <c r="S332" s="5"/>
      <c r="T332" s="5"/>
      <c r="U332" s="5"/>
      <c r="V332" s="5"/>
      <c r="W332" s="5"/>
      <c r="X332" s="5"/>
      <c r="Y332" s="5"/>
      <c r="Z332" s="5"/>
      <c r="AA332" s="5"/>
      <c r="AB332" s="5"/>
      <c r="AC332" s="5"/>
      <c r="AD332" s="5"/>
      <c r="AE332" s="5"/>
      <c r="AF332" s="5"/>
      <c r="AG332" s="5"/>
    </row>
    <row r="333" customFormat="false" ht="284.25" hidden="false" customHeight="true" outlineLevel="0" collapsed="false">
      <c r="A333" s="20"/>
      <c r="B333" s="10" t="str">
        <f aca="false">"#"&amp;TEXT(ROW(B333)-1,"000")</f>
        <v>#332</v>
      </c>
      <c r="C333" s="21" t="s">
        <v>1021</v>
      </c>
      <c r="D333" s="21" t="s">
        <v>22</v>
      </c>
      <c r="E333" s="21" t="s">
        <v>33</v>
      </c>
      <c r="F333" s="15" t="s">
        <v>23</v>
      </c>
      <c r="G333" s="11" t="s">
        <v>140</v>
      </c>
      <c r="H333" s="5"/>
      <c r="I333" s="16" t="s">
        <v>1022</v>
      </c>
      <c r="J333" s="17" t="s">
        <v>1023</v>
      </c>
      <c r="K333" s="17" t="n">
        <v>1</v>
      </c>
      <c r="L333" s="14" t="n">
        <v>1</v>
      </c>
      <c r="M333" s="8"/>
      <c r="N333" s="5"/>
      <c r="O333" s="5"/>
      <c r="P333" s="5"/>
      <c r="Q333" s="5"/>
      <c r="R333" s="5"/>
      <c r="S333" s="5"/>
      <c r="T333" s="5"/>
      <c r="U333" s="5"/>
      <c r="V333" s="5"/>
      <c r="W333" s="5"/>
      <c r="X333" s="5"/>
      <c r="Y333" s="5"/>
      <c r="Z333" s="5"/>
      <c r="AA333" s="5"/>
      <c r="AB333" s="5"/>
      <c r="AC333" s="5"/>
      <c r="AD333" s="5"/>
      <c r="AE333" s="5"/>
      <c r="AF333" s="5"/>
      <c r="AG333" s="5"/>
    </row>
    <row r="334" customFormat="false" ht="284.25" hidden="false" customHeight="true" outlineLevel="0" collapsed="false">
      <c r="A334" s="20"/>
      <c r="B334" s="10" t="str">
        <f aca="false">"#"&amp;TEXT(ROW(B334)-1,"000")</f>
        <v>#333</v>
      </c>
      <c r="C334" s="21" t="s">
        <v>1024</v>
      </c>
      <c r="D334" s="21" t="s">
        <v>22</v>
      </c>
      <c r="E334" s="21" t="s">
        <v>78</v>
      </c>
      <c r="F334" s="15" t="s">
        <v>23</v>
      </c>
      <c r="G334" s="11" t="s">
        <v>140</v>
      </c>
      <c r="H334" s="5"/>
      <c r="I334" s="16" t="s">
        <v>1025</v>
      </c>
      <c r="J334" s="17" t="s">
        <v>1023</v>
      </c>
      <c r="K334" s="17" t="n">
        <v>3</v>
      </c>
      <c r="L334" s="14" t="n">
        <v>1</v>
      </c>
      <c r="M334" s="8"/>
      <c r="N334" s="5"/>
      <c r="O334" s="5"/>
      <c r="P334" s="5"/>
      <c r="Q334" s="5"/>
      <c r="R334" s="5"/>
      <c r="S334" s="5"/>
      <c r="T334" s="5"/>
      <c r="U334" s="5"/>
      <c r="V334" s="5"/>
      <c r="W334" s="5"/>
      <c r="X334" s="5"/>
      <c r="Y334" s="5"/>
      <c r="Z334" s="5"/>
      <c r="AA334" s="5"/>
      <c r="AB334" s="5"/>
      <c r="AC334" s="5"/>
      <c r="AD334" s="5"/>
      <c r="AE334" s="5"/>
      <c r="AF334" s="5"/>
      <c r="AG334" s="5"/>
    </row>
    <row r="335" customFormat="false" ht="284.25" hidden="false" customHeight="true" outlineLevel="0" collapsed="false">
      <c r="A335" s="20"/>
      <c r="B335" s="10" t="str">
        <f aca="false">"#"&amp;TEXT(ROW(B335)-1,"000")</f>
        <v>#334</v>
      </c>
      <c r="C335" s="21" t="s">
        <v>1026</v>
      </c>
      <c r="D335" s="21" t="s">
        <v>777</v>
      </c>
      <c r="E335" s="21" t="s">
        <v>33</v>
      </c>
      <c r="F335" s="12" t="s">
        <v>13</v>
      </c>
      <c r="G335" s="11" t="s">
        <v>131</v>
      </c>
      <c r="H335" s="5"/>
      <c r="I335" s="16" t="s">
        <v>1027</v>
      </c>
      <c r="J335" s="17" t="s">
        <v>1028</v>
      </c>
      <c r="K335" s="17" t="n">
        <v>1</v>
      </c>
      <c r="L335" s="14" t="n">
        <v>1</v>
      </c>
      <c r="M335" s="8"/>
      <c r="N335" s="5"/>
      <c r="O335" s="5"/>
      <c r="P335" s="5"/>
      <c r="Q335" s="5"/>
      <c r="R335" s="5"/>
      <c r="S335" s="5"/>
      <c r="T335" s="5"/>
      <c r="U335" s="5"/>
      <c r="V335" s="5"/>
      <c r="W335" s="5"/>
      <c r="X335" s="5"/>
      <c r="Y335" s="5"/>
      <c r="Z335" s="5"/>
      <c r="AA335" s="5"/>
      <c r="AB335" s="5"/>
      <c r="AC335" s="5"/>
      <c r="AD335" s="5"/>
      <c r="AE335" s="5"/>
      <c r="AF335" s="5"/>
      <c r="AG335" s="5"/>
    </row>
    <row r="336" customFormat="false" ht="284.25" hidden="false" customHeight="true" outlineLevel="0" collapsed="false">
      <c r="A336" s="20"/>
      <c r="B336" s="10" t="str">
        <f aca="false">"#"&amp;TEXT(ROW(B336)-1,"000")</f>
        <v>#335</v>
      </c>
      <c r="C336" s="21" t="s">
        <v>1029</v>
      </c>
      <c r="D336" s="21" t="s">
        <v>777</v>
      </c>
      <c r="E336" s="21" t="s">
        <v>12</v>
      </c>
      <c r="F336" s="12" t="s">
        <v>13</v>
      </c>
      <c r="G336" s="11" t="s">
        <v>131</v>
      </c>
      <c r="H336" s="5"/>
      <c r="I336" s="16" t="s">
        <v>1030</v>
      </c>
      <c r="J336" s="17" t="s">
        <v>1028</v>
      </c>
      <c r="K336" s="17" t="n">
        <v>3</v>
      </c>
      <c r="L336" s="14" t="n">
        <v>1</v>
      </c>
      <c r="M336" s="8"/>
      <c r="N336" s="5"/>
      <c r="O336" s="5"/>
      <c r="P336" s="5"/>
      <c r="Q336" s="5"/>
      <c r="R336" s="5"/>
      <c r="S336" s="5"/>
      <c r="T336" s="5"/>
      <c r="U336" s="5"/>
      <c r="V336" s="5"/>
      <c r="W336" s="5"/>
      <c r="X336" s="5"/>
      <c r="Y336" s="5"/>
      <c r="Z336" s="5"/>
      <c r="AA336" s="5"/>
      <c r="AB336" s="5"/>
      <c r="AC336" s="5"/>
      <c r="AD336" s="5"/>
      <c r="AE336" s="5"/>
      <c r="AF336" s="5"/>
      <c r="AG336" s="5"/>
    </row>
    <row r="337" customFormat="false" ht="284.25" hidden="false" customHeight="true" outlineLevel="0" collapsed="false">
      <c r="A337" s="20"/>
      <c r="B337" s="10" t="str">
        <f aca="false">"#"&amp;TEXT(ROW(B337)-1,"000")</f>
        <v>#336</v>
      </c>
      <c r="C337" s="21" t="s">
        <v>1031</v>
      </c>
      <c r="D337" s="21" t="s">
        <v>43</v>
      </c>
      <c r="E337" s="21" t="s">
        <v>33</v>
      </c>
      <c r="F337" s="12" t="s">
        <v>54</v>
      </c>
      <c r="G337" s="11" t="s">
        <v>98</v>
      </c>
      <c r="H337" s="5"/>
      <c r="I337" s="16" t="s">
        <v>1032</v>
      </c>
      <c r="J337" s="17" t="s">
        <v>1033</v>
      </c>
      <c r="K337" s="17" t="n">
        <v>1</v>
      </c>
      <c r="L337" s="14" t="n">
        <v>1</v>
      </c>
      <c r="M337" s="8"/>
      <c r="N337" s="5"/>
      <c r="O337" s="5"/>
      <c r="P337" s="5"/>
      <c r="Q337" s="5"/>
      <c r="R337" s="5"/>
      <c r="S337" s="5"/>
      <c r="T337" s="5"/>
      <c r="U337" s="5"/>
      <c r="V337" s="5"/>
      <c r="W337" s="5"/>
      <c r="X337" s="5"/>
      <c r="Y337" s="5"/>
      <c r="Z337" s="5"/>
      <c r="AA337" s="5"/>
      <c r="AB337" s="5"/>
      <c r="AC337" s="5"/>
      <c r="AD337" s="5"/>
      <c r="AE337" s="5"/>
      <c r="AF337" s="5"/>
      <c r="AG337" s="5"/>
    </row>
    <row r="338" customFormat="false" ht="284.25" hidden="false" customHeight="true" outlineLevel="0" collapsed="false">
      <c r="A338" s="20"/>
      <c r="B338" s="10" t="str">
        <f aca="false">"#"&amp;TEXT(ROW(B338)-1,"000")</f>
        <v>#337</v>
      </c>
      <c r="C338" s="21" t="s">
        <v>1034</v>
      </c>
      <c r="D338" s="21" t="s">
        <v>293</v>
      </c>
      <c r="E338" s="21" t="s">
        <v>12</v>
      </c>
      <c r="F338" s="12" t="s">
        <v>154</v>
      </c>
      <c r="G338" s="11" t="s">
        <v>98</v>
      </c>
      <c r="H338" s="5"/>
      <c r="I338" s="16" t="s">
        <v>1035</v>
      </c>
      <c r="J338" s="17" t="s">
        <v>1033</v>
      </c>
      <c r="K338" s="17" t="n">
        <v>3</v>
      </c>
      <c r="L338" s="14" t="n">
        <v>1</v>
      </c>
      <c r="M338" s="8"/>
      <c r="N338" s="5"/>
      <c r="O338" s="5"/>
      <c r="P338" s="5"/>
      <c r="Q338" s="5"/>
      <c r="R338" s="5"/>
      <c r="S338" s="5"/>
      <c r="T338" s="5"/>
      <c r="U338" s="5"/>
      <c r="V338" s="5"/>
      <c r="W338" s="5"/>
      <c r="X338" s="5"/>
      <c r="Y338" s="5"/>
      <c r="Z338" s="5"/>
      <c r="AA338" s="5"/>
      <c r="AB338" s="5"/>
      <c r="AC338" s="5"/>
      <c r="AD338" s="5"/>
      <c r="AE338" s="5"/>
      <c r="AF338" s="5"/>
      <c r="AG338" s="5"/>
    </row>
    <row r="339" customFormat="false" ht="284.25" hidden="false" customHeight="true" outlineLevel="0" collapsed="false">
      <c r="A339" s="20"/>
      <c r="B339" s="10" t="str">
        <f aca="false">"#"&amp;TEXT(ROW(B339)-1,"000")</f>
        <v>#338</v>
      </c>
      <c r="C339" s="21" t="s">
        <v>1036</v>
      </c>
      <c r="D339" s="21" t="s">
        <v>1037</v>
      </c>
      <c r="E339" s="21" t="s">
        <v>33</v>
      </c>
      <c r="F339" s="12" t="s">
        <v>83</v>
      </c>
      <c r="G339" s="11" t="s">
        <v>84</v>
      </c>
      <c r="H339" s="5"/>
      <c r="I339" s="16" t="s">
        <v>1038</v>
      </c>
      <c r="J339" s="17" t="s">
        <v>1039</v>
      </c>
      <c r="K339" s="17" t="n">
        <v>1</v>
      </c>
      <c r="L339" s="14" t="n">
        <v>1</v>
      </c>
      <c r="M339" s="8"/>
      <c r="N339" s="5"/>
      <c r="O339" s="5"/>
      <c r="P339" s="5"/>
      <c r="Q339" s="5"/>
      <c r="R339" s="5"/>
      <c r="S339" s="5"/>
      <c r="T339" s="5"/>
      <c r="U339" s="5"/>
      <c r="V339" s="5"/>
      <c r="W339" s="5"/>
      <c r="X339" s="5"/>
      <c r="Y339" s="5"/>
      <c r="Z339" s="5"/>
      <c r="AA339" s="5"/>
      <c r="AB339" s="5"/>
      <c r="AC339" s="5"/>
      <c r="AD339" s="5"/>
      <c r="AE339" s="5"/>
      <c r="AF339" s="5"/>
      <c r="AG339" s="5"/>
    </row>
    <row r="340" customFormat="false" ht="284.25" hidden="false" customHeight="true" outlineLevel="0" collapsed="false">
      <c r="A340" s="20"/>
      <c r="B340" s="10" t="str">
        <f aca="false">"#"&amp;TEXT(ROW(B340)-1,"000")</f>
        <v>#339</v>
      </c>
      <c r="C340" s="21" t="s">
        <v>1040</v>
      </c>
      <c r="D340" s="21" t="s">
        <v>1037</v>
      </c>
      <c r="E340" s="21" t="s">
        <v>78</v>
      </c>
      <c r="F340" s="12" t="s">
        <v>83</v>
      </c>
      <c r="G340" s="11" t="s">
        <v>84</v>
      </c>
      <c r="H340" s="5"/>
      <c r="I340" s="16" t="s">
        <v>1041</v>
      </c>
      <c r="J340" s="17" t="s">
        <v>1042</v>
      </c>
      <c r="K340" s="17" t="n">
        <v>3</v>
      </c>
      <c r="L340" s="14" t="n">
        <v>1</v>
      </c>
      <c r="M340" s="8"/>
      <c r="N340" s="5"/>
      <c r="O340" s="5"/>
      <c r="P340" s="5"/>
      <c r="Q340" s="5"/>
      <c r="R340" s="5"/>
      <c r="S340" s="5"/>
      <c r="T340" s="5"/>
      <c r="U340" s="5"/>
      <c r="V340" s="5"/>
      <c r="W340" s="5"/>
      <c r="X340" s="5"/>
      <c r="Y340" s="5"/>
      <c r="Z340" s="5"/>
      <c r="AA340" s="5"/>
      <c r="AB340" s="5"/>
      <c r="AC340" s="5"/>
      <c r="AD340" s="5"/>
      <c r="AE340" s="5"/>
      <c r="AF340" s="5"/>
      <c r="AG340" s="5"/>
    </row>
    <row r="341" customFormat="false" ht="284.25" hidden="false" customHeight="true" outlineLevel="0" collapsed="false">
      <c r="A341" s="20"/>
      <c r="B341" s="10" t="str">
        <f aca="false">"#"&amp;TEXT(ROW(B341)-1,"000")</f>
        <v>#340</v>
      </c>
      <c r="C341" s="21" t="s">
        <v>1043</v>
      </c>
      <c r="D341" s="21" t="s">
        <v>138</v>
      </c>
      <c r="E341" s="21" t="s">
        <v>12</v>
      </c>
      <c r="F341" s="12" t="s">
        <v>109</v>
      </c>
      <c r="G341" s="11" t="s">
        <v>79</v>
      </c>
      <c r="H341" s="5"/>
      <c r="I341" s="16" t="s">
        <v>1044</v>
      </c>
      <c r="J341" s="17" t="s">
        <v>1045</v>
      </c>
      <c r="K341" s="17" t="n">
        <v>1</v>
      </c>
      <c r="L341" s="14" t="n">
        <v>1</v>
      </c>
      <c r="M341" s="8"/>
      <c r="N341" s="5"/>
      <c r="O341" s="5"/>
      <c r="P341" s="5"/>
      <c r="Q341" s="5"/>
      <c r="R341" s="5"/>
      <c r="S341" s="5"/>
      <c r="T341" s="5"/>
      <c r="U341" s="5"/>
      <c r="V341" s="5"/>
      <c r="W341" s="5"/>
      <c r="X341" s="5"/>
      <c r="Y341" s="5"/>
      <c r="Z341" s="5"/>
      <c r="AA341" s="5"/>
      <c r="AB341" s="5"/>
      <c r="AC341" s="5"/>
      <c r="AD341" s="5"/>
      <c r="AE341" s="5"/>
      <c r="AF341" s="5"/>
      <c r="AG341" s="5"/>
    </row>
    <row r="342" customFormat="false" ht="284.25" hidden="false" customHeight="true" outlineLevel="0" collapsed="false">
      <c r="A342" s="20"/>
      <c r="B342" s="10" t="str">
        <f aca="false">"#"&amp;TEXT(ROW(B342)-1,"000")</f>
        <v>#341</v>
      </c>
      <c r="C342" s="21" t="s">
        <v>1046</v>
      </c>
      <c r="D342" s="21" t="s">
        <v>1047</v>
      </c>
      <c r="E342" s="21" t="s">
        <v>12</v>
      </c>
      <c r="F342" s="12" t="s">
        <v>109</v>
      </c>
      <c r="G342" s="11" t="s">
        <v>79</v>
      </c>
      <c r="H342" s="5"/>
      <c r="I342" s="16" t="s">
        <v>1048</v>
      </c>
      <c r="J342" s="17" t="s">
        <v>1045</v>
      </c>
      <c r="K342" s="17" t="n">
        <v>3</v>
      </c>
      <c r="L342" s="14" t="n">
        <v>1</v>
      </c>
      <c r="M342" s="8"/>
      <c r="N342" s="5"/>
      <c r="O342" s="5"/>
      <c r="P342" s="5"/>
      <c r="Q342" s="5"/>
      <c r="R342" s="5"/>
      <c r="S342" s="5"/>
      <c r="T342" s="5"/>
      <c r="U342" s="5"/>
      <c r="V342" s="5"/>
      <c r="W342" s="5"/>
      <c r="X342" s="5"/>
      <c r="Y342" s="5"/>
      <c r="Z342" s="5"/>
      <c r="AA342" s="5"/>
      <c r="AB342" s="5"/>
      <c r="AC342" s="5"/>
      <c r="AD342" s="5"/>
      <c r="AE342" s="5"/>
      <c r="AF342" s="5"/>
      <c r="AG342" s="5"/>
    </row>
    <row r="343" customFormat="false" ht="284.25" hidden="false" customHeight="true" outlineLevel="0" collapsed="false">
      <c r="A343" s="20"/>
      <c r="B343" s="10" t="str">
        <f aca="false">"#"&amp;TEXT(ROW(B343)-1,"000")</f>
        <v>#342</v>
      </c>
      <c r="C343" s="21" t="s">
        <v>1049</v>
      </c>
      <c r="D343" s="21" t="s">
        <v>1050</v>
      </c>
      <c r="E343" s="21" t="s">
        <v>78</v>
      </c>
      <c r="F343" s="12" t="s">
        <v>154</v>
      </c>
      <c r="G343" s="11" t="s">
        <v>140</v>
      </c>
      <c r="H343" s="5"/>
      <c r="I343" s="16" t="s">
        <v>1051</v>
      </c>
      <c r="J343" s="17" t="s">
        <v>1052</v>
      </c>
      <c r="K343" s="17" t="n">
        <v>1</v>
      </c>
      <c r="L343" s="14" t="n">
        <v>1</v>
      </c>
      <c r="M343" s="8"/>
      <c r="N343" s="5"/>
      <c r="O343" s="5"/>
      <c r="P343" s="5"/>
      <c r="Q343" s="5"/>
      <c r="R343" s="5"/>
      <c r="S343" s="5"/>
      <c r="T343" s="5"/>
      <c r="U343" s="5"/>
      <c r="V343" s="5"/>
      <c r="W343" s="5"/>
      <c r="X343" s="5"/>
      <c r="Y343" s="5"/>
      <c r="Z343" s="5"/>
      <c r="AA343" s="5"/>
      <c r="AB343" s="5"/>
      <c r="AC343" s="5"/>
      <c r="AD343" s="5"/>
      <c r="AE343" s="5"/>
      <c r="AF343" s="5"/>
      <c r="AG343" s="5"/>
    </row>
    <row r="344" customFormat="false" ht="284.25" hidden="false" customHeight="true" outlineLevel="0" collapsed="false">
      <c r="A344" s="20"/>
      <c r="B344" s="10" t="str">
        <f aca="false">"#"&amp;TEXT(ROW(B344)-1,"000")</f>
        <v>#343</v>
      </c>
      <c r="C344" s="21" t="s">
        <v>1053</v>
      </c>
      <c r="D344" s="21" t="s">
        <v>1050</v>
      </c>
      <c r="E344" s="21" t="s">
        <v>78</v>
      </c>
      <c r="F344" s="12" t="s">
        <v>154</v>
      </c>
      <c r="G344" s="11" t="s">
        <v>140</v>
      </c>
      <c r="H344" s="5"/>
      <c r="I344" s="16" t="s">
        <v>1054</v>
      </c>
      <c r="J344" s="17" t="s">
        <v>1052</v>
      </c>
      <c r="K344" s="17" t="n">
        <v>3</v>
      </c>
      <c r="L344" s="14" t="n">
        <v>1</v>
      </c>
      <c r="M344" s="8"/>
      <c r="N344" s="5"/>
      <c r="O344" s="5"/>
      <c r="P344" s="5"/>
      <c r="Q344" s="5"/>
      <c r="R344" s="5"/>
      <c r="S344" s="5"/>
      <c r="T344" s="5"/>
      <c r="U344" s="5"/>
      <c r="V344" s="5"/>
      <c r="W344" s="5"/>
      <c r="X344" s="5"/>
      <c r="Y344" s="5"/>
      <c r="Z344" s="5"/>
      <c r="AA344" s="5"/>
      <c r="AB344" s="5"/>
      <c r="AC344" s="5"/>
      <c r="AD344" s="5"/>
      <c r="AE344" s="5"/>
      <c r="AF344" s="5"/>
      <c r="AG344" s="5"/>
    </row>
    <row r="345" customFormat="false" ht="284.25" hidden="false" customHeight="true" outlineLevel="0" collapsed="false">
      <c r="A345" s="20"/>
      <c r="B345" s="10" t="str">
        <f aca="false">"#"&amp;TEXT(ROW(B345)-1,"000")</f>
        <v>#344</v>
      </c>
      <c r="C345" s="21" t="s">
        <v>1055</v>
      </c>
      <c r="D345" s="21" t="s">
        <v>1056</v>
      </c>
      <c r="E345" s="21" t="s">
        <v>78</v>
      </c>
      <c r="F345" s="12" t="s">
        <v>154</v>
      </c>
      <c r="G345" s="11" t="s">
        <v>140</v>
      </c>
      <c r="H345" s="5"/>
      <c r="I345" s="16" t="s">
        <v>1057</v>
      </c>
      <c r="J345" s="17" t="s">
        <v>1052</v>
      </c>
      <c r="K345" s="17" t="n">
        <v>5</v>
      </c>
      <c r="L345" s="14" t="n">
        <v>1</v>
      </c>
      <c r="M345" s="8"/>
      <c r="N345" s="5"/>
      <c r="O345" s="5"/>
      <c r="P345" s="5"/>
      <c r="Q345" s="5"/>
      <c r="R345" s="5"/>
      <c r="S345" s="5"/>
      <c r="T345" s="5"/>
      <c r="U345" s="5"/>
      <c r="V345" s="5"/>
      <c r="W345" s="5"/>
      <c r="X345" s="5"/>
      <c r="Y345" s="5"/>
      <c r="Z345" s="5"/>
      <c r="AA345" s="5"/>
      <c r="AB345" s="5"/>
      <c r="AC345" s="5"/>
      <c r="AD345" s="5"/>
      <c r="AE345" s="5"/>
      <c r="AF345" s="5"/>
      <c r="AG345" s="5"/>
    </row>
    <row r="346" customFormat="false" ht="284.25" hidden="false" customHeight="true" outlineLevel="0" collapsed="false">
      <c r="A346" s="20"/>
      <c r="B346" s="10" t="str">
        <f aca="false">"#"&amp;TEXT(ROW(B346)-1,"000")</f>
        <v>#345</v>
      </c>
      <c r="C346" s="21" t="s">
        <v>1058</v>
      </c>
      <c r="D346" s="21" t="s">
        <v>488</v>
      </c>
      <c r="E346" s="29" t="s">
        <v>1059</v>
      </c>
      <c r="F346" s="12" t="s">
        <v>13</v>
      </c>
      <c r="G346" s="11" t="s">
        <v>84</v>
      </c>
      <c r="H346" s="5"/>
      <c r="I346" s="16" t="s">
        <v>1060</v>
      </c>
      <c r="J346" s="17" t="s">
        <v>1061</v>
      </c>
      <c r="K346" s="17" t="n">
        <v>1</v>
      </c>
      <c r="L346" s="14" t="n">
        <v>1</v>
      </c>
      <c r="M346" s="8"/>
      <c r="N346" s="5"/>
      <c r="O346" s="5"/>
      <c r="P346" s="5"/>
      <c r="Q346" s="5"/>
      <c r="R346" s="5"/>
      <c r="S346" s="5"/>
      <c r="T346" s="5"/>
      <c r="U346" s="5"/>
      <c r="V346" s="5"/>
      <c r="W346" s="5"/>
      <c r="X346" s="5"/>
      <c r="Y346" s="5"/>
      <c r="Z346" s="5"/>
      <c r="AA346" s="5"/>
      <c r="AB346" s="5"/>
      <c r="AC346" s="5"/>
      <c r="AD346" s="5"/>
      <c r="AE346" s="5"/>
      <c r="AF346" s="5"/>
      <c r="AG346" s="5"/>
    </row>
    <row r="347" customFormat="false" ht="284.25" hidden="false" customHeight="true" outlineLevel="0" collapsed="false">
      <c r="A347" s="20"/>
      <c r="B347" s="10" t="str">
        <f aca="false">"#"&amp;TEXT(ROW(B347)-1,"000")</f>
        <v>#346</v>
      </c>
      <c r="C347" s="21" t="s">
        <v>1062</v>
      </c>
      <c r="D347" s="21" t="s">
        <v>488</v>
      </c>
      <c r="E347" s="29" t="s">
        <v>1059</v>
      </c>
      <c r="F347" s="12" t="s">
        <v>13</v>
      </c>
      <c r="G347" s="11" t="s">
        <v>84</v>
      </c>
      <c r="H347" s="5"/>
      <c r="I347" s="16" t="s">
        <v>1063</v>
      </c>
      <c r="J347" s="17" t="s">
        <v>1061</v>
      </c>
      <c r="K347" s="17" t="n">
        <v>3</v>
      </c>
      <c r="L347" s="14" t="n">
        <v>1</v>
      </c>
      <c r="M347" s="8"/>
      <c r="N347" s="5"/>
      <c r="O347" s="5"/>
      <c r="P347" s="5"/>
      <c r="Q347" s="5"/>
      <c r="R347" s="5"/>
      <c r="S347" s="5"/>
      <c r="T347" s="5"/>
      <c r="U347" s="5"/>
      <c r="V347" s="5"/>
      <c r="W347" s="5"/>
      <c r="X347" s="5"/>
      <c r="Y347" s="5"/>
      <c r="Z347" s="5"/>
      <c r="AA347" s="5"/>
      <c r="AB347" s="5"/>
      <c r="AC347" s="5"/>
      <c r="AD347" s="5"/>
      <c r="AE347" s="5"/>
      <c r="AF347" s="5"/>
      <c r="AG347" s="5"/>
    </row>
    <row r="348" customFormat="false" ht="284.25" hidden="false" customHeight="true" outlineLevel="0" collapsed="false">
      <c r="A348" s="20"/>
      <c r="B348" s="10" t="str">
        <f aca="false">"#"&amp;TEXT(ROW(B348)-1,"000")</f>
        <v>#347</v>
      </c>
      <c r="C348" s="21" t="s">
        <v>1064</v>
      </c>
      <c r="D348" s="21" t="s">
        <v>1065</v>
      </c>
      <c r="E348" s="29" t="s">
        <v>1059</v>
      </c>
      <c r="F348" s="12" t="s">
        <v>83</v>
      </c>
      <c r="G348" s="11" t="s">
        <v>84</v>
      </c>
      <c r="H348" s="5"/>
      <c r="I348" s="16" t="s">
        <v>1066</v>
      </c>
      <c r="J348" s="17" t="s">
        <v>1067</v>
      </c>
      <c r="K348" s="17" t="n">
        <v>1</v>
      </c>
      <c r="L348" s="14" t="n">
        <v>1</v>
      </c>
      <c r="M348" s="8"/>
      <c r="N348" s="5"/>
      <c r="O348" s="5"/>
      <c r="P348" s="5"/>
      <c r="Q348" s="5"/>
      <c r="R348" s="5"/>
      <c r="S348" s="5"/>
      <c r="T348" s="5"/>
      <c r="U348" s="5"/>
      <c r="V348" s="5"/>
      <c r="W348" s="5"/>
      <c r="X348" s="5"/>
      <c r="Y348" s="5"/>
      <c r="Z348" s="5"/>
      <c r="AA348" s="5"/>
      <c r="AB348" s="5"/>
      <c r="AC348" s="5"/>
      <c r="AD348" s="5"/>
      <c r="AE348" s="5"/>
      <c r="AF348" s="5"/>
      <c r="AG348" s="5"/>
    </row>
    <row r="349" customFormat="false" ht="284.25" hidden="false" customHeight="true" outlineLevel="0" collapsed="false">
      <c r="A349" s="20"/>
      <c r="B349" s="10" t="str">
        <f aca="false">"#"&amp;TEXT(ROW(B349)-1,"000")</f>
        <v>#348</v>
      </c>
      <c r="C349" s="21" t="s">
        <v>1068</v>
      </c>
      <c r="D349" s="21" t="s">
        <v>1065</v>
      </c>
      <c r="E349" s="29" t="s">
        <v>1059</v>
      </c>
      <c r="F349" s="12" t="s">
        <v>83</v>
      </c>
      <c r="G349" s="11" t="s">
        <v>84</v>
      </c>
      <c r="H349" s="5"/>
      <c r="I349" s="16" t="s">
        <v>1069</v>
      </c>
      <c r="J349" s="17" t="s">
        <v>1067</v>
      </c>
      <c r="K349" s="17" t="n">
        <v>3</v>
      </c>
      <c r="L349" s="14" t="n">
        <v>1</v>
      </c>
      <c r="M349" s="8"/>
      <c r="N349" s="5"/>
      <c r="O349" s="5"/>
      <c r="P349" s="5"/>
      <c r="Q349" s="5"/>
      <c r="R349" s="5"/>
      <c r="S349" s="5"/>
      <c r="T349" s="5"/>
      <c r="U349" s="5"/>
      <c r="V349" s="5"/>
      <c r="W349" s="5"/>
      <c r="X349" s="5"/>
      <c r="Y349" s="5"/>
      <c r="Z349" s="5"/>
      <c r="AA349" s="5"/>
      <c r="AB349" s="5"/>
      <c r="AC349" s="5"/>
      <c r="AD349" s="5"/>
      <c r="AE349" s="5"/>
      <c r="AF349" s="5"/>
      <c r="AG349" s="5"/>
    </row>
    <row r="350" customFormat="false" ht="284.25" hidden="false" customHeight="true" outlineLevel="0" collapsed="false">
      <c r="A350" s="20"/>
      <c r="B350" s="10" t="str">
        <f aca="false">"#"&amp;TEXT(ROW(B350)-1,"000")</f>
        <v>#349</v>
      </c>
      <c r="C350" s="21" t="s">
        <v>1070</v>
      </c>
      <c r="D350" s="21" t="s">
        <v>1071</v>
      </c>
      <c r="E350" s="29" t="s">
        <v>1059</v>
      </c>
      <c r="F350" s="12" t="s">
        <v>154</v>
      </c>
      <c r="G350" s="11" t="s">
        <v>98</v>
      </c>
      <c r="H350" s="5"/>
      <c r="I350" s="16" t="s">
        <v>1072</v>
      </c>
      <c r="J350" s="17" t="s">
        <v>1073</v>
      </c>
      <c r="K350" s="17" t="n">
        <v>1</v>
      </c>
      <c r="L350" s="14" t="n">
        <v>1</v>
      </c>
      <c r="M350" s="8"/>
      <c r="N350" s="5"/>
      <c r="O350" s="5"/>
      <c r="P350" s="5"/>
      <c r="Q350" s="5"/>
      <c r="R350" s="5"/>
      <c r="S350" s="5"/>
      <c r="T350" s="5"/>
      <c r="U350" s="5"/>
      <c r="V350" s="5"/>
      <c r="W350" s="5"/>
      <c r="X350" s="5"/>
      <c r="Y350" s="5"/>
      <c r="Z350" s="5"/>
      <c r="AA350" s="5"/>
      <c r="AB350" s="5"/>
      <c r="AC350" s="5"/>
      <c r="AD350" s="5"/>
      <c r="AE350" s="5"/>
      <c r="AF350" s="5"/>
      <c r="AG350" s="5"/>
    </row>
    <row r="351" customFormat="false" ht="284.25" hidden="false" customHeight="true" outlineLevel="0" collapsed="false">
      <c r="A351" s="20"/>
      <c r="B351" s="10" t="str">
        <f aca="false">"#"&amp;TEXT(ROW(B351)-1,"000")</f>
        <v>#350</v>
      </c>
      <c r="C351" s="21" t="s">
        <v>1074</v>
      </c>
      <c r="D351" s="21" t="s">
        <v>1071</v>
      </c>
      <c r="E351" s="29" t="s">
        <v>1059</v>
      </c>
      <c r="F351" s="12" t="s">
        <v>154</v>
      </c>
      <c r="G351" s="11" t="s">
        <v>98</v>
      </c>
      <c r="H351" s="5"/>
      <c r="I351" s="16" t="s">
        <v>1075</v>
      </c>
      <c r="J351" s="17" t="s">
        <v>1073</v>
      </c>
      <c r="K351" s="17" t="n">
        <v>3</v>
      </c>
      <c r="L351" s="14" t="n">
        <v>1</v>
      </c>
      <c r="M351" s="8"/>
      <c r="N351" s="5"/>
      <c r="O351" s="5"/>
      <c r="P351" s="5"/>
      <c r="Q351" s="5"/>
      <c r="R351" s="5"/>
      <c r="S351" s="5"/>
      <c r="T351" s="5"/>
      <c r="U351" s="5"/>
      <c r="V351" s="5"/>
      <c r="W351" s="5"/>
      <c r="X351" s="5"/>
      <c r="Y351" s="5"/>
      <c r="Z351" s="5"/>
      <c r="AA351" s="5"/>
      <c r="AB351" s="5"/>
      <c r="AC351" s="5"/>
      <c r="AD351" s="5"/>
      <c r="AE351" s="5"/>
      <c r="AF351" s="5"/>
      <c r="AG351" s="5"/>
    </row>
    <row r="352" customFormat="false" ht="284.25" hidden="false" customHeight="true" outlineLevel="0" collapsed="false">
      <c r="A352" s="9"/>
      <c r="B352" s="10" t="str">
        <f aca="false">"#"&amp;TEXT(ROW(B352)-1,"000")</f>
        <v>#351</v>
      </c>
      <c r="C352" s="11" t="s">
        <v>1076</v>
      </c>
      <c r="D352" s="11" t="s">
        <v>188</v>
      </c>
      <c r="E352" s="11" t="s">
        <v>12</v>
      </c>
      <c r="F352" s="12"/>
      <c r="G352" s="11"/>
      <c r="H352" s="5"/>
      <c r="I352" s="16" t="s">
        <v>1077</v>
      </c>
      <c r="J352" s="17" t="s">
        <v>1078</v>
      </c>
      <c r="K352" s="17" t="n">
        <v>1</v>
      </c>
      <c r="L352" s="14" t="n">
        <v>1</v>
      </c>
      <c r="M352" s="8"/>
      <c r="N352" s="5"/>
      <c r="O352" s="5"/>
      <c r="P352" s="5"/>
      <c r="Q352" s="5"/>
      <c r="R352" s="5"/>
      <c r="S352" s="5"/>
      <c r="T352" s="5"/>
      <c r="U352" s="5"/>
      <c r="V352" s="5"/>
      <c r="W352" s="5"/>
      <c r="X352" s="5"/>
      <c r="Y352" s="5"/>
      <c r="Z352" s="5"/>
      <c r="AA352" s="5"/>
      <c r="AB352" s="5"/>
      <c r="AC352" s="5"/>
      <c r="AD352" s="5"/>
      <c r="AE352" s="5"/>
      <c r="AF352" s="5"/>
      <c r="AG352" s="5"/>
    </row>
    <row r="353" customFormat="false" ht="284.25" hidden="false" customHeight="true" outlineLevel="0" collapsed="false">
      <c r="A353" s="9"/>
      <c r="B353" s="10" t="str">
        <f aca="false">"#"&amp;TEXT(ROW(B353)-1,"000")</f>
        <v>#352</v>
      </c>
      <c r="C353" s="11" t="s">
        <v>1079</v>
      </c>
      <c r="D353" s="11" t="s">
        <v>188</v>
      </c>
      <c r="E353" s="11" t="s">
        <v>12</v>
      </c>
      <c r="F353" s="12"/>
      <c r="G353" s="11"/>
      <c r="H353" s="5"/>
      <c r="I353" s="16" t="s">
        <v>1080</v>
      </c>
      <c r="J353" s="17" t="s">
        <v>1078</v>
      </c>
      <c r="K353" s="17" t="n">
        <v>3</v>
      </c>
      <c r="L353" s="14" t="n">
        <v>1</v>
      </c>
      <c r="M353" s="8"/>
      <c r="N353" s="5"/>
      <c r="O353" s="5"/>
      <c r="P353" s="5"/>
      <c r="Q353" s="5"/>
      <c r="R353" s="5"/>
      <c r="S353" s="5"/>
      <c r="T353" s="5"/>
      <c r="U353" s="5"/>
      <c r="V353" s="5"/>
      <c r="W353" s="5"/>
      <c r="X353" s="5"/>
      <c r="Y353" s="5"/>
      <c r="Z353" s="5"/>
      <c r="AA353" s="5"/>
      <c r="AB353" s="5"/>
      <c r="AC353" s="5"/>
      <c r="AD353" s="5"/>
      <c r="AE353" s="5"/>
      <c r="AF353" s="5"/>
      <c r="AG353" s="5"/>
    </row>
    <row r="354" customFormat="false" ht="284.25" hidden="false" customHeight="true" outlineLevel="0" collapsed="false">
      <c r="A354" s="9"/>
      <c r="B354" s="10" t="str">
        <f aca="false">"#"&amp;TEXT(ROW(B354)-1,"000")</f>
        <v>#353</v>
      </c>
      <c r="C354" s="11" t="s">
        <v>1081</v>
      </c>
      <c r="D354" s="11" t="s">
        <v>188</v>
      </c>
      <c r="E354" s="11" t="s">
        <v>12</v>
      </c>
      <c r="F354" s="12"/>
      <c r="G354" s="11"/>
      <c r="H354" s="5"/>
      <c r="I354" s="16" t="s">
        <v>1082</v>
      </c>
      <c r="J354" s="17" t="s">
        <v>1078</v>
      </c>
      <c r="K354" s="17" t="n">
        <v>5</v>
      </c>
      <c r="L354" s="14" t="n">
        <v>1</v>
      </c>
      <c r="M354" s="8"/>
      <c r="N354" s="5"/>
      <c r="O354" s="5"/>
      <c r="P354" s="5"/>
      <c r="Q354" s="5"/>
      <c r="R354" s="5"/>
      <c r="S354" s="5"/>
      <c r="T354" s="5"/>
      <c r="U354" s="5"/>
      <c r="V354" s="5"/>
      <c r="W354" s="5"/>
      <c r="X354" s="5"/>
      <c r="Y354" s="5"/>
      <c r="Z354" s="5"/>
      <c r="AA354" s="5"/>
      <c r="AB354" s="5"/>
      <c r="AC354" s="5"/>
      <c r="AD354" s="5"/>
      <c r="AE354" s="5"/>
      <c r="AF354" s="5"/>
      <c r="AG354" s="5"/>
    </row>
    <row r="355" customFormat="false" ht="284.25" hidden="false" customHeight="true" outlineLevel="0" collapsed="false">
      <c r="A355" s="9"/>
      <c r="B355" s="10" t="str">
        <f aca="false">"#"&amp;TEXT(ROW(B355)-1,"000")</f>
        <v>#354</v>
      </c>
      <c r="C355" s="11" t="s">
        <v>1083</v>
      </c>
      <c r="D355" s="11" t="s">
        <v>1084</v>
      </c>
      <c r="E355" s="11" t="s">
        <v>12</v>
      </c>
      <c r="F355" s="12"/>
      <c r="G355" s="11"/>
      <c r="H355" s="5"/>
      <c r="I355" s="16" t="s">
        <v>1085</v>
      </c>
      <c r="J355" s="17" t="s">
        <v>1086</v>
      </c>
      <c r="K355" s="17" t="n">
        <v>1</v>
      </c>
      <c r="L355" s="14" t="n">
        <v>1</v>
      </c>
      <c r="M355" s="8"/>
      <c r="N355" s="5"/>
      <c r="O355" s="5"/>
      <c r="P355" s="5"/>
      <c r="Q355" s="5"/>
      <c r="R355" s="5"/>
      <c r="S355" s="5"/>
      <c r="T355" s="5"/>
      <c r="U355" s="5"/>
      <c r="V355" s="5"/>
      <c r="W355" s="5"/>
      <c r="X355" s="5"/>
      <c r="Y355" s="5"/>
      <c r="Z355" s="5"/>
      <c r="AA355" s="5"/>
      <c r="AB355" s="5"/>
      <c r="AC355" s="5"/>
      <c r="AD355" s="5"/>
      <c r="AE355" s="5"/>
      <c r="AF355" s="5"/>
      <c r="AG355" s="5"/>
    </row>
    <row r="356" customFormat="false" ht="284.25" hidden="false" customHeight="true" outlineLevel="0" collapsed="false">
      <c r="A356" s="9"/>
      <c r="B356" s="10" t="str">
        <f aca="false">"#"&amp;TEXT(ROW(B356)-1,"000")</f>
        <v>#355</v>
      </c>
      <c r="C356" s="11" t="s">
        <v>1087</v>
      </c>
      <c r="D356" s="11" t="s">
        <v>1084</v>
      </c>
      <c r="E356" s="11" t="s">
        <v>78</v>
      </c>
      <c r="F356" s="12"/>
      <c r="G356" s="11"/>
      <c r="H356" s="5"/>
      <c r="I356" s="16" t="s">
        <v>1088</v>
      </c>
      <c r="J356" s="17" t="s">
        <v>1086</v>
      </c>
      <c r="K356" s="17" t="n">
        <v>3</v>
      </c>
      <c r="L356" s="14" t="n">
        <v>1</v>
      </c>
      <c r="M356" s="8"/>
      <c r="N356" s="5"/>
      <c r="O356" s="5"/>
      <c r="P356" s="5"/>
      <c r="Q356" s="5"/>
      <c r="R356" s="5"/>
      <c r="S356" s="5"/>
      <c r="T356" s="5"/>
      <c r="U356" s="5"/>
      <c r="V356" s="5"/>
      <c r="W356" s="5"/>
      <c r="X356" s="5"/>
      <c r="Y356" s="5"/>
      <c r="Z356" s="5"/>
      <c r="AA356" s="5"/>
      <c r="AB356" s="5"/>
      <c r="AC356" s="5"/>
      <c r="AD356" s="5"/>
      <c r="AE356" s="5"/>
      <c r="AF356" s="5"/>
      <c r="AG356" s="5"/>
    </row>
    <row r="357" customFormat="false" ht="284.25" hidden="false" customHeight="true" outlineLevel="0" collapsed="false">
      <c r="A357" s="9"/>
      <c r="B357" s="10" t="str">
        <f aca="false">"#"&amp;TEXT(ROW(B357)-1,"000")</f>
        <v>#356</v>
      </c>
      <c r="C357" s="11" t="s">
        <v>1089</v>
      </c>
      <c r="D357" s="11" t="s">
        <v>1084</v>
      </c>
      <c r="E357" s="11" t="s">
        <v>78</v>
      </c>
      <c r="F357" s="12"/>
      <c r="G357" s="11"/>
      <c r="H357" s="5"/>
      <c r="I357" s="16" t="s">
        <v>1090</v>
      </c>
      <c r="J357" s="17" t="s">
        <v>1086</v>
      </c>
      <c r="K357" s="17" t="n">
        <v>5</v>
      </c>
      <c r="L357" s="14" t="n">
        <v>1</v>
      </c>
      <c r="M357" s="8"/>
      <c r="N357" s="5"/>
      <c r="O357" s="5"/>
      <c r="P357" s="5"/>
      <c r="Q357" s="5"/>
      <c r="R357" s="5"/>
      <c r="S357" s="5"/>
      <c r="T357" s="5"/>
      <c r="U357" s="5"/>
      <c r="V357" s="5"/>
      <c r="W357" s="5"/>
      <c r="X357" s="5"/>
      <c r="Y357" s="5"/>
      <c r="Z357" s="5"/>
      <c r="AA357" s="5"/>
      <c r="AB357" s="5"/>
      <c r="AC357" s="5"/>
      <c r="AD357" s="5"/>
      <c r="AE357" s="5"/>
      <c r="AF357" s="5"/>
      <c r="AG357" s="5"/>
    </row>
    <row r="358" customFormat="false" ht="284.25" hidden="false" customHeight="true" outlineLevel="0" collapsed="false">
      <c r="A358" s="9"/>
      <c r="B358" s="10" t="str">
        <f aca="false">"#"&amp;TEXT(ROW(B358)-1,"000")</f>
        <v>#357</v>
      </c>
      <c r="C358" s="11" t="s">
        <v>1091</v>
      </c>
      <c r="D358" s="11" t="s">
        <v>188</v>
      </c>
      <c r="E358" s="11" t="s">
        <v>12</v>
      </c>
      <c r="F358" s="12"/>
      <c r="G358" s="11"/>
      <c r="H358" s="5"/>
      <c r="I358" s="16" t="s">
        <v>1092</v>
      </c>
      <c r="J358" s="17" t="s">
        <v>1093</v>
      </c>
      <c r="K358" s="17" t="n">
        <v>1</v>
      </c>
      <c r="L358" s="14" t="n">
        <v>1</v>
      </c>
      <c r="M358" s="8"/>
      <c r="N358" s="5"/>
      <c r="O358" s="5"/>
      <c r="P358" s="5"/>
      <c r="Q358" s="5"/>
      <c r="R358" s="5"/>
      <c r="S358" s="5"/>
      <c r="T358" s="5"/>
      <c r="U358" s="5"/>
      <c r="V358" s="5"/>
      <c r="W358" s="5"/>
      <c r="X358" s="5"/>
      <c r="Y358" s="5"/>
      <c r="Z358" s="5"/>
      <c r="AA358" s="5"/>
      <c r="AB358" s="5"/>
      <c r="AC358" s="5"/>
      <c r="AD358" s="5"/>
      <c r="AE358" s="5"/>
      <c r="AF358" s="5"/>
      <c r="AG358" s="5"/>
    </row>
    <row r="359" customFormat="false" ht="284.25" hidden="false" customHeight="true" outlineLevel="0" collapsed="false">
      <c r="A359" s="9"/>
      <c r="B359" s="10" t="str">
        <f aca="false">"#"&amp;TEXT(ROW(B359)-1,"000")</f>
        <v>#358</v>
      </c>
      <c r="C359" s="11" t="s">
        <v>1094</v>
      </c>
      <c r="D359" s="11" t="s">
        <v>188</v>
      </c>
      <c r="E359" s="11" t="s">
        <v>12</v>
      </c>
      <c r="F359" s="12"/>
      <c r="G359" s="11"/>
      <c r="H359" s="5"/>
      <c r="I359" s="16" t="s">
        <v>1095</v>
      </c>
      <c r="J359" s="17" t="s">
        <v>1093</v>
      </c>
      <c r="K359" s="17" t="n">
        <v>3</v>
      </c>
      <c r="L359" s="14" t="n">
        <v>1</v>
      </c>
      <c r="M359" s="8"/>
      <c r="N359" s="5"/>
      <c r="O359" s="5"/>
      <c r="P359" s="5"/>
      <c r="Q359" s="5"/>
      <c r="R359" s="5"/>
      <c r="S359" s="5"/>
      <c r="T359" s="5"/>
      <c r="U359" s="5"/>
      <c r="V359" s="5"/>
      <c r="W359" s="5"/>
      <c r="X359" s="5"/>
      <c r="Y359" s="5"/>
      <c r="Z359" s="5"/>
      <c r="AA359" s="5"/>
      <c r="AB359" s="5"/>
      <c r="AC359" s="5"/>
      <c r="AD359" s="5"/>
      <c r="AE359" s="5"/>
      <c r="AF359" s="5"/>
      <c r="AG359" s="5"/>
    </row>
    <row r="360" customFormat="false" ht="284.25" hidden="false" customHeight="true" outlineLevel="0" collapsed="false">
      <c r="A360" s="9"/>
      <c r="B360" s="10" t="str">
        <f aca="false">"#"&amp;TEXT(ROW(B360)-1,"000")</f>
        <v>#359</v>
      </c>
      <c r="C360" s="11" t="s">
        <v>1096</v>
      </c>
      <c r="D360" s="11" t="s">
        <v>192</v>
      </c>
      <c r="E360" s="11" t="s">
        <v>12</v>
      </c>
      <c r="F360" s="12"/>
      <c r="G360" s="11"/>
      <c r="H360" s="5"/>
      <c r="I360" s="16" t="s">
        <v>1097</v>
      </c>
      <c r="J360" s="17" t="s">
        <v>1093</v>
      </c>
      <c r="K360" s="17" t="n">
        <v>5</v>
      </c>
      <c r="L360" s="14" t="n">
        <v>1</v>
      </c>
      <c r="M360" s="8"/>
      <c r="N360" s="5"/>
      <c r="O360" s="5"/>
      <c r="P360" s="5"/>
      <c r="Q360" s="5"/>
      <c r="R360" s="5"/>
      <c r="S360" s="5"/>
      <c r="T360" s="5"/>
      <c r="U360" s="5"/>
      <c r="V360" s="5"/>
      <c r="W360" s="5"/>
      <c r="X360" s="5"/>
      <c r="Y360" s="5"/>
      <c r="Z360" s="5"/>
      <c r="AA360" s="5"/>
      <c r="AB360" s="5"/>
      <c r="AC360" s="5"/>
      <c r="AD360" s="5"/>
      <c r="AE360" s="5"/>
      <c r="AF360" s="5"/>
      <c r="AG360" s="5"/>
    </row>
    <row r="361" customFormat="false" ht="284.25" hidden="false" customHeight="true" outlineLevel="0" collapsed="false">
      <c r="A361" s="9"/>
      <c r="B361" s="10" t="str">
        <f aca="false">"#"&amp;TEXT(ROW(B361)-1,"000")</f>
        <v>#360</v>
      </c>
      <c r="C361" s="11" t="s">
        <v>1098</v>
      </c>
      <c r="D361" s="11" t="s">
        <v>1099</v>
      </c>
      <c r="E361" s="11" t="s">
        <v>33</v>
      </c>
      <c r="F361" s="12"/>
      <c r="G361" s="11"/>
      <c r="H361" s="5"/>
      <c r="I361" s="16" t="s">
        <v>1100</v>
      </c>
      <c r="J361" s="17" t="s">
        <v>1101</v>
      </c>
      <c r="K361" s="17" t="n">
        <v>1</v>
      </c>
      <c r="L361" s="14" t="n">
        <v>1</v>
      </c>
      <c r="M361" s="8"/>
      <c r="N361" s="5"/>
      <c r="O361" s="5"/>
      <c r="P361" s="5"/>
      <c r="Q361" s="5"/>
      <c r="R361" s="5"/>
      <c r="S361" s="5"/>
      <c r="T361" s="5"/>
      <c r="U361" s="5"/>
      <c r="V361" s="5"/>
      <c r="W361" s="5"/>
      <c r="X361" s="5"/>
      <c r="Y361" s="5"/>
      <c r="Z361" s="5"/>
      <c r="AA361" s="5"/>
      <c r="AB361" s="5"/>
      <c r="AC361" s="5"/>
      <c r="AD361" s="5"/>
      <c r="AE361" s="5"/>
      <c r="AF361" s="5"/>
      <c r="AG361" s="5"/>
    </row>
    <row r="362" customFormat="false" ht="284.25" hidden="false" customHeight="true" outlineLevel="0" collapsed="false">
      <c r="A362" s="9"/>
      <c r="B362" s="10" t="str">
        <f aca="false">"#"&amp;TEXT(ROW(B362)-1,"000")</f>
        <v>#361</v>
      </c>
      <c r="C362" s="11" t="s">
        <v>1102</v>
      </c>
      <c r="D362" s="11" t="s">
        <v>1099</v>
      </c>
      <c r="E362" s="11" t="s">
        <v>33</v>
      </c>
      <c r="F362" s="12"/>
      <c r="G362" s="11"/>
      <c r="H362" s="5"/>
      <c r="I362" s="16" t="s">
        <v>1103</v>
      </c>
      <c r="J362" s="17" t="s">
        <v>1101</v>
      </c>
      <c r="K362" s="17" t="n">
        <v>3</v>
      </c>
      <c r="L362" s="14" t="n">
        <v>1</v>
      </c>
      <c r="M362" s="8"/>
      <c r="N362" s="5"/>
      <c r="O362" s="5"/>
      <c r="P362" s="5"/>
      <c r="Q362" s="5"/>
      <c r="R362" s="5"/>
      <c r="S362" s="5"/>
      <c r="T362" s="5"/>
      <c r="U362" s="5"/>
      <c r="V362" s="5"/>
      <c r="W362" s="5"/>
      <c r="X362" s="5"/>
      <c r="Y362" s="5"/>
      <c r="Z362" s="5"/>
      <c r="AA362" s="5"/>
      <c r="AB362" s="5"/>
      <c r="AC362" s="5"/>
      <c r="AD362" s="5"/>
      <c r="AE362" s="5"/>
      <c r="AF362" s="5"/>
      <c r="AG362" s="5"/>
    </row>
    <row r="363" customFormat="false" ht="284.25" hidden="false" customHeight="true" outlineLevel="0" collapsed="false">
      <c r="A363" s="9"/>
      <c r="B363" s="10" t="str">
        <f aca="false">"#"&amp;TEXT(ROW(B363)-1,"000")</f>
        <v>#362</v>
      </c>
      <c r="C363" s="11" t="s">
        <v>1104</v>
      </c>
      <c r="D363" s="11" t="s">
        <v>1099</v>
      </c>
      <c r="E363" s="11" t="s">
        <v>12</v>
      </c>
      <c r="F363" s="12"/>
      <c r="G363" s="11"/>
      <c r="H363" s="5"/>
      <c r="I363" s="16" t="s">
        <v>1105</v>
      </c>
      <c r="J363" s="17" t="s">
        <v>1101</v>
      </c>
      <c r="K363" s="17" t="n">
        <v>5</v>
      </c>
      <c r="L363" s="14" t="n">
        <v>1</v>
      </c>
      <c r="M363" s="8"/>
      <c r="N363" s="5"/>
      <c r="O363" s="5"/>
      <c r="P363" s="5"/>
      <c r="Q363" s="5"/>
      <c r="R363" s="5"/>
      <c r="S363" s="5"/>
      <c r="T363" s="5"/>
      <c r="U363" s="5"/>
      <c r="V363" s="5"/>
      <c r="W363" s="5"/>
      <c r="X363" s="5"/>
      <c r="Y363" s="5"/>
      <c r="Z363" s="5"/>
      <c r="AA363" s="5"/>
      <c r="AB363" s="5"/>
      <c r="AC363" s="5"/>
      <c r="AD363" s="5"/>
      <c r="AE363" s="5"/>
      <c r="AF363" s="5"/>
      <c r="AG363" s="5"/>
    </row>
    <row r="364" customFormat="false" ht="284.25" hidden="false" customHeight="true" outlineLevel="0" collapsed="false">
      <c r="A364" s="9"/>
      <c r="B364" s="10" t="str">
        <f aca="false">"#"&amp;TEXT(ROW(B364)-1,"000")</f>
        <v>#363</v>
      </c>
      <c r="C364" s="11" t="s">
        <v>1106</v>
      </c>
      <c r="D364" s="11" t="s">
        <v>1107</v>
      </c>
      <c r="E364" s="11" t="s">
        <v>33</v>
      </c>
      <c r="F364" s="12"/>
      <c r="G364" s="11"/>
      <c r="H364" s="5"/>
      <c r="I364" s="16" t="s">
        <v>1108</v>
      </c>
      <c r="J364" s="17" t="s">
        <v>1109</v>
      </c>
      <c r="K364" s="17" t="n">
        <v>1</v>
      </c>
      <c r="L364" s="14" t="n">
        <v>3</v>
      </c>
      <c r="M364" s="8"/>
      <c r="N364" s="5"/>
      <c r="O364" s="5"/>
      <c r="P364" s="5"/>
      <c r="Q364" s="5"/>
      <c r="R364" s="5"/>
      <c r="S364" s="5"/>
      <c r="T364" s="5"/>
      <c r="U364" s="5"/>
      <c r="V364" s="5"/>
      <c r="W364" s="5"/>
      <c r="X364" s="5"/>
      <c r="Y364" s="5"/>
      <c r="Z364" s="5"/>
      <c r="AA364" s="5"/>
      <c r="AB364" s="5"/>
      <c r="AC364" s="5"/>
      <c r="AD364" s="5"/>
      <c r="AE364" s="5"/>
      <c r="AF364" s="5"/>
      <c r="AG364" s="5"/>
    </row>
    <row r="365" customFormat="false" ht="284.25" hidden="false" customHeight="true" outlineLevel="0" collapsed="false">
      <c r="A365" s="9"/>
      <c r="B365" s="10" t="str">
        <f aca="false">"#"&amp;TEXT(ROW(B365)-1,"000")</f>
        <v>#364</v>
      </c>
      <c r="C365" s="11" t="s">
        <v>1110</v>
      </c>
      <c r="D365" s="11" t="s">
        <v>39</v>
      </c>
      <c r="E365" s="11" t="s">
        <v>12</v>
      </c>
      <c r="F365" s="12"/>
      <c r="G365" s="11"/>
      <c r="H365" s="5"/>
      <c r="I365" s="16" t="s">
        <v>1111</v>
      </c>
      <c r="J365" s="17" t="s">
        <v>1112</v>
      </c>
      <c r="K365" s="17" t="n">
        <v>5</v>
      </c>
      <c r="L365" s="14" t="n">
        <v>3</v>
      </c>
      <c r="M365" s="8"/>
      <c r="N365" s="5"/>
      <c r="O365" s="5"/>
      <c r="P365" s="5"/>
      <c r="Q365" s="5"/>
      <c r="R365" s="5"/>
      <c r="S365" s="5"/>
      <c r="T365" s="5"/>
      <c r="U365" s="5"/>
      <c r="V365" s="5"/>
      <c r="W365" s="5"/>
      <c r="X365" s="5"/>
      <c r="Y365" s="5"/>
      <c r="Z365" s="5"/>
      <c r="AA365" s="5"/>
      <c r="AB365" s="5"/>
      <c r="AC365" s="5"/>
      <c r="AD365" s="5"/>
      <c r="AE365" s="5"/>
      <c r="AF365" s="5"/>
      <c r="AG365" s="5"/>
    </row>
    <row r="366" customFormat="false" ht="284.25" hidden="false" customHeight="true" outlineLevel="0" collapsed="false">
      <c r="A366" s="9"/>
      <c r="B366" s="10" t="str">
        <f aca="false">"#"&amp;TEXT(ROW(B366)-1,"000")</f>
        <v>#365</v>
      </c>
      <c r="C366" s="11" t="s">
        <v>1113</v>
      </c>
      <c r="D366" s="11" t="s">
        <v>1114</v>
      </c>
      <c r="E366" s="11" t="s">
        <v>12</v>
      </c>
      <c r="F366" s="12"/>
      <c r="G366" s="11"/>
      <c r="H366" s="5"/>
      <c r="I366" s="16" t="s">
        <v>1115</v>
      </c>
      <c r="J366" s="17" t="s">
        <v>1116</v>
      </c>
      <c r="K366" s="17" t="n">
        <v>5</v>
      </c>
      <c r="L366" s="14" t="n">
        <v>3</v>
      </c>
      <c r="M366" s="8"/>
      <c r="N366" s="5"/>
      <c r="O366" s="5"/>
      <c r="P366" s="5"/>
      <c r="Q366" s="5"/>
      <c r="R366" s="5"/>
      <c r="S366" s="5"/>
      <c r="T366" s="5"/>
      <c r="U366" s="5"/>
      <c r="V366" s="5"/>
      <c r="W366" s="5"/>
      <c r="X366" s="5"/>
      <c r="Y366" s="5"/>
      <c r="Z366" s="5"/>
      <c r="AA366" s="5"/>
      <c r="AB366" s="5"/>
      <c r="AC366" s="5"/>
      <c r="AD366" s="5"/>
      <c r="AE366" s="5"/>
      <c r="AF366" s="5"/>
      <c r="AG366" s="5"/>
    </row>
    <row r="367" customFormat="false" ht="284.25" hidden="false" customHeight="true" outlineLevel="0" collapsed="false">
      <c r="A367" s="9"/>
      <c r="B367" s="10" t="str">
        <f aca="false">"#"&amp;TEXT(ROW(B367)-1,"000")</f>
        <v>#366</v>
      </c>
      <c r="C367" s="11" t="s">
        <v>1117</v>
      </c>
      <c r="D367" s="11" t="s">
        <v>267</v>
      </c>
      <c r="E367" s="11" t="s">
        <v>33</v>
      </c>
      <c r="F367" s="12"/>
      <c r="G367" s="11"/>
      <c r="H367" s="5"/>
      <c r="I367" s="16" t="s">
        <v>1118</v>
      </c>
      <c r="J367" s="17" t="s">
        <v>1119</v>
      </c>
      <c r="K367" s="17" t="n">
        <v>1</v>
      </c>
      <c r="L367" s="14" t="n">
        <v>3</v>
      </c>
      <c r="M367" s="8"/>
      <c r="N367" s="5"/>
      <c r="O367" s="5"/>
      <c r="P367" s="5"/>
      <c r="Q367" s="5"/>
      <c r="R367" s="5"/>
      <c r="S367" s="5"/>
      <c r="T367" s="5"/>
      <c r="U367" s="5"/>
      <c r="V367" s="5"/>
      <c r="W367" s="5"/>
      <c r="X367" s="5"/>
      <c r="Y367" s="5"/>
      <c r="Z367" s="5"/>
      <c r="AA367" s="5"/>
      <c r="AB367" s="5"/>
      <c r="AC367" s="5"/>
      <c r="AD367" s="5"/>
      <c r="AE367" s="5"/>
      <c r="AF367" s="5"/>
      <c r="AG367" s="5"/>
    </row>
    <row r="368" customFormat="false" ht="284.25" hidden="false" customHeight="true" outlineLevel="0" collapsed="false">
      <c r="A368" s="9"/>
      <c r="B368" s="10" t="str">
        <f aca="false">"#"&amp;TEXT(ROW(B368)-1,"000")</f>
        <v>#367</v>
      </c>
      <c r="C368" s="11" t="s">
        <v>1120</v>
      </c>
      <c r="D368" s="11" t="s">
        <v>1121</v>
      </c>
      <c r="E368" s="11" t="s">
        <v>78</v>
      </c>
      <c r="F368" s="12"/>
      <c r="G368" s="11"/>
      <c r="H368" s="5"/>
      <c r="I368" s="16" t="s">
        <v>1122</v>
      </c>
      <c r="J368" s="17" t="s">
        <v>1123</v>
      </c>
      <c r="K368" s="17" t="n">
        <v>5</v>
      </c>
      <c r="L368" s="14" t="n">
        <v>3</v>
      </c>
      <c r="M368" s="8"/>
      <c r="N368" s="5"/>
      <c r="O368" s="5"/>
      <c r="P368" s="5"/>
      <c r="Q368" s="5"/>
      <c r="R368" s="5"/>
      <c r="S368" s="5"/>
      <c r="T368" s="5"/>
      <c r="U368" s="5"/>
      <c r="V368" s="5"/>
      <c r="W368" s="5"/>
      <c r="X368" s="5"/>
      <c r="Y368" s="5"/>
      <c r="Z368" s="5"/>
      <c r="AA368" s="5"/>
      <c r="AB368" s="5"/>
      <c r="AC368" s="5"/>
      <c r="AD368" s="5"/>
      <c r="AE368" s="5"/>
      <c r="AF368" s="5"/>
      <c r="AG368" s="5"/>
    </row>
    <row r="369" customFormat="false" ht="284.25" hidden="false" customHeight="true" outlineLevel="0" collapsed="false">
      <c r="A369" s="9"/>
      <c r="B369" s="10" t="str">
        <f aca="false">"#"&amp;TEXT(ROW(B369)-1,"000")</f>
        <v>#368</v>
      </c>
      <c r="C369" s="11" t="s">
        <v>1124</v>
      </c>
      <c r="D369" s="11" t="s">
        <v>1047</v>
      </c>
      <c r="E369" s="11" t="s">
        <v>78</v>
      </c>
      <c r="F369" s="12"/>
      <c r="G369" s="11"/>
      <c r="H369" s="5"/>
      <c r="I369" s="16" t="s">
        <v>1125</v>
      </c>
      <c r="J369" s="17" t="s">
        <v>1126</v>
      </c>
      <c r="K369" s="17" t="n">
        <v>5</v>
      </c>
      <c r="L369" s="14" t="n">
        <v>3</v>
      </c>
      <c r="M369" s="8"/>
      <c r="N369" s="5"/>
      <c r="O369" s="5"/>
      <c r="P369" s="5"/>
      <c r="Q369" s="5"/>
      <c r="R369" s="5"/>
      <c r="S369" s="5"/>
      <c r="T369" s="5"/>
      <c r="U369" s="5"/>
      <c r="V369" s="5"/>
      <c r="W369" s="5"/>
      <c r="X369" s="5"/>
      <c r="Y369" s="5"/>
      <c r="Z369" s="5"/>
      <c r="AA369" s="5"/>
      <c r="AB369" s="5"/>
      <c r="AC369" s="5"/>
      <c r="AD369" s="5"/>
      <c r="AE369" s="5"/>
      <c r="AF369" s="5"/>
      <c r="AG369" s="5"/>
    </row>
    <row r="370" customFormat="false" ht="284.25" hidden="false" customHeight="true" outlineLevel="0" collapsed="false">
      <c r="A370" s="9"/>
      <c r="B370" s="10" t="str">
        <f aca="false">"#"&amp;TEXT(ROW(B370)-1,"000")</f>
        <v>#369</v>
      </c>
      <c r="C370" s="11" t="s">
        <v>1127</v>
      </c>
      <c r="D370" s="11" t="s">
        <v>1128</v>
      </c>
      <c r="E370" s="11" t="s">
        <v>33</v>
      </c>
      <c r="F370" s="12"/>
      <c r="G370" s="11"/>
      <c r="H370" s="5"/>
      <c r="I370" s="16" t="s">
        <v>1129</v>
      </c>
      <c r="J370" s="17" t="s">
        <v>1130</v>
      </c>
      <c r="K370" s="17" t="n">
        <v>1</v>
      </c>
      <c r="L370" s="14" t="n">
        <v>1</v>
      </c>
      <c r="M370" s="8"/>
      <c r="N370" s="5"/>
      <c r="O370" s="5"/>
      <c r="P370" s="5"/>
      <c r="Q370" s="5"/>
      <c r="R370" s="5"/>
      <c r="S370" s="5"/>
      <c r="T370" s="5"/>
      <c r="U370" s="5"/>
      <c r="V370" s="5"/>
      <c r="W370" s="5"/>
      <c r="X370" s="5"/>
      <c r="Y370" s="5"/>
      <c r="Z370" s="5"/>
      <c r="AA370" s="5"/>
      <c r="AB370" s="5"/>
      <c r="AC370" s="5"/>
      <c r="AD370" s="5"/>
      <c r="AE370" s="5"/>
      <c r="AF370" s="5"/>
      <c r="AG370" s="5"/>
    </row>
    <row r="371" customFormat="false" ht="284.25" hidden="false" customHeight="true" outlineLevel="0" collapsed="false">
      <c r="A371" s="9"/>
      <c r="B371" s="10" t="str">
        <f aca="false">"#"&amp;TEXT(ROW(B371)-1,"000")</f>
        <v>#370</v>
      </c>
      <c r="C371" s="11" t="s">
        <v>1131</v>
      </c>
      <c r="D371" s="11" t="s">
        <v>1128</v>
      </c>
      <c r="E371" s="11" t="s">
        <v>12</v>
      </c>
      <c r="F371" s="12"/>
      <c r="G371" s="11"/>
      <c r="H371" s="5"/>
      <c r="I371" s="16" t="s">
        <v>1132</v>
      </c>
      <c r="J371" s="17" t="s">
        <v>1130</v>
      </c>
      <c r="K371" s="17" t="n">
        <v>3</v>
      </c>
      <c r="L371" s="14" t="n">
        <v>1</v>
      </c>
      <c r="M371" s="8"/>
      <c r="N371" s="5"/>
      <c r="O371" s="5"/>
      <c r="P371" s="5"/>
      <c r="Q371" s="5"/>
      <c r="R371" s="5"/>
      <c r="S371" s="5"/>
      <c r="T371" s="5"/>
      <c r="U371" s="5"/>
      <c r="V371" s="5"/>
      <c r="W371" s="5"/>
      <c r="X371" s="5"/>
      <c r="Y371" s="5"/>
      <c r="Z371" s="5"/>
      <c r="AA371" s="5"/>
      <c r="AB371" s="5"/>
      <c r="AC371" s="5"/>
      <c r="AD371" s="5"/>
      <c r="AE371" s="5"/>
      <c r="AF371" s="5"/>
      <c r="AG371" s="5"/>
    </row>
    <row r="372" customFormat="false" ht="284.25" hidden="false" customHeight="true" outlineLevel="0" collapsed="false">
      <c r="A372" s="9"/>
      <c r="B372" s="10" t="str">
        <f aca="false">"#"&amp;TEXT(ROW(B372)-1,"000")</f>
        <v>#371</v>
      </c>
      <c r="C372" s="11" t="s">
        <v>1133</v>
      </c>
      <c r="D372" s="11" t="s">
        <v>188</v>
      </c>
      <c r="E372" s="11" t="s">
        <v>33</v>
      </c>
      <c r="F372" s="12"/>
      <c r="G372" s="11"/>
      <c r="H372" s="5"/>
      <c r="I372" s="16" t="s">
        <v>1134</v>
      </c>
      <c r="J372" s="17" t="s">
        <v>1135</v>
      </c>
      <c r="K372" s="17" t="n">
        <v>1</v>
      </c>
      <c r="L372" s="14" t="n">
        <v>1</v>
      </c>
      <c r="M372" s="8"/>
      <c r="N372" s="5"/>
      <c r="O372" s="5"/>
      <c r="P372" s="5"/>
      <c r="Q372" s="5"/>
      <c r="R372" s="5"/>
      <c r="S372" s="5"/>
      <c r="T372" s="5"/>
      <c r="U372" s="5"/>
      <c r="V372" s="5"/>
      <c r="W372" s="5"/>
      <c r="X372" s="5"/>
      <c r="Y372" s="5"/>
      <c r="Z372" s="5"/>
      <c r="AA372" s="5"/>
      <c r="AB372" s="5"/>
      <c r="AC372" s="5"/>
      <c r="AD372" s="5"/>
      <c r="AE372" s="5"/>
      <c r="AF372" s="5"/>
      <c r="AG372" s="5"/>
    </row>
    <row r="373" customFormat="false" ht="284.25" hidden="false" customHeight="true" outlineLevel="0" collapsed="false">
      <c r="A373" s="9"/>
      <c r="B373" s="10" t="str">
        <f aca="false">"#"&amp;TEXT(ROW(B373)-1,"000")</f>
        <v>#372</v>
      </c>
      <c r="C373" s="11" t="s">
        <v>1136</v>
      </c>
      <c r="D373" s="11" t="s">
        <v>188</v>
      </c>
      <c r="E373" s="11" t="s">
        <v>12</v>
      </c>
      <c r="F373" s="12"/>
      <c r="G373" s="11"/>
      <c r="H373" s="5"/>
      <c r="I373" s="16" t="s">
        <v>1137</v>
      </c>
      <c r="J373" s="17" t="s">
        <v>1135</v>
      </c>
      <c r="K373" s="17" t="n">
        <v>5</v>
      </c>
      <c r="L373" s="14" t="n">
        <v>1</v>
      </c>
      <c r="M373" s="8"/>
      <c r="N373" s="5"/>
      <c r="O373" s="5"/>
      <c r="P373" s="5"/>
      <c r="Q373" s="5"/>
      <c r="R373" s="5"/>
      <c r="S373" s="5"/>
      <c r="T373" s="5"/>
      <c r="U373" s="5"/>
      <c r="V373" s="5"/>
      <c r="W373" s="5"/>
      <c r="X373" s="5"/>
      <c r="Y373" s="5"/>
      <c r="Z373" s="5"/>
      <c r="AA373" s="5"/>
      <c r="AB373" s="5"/>
      <c r="AC373" s="5"/>
      <c r="AD373" s="5"/>
      <c r="AE373" s="5"/>
      <c r="AF373" s="5"/>
      <c r="AG373" s="5"/>
    </row>
    <row r="374" customFormat="false" ht="284.25" hidden="false" customHeight="true" outlineLevel="0" collapsed="false">
      <c r="A374" s="9"/>
      <c r="B374" s="10" t="str">
        <f aca="false">"#"&amp;TEXT(ROW(B374)-1,"000")</f>
        <v>#373</v>
      </c>
      <c r="C374" s="11" t="s">
        <v>1138</v>
      </c>
      <c r="D374" s="11" t="s">
        <v>1139</v>
      </c>
      <c r="E374" s="11" t="s">
        <v>12</v>
      </c>
      <c r="F374" s="12"/>
      <c r="G374" s="11"/>
      <c r="H374" s="5"/>
      <c r="I374" s="16" t="s">
        <v>1140</v>
      </c>
      <c r="J374" s="17" t="s">
        <v>1141</v>
      </c>
      <c r="K374" s="17" t="n">
        <v>1</v>
      </c>
      <c r="L374" s="14" t="n">
        <v>1</v>
      </c>
      <c r="M374" s="8"/>
      <c r="N374" s="5"/>
      <c r="O374" s="5"/>
      <c r="P374" s="5"/>
      <c r="Q374" s="5"/>
      <c r="R374" s="5"/>
      <c r="S374" s="5"/>
      <c r="T374" s="5"/>
      <c r="U374" s="5"/>
      <c r="V374" s="5"/>
      <c r="W374" s="5"/>
      <c r="X374" s="5"/>
      <c r="Y374" s="5"/>
      <c r="Z374" s="5"/>
      <c r="AA374" s="5"/>
      <c r="AB374" s="5"/>
      <c r="AC374" s="5"/>
      <c r="AD374" s="5"/>
      <c r="AE374" s="5"/>
      <c r="AF374" s="5"/>
      <c r="AG374" s="5"/>
    </row>
    <row r="375" customFormat="false" ht="284.25" hidden="false" customHeight="true" outlineLevel="0" collapsed="false">
      <c r="A375" s="9"/>
      <c r="B375" s="10" t="str">
        <f aca="false">"#"&amp;TEXT(ROW(B375)-1,"000")</f>
        <v>#374</v>
      </c>
      <c r="C375" s="11" t="s">
        <v>1142</v>
      </c>
      <c r="D375" s="11" t="s">
        <v>1139</v>
      </c>
      <c r="E375" s="11" t="s">
        <v>12</v>
      </c>
      <c r="F375" s="12"/>
      <c r="G375" s="11"/>
      <c r="H375" s="5"/>
      <c r="I375" s="16" t="s">
        <v>1143</v>
      </c>
      <c r="J375" s="17" t="s">
        <v>1141</v>
      </c>
      <c r="K375" s="17" t="n">
        <v>5</v>
      </c>
      <c r="L375" s="14" t="n">
        <v>1</v>
      </c>
      <c r="M375" s="8"/>
      <c r="N375" s="5"/>
      <c r="O375" s="5"/>
      <c r="P375" s="5"/>
      <c r="Q375" s="5"/>
      <c r="R375" s="5"/>
      <c r="S375" s="5"/>
      <c r="T375" s="5"/>
      <c r="U375" s="5"/>
      <c r="V375" s="5"/>
      <c r="W375" s="5"/>
      <c r="X375" s="5"/>
      <c r="Y375" s="5"/>
      <c r="Z375" s="5"/>
      <c r="AA375" s="5"/>
      <c r="AB375" s="5"/>
      <c r="AC375" s="5"/>
      <c r="AD375" s="5"/>
      <c r="AE375" s="5"/>
      <c r="AF375" s="5"/>
      <c r="AG375" s="5"/>
    </row>
    <row r="376" customFormat="false" ht="284.25" hidden="false" customHeight="true" outlineLevel="0" collapsed="false">
      <c r="A376" s="9"/>
      <c r="B376" s="10" t="str">
        <f aca="false">"#"&amp;TEXT(ROW(B376)-1,"000")</f>
        <v>#375</v>
      </c>
      <c r="C376" s="11" t="s">
        <v>1144</v>
      </c>
      <c r="D376" s="11" t="s">
        <v>188</v>
      </c>
      <c r="E376" s="11" t="s">
        <v>12</v>
      </c>
      <c r="F376" s="12"/>
      <c r="G376" s="11"/>
      <c r="H376" s="5"/>
      <c r="I376" s="16" t="s">
        <v>1145</v>
      </c>
      <c r="J376" s="17" t="s">
        <v>1146</v>
      </c>
      <c r="K376" s="17" t="n">
        <v>1</v>
      </c>
      <c r="L376" s="14" t="n">
        <v>1</v>
      </c>
      <c r="M376" s="8"/>
      <c r="N376" s="5"/>
      <c r="O376" s="5"/>
      <c r="P376" s="5"/>
      <c r="Q376" s="5"/>
      <c r="R376" s="5"/>
      <c r="S376" s="5"/>
      <c r="T376" s="5"/>
      <c r="U376" s="5"/>
      <c r="V376" s="5"/>
      <c r="W376" s="5"/>
      <c r="X376" s="5"/>
      <c r="Y376" s="5"/>
      <c r="Z376" s="5"/>
      <c r="AA376" s="5"/>
      <c r="AB376" s="5"/>
      <c r="AC376" s="5"/>
      <c r="AD376" s="5"/>
      <c r="AE376" s="5"/>
      <c r="AF376" s="5"/>
      <c r="AG376" s="5"/>
    </row>
    <row r="377" customFormat="false" ht="284.25" hidden="false" customHeight="true" outlineLevel="0" collapsed="false">
      <c r="A377" s="9"/>
      <c r="B377" s="10" t="str">
        <f aca="false">"#"&amp;TEXT(ROW(B377)-1,"000")</f>
        <v>#376</v>
      </c>
      <c r="C377" s="11" t="s">
        <v>1147</v>
      </c>
      <c r="D377" s="11" t="s">
        <v>188</v>
      </c>
      <c r="E377" s="11" t="s">
        <v>12</v>
      </c>
      <c r="F377" s="12"/>
      <c r="G377" s="11"/>
      <c r="H377" s="5"/>
      <c r="I377" s="16" t="s">
        <v>1148</v>
      </c>
      <c r="J377" s="17" t="s">
        <v>1146</v>
      </c>
      <c r="K377" s="17" t="n">
        <v>5</v>
      </c>
      <c r="L377" s="14" t="n">
        <v>1</v>
      </c>
      <c r="M377" s="8"/>
      <c r="N377" s="5"/>
      <c r="O377" s="5"/>
      <c r="P377" s="5"/>
      <c r="Q377" s="5"/>
      <c r="R377" s="5"/>
      <c r="S377" s="5"/>
      <c r="T377" s="5"/>
      <c r="U377" s="5"/>
      <c r="V377" s="5"/>
      <c r="W377" s="5"/>
      <c r="X377" s="5"/>
      <c r="Y377" s="5"/>
      <c r="Z377" s="5"/>
      <c r="AA377" s="5"/>
      <c r="AB377" s="5"/>
      <c r="AC377" s="5"/>
      <c r="AD377" s="5"/>
      <c r="AE377" s="5"/>
      <c r="AF377" s="5"/>
      <c r="AG377" s="5"/>
    </row>
    <row r="378" customFormat="false" ht="284.25" hidden="false" customHeight="true" outlineLevel="0" collapsed="false">
      <c r="A378" s="9"/>
      <c r="B378" s="10" t="str">
        <f aca="false">"#"&amp;TEXT(ROW(B378)-1,"000")</f>
        <v>#377</v>
      </c>
      <c r="C378" s="11" t="s">
        <v>1149</v>
      </c>
      <c r="D378" s="11" t="s">
        <v>69</v>
      </c>
      <c r="E378" s="11" t="s">
        <v>33</v>
      </c>
      <c r="F378" s="12"/>
      <c r="G378" s="11"/>
      <c r="H378" s="5"/>
      <c r="I378" s="16" t="s">
        <v>1150</v>
      </c>
      <c r="J378" s="17" t="s">
        <v>1151</v>
      </c>
      <c r="K378" s="17" t="n">
        <v>1</v>
      </c>
      <c r="L378" s="14" t="n">
        <v>1</v>
      </c>
      <c r="M378" s="8"/>
      <c r="N378" s="5"/>
      <c r="O378" s="5"/>
      <c r="P378" s="5"/>
      <c r="Q378" s="5"/>
      <c r="R378" s="5"/>
      <c r="S378" s="5"/>
      <c r="T378" s="5"/>
      <c r="U378" s="5"/>
      <c r="V378" s="5"/>
      <c r="W378" s="5"/>
      <c r="X378" s="5"/>
      <c r="Y378" s="5"/>
      <c r="Z378" s="5"/>
      <c r="AA378" s="5"/>
      <c r="AB378" s="5"/>
      <c r="AC378" s="5"/>
      <c r="AD378" s="5"/>
      <c r="AE378" s="5"/>
      <c r="AF378" s="5"/>
      <c r="AG378" s="5"/>
    </row>
    <row r="379" customFormat="false" ht="284.25" hidden="false" customHeight="true" outlineLevel="0" collapsed="false">
      <c r="A379" s="9"/>
      <c r="B379" s="10" t="str">
        <f aca="false">"#"&amp;TEXT(ROW(B379)-1,"000")</f>
        <v>#378</v>
      </c>
      <c r="C379" s="11" t="s">
        <v>1152</v>
      </c>
      <c r="D379" s="11" t="s">
        <v>69</v>
      </c>
      <c r="E379" s="11" t="s">
        <v>12</v>
      </c>
      <c r="F379" s="12"/>
      <c r="G379" s="11"/>
      <c r="H379" s="5"/>
      <c r="I379" s="16" t="s">
        <v>1153</v>
      </c>
      <c r="J379" s="17" t="s">
        <v>1151</v>
      </c>
      <c r="K379" s="17" t="n">
        <v>5</v>
      </c>
      <c r="L379" s="14" t="n">
        <v>1</v>
      </c>
      <c r="M379" s="8"/>
      <c r="N379" s="5"/>
      <c r="O379" s="5"/>
      <c r="P379" s="5"/>
      <c r="Q379" s="5"/>
      <c r="R379" s="5"/>
      <c r="S379" s="5"/>
      <c r="T379" s="5"/>
      <c r="U379" s="5"/>
      <c r="V379" s="5"/>
      <c r="W379" s="5"/>
      <c r="X379" s="5"/>
      <c r="Y379" s="5"/>
      <c r="Z379" s="5"/>
      <c r="AA379" s="5"/>
      <c r="AB379" s="5"/>
      <c r="AC379" s="5"/>
      <c r="AD379" s="5"/>
      <c r="AE379" s="5"/>
      <c r="AF379" s="5"/>
      <c r="AG379" s="5"/>
    </row>
    <row r="380" customFormat="false" ht="284.25" hidden="false" customHeight="true" outlineLevel="0" collapsed="false">
      <c r="A380" s="9"/>
      <c r="B380" s="10" t="str">
        <f aca="false">"#"&amp;TEXT(ROW(B380)-1,"000")</f>
        <v>#379</v>
      </c>
      <c r="C380" s="11" t="s">
        <v>1154</v>
      </c>
      <c r="D380" s="11" t="s">
        <v>474</v>
      </c>
      <c r="E380" s="11" t="s">
        <v>33</v>
      </c>
      <c r="F380" s="12"/>
      <c r="G380" s="11"/>
      <c r="H380" s="5"/>
      <c r="I380" s="16" t="s">
        <v>1155</v>
      </c>
      <c r="J380" s="17" t="s">
        <v>1156</v>
      </c>
      <c r="K380" s="17" t="n">
        <v>1</v>
      </c>
      <c r="L380" s="14" t="n">
        <v>1</v>
      </c>
      <c r="M380" s="8"/>
      <c r="N380" s="5"/>
      <c r="O380" s="5"/>
      <c r="P380" s="5"/>
      <c r="Q380" s="5"/>
      <c r="R380" s="5"/>
      <c r="S380" s="5"/>
      <c r="T380" s="5"/>
      <c r="U380" s="5"/>
      <c r="V380" s="5"/>
      <c r="W380" s="5"/>
      <c r="X380" s="5"/>
      <c r="Y380" s="5"/>
      <c r="Z380" s="5"/>
      <c r="AA380" s="5"/>
      <c r="AB380" s="5"/>
      <c r="AC380" s="5"/>
      <c r="AD380" s="5"/>
      <c r="AE380" s="5"/>
      <c r="AF380" s="5"/>
      <c r="AG380" s="5"/>
    </row>
    <row r="381" customFormat="false" ht="284.25" hidden="false" customHeight="true" outlineLevel="0" collapsed="false">
      <c r="A381" s="9"/>
      <c r="B381" s="10" t="str">
        <f aca="false">"#"&amp;TEXT(ROW(B381)-1,"000")</f>
        <v>#380</v>
      </c>
      <c r="C381" s="11" t="s">
        <v>1157</v>
      </c>
      <c r="D381" s="11" t="s">
        <v>474</v>
      </c>
      <c r="E381" s="11" t="s">
        <v>12</v>
      </c>
      <c r="F381" s="12"/>
      <c r="G381" s="11"/>
      <c r="H381" s="5"/>
      <c r="I381" s="16" t="s">
        <v>1158</v>
      </c>
      <c r="J381" s="17" t="s">
        <v>1156</v>
      </c>
      <c r="K381" s="17" t="n">
        <v>5</v>
      </c>
      <c r="L381" s="14" t="n">
        <v>1</v>
      </c>
      <c r="M381" s="8"/>
      <c r="N381" s="5"/>
      <c r="O381" s="5"/>
      <c r="P381" s="5"/>
      <c r="Q381" s="5"/>
      <c r="R381" s="5"/>
      <c r="S381" s="5"/>
      <c r="T381" s="5"/>
      <c r="U381" s="5"/>
      <c r="V381" s="5"/>
      <c r="W381" s="5"/>
      <c r="X381" s="5"/>
      <c r="Y381" s="5"/>
      <c r="Z381" s="5"/>
      <c r="AA381" s="5"/>
      <c r="AB381" s="5"/>
      <c r="AC381" s="5"/>
      <c r="AD381" s="5"/>
      <c r="AE381" s="5"/>
      <c r="AF381" s="5"/>
      <c r="AG381" s="5"/>
    </row>
    <row r="382" customFormat="false" ht="284.25" hidden="false" customHeight="true" outlineLevel="0" collapsed="false">
      <c r="A382" s="9"/>
      <c r="B382" s="10" t="str">
        <f aca="false">"#"&amp;TEXT(ROW(B382)-1,"000")</f>
        <v>#381</v>
      </c>
      <c r="C382" s="11" t="s">
        <v>1159</v>
      </c>
      <c r="D382" s="11" t="s">
        <v>146</v>
      </c>
      <c r="E382" s="11" t="s">
        <v>33</v>
      </c>
      <c r="F382" s="12"/>
      <c r="G382" s="11"/>
      <c r="H382" s="5"/>
      <c r="I382" s="16" t="s">
        <v>1160</v>
      </c>
      <c r="J382" s="30" t="s">
        <v>1161</v>
      </c>
      <c r="K382" s="17" t="n">
        <v>1</v>
      </c>
      <c r="L382" s="14" t="n">
        <v>1</v>
      </c>
      <c r="M382" s="8"/>
      <c r="N382" s="5"/>
      <c r="O382" s="5"/>
      <c r="P382" s="5"/>
      <c r="Q382" s="5"/>
      <c r="R382" s="5"/>
      <c r="S382" s="5"/>
      <c r="T382" s="5"/>
      <c r="U382" s="5"/>
      <c r="V382" s="5"/>
      <c r="W382" s="5"/>
      <c r="X382" s="5"/>
      <c r="Y382" s="5"/>
      <c r="Z382" s="5"/>
      <c r="AA382" s="5"/>
      <c r="AB382" s="5"/>
      <c r="AC382" s="5"/>
      <c r="AD382" s="5"/>
      <c r="AE382" s="5"/>
      <c r="AF382" s="5"/>
      <c r="AG382" s="5"/>
    </row>
    <row r="383" customFormat="false" ht="284.25" hidden="false" customHeight="true" outlineLevel="0" collapsed="false">
      <c r="A383" s="9"/>
      <c r="B383" s="10" t="str">
        <f aca="false">"#"&amp;TEXT(ROW(B383)-1,"000")</f>
        <v>#382</v>
      </c>
      <c r="C383" s="11" t="s">
        <v>1162</v>
      </c>
      <c r="D383" s="11" t="s">
        <v>146</v>
      </c>
      <c r="E383" s="11" t="s">
        <v>12</v>
      </c>
      <c r="F383" s="12"/>
      <c r="G383" s="11"/>
      <c r="H383" s="5"/>
      <c r="I383" s="16" t="s">
        <v>1163</v>
      </c>
      <c r="J383" s="30" t="s">
        <v>1161</v>
      </c>
      <c r="K383" s="17" t="n">
        <v>5</v>
      </c>
      <c r="L383" s="14" t="n">
        <v>1</v>
      </c>
      <c r="M383" s="8"/>
      <c r="N383" s="5"/>
      <c r="O383" s="5"/>
      <c r="P383" s="5"/>
      <c r="Q383" s="5"/>
      <c r="R383" s="5"/>
      <c r="S383" s="5"/>
      <c r="T383" s="5"/>
      <c r="U383" s="5"/>
      <c r="V383" s="5"/>
      <c r="W383" s="5"/>
      <c r="X383" s="5"/>
      <c r="Y383" s="5"/>
      <c r="Z383" s="5"/>
      <c r="AA383" s="5"/>
      <c r="AB383" s="5"/>
      <c r="AC383" s="5"/>
      <c r="AD383" s="5"/>
      <c r="AE383" s="5"/>
      <c r="AF383" s="5"/>
      <c r="AG383" s="5"/>
    </row>
    <row r="384" customFormat="false" ht="284.25" hidden="false" customHeight="true" outlineLevel="0" collapsed="false">
      <c r="A384" s="9"/>
      <c r="B384" s="10" t="str">
        <f aca="false">"#"&amp;TEXT(ROW(B384)-1,"000")</f>
        <v>#383</v>
      </c>
      <c r="C384" s="11" t="s">
        <v>1164</v>
      </c>
      <c r="D384" s="11" t="s">
        <v>387</v>
      </c>
      <c r="E384" s="11" t="s">
        <v>12</v>
      </c>
      <c r="F384" s="12"/>
      <c r="G384" s="11"/>
      <c r="H384" s="5"/>
      <c r="I384" s="16" t="s">
        <v>1165</v>
      </c>
      <c r="J384" s="17" t="s">
        <v>1166</v>
      </c>
      <c r="K384" s="17" t="n">
        <v>1</v>
      </c>
      <c r="L384" s="14" t="n">
        <v>1</v>
      </c>
      <c r="M384" s="8"/>
      <c r="N384" s="5"/>
      <c r="O384" s="5"/>
      <c r="P384" s="5"/>
      <c r="Q384" s="5"/>
      <c r="R384" s="5"/>
      <c r="S384" s="5"/>
      <c r="T384" s="5"/>
      <c r="U384" s="5"/>
      <c r="V384" s="5"/>
      <c r="W384" s="5"/>
      <c r="X384" s="5"/>
      <c r="Y384" s="5"/>
      <c r="Z384" s="5"/>
      <c r="AA384" s="5"/>
      <c r="AB384" s="5"/>
      <c r="AC384" s="5"/>
      <c r="AD384" s="5"/>
      <c r="AE384" s="5"/>
      <c r="AF384" s="5"/>
      <c r="AG384" s="5"/>
    </row>
    <row r="385" customFormat="false" ht="284.25" hidden="false" customHeight="true" outlineLevel="0" collapsed="false">
      <c r="A385" s="9"/>
      <c r="B385" s="10" t="str">
        <f aca="false">"#"&amp;TEXT(ROW(B385)-1,"000")</f>
        <v>#384</v>
      </c>
      <c r="C385" s="11" t="s">
        <v>1167</v>
      </c>
      <c r="D385" s="11" t="s">
        <v>387</v>
      </c>
      <c r="E385" s="11" t="s">
        <v>12</v>
      </c>
      <c r="F385" s="12"/>
      <c r="G385" s="11"/>
      <c r="H385" s="5"/>
      <c r="I385" s="16" t="s">
        <v>1168</v>
      </c>
      <c r="J385" s="17" t="s">
        <v>1166</v>
      </c>
      <c r="K385" s="17" t="n">
        <v>5</v>
      </c>
      <c r="L385" s="14" t="n">
        <v>1</v>
      </c>
      <c r="M385" s="8"/>
      <c r="N385" s="5"/>
      <c r="O385" s="5"/>
      <c r="P385" s="5"/>
      <c r="Q385" s="5"/>
      <c r="R385" s="5"/>
      <c r="S385" s="5"/>
      <c r="T385" s="5"/>
      <c r="U385" s="5"/>
      <c r="V385" s="5"/>
      <c r="W385" s="5"/>
      <c r="X385" s="5"/>
      <c r="Y385" s="5"/>
      <c r="Z385" s="5"/>
      <c r="AA385" s="5"/>
      <c r="AB385" s="5"/>
      <c r="AC385" s="5"/>
      <c r="AD385" s="5"/>
      <c r="AE385" s="5"/>
      <c r="AF385" s="5"/>
      <c r="AG385" s="5"/>
    </row>
    <row r="386" customFormat="false" ht="284.25" hidden="false" customHeight="true" outlineLevel="0" collapsed="false">
      <c r="A386" s="9"/>
      <c r="B386" s="10" t="str">
        <f aca="false">"#"&amp;TEXT(ROW(B386)-1,"000")</f>
        <v>#385</v>
      </c>
      <c r="C386" s="11" t="s">
        <v>1169</v>
      </c>
      <c r="D386" s="11" t="s">
        <v>1050</v>
      </c>
      <c r="E386" s="11" t="s">
        <v>12</v>
      </c>
      <c r="F386" s="12"/>
      <c r="G386" s="11"/>
      <c r="H386" s="5"/>
      <c r="I386" s="16" t="s">
        <v>1170</v>
      </c>
      <c r="J386" s="17" t="s">
        <v>1171</v>
      </c>
      <c r="K386" s="17" t="n">
        <v>1</v>
      </c>
      <c r="L386" s="14" t="n">
        <v>1</v>
      </c>
      <c r="M386" s="8"/>
      <c r="N386" s="5"/>
      <c r="O386" s="5"/>
      <c r="P386" s="5"/>
      <c r="Q386" s="5"/>
      <c r="R386" s="5"/>
      <c r="S386" s="5"/>
      <c r="T386" s="5"/>
      <c r="U386" s="5"/>
      <c r="V386" s="5"/>
      <c r="W386" s="5"/>
      <c r="X386" s="5"/>
      <c r="Y386" s="5"/>
      <c r="Z386" s="5"/>
      <c r="AA386" s="5"/>
      <c r="AB386" s="5"/>
      <c r="AC386" s="5"/>
      <c r="AD386" s="5"/>
      <c r="AE386" s="5"/>
      <c r="AF386" s="5"/>
      <c r="AG386" s="5"/>
    </row>
    <row r="387" customFormat="false" ht="284.25" hidden="false" customHeight="true" outlineLevel="0" collapsed="false">
      <c r="A387" s="9"/>
      <c r="B387" s="10" t="str">
        <f aca="false">"#"&amp;TEXT(ROW(B387)-1,"000")</f>
        <v>#386</v>
      </c>
      <c r="C387" s="11" t="s">
        <v>1172</v>
      </c>
      <c r="D387" s="11" t="s">
        <v>1173</v>
      </c>
      <c r="E387" s="11" t="s">
        <v>78</v>
      </c>
      <c r="F387" s="12"/>
      <c r="G387" s="11"/>
      <c r="H387" s="5"/>
      <c r="I387" s="16" t="s">
        <v>1174</v>
      </c>
      <c r="J387" s="17" t="s">
        <v>1175</v>
      </c>
      <c r="K387" s="17" t="n">
        <v>5</v>
      </c>
      <c r="L387" s="14" t="n">
        <v>1</v>
      </c>
      <c r="M387" s="8"/>
      <c r="N387" s="5"/>
      <c r="O387" s="5"/>
      <c r="P387" s="5"/>
      <c r="Q387" s="5"/>
      <c r="R387" s="5"/>
      <c r="S387" s="5"/>
      <c r="T387" s="5"/>
      <c r="U387" s="5"/>
      <c r="V387" s="5"/>
      <c r="W387" s="5"/>
      <c r="X387" s="5"/>
      <c r="Y387" s="5"/>
      <c r="Z387" s="5"/>
      <c r="AA387" s="5"/>
      <c r="AB387" s="5"/>
      <c r="AC387" s="5"/>
      <c r="AD387" s="5"/>
      <c r="AE387" s="5"/>
      <c r="AF387" s="5"/>
      <c r="AG387" s="5"/>
    </row>
    <row r="388" customFormat="false" ht="284.25" hidden="false" customHeight="true" outlineLevel="0" collapsed="false">
      <c r="A388" s="9"/>
      <c r="B388" s="10" t="str">
        <f aca="false">"#"&amp;TEXT(ROW(B388)-1,"000")</f>
        <v>#387</v>
      </c>
      <c r="C388" s="11" t="s">
        <v>1176</v>
      </c>
      <c r="D388" s="11" t="s">
        <v>108</v>
      </c>
      <c r="E388" s="11" t="s">
        <v>12</v>
      </c>
      <c r="F388" s="12"/>
      <c r="G388" s="11"/>
      <c r="H388" s="5"/>
      <c r="I388" s="16" t="s">
        <v>1177</v>
      </c>
      <c r="J388" s="17" t="s">
        <v>1178</v>
      </c>
      <c r="K388" s="17" t="n">
        <v>5</v>
      </c>
      <c r="L388" s="14" t="n">
        <v>0</v>
      </c>
      <c r="M388" s="8"/>
      <c r="N388" s="5"/>
      <c r="O388" s="5"/>
      <c r="P388" s="5"/>
      <c r="Q388" s="5"/>
      <c r="R388" s="5"/>
      <c r="S388" s="5"/>
      <c r="T388" s="5"/>
      <c r="U388" s="5"/>
      <c r="V388" s="5"/>
      <c r="W388" s="5"/>
      <c r="X388" s="5"/>
      <c r="Y388" s="5"/>
      <c r="Z388" s="5"/>
      <c r="AA388" s="5"/>
      <c r="AB388" s="5"/>
      <c r="AC388" s="5"/>
      <c r="AD388" s="5"/>
      <c r="AE388" s="5"/>
      <c r="AF388" s="5"/>
      <c r="AG388" s="5"/>
    </row>
    <row r="389" customFormat="false" ht="284.25" hidden="false" customHeight="true" outlineLevel="0" collapsed="false">
      <c r="A389" s="9"/>
      <c r="B389" s="10" t="str">
        <f aca="false">"#"&amp;TEXT(ROW(B389)-1,"000")</f>
        <v>#388</v>
      </c>
      <c r="C389" s="11" t="s">
        <v>1179</v>
      </c>
      <c r="D389" s="11" t="s">
        <v>1180</v>
      </c>
      <c r="E389" s="11" t="s">
        <v>78</v>
      </c>
      <c r="F389" s="12"/>
      <c r="G389" s="11"/>
      <c r="H389" s="5"/>
      <c r="I389" s="16" t="s">
        <v>1181</v>
      </c>
      <c r="J389" s="17" t="s">
        <v>1182</v>
      </c>
      <c r="K389" s="17" t="n">
        <v>5</v>
      </c>
      <c r="L389" s="14" t="n">
        <v>0</v>
      </c>
      <c r="M389" s="8"/>
      <c r="N389" s="5"/>
      <c r="O389" s="5"/>
      <c r="P389" s="5"/>
      <c r="Q389" s="5"/>
      <c r="R389" s="5"/>
      <c r="S389" s="5"/>
      <c r="T389" s="5"/>
      <c r="U389" s="5"/>
      <c r="V389" s="5"/>
      <c r="W389" s="5"/>
      <c r="X389" s="5"/>
      <c r="Y389" s="5"/>
      <c r="Z389" s="5"/>
      <c r="AA389" s="5"/>
      <c r="AB389" s="5"/>
      <c r="AC389" s="5"/>
      <c r="AD389" s="5"/>
      <c r="AE389" s="5"/>
      <c r="AF389" s="5"/>
      <c r="AG389" s="5"/>
    </row>
    <row r="390" customFormat="false" ht="284.25" hidden="false" customHeight="true" outlineLevel="0" collapsed="false">
      <c r="A390" s="9"/>
      <c r="B390" s="10" t="str">
        <f aca="false">"#"&amp;TEXT(ROW(B390)-1,"000")</f>
        <v>#389</v>
      </c>
      <c r="C390" s="31" t="s">
        <v>1183</v>
      </c>
      <c r="D390" s="31" t="s">
        <v>1184</v>
      </c>
      <c r="E390" s="31" t="s">
        <v>12</v>
      </c>
      <c r="F390" s="31" t="s">
        <v>278</v>
      </c>
      <c r="G390" s="31" t="s">
        <v>79</v>
      </c>
      <c r="H390" s="32"/>
      <c r="I390" s="31" t="s">
        <v>1185</v>
      </c>
      <c r="J390" s="31" t="s">
        <v>1186</v>
      </c>
      <c r="K390" s="17" t="n">
        <v>1</v>
      </c>
      <c r="L390" s="14" t="n">
        <v>1</v>
      </c>
      <c r="M390" s="8"/>
      <c r="N390" s="5"/>
      <c r="O390" s="5"/>
      <c r="P390" s="5"/>
      <c r="Q390" s="5"/>
      <c r="R390" s="5"/>
      <c r="S390" s="5"/>
      <c r="T390" s="5"/>
      <c r="U390" s="5"/>
      <c r="V390" s="5"/>
      <c r="W390" s="5"/>
      <c r="X390" s="5"/>
      <c r="Y390" s="5"/>
      <c r="Z390" s="5"/>
      <c r="AA390" s="5"/>
      <c r="AB390" s="5"/>
      <c r="AC390" s="5"/>
      <c r="AD390" s="5"/>
      <c r="AE390" s="5"/>
      <c r="AF390" s="5"/>
      <c r="AG390" s="5"/>
    </row>
    <row r="391" customFormat="false" ht="284.25" hidden="false" customHeight="true" outlineLevel="0" collapsed="false">
      <c r="A391" s="9"/>
      <c r="B391" s="10" t="str">
        <f aca="false">"#"&amp;TEXT(ROW(B391)-1,"000")</f>
        <v>#390</v>
      </c>
      <c r="C391" s="31" t="s">
        <v>1187</v>
      </c>
      <c r="D391" s="31" t="s">
        <v>267</v>
      </c>
      <c r="E391" s="31" t="s">
        <v>12</v>
      </c>
      <c r="F391" s="31" t="s">
        <v>154</v>
      </c>
      <c r="G391" s="31" t="s">
        <v>1188</v>
      </c>
      <c r="H391" s="32"/>
      <c r="I391" s="31" t="s">
        <v>1189</v>
      </c>
      <c r="J391" s="31" t="s">
        <v>425</v>
      </c>
      <c r="K391" s="17" t="n">
        <v>1</v>
      </c>
      <c r="L391" s="14" t="n">
        <v>1</v>
      </c>
      <c r="M391" s="8"/>
      <c r="N391" s="5"/>
      <c r="O391" s="5"/>
      <c r="P391" s="5"/>
      <c r="Q391" s="5"/>
      <c r="R391" s="5"/>
      <c r="S391" s="5"/>
      <c r="T391" s="5"/>
      <c r="U391" s="5"/>
      <c r="V391" s="5"/>
      <c r="W391" s="5"/>
      <c r="X391" s="5"/>
      <c r="Y391" s="5"/>
      <c r="Z391" s="5"/>
      <c r="AA391" s="5"/>
      <c r="AB391" s="5"/>
      <c r="AC391" s="5"/>
      <c r="AD391" s="5"/>
      <c r="AE391" s="5"/>
      <c r="AF391" s="5"/>
      <c r="AG391" s="5"/>
    </row>
    <row r="392" customFormat="false" ht="284.25" hidden="false" customHeight="true" outlineLevel="0" collapsed="false">
      <c r="A392" s="9"/>
      <c r="B392" s="10" t="str">
        <f aca="false">"#"&amp;TEXT(ROW(B392)-1,"000")</f>
        <v>#391</v>
      </c>
      <c r="C392" s="31" t="s">
        <v>422</v>
      </c>
      <c r="D392" s="31" t="s">
        <v>423</v>
      </c>
      <c r="E392" s="31" t="s">
        <v>12</v>
      </c>
      <c r="F392" s="31" t="s">
        <v>154</v>
      </c>
      <c r="G392" s="31" t="s">
        <v>1188</v>
      </c>
      <c r="H392" s="32"/>
      <c r="I392" s="31" t="s">
        <v>424</v>
      </c>
      <c r="J392" s="31" t="s">
        <v>425</v>
      </c>
      <c r="K392" s="17" t="n">
        <v>3</v>
      </c>
      <c r="L392" s="14" t="n">
        <v>1</v>
      </c>
      <c r="M392" s="8"/>
      <c r="N392" s="5"/>
      <c r="O392" s="5"/>
      <c r="P392" s="5"/>
      <c r="Q392" s="5"/>
      <c r="R392" s="5"/>
      <c r="S392" s="5"/>
      <c r="T392" s="5"/>
      <c r="U392" s="5"/>
      <c r="V392" s="5"/>
      <c r="W392" s="5"/>
      <c r="X392" s="5"/>
      <c r="Y392" s="5"/>
      <c r="Z392" s="5"/>
      <c r="AA392" s="5"/>
      <c r="AB392" s="5"/>
      <c r="AC392" s="5"/>
      <c r="AD392" s="5"/>
      <c r="AE392" s="5"/>
      <c r="AF392" s="5"/>
      <c r="AG392" s="5"/>
    </row>
    <row r="393" customFormat="false" ht="284.25" hidden="false" customHeight="true" outlineLevel="0" collapsed="false">
      <c r="A393" s="9"/>
      <c r="B393" s="10" t="str">
        <f aca="false">"#"&amp;TEXT(ROW(B393)-1,"000")</f>
        <v>#392</v>
      </c>
      <c r="C393" s="31" t="s">
        <v>426</v>
      </c>
      <c r="D393" s="31" t="s">
        <v>423</v>
      </c>
      <c r="E393" s="31" t="s">
        <v>12</v>
      </c>
      <c r="F393" s="31" t="s">
        <v>154</v>
      </c>
      <c r="G393" s="31" t="s">
        <v>214</v>
      </c>
      <c r="H393" s="32"/>
      <c r="I393" s="31" t="s">
        <v>1190</v>
      </c>
      <c r="J393" s="31" t="s">
        <v>425</v>
      </c>
      <c r="K393" s="17" t="n">
        <v>5</v>
      </c>
      <c r="L393" s="14" t="n">
        <v>1</v>
      </c>
      <c r="M393" s="8"/>
      <c r="N393" s="5"/>
      <c r="O393" s="5"/>
      <c r="P393" s="5"/>
      <c r="Q393" s="5"/>
      <c r="R393" s="5"/>
      <c r="S393" s="5"/>
      <c r="T393" s="5"/>
      <c r="U393" s="5"/>
      <c r="V393" s="5"/>
      <c r="W393" s="5"/>
      <c r="X393" s="5"/>
      <c r="Y393" s="5"/>
      <c r="Z393" s="5"/>
      <c r="AA393" s="5"/>
      <c r="AB393" s="5"/>
      <c r="AC393" s="5"/>
      <c r="AD393" s="5"/>
      <c r="AE393" s="5"/>
      <c r="AF393" s="5"/>
      <c r="AG393" s="5"/>
    </row>
    <row r="394" customFormat="false" ht="284.25" hidden="false" customHeight="true" outlineLevel="0" collapsed="false">
      <c r="A394" s="9"/>
      <c r="B394" s="10" t="str">
        <f aca="false">"#"&amp;TEXT(ROW(B394)-1,"000")</f>
        <v>#393</v>
      </c>
      <c r="C394" s="31" t="s">
        <v>1191</v>
      </c>
      <c r="D394" s="31" t="s">
        <v>463</v>
      </c>
      <c r="E394" s="31" t="s">
        <v>33</v>
      </c>
      <c r="F394" s="31" t="s">
        <v>23</v>
      </c>
      <c r="G394" s="31" t="s">
        <v>131</v>
      </c>
      <c r="H394" s="32"/>
      <c r="I394" s="31" t="s">
        <v>1192</v>
      </c>
      <c r="J394" s="31" t="s">
        <v>875</v>
      </c>
      <c r="K394" s="17" t="n">
        <v>1</v>
      </c>
      <c r="L394" s="14" t="n">
        <v>1</v>
      </c>
      <c r="M394" s="8"/>
      <c r="N394" s="5"/>
      <c r="O394" s="5"/>
      <c r="P394" s="5"/>
      <c r="Q394" s="5"/>
      <c r="R394" s="5"/>
      <c r="S394" s="5"/>
      <c r="T394" s="5"/>
      <c r="U394" s="5"/>
      <c r="V394" s="5"/>
      <c r="W394" s="5"/>
      <c r="X394" s="5"/>
      <c r="Y394" s="5"/>
      <c r="Z394" s="5"/>
      <c r="AA394" s="5"/>
      <c r="AB394" s="5"/>
      <c r="AC394" s="5"/>
      <c r="AD394" s="5"/>
      <c r="AE394" s="5"/>
      <c r="AF394" s="5"/>
      <c r="AG394" s="5"/>
    </row>
    <row r="395" customFormat="false" ht="284.25" hidden="false" customHeight="true" outlineLevel="0" collapsed="false">
      <c r="A395" s="9"/>
      <c r="B395" s="10" t="str">
        <f aca="false">"#"&amp;TEXT(ROW(B395)-1,"000")</f>
        <v>#394</v>
      </c>
      <c r="C395" s="31" t="s">
        <v>873</v>
      </c>
      <c r="D395" s="31" t="s">
        <v>463</v>
      </c>
      <c r="E395" s="31" t="s">
        <v>12</v>
      </c>
      <c r="F395" s="31" t="s">
        <v>23</v>
      </c>
      <c r="G395" s="31" t="s">
        <v>131</v>
      </c>
      <c r="H395" s="32"/>
      <c r="I395" s="31" t="s">
        <v>874</v>
      </c>
      <c r="J395" s="31" t="s">
        <v>875</v>
      </c>
      <c r="K395" s="17" t="n">
        <v>3</v>
      </c>
      <c r="L395" s="14" t="n">
        <v>1</v>
      </c>
      <c r="M395" s="8"/>
      <c r="N395" s="5"/>
      <c r="O395" s="5"/>
      <c r="P395" s="5"/>
      <c r="Q395" s="5"/>
      <c r="R395" s="5"/>
      <c r="S395" s="5"/>
      <c r="T395" s="5"/>
      <c r="U395" s="5"/>
      <c r="V395" s="5"/>
      <c r="W395" s="5"/>
      <c r="X395" s="5"/>
      <c r="Y395" s="5"/>
      <c r="Z395" s="5"/>
      <c r="AA395" s="5"/>
      <c r="AB395" s="5"/>
      <c r="AC395" s="5"/>
      <c r="AD395" s="5"/>
      <c r="AE395" s="5"/>
      <c r="AF395" s="5"/>
      <c r="AG395" s="5"/>
    </row>
    <row r="396" customFormat="false" ht="284.25" hidden="false" customHeight="true" outlineLevel="0" collapsed="false">
      <c r="A396" s="20"/>
      <c r="B396" s="10" t="str">
        <f aca="false">"#"&amp;TEXT(ROW(B396)-1,"000")</f>
        <v>#395</v>
      </c>
      <c r="C396" s="21" t="s">
        <v>1193</v>
      </c>
      <c r="D396" s="21" t="s">
        <v>929</v>
      </c>
      <c r="E396" s="33" t="s">
        <v>1194</v>
      </c>
      <c r="F396" s="12" t="s">
        <v>109</v>
      </c>
      <c r="G396" s="11" t="s">
        <v>1195</v>
      </c>
      <c r="H396" s="5"/>
      <c r="I396" s="16" t="s">
        <v>1196</v>
      </c>
      <c r="J396" s="34" t="s">
        <v>1197</v>
      </c>
      <c r="K396" s="34" t="n">
        <v>5</v>
      </c>
      <c r="L396" s="14" t="n">
        <v>7</v>
      </c>
      <c r="M396" s="8"/>
      <c r="N396" s="5"/>
      <c r="O396" s="5"/>
      <c r="P396" s="5"/>
      <c r="Q396" s="5"/>
      <c r="R396" s="5"/>
      <c r="S396" s="5"/>
      <c r="T396" s="5"/>
      <c r="U396" s="5"/>
      <c r="V396" s="5"/>
      <c r="W396" s="5"/>
      <c r="X396" s="5"/>
      <c r="Y396" s="5"/>
      <c r="Z396" s="5"/>
      <c r="AA396" s="5"/>
      <c r="AB396" s="5"/>
      <c r="AC396" s="5"/>
      <c r="AD396" s="5"/>
      <c r="AE396" s="5"/>
      <c r="AF396" s="5"/>
      <c r="AG396" s="5"/>
    </row>
    <row r="397" customFormat="false" ht="284.25" hidden="false" customHeight="true" outlineLevel="0" collapsed="false">
      <c r="A397" s="20"/>
      <c r="B397" s="10" t="str">
        <f aca="false">"#"&amp;TEXT(ROW(B397)-1,"000")</f>
        <v>#396</v>
      </c>
      <c r="C397" s="21" t="s">
        <v>1198</v>
      </c>
      <c r="D397" s="21" t="s">
        <v>320</v>
      </c>
      <c r="E397" s="33" t="s">
        <v>1194</v>
      </c>
      <c r="F397" s="12" t="s">
        <v>13</v>
      </c>
      <c r="G397" s="11" t="s">
        <v>1195</v>
      </c>
      <c r="H397" s="5"/>
      <c r="I397" s="16" t="s">
        <v>1199</v>
      </c>
      <c r="J397" s="34" t="s">
        <v>1197</v>
      </c>
      <c r="K397" s="34" t="n">
        <v>5</v>
      </c>
      <c r="L397" s="14" t="n">
        <v>7</v>
      </c>
      <c r="M397" s="8"/>
      <c r="N397" s="5"/>
      <c r="O397" s="5"/>
      <c r="P397" s="5"/>
      <c r="Q397" s="5"/>
      <c r="R397" s="5"/>
      <c r="S397" s="5"/>
      <c r="T397" s="5"/>
      <c r="U397" s="5"/>
      <c r="V397" s="5"/>
      <c r="W397" s="5"/>
      <c r="X397" s="5"/>
      <c r="Y397" s="5"/>
      <c r="Z397" s="5"/>
      <c r="AA397" s="5"/>
      <c r="AB397" s="5"/>
      <c r="AC397" s="5"/>
      <c r="AD397" s="5"/>
      <c r="AE397" s="5"/>
      <c r="AF397" s="5"/>
      <c r="AG397" s="5"/>
    </row>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sheetData>
  <conditionalFormatting sqref="E1:E275 D276:D277 E396:E397 E278:E389 E392:E393">
    <cfRule type="cellIs" priority="2" operator="equal" aboveAverage="0" equalAverage="0" bottom="0" percent="0" rank="0" text="" dxfId="0">
      <formula>"Raro"</formula>
    </cfRule>
    <cfRule type="cellIs" priority="3" operator="equal" aboveAverage="0" equalAverage="0" bottom="0" percent="0" rank="0" text="" dxfId="1">
      <formula>"Super Raro"</formula>
    </cfRule>
    <cfRule type="cellIs" priority="4" operator="equal" aboveAverage="0" equalAverage="0" bottom="0" percent="0" rank="0" text="" dxfId="2">
      <formula>"Ultra Raro"</formula>
    </cfRule>
    <cfRule type="containsText" priority="5" operator="containsText" aboveAverage="0" equalAverage="0" bottom="0" percent="0" rank="0" text="" dxfId="3">
      <formula>NOT(ISERROR(SEARCH("",D1)))</formula>
    </cfRule>
  </conditionalFormatting>
  <conditionalFormatting sqref="F2:F20 F23:F116 F120 F122:F161 F163:F207 F210:F219 F222:F271 F274:F284 F286:F287 F290:F314 F317:F338 F341:F347 F396:F397 F350:F389 F392:F393">
    <cfRule type="containsText" priority="6" operator="containsText" aboveAverage="0" equalAverage="0" bottom="0" percent="0" rank="0" text="" dxfId="4">
      <formula>NOT(ISERROR(SEARCH("",F2)))</formula>
    </cfRule>
    <cfRule type="containsText" priority="7" operator="containsText" aboveAverage="0" equalAverage="0" bottom="0" percent="0" rank="0" text="" dxfId="5">
      <formula>NOT(ISERROR(SEARCH("",F2)))</formula>
    </cfRule>
    <cfRule type="containsText" priority="8" operator="containsText" aboveAverage="0" equalAverage="0" bottom="0" percent="0" rank="0" text="" dxfId="6">
      <formula>NOT(ISERROR(SEARCH("",F2)))</formula>
    </cfRule>
    <cfRule type="containsText" priority="9" operator="containsText" aboveAverage="0" equalAverage="0" bottom="0" percent="0" rank="0" text="" dxfId="7">
      <formula>NOT(ISERROR(SEARCH("",F2)))</formula>
    </cfRule>
    <cfRule type="containsText" priority="10" operator="containsText" aboveAverage="0" equalAverage="0" bottom="0" percent="0" rank="0" text="" dxfId="8">
      <formula>NOT(ISERROR(SEARCH("",F2)))</formula>
    </cfRule>
    <cfRule type="containsText" priority="11" operator="containsText" aboveAverage="0" equalAverage="0" bottom="0" percent="0" rank="0" text="" dxfId="9">
      <formula>NOT(ISERROR(SEARCH("",F2)))</formula>
    </cfRule>
    <cfRule type="containsText" priority="12" operator="containsText" aboveAverage="0" equalAverage="0" bottom="0" percent="0" rank="0" text="" dxfId="10">
      <formula>NOT(ISERROR(SEARCH("",F2)))</formula>
    </cfRule>
    <cfRule type="containsText" priority="13" operator="containsText" aboveAverage="0" equalAverage="0" bottom="0" percent="0" rank="0" text="" dxfId="11">
      <formula>NOT(ISERROR(SEARCH("",F2)))</formula>
    </cfRule>
    <cfRule type="containsText" priority="14" operator="containsText" aboveAverage="0" equalAverage="0" bottom="0" percent="0" rank="0" text="" dxfId="12">
      <formula>NOT(ISERROR(SEARCH("",F2)))</formula>
    </cfRule>
    <cfRule type="containsText" priority="15" operator="containsText" aboveAverage="0" equalAverage="0" bottom="0" percent="0" rank="0" text="" dxfId="13">
      <formula>NOT(ISERROR(SEARCH("",F2)))</formula>
    </cfRule>
    <cfRule type="containsText" priority="16" operator="containsText" aboveAverage="0" equalAverage="0" bottom="0" percent="0" rank="0" text="" dxfId="14">
      <formula>NOT(ISERROR(SEARCH("",F2)))</formula>
    </cfRule>
    <cfRule type="containsText" priority="17" operator="containsText" aboveAverage="0" equalAverage="0" bottom="0" percent="0" rank="0" text="" dxfId="15">
      <formula>NOT(ISERROR(SEARCH("",F2)))</formula>
    </cfRule>
    <cfRule type="containsText" priority="18" operator="containsText" aboveAverage="0" equalAverage="0" bottom="0" percent="0" rank="0" text="" dxfId="16">
      <formula>NOT(ISERROR(SEARCH("",F2)))</formula>
    </cfRule>
    <cfRule type="containsText" priority="19" operator="containsText" aboveAverage="0" equalAverage="0" bottom="0" percent="0" rank="0" text="" dxfId="17">
      <formula>NOT(ISERROR(SEARCH("",F2)))</formula>
    </cfRule>
  </conditionalFormatting>
  <conditionalFormatting sqref="F2:F20 F23:F53 F56:F84 F87:F116 F120 F122:F125 F128:F161 F163:F207 F210:F215 F217:F219 F222:F271 F274:F281 F284 F286:F287 F290:F306 F308:F310 F320 F334 F397">
    <cfRule type="containsText" priority="20" operator="containsText" aboveAverage="0" equalAverage="0" bottom="0" percent="0" rank="0" text="" dxfId="18">
      <formula>NOT(ISERROR(SEARCH("",F2)))</formula>
    </cfRule>
  </conditionalFormatting>
  <conditionalFormatting sqref="F61:F63">
    <cfRule type="containsText" priority="21" operator="containsText" aboveAverage="0" equalAverage="0" bottom="0" percent="0" rank="0" text="" dxfId="19">
      <formula>NOT(ISERROR(SEARCH("",F61)))</formula>
    </cfRule>
  </conditionalFormatting>
  <conditionalFormatting sqref="F38:F39 F88:F116 F120 F122:F125 F128:F161 F163:F207 F210:F215 F217:F219 F222:F271 F274:F281 F284 F286:F287 F290:F292 F301:F303 F308:F310 F320">
    <cfRule type="containsText" priority="22" operator="containsText" aboveAverage="0" equalAverage="0" bottom="0" percent="0" rank="0" text="" dxfId="20">
      <formula>NOT(ISERROR(SEARCH("",F38)))</formula>
    </cfRule>
  </conditionalFormatting>
  <conditionalFormatting sqref="F21:F22 F117:F119 F121 F162 F208:F209 F220:F221 F272:F273 F285 F288:F289 F315:F316 F339:F340 F348:F349">
    <cfRule type="containsText" priority="23" operator="containsText" aboveAverage="0" equalAverage="0" bottom="0" percent="0" rank="0" text="" dxfId="4">
      <formula>NOT(ISERROR(SEARCH("",F21)))</formula>
    </cfRule>
    <cfRule type="containsText" priority="24" operator="containsText" aboveAverage="0" equalAverage="0" bottom="0" percent="0" rank="0" text="" dxfId="5">
      <formula>NOT(ISERROR(SEARCH("",F21)))</formula>
    </cfRule>
    <cfRule type="containsText" priority="25" operator="containsText" aboveAverage="0" equalAverage="0" bottom="0" percent="0" rank="0" text="" dxfId="6">
      <formula>NOT(ISERROR(SEARCH("",F21)))</formula>
    </cfRule>
    <cfRule type="containsText" priority="26" operator="containsText" aboveAverage="0" equalAverage="0" bottom="0" percent="0" rank="0" text="" dxfId="7">
      <formula>NOT(ISERROR(SEARCH("",F21)))</formula>
    </cfRule>
    <cfRule type="containsText" priority="27" operator="containsText" aboveAverage="0" equalAverage="0" bottom="0" percent="0" rank="0" text="" dxfId="8">
      <formula>NOT(ISERROR(SEARCH("",F21)))</formula>
    </cfRule>
    <cfRule type="containsText" priority="28" operator="containsText" aboveAverage="0" equalAverage="0" bottom="0" percent="0" rank="0" text="" dxfId="9">
      <formula>NOT(ISERROR(SEARCH("",F21)))</formula>
    </cfRule>
    <cfRule type="containsText" priority="29" operator="containsText" aboveAverage="0" equalAverage="0" bottom="0" percent="0" rank="0" text="" dxfId="10">
      <formula>NOT(ISERROR(SEARCH("",F21)))</formula>
    </cfRule>
    <cfRule type="containsText" priority="30" operator="containsText" aboveAverage="0" equalAverage="0" bottom="0" percent="0" rank="0" text="" dxfId="11">
      <formula>NOT(ISERROR(SEARCH("",F21)))</formula>
    </cfRule>
    <cfRule type="containsText" priority="31" operator="containsText" aboveAverage="0" equalAverage="0" bottom="0" percent="0" rank="0" text="" dxfId="12">
      <formula>NOT(ISERROR(SEARCH("",F21)))</formula>
    </cfRule>
    <cfRule type="containsText" priority="32" operator="containsText" aboveAverage="0" equalAverage="0" bottom="0" percent="0" rank="0" text="" dxfId="13">
      <formula>NOT(ISERROR(SEARCH("",F21)))</formula>
    </cfRule>
    <cfRule type="containsText" priority="33" operator="containsText" aboveAverage="0" equalAverage="0" bottom="0" percent="0" rank="0" text="" dxfId="14">
      <formula>NOT(ISERROR(SEARCH("",F21)))</formula>
    </cfRule>
    <cfRule type="containsText" priority="34" operator="containsText" aboveAverage="0" equalAverage="0" bottom="0" percent="0" rank="0" text="" dxfId="15">
      <formula>NOT(ISERROR(SEARCH("",F21)))</formula>
    </cfRule>
    <cfRule type="containsText" priority="35" operator="containsText" aboveAverage="0" equalAverage="0" bottom="0" percent="0" rank="0" text="" dxfId="16">
      <formula>NOT(ISERROR(SEARCH("",F21)))</formula>
    </cfRule>
    <cfRule type="containsText" priority="36" operator="containsText" aboveAverage="0" equalAverage="0" bottom="0" percent="0" rank="0" text="" dxfId="17">
      <formula>NOT(ISERROR(SEARCH("",F21)))</formula>
    </cfRule>
    <cfRule type="containsText" priority="37" operator="containsText" aboveAverage="0" equalAverage="0" bottom="0" percent="0" rank="0" text="" dxfId="18">
      <formula>NOT(ISERROR(SEARCH("",F21)))</formula>
    </cfRule>
    <cfRule type="containsText" priority="38" operator="containsText" aboveAverage="0" equalAverage="0" bottom="0" percent="0" rank="0" text="" dxfId="20">
      <formula>NOT(ISERROR(SEARCH("",F21)))</formula>
    </cfRule>
  </conditionalFormatting>
  <conditionalFormatting sqref="J396:J1005 J1:J389 J392:J393">
    <cfRule type="expression" priority="39" aboveAverage="0" equalAverage="0" bottom="0" percent="0" rank="0" text="" dxfId="18">
      <formula>LEN(TRIM(J1))&gt;0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2026-01-30T12:38:40Z</dcterms:created>
  <dc:creator>openpyxl</dc:creator>
  <dc:description/>
  <dc:language>pt-BR</dc:language>
  <cp:lastModifiedBy/>
  <dcterms:modified xsi:type="dcterms:W3CDTF">2026-02-06T22:51:57Z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