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iana-my.sharepoint.com/personal/peuclide_iu_edu/Documents/2022_GLFWRA_WH/"/>
    </mc:Choice>
  </mc:AlternateContent>
  <xr:revisionPtr revIDLastSave="235" documentId="8_{D6A1D464-E32F-4A48-8E86-7EF15B0858DE}" xr6:coauthVersionLast="47" xr6:coauthVersionMax="47" xr10:uidLastSave="{AFDC72B3-F5A3-6F41-944F-6D9026422F42}"/>
  <bookViews>
    <workbookView xWindow="38560" yWindow="-9360" windowWidth="39080" windowHeight="18880" activeTab="1" xr2:uid="{B29A74E0-D276-491B-A9BC-67C9EC7A68BA}"/>
  </bookViews>
  <sheets>
    <sheet name="Sheet2" sheetId="4" r:id="rId1"/>
    <sheet name="SP_dataset" sheetId="11" r:id="rId2"/>
    <sheet name="SiteCoords" sheetId="6" r:id="rId3"/>
    <sheet name="Master" sheetId="3" r:id="rId4"/>
    <sheet name="OMNRF_Tom" sheetId="8" r:id="rId5"/>
    <sheet name="GridMap" sheetId="9" r:id="rId6"/>
    <sheet name="Sheet1" sheetId="5" r:id="rId7"/>
    <sheet name="USGS" sheetId="1" r:id="rId8"/>
    <sheet name="Sheet3" sheetId="7" r:id="rId9"/>
    <sheet name="OMNRF" sheetId="2" r:id="rId10"/>
    <sheet name="Sheet4" sheetId="10" r:id="rId11"/>
  </sheet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<sst xmlns="http://schemas.openxmlformats.org/spreadsheetml/2006/main" count="8222" uniqueCount="1009">
  <si>
    <t>Date</t>
  </si>
  <si>
    <t>Location</t>
  </si>
  <si>
    <t>Lat</t>
  </si>
  <si>
    <t>Long</t>
  </si>
  <si>
    <t>Length</t>
  </si>
  <si>
    <t>Weight</t>
  </si>
  <si>
    <t>Comment</t>
  </si>
  <si>
    <t>Maumee Bay</t>
  </si>
  <si>
    <t>ID</t>
  </si>
  <si>
    <t>KK1</t>
  </si>
  <si>
    <t>Kraig King commercial specimens</t>
  </si>
  <si>
    <t>KK2</t>
  </si>
  <si>
    <t>KK3</t>
  </si>
  <si>
    <t>KK4</t>
  </si>
  <si>
    <t>KK5</t>
  </si>
  <si>
    <t>KK6</t>
  </si>
  <si>
    <t>KK7</t>
  </si>
  <si>
    <t>KK8</t>
  </si>
  <si>
    <t>KK9</t>
  </si>
  <si>
    <t>KK10</t>
  </si>
  <si>
    <t>KK11</t>
  </si>
  <si>
    <t>KK12</t>
  </si>
  <si>
    <t>KK13</t>
  </si>
  <si>
    <t>KK14</t>
  </si>
  <si>
    <t>KK15</t>
  </si>
  <si>
    <t>KK16</t>
  </si>
  <si>
    <t>KK17</t>
  </si>
  <si>
    <t>KK18</t>
  </si>
  <si>
    <t>KK19</t>
  </si>
  <si>
    <t>KK20</t>
  </si>
  <si>
    <t>KK21</t>
  </si>
  <si>
    <t>KK22</t>
  </si>
  <si>
    <t>KK23</t>
  </si>
  <si>
    <t>KK24</t>
  </si>
  <si>
    <t>KK25</t>
  </si>
  <si>
    <t>KK26</t>
  </si>
  <si>
    <t>KK27</t>
  </si>
  <si>
    <t>KK28</t>
  </si>
  <si>
    <t>KK29</t>
  </si>
  <si>
    <t>KK30</t>
  </si>
  <si>
    <t>KK31</t>
  </si>
  <si>
    <t>KK32</t>
  </si>
  <si>
    <t>KK33</t>
  </si>
  <si>
    <t>KK34</t>
  </si>
  <si>
    <t>KK35</t>
  </si>
  <si>
    <t>KK36</t>
  </si>
  <si>
    <t>KK37</t>
  </si>
  <si>
    <t>KK38</t>
  </si>
  <si>
    <t>KK39</t>
  </si>
  <si>
    <t>KK40</t>
  </si>
  <si>
    <t>KK41</t>
  </si>
  <si>
    <t>KK42</t>
  </si>
  <si>
    <t>KK43</t>
  </si>
  <si>
    <t>KK44</t>
  </si>
  <si>
    <t>KK45</t>
  </si>
  <si>
    <t>KK46</t>
  </si>
  <si>
    <t>Jeff Herr commercial specimens</t>
  </si>
  <si>
    <t>West Sister</t>
  </si>
  <si>
    <t>JH1</t>
  </si>
  <si>
    <t>JH2</t>
  </si>
  <si>
    <t>JH3</t>
  </si>
  <si>
    <t>JH4</t>
  </si>
  <si>
    <t>JH5</t>
  </si>
  <si>
    <t>JH6</t>
  </si>
  <si>
    <t>JH7</t>
  </si>
  <si>
    <t>JH8</t>
  </si>
  <si>
    <t>JH9</t>
  </si>
  <si>
    <t>JH10</t>
  </si>
  <si>
    <t>JH11</t>
  </si>
  <si>
    <t>JH12</t>
  </si>
  <si>
    <t>JH13</t>
  </si>
  <si>
    <t>JH14</t>
  </si>
  <si>
    <t>JH15</t>
  </si>
  <si>
    <t>JH16</t>
  </si>
  <si>
    <t>JH17</t>
  </si>
  <si>
    <t>JH18</t>
  </si>
  <si>
    <t>Detroit River</t>
  </si>
  <si>
    <t>DR1</t>
  </si>
  <si>
    <t>DR2</t>
  </si>
  <si>
    <t>DR3</t>
  </si>
  <si>
    <t>ripe male</t>
  </si>
  <si>
    <t>SAMID</t>
  </si>
  <si>
    <t>FISHID</t>
  </si>
  <si>
    <t>FLOY</t>
  </si>
  <si>
    <t>FLOYSTAT</t>
  </si>
  <si>
    <t>ACOUSTIC_ID</t>
  </si>
  <si>
    <t>ACOUSTAT</t>
  </si>
  <si>
    <t>SURGEON</t>
  </si>
  <si>
    <t>TLEN</t>
  </si>
  <si>
    <t>SEX</t>
  </si>
  <si>
    <t>MAT</t>
  </si>
  <si>
    <t>GON</t>
  </si>
  <si>
    <t>LAMP_WOUNDS</t>
  </si>
  <si>
    <t>LAMP_SCARS</t>
  </si>
  <si>
    <t>START_TIME</t>
  </si>
  <si>
    <t>END_TIME</t>
  </si>
  <si>
    <t>DURATION</t>
  </si>
  <si>
    <t>RECOVERY</t>
  </si>
  <si>
    <t>STITCHES</t>
  </si>
  <si>
    <t>CONDITION</t>
  </si>
  <si>
    <t>DC_VOLTS</t>
  </si>
  <si>
    <t>AMPS</t>
  </si>
  <si>
    <t>TAGID_REP</t>
  </si>
  <si>
    <t>SPC</t>
  </si>
  <si>
    <t>Fish.PRJ_CD</t>
  </si>
  <si>
    <t>REL_LAT</t>
  </si>
  <si>
    <t>REL_LONG</t>
  </si>
  <si>
    <t>CREW</t>
  </si>
  <si>
    <t>SET_DATE</t>
  </si>
  <si>
    <t>SET_TIME</t>
  </si>
  <si>
    <t>LIFT_DATE</t>
  </si>
  <si>
    <t>LIFT_TIME</t>
  </si>
  <si>
    <t>Capture Lat DD</t>
  </si>
  <si>
    <t>Capture Long DD</t>
  </si>
  <si>
    <t>LAT</t>
  </si>
  <si>
    <t>LONG</t>
  </si>
  <si>
    <t>LAT2</t>
  </si>
  <si>
    <t>LONG2</t>
  </si>
  <si>
    <t>DEPTH</t>
  </si>
  <si>
    <t>DEPTH2</t>
  </si>
  <si>
    <t>TEMP</t>
  </si>
  <si>
    <t>DO</t>
  </si>
  <si>
    <t>SECCHI</t>
  </si>
  <si>
    <t>WAVE</t>
  </si>
  <si>
    <t>WIND</t>
  </si>
  <si>
    <t>VESSEL</t>
  </si>
  <si>
    <t>GEAR</t>
  </si>
  <si>
    <t>MODE</t>
  </si>
  <si>
    <t>MESHES</t>
  </si>
  <si>
    <t>GEAR_LNG</t>
  </si>
  <si>
    <t>COMMENTS</t>
  </si>
  <si>
    <t>A</t>
  </si>
  <si>
    <t>CG</t>
  </si>
  <si>
    <t>Live</t>
  </si>
  <si>
    <t>LEM_IA22_091</t>
  </si>
  <si>
    <t>CM NS CG</t>
  </si>
  <si>
    <t>W12</t>
  </si>
  <si>
    <t>KEENOSAY</t>
  </si>
  <si>
    <t>Mono Gill Net</t>
  </si>
  <si>
    <t>4, 4.5, 5, 5.5, 6</t>
  </si>
  <si>
    <t>Spawning stock sample</t>
  </si>
  <si>
    <t>JK</t>
  </si>
  <si>
    <t>W13</t>
  </si>
  <si>
    <t>CM NS CG MD JK</t>
  </si>
  <si>
    <t>SW5</t>
  </si>
  <si>
    <t>MD</t>
  </si>
  <si>
    <t>CM CT NS</t>
  </si>
  <si>
    <t>NW15</t>
  </si>
  <si>
    <t>CM NS CT JK CG</t>
  </si>
  <si>
    <t>NW5</t>
  </si>
  <si>
    <t>CT</t>
  </si>
  <si>
    <t>CM CT CG CC</t>
  </si>
  <si>
    <t>N3</t>
  </si>
  <si>
    <t>JH19</t>
  </si>
  <si>
    <t>JH20</t>
  </si>
  <si>
    <t>JH21</t>
  </si>
  <si>
    <t>JH22</t>
  </si>
  <si>
    <t>Pelee Island</t>
  </si>
  <si>
    <t>PI1</t>
  </si>
  <si>
    <t>PI2</t>
  </si>
  <si>
    <t>PI3</t>
  </si>
  <si>
    <t>PI4</t>
  </si>
  <si>
    <t>PI5</t>
  </si>
  <si>
    <t>PI6</t>
  </si>
  <si>
    <t>PI7</t>
  </si>
  <si>
    <t>PI8</t>
  </si>
  <si>
    <t>PI9</t>
  </si>
  <si>
    <t>PI10</t>
  </si>
  <si>
    <t>PI11</t>
  </si>
  <si>
    <t>PI12</t>
  </si>
  <si>
    <t>PI13</t>
  </si>
  <si>
    <t>PI14</t>
  </si>
  <si>
    <t>PI15</t>
  </si>
  <si>
    <t>PI16</t>
  </si>
  <si>
    <t>PI17</t>
  </si>
  <si>
    <t>PI18</t>
  </si>
  <si>
    <t>PI19</t>
  </si>
  <si>
    <t>PI20</t>
  </si>
  <si>
    <t>PI21</t>
  </si>
  <si>
    <t>PI22</t>
  </si>
  <si>
    <t>PI23</t>
  </si>
  <si>
    <t>PI24</t>
  </si>
  <si>
    <t>PI25</t>
  </si>
  <si>
    <t>PI26</t>
  </si>
  <si>
    <t>PI27</t>
  </si>
  <si>
    <t>PI28</t>
  </si>
  <si>
    <t>PI29</t>
  </si>
  <si>
    <t>PI30</t>
  </si>
  <si>
    <t>PI31</t>
  </si>
  <si>
    <t>PI32</t>
  </si>
  <si>
    <t>PI33</t>
  </si>
  <si>
    <t>PI34</t>
  </si>
  <si>
    <t>PI35</t>
  </si>
  <si>
    <t>PI36</t>
  </si>
  <si>
    <t>PI37</t>
  </si>
  <si>
    <t>PI38</t>
  </si>
  <si>
    <t>PI39</t>
  </si>
  <si>
    <t>PI40</t>
  </si>
  <si>
    <t>PI41</t>
  </si>
  <si>
    <t>PI42</t>
  </si>
  <si>
    <t>PI43</t>
  </si>
  <si>
    <t>PI44</t>
  </si>
  <si>
    <t>PI45</t>
  </si>
  <si>
    <t>PI46</t>
  </si>
  <si>
    <t>PI47</t>
  </si>
  <si>
    <t>PI48</t>
  </si>
  <si>
    <t>PI49</t>
  </si>
  <si>
    <t>PI50</t>
  </si>
  <si>
    <t>PI51</t>
  </si>
  <si>
    <t>PI52</t>
  </si>
  <si>
    <t>PI53</t>
  </si>
  <si>
    <t>PI54</t>
  </si>
  <si>
    <t>PI55</t>
  </si>
  <si>
    <t>PI56</t>
  </si>
  <si>
    <t>PI57</t>
  </si>
  <si>
    <t>PI58</t>
  </si>
  <si>
    <t>PI59</t>
  </si>
  <si>
    <t>PI60</t>
  </si>
  <si>
    <t>PI61</t>
  </si>
  <si>
    <t>PI62</t>
  </si>
  <si>
    <t>PI63</t>
  </si>
  <si>
    <t>PI64</t>
  </si>
  <si>
    <t>PI65</t>
  </si>
  <si>
    <t>PI66</t>
  </si>
  <si>
    <t>PI67</t>
  </si>
  <si>
    <t>PI68</t>
  </si>
  <si>
    <t>PI69</t>
  </si>
  <si>
    <t>PI70</t>
  </si>
  <si>
    <t>PI71</t>
  </si>
  <si>
    <t>PI72</t>
  </si>
  <si>
    <t>PI73</t>
  </si>
  <si>
    <t>PI74</t>
  </si>
  <si>
    <t>Row Labels</t>
  </si>
  <si>
    <t>Grand Total</t>
  </si>
  <si>
    <t>Count of ID</t>
  </si>
  <si>
    <t>LB1</t>
  </si>
  <si>
    <t>LB2</t>
  </si>
  <si>
    <t>LB3</t>
  </si>
  <si>
    <t>LB4</t>
  </si>
  <si>
    <t>LB5</t>
  </si>
  <si>
    <t>LB6</t>
  </si>
  <si>
    <t>LB7</t>
  </si>
  <si>
    <t>LB8</t>
  </si>
  <si>
    <t>LB9</t>
  </si>
  <si>
    <t>LB10</t>
  </si>
  <si>
    <t>LB11</t>
  </si>
  <si>
    <t>LB12</t>
  </si>
  <si>
    <t>LB13</t>
  </si>
  <si>
    <t>LB14</t>
  </si>
  <si>
    <t>LB15</t>
  </si>
  <si>
    <t>LB16</t>
  </si>
  <si>
    <t>LB17</t>
  </si>
  <si>
    <t>LB18</t>
  </si>
  <si>
    <t>LB19</t>
  </si>
  <si>
    <t>LB20</t>
  </si>
  <si>
    <t>LB21</t>
  </si>
  <si>
    <t>LB22</t>
  </si>
  <si>
    <t>Long Point Bay</t>
  </si>
  <si>
    <t>Fairport</t>
  </si>
  <si>
    <t>Site</t>
  </si>
  <si>
    <t>Van Buren</t>
  </si>
  <si>
    <t>Long Point</t>
  </si>
  <si>
    <t>lat</t>
  </si>
  <si>
    <t>lon</t>
  </si>
  <si>
    <t>sampled</t>
  </si>
  <si>
    <t>(blank)</t>
  </si>
  <si>
    <t>Column Labels</t>
  </si>
  <si>
    <t>Count of SAMID</t>
  </si>
  <si>
    <t>Original_ID</t>
  </si>
  <si>
    <t>Fishery Info</t>
  </si>
  <si>
    <t>Individual Fish Info</t>
  </si>
  <si>
    <t>DATE</t>
  </si>
  <si>
    <t>DCR</t>
  </si>
  <si>
    <t>GRID</t>
  </si>
  <si>
    <t>STAT</t>
  </si>
  <si>
    <t>TAR</t>
  </si>
  <si>
    <t>FIN CLIP #</t>
  </si>
  <si>
    <t>TL (mm)</t>
  </si>
  <si>
    <t>Nov.25/2022</t>
  </si>
  <si>
    <t>WAL</t>
  </si>
  <si>
    <t>LWF 2022-001</t>
  </si>
  <si>
    <t>LWF 2022-002</t>
  </si>
  <si>
    <t>LWF 2022-003</t>
  </si>
  <si>
    <t>Nov.28/2022</t>
  </si>
  <si>
    <t>LWF 2022-004</t>
  </si>
  <si>
    <t>LWF 2022-005</t>
  </si>
  <si>
    <t>Nov.29/2022</t>
  </si>
  <si>
    <t>LWF 2022-006</t>
  </si>
  <si>
    <t>LWF 2022-007</t>
  </si>
  <si>
    <t>LWF 2022-008</t>
  </si>
  <si>
    <t>LWF 2022-009</t>
  </si>
  <si>
    <t>LWF 2022-010</t>
  </si>
  <si>
    <t>LWF 2022-011</t>
  </si>
  <si>
    <t>LWF 2022-012</t>
  </si>
  <si>
    <t>LWF 2022-013</t>
  </si>
  <si>
    <t>LWF 2022-014</t>
  </si>
  <si>
    <t>LWF 2022-015</t>
  </si>
  <si>
    <t>LWF 2022-016</t>
  </si>
  <si>
    <t>LWF 2022-017</t>
  </si>
  <si>
    <t>LWF 2022-018</t>
  </si>
  <si>
    <t>LWF 2022-019</t>
  </si>
  <si>
    <t>LWF 2022-020</t>
  </si>
  <si>
    <t>Dec.7/2022</t>
  </si>
  <si>
    <t>LWF 2022-021</t>
  </si>
  <si>
    <t>Dec. 14/2022</t>
  </si>
  <si>
    <t>YP</t>
  </si>
  <si>
    <t>LWF 2022-022</t>
  </si>
  <si>
    <t>LWF 2022-023</t>
  </si>
  <si>
    <t>LB23</t>
  </si>
  <si>
    <t>Port Maitland</t>
  </si>
  <si>
    <t>commercial harvest</t>
  </si>
  <si>
    <t>Hen Island</t>
  </si>
  <si>
    <t>Pelee/Hen Island</t>
  </si>
  <si>
    <t>50 long point (eastern)</t>
  </si>
  <si>
    <t>46 Maumee (western)</t>
  </si>
  <si>
    <t>74 Pelee (western)</t>
  </si>
  <si>
    <t>22 west sister (western)</t>
  </si>
  <si>
    <t>~10 Detroit (western)</t>
  </si>
  <si>
    <t>~25 Niagra reef (western)</t>
  </si>
  <si>
    <t>3 from Fairport (eastern)</t>
  </si>
  <si>
    <t>SampleID</t>
  </si>
  <si>
    <t>Status</t>
  </si>
  <si>
    <t>ProjectID</t>
  </si>
  <si>
    <t>PlateID</t>
  </si>
  <si>
    <t>Owner</t>
  </si>
  <si>
    <t>SampleType</t>
  </si>
  <si>
    <t>SampleContainer</t>
  </si>
  <si>
    <t>Species</t>
  </si>
  <si>
    <t>Strain</t>
  </si>
  <si>
    <t>CommonName</t>
  </si>
  <si>
    <t>Collectors</t>
  </si>
  <si>
    <t>Agency</t>
  </si>
  <si>
    <t>Hatchery</t>
  </si>
  <si>
    <t>HatcheryUse</t>
  </si>
  <si>
    <t>MonthCollected</t>
  </si>
  <si>
    <t>DayCollected</t>
  </si>
  <si>
    <t>YearCollected</t>
  </si>
  <si>
    <t>DateNotes</t>
  </si>
  <si>
    <t>Sex</t>
  </si>
  <si>
    <t>TagType</t>
  </si>
  <si>
    <t>NumericTagID</t>
  </si>
  <si>
    <t>TotalLength</t>
  </si>
  <si>
    <t>ForkLength</t>
  </si>
  <si>
    <t>StandardLength</t>
  </si>
  <si>
    <t>Mass(g)</t>
  </si>
  <si>
    <t>Age</t>
  </si>
  <si>
    <t>WaterbodyName</t>
  </si>
  <si>
    <t>County</t>
  </si>
  <si>
    <t>State</t>
  </si>
  <si>
    <t>Latitude</t>
  </si>
  <si>
    <t>Longitude</t>
  </si>
  <si>
    <t>ManagementZone</t>
  </si>
  <si>
    <t>Grid</t>
  </si>
  <si>
    <t>Comments</t>
  </si>
  <si>
    <t>23-07451</t>
  </si>
  <si>
    <t>Shelves</t>
  </si>
  <si>
    <t>2311-001</t>
  </si>
  <si>
    <t>MCGL</t>
  </si>
  <si>
    <t>Tissue</t>
  </si>
  <si>
    <t>Tube</t>
  </si>
  <si>
    <t>Coregonus clupeaformis</t>
  </si>
  <si>
    <t>NA</t>
  </si>
  <si>
    <t>Lake whitefish</t>
  </si>
  <si>
    <t>OMNRF</t>
  </si>
  <si>
    <t>Floy</t>
  </si>
  <si>
    <t>Spawning stock sample, additional in "LWF genetic masterlist_2311"</t>
  </si>
  <si>
    <t>23-07452</t>
  </si>
  <si>
    <t>23-07453</t>
  </si>
  <si>
    <t>23-07454</t>
  </si>
  <si>
    <t>23-07455</t>
  </si>
  <si>
    <t>23-07456</t>
  </si>
  <si>
    <t>23-07457</t>
  </si>
  <si>
    <t>23-07458</t>
  </si>
  <si>
    <t>23-07459</t>
  </si>
  <si>
    <t>23-07460</t>
  </si>
  <si>
    <t>23-07461</t>
  </si>
  <si>
    <t>23-07462</t>
  </si>
  <si>
    <t>23-07463</t>
  </si>
  <si>
    <t>23-07464</t>
  </si>
  <si>
    <t>23-07465</t>
  </si>
  <si>
    <t>23-07467</t>
  </si>
  <si>
    <t>23-07468</t>
  </si>
  <si>
    <t>23-07469</t>
  </si>
  <si>
    <t>23-07470</t>
  </si>
  <si>
    <t>23-07471</t>
  </si>
  <si>
    <t>23-07472</t>
  </si>
  <si>
    <t>23-07473</t>
  </si>
  <si>
    <t>23-07474</t>
  </si>
  <si>
    <t>23-07475</t>
  </si>
  <si>
    <t>23-07476</t>
  </si>
  <si>
    <t>23-07477</t>
  </si>
  <si>
    <t>23-07478</t>
  </si>
  <si>
    <t>23-07479</t>
  </si>
  <si>
    <t>23-07480</t>
  </si>
  <si>
    <t>23-07481</t>
  </si>
  <si>
    <t>23-07482</t>
  </si>
  <si>
    <t>23-07483</t>
  </si>
  <si>
    <t>23-07484</t>
  </si>
  <si>
    <t>23-07485</t>
  </si>
  <si>
    <t>23-07486</t>
  </si>
  <si>
    <t>23-07487</t>
  </si>
  <si>
    <t>23-07488</t>
  </si>
  <si>
    <t>23-07489</t>
  </si>
  <si>
    <t>23-07490</t>
  </si>
  <si>
    <t>23-07491</t>
  </si>
  <si>
    <t>23-07492</t>
  </si>
  <si>
    <t>23-07493</t>
  </si>
  <si>
    <t>23-07494</t>
  </si>
  <si>
    <t>23-07495</t>
  </si>
  <si>
    <t>23-12101</t>
  </si>
  <si>
    <t>USGS and OMNRF</t>
  </si>
  <si>
    <t>Nov</t>
  </si>
  <si>
    <t>Kraig King commercial specimens_ID=KK1</t>
  </si>
  <si>
    <t>23-12102</t>
  </si>
  <si>
    <t>Kraig King commercial specimens_ID=KK2</t>
  </si>
  <si>
    <t>23-12103</t>
  </si>
  <si>
    <t>Kraig King commercial specimens_ID=KK3</t>
  </si>
  <si>
    <t>23-12104</t>
  </si>
  <si>
    <t>Kraig King commercial specimens_ID=KK4</t>
  </si>
  <si>
    <t>23-12105</t>
  </si>
  <si>
    <t>Kraig King commercial specimens_ID=KK5</t>
  </si>
  <si>
    <t>23-12106</t>
  </si>
  <si>
    <t>Kraig King commercial specimens_ID=KK6</t>
  </si>
  <si>
    <t>23-12107</t>
  </si>
  <si>
    <t>Kraig King commercial specimens_ID=KK7</t>
  </si>
  <si>
    <t>23-12108</t>
  </si>
  <si>
    <t>Kraig King commercial specimens_ID=KK8</t>
  </si>
  <si>
    <t>23-12109</t>
  </si>
  <si>
    <t>Kraig King commercial specimens_ID=KK9</t>
  </si>
  <si>
    <t>23-12110</t>
  </si>
  <si>
    <t>Kraig King commercial specimens_ID=KK10</t>
  </si>
  <si>
    <t>23-12111</t>
  </si>
  <si>
    <t>Kraig King commercial specimens_ID=KK11</t>
  </si>
  <si>
    <t>23-12112</t>
  </si>
  <si>
    <t>Kraig King commercial specimens_ID=KK12</t>
  </si>
  <si>
    <t>23-12113</t>
  </si>
  <si>
    <t>Kraig King commercial specimens_ID=KK13</t>
  </si>
  <si>
    <t>23-12114</t>
  </si>
  <si>
    <t>Kraig King commercial specimens_ID=KK14</t>
  </si>
  <si>
    <t>23-12115</t>
  </si>
  <si>
    <t>Kraig King commercial specimens_ID=KK15</t>
  </si>
  <si>
    <t>23-12116</t>
  </si>
  <si>
    <t>Kraig King commercial specimens_ID=KK16</t>
  </si>
  <si>
    <t>23-12117</t>
  </si>
  <si>
    <t>Kraig King commercial specimens_ID=KK17</t>
  </si>
  <si>
    <t>23-12118</t>
  </si>
  <si>
    <t>Kraig King commercial specimens_ID=KK18</t>
  </si>
  <si>
    <t>23-12119</t>
  </si>
  <si>
    <t>Kraig King commercial specimens_ID=KK19</t>
  </si>
  <si>
    <t>23-12120</t>
  </si>
  <si>
    <t>Kraig King commercial specimens_ID=KK20</t>
  </si>
  <si>
    <t>23-12121</t>
  </si>
  <si>
    <t>Kraig King commercial specimens_ID=KK21</t>
  </si>
  <si>
    <t>23-12122</t>
  </si>
  <si>
    <t>Kraig King commercial specimens_ID=KK22</t>
  </si>
  <si>
    <t>23-12123</t>
  </si>
  <si>
    <t>Kraig King commercial specimens_ID=KK23</t>
  </si>
  <si>
    <t>23-12124</t>
  </si>
  <si>
    <t>Kraig King commercial specimens_ID=KK24</t>
  </si>
  <si>
    <t>23-12125</t>
  </si>
  <si>
    <t>Kraig King commercial specimens_ID=KK25</t>
  </si>
  <si>
    <t>23-12126</t>
  </si>
  <si>
    <t>Kraig King commercial specimens_ID=KK26</t>
  </si>
  <si>
    <t>23-12127</t>
  </si>
  <si>
    <t>Kraig King commercial specimens_ID=KK27</t>
  </si>
  <si>
    <t>23-12128</t>
  </si>
  <si>
    <t>Kraig King commercial specimens_ID=KK28</t>
  </si>
  <si>
    <t>23-12129</t>
  </si>
  <si>
    <t>Kraig King commercial specimens_ID=KK29</t>
  </si>
  <si>
    <t>23-12130</t>
  </si>
  <si>
    <t>Kraig King commercial specimens_ID=KK30</t>
  </si>
  <si>
    <t>23-12131</t>
  </si>
  <si>
    <t>Kraig King commercial specimens_ID=KK31</t>
  </si>
  <si>
    <t>23-12132</t>
  </si>
  <si>
    <t>Kraig King commercial specimens_ID=KK32</t>
  </si>
  <si>
    <t>23-12133</t>
  </si>
  <si>
    <t>Kraig King commercial specimens_ID=KK33</t>
  </si>
  <si>
    <t>23-12134</t>
  </si>
  <si>
    <t>Kraig King commercial specimens_ID=KK34</t>
  </si>
  <si>
    <t>23-12135</t>
  </si>
  <si>
    <t>Kraig King commercial specimens_ID=KK35</t>
  </si>
  <si>
    <t>23-12136</t>
  </si>
  <si>
    <t>Kraig King commercial specimens_ID=KK36</t>
  </si>
  <si>
    <t>23-12137</t>
  </si>
  <si>
    <t>Kraig King commercial specimens_ID=KK37</t>
  </si>
  <si>
    <t>23-12138</t>
  </si>
  <si>
    <t>Kraig King commercial specimens_ID=KK38</t>
  </si>
  <si>
    <t>23-12139</t>
  </si>
  <si>
    <t>Kraig King commercial specimens_ID=KK39</t>
  </si>
  <si>
    <t>23-12140</t>
  </si>
  <si>
    <t>Kraig King commercial specimens_ID=KK40</t>
  </si>
  <si>
    <t>23-12141</t>
  </si>
  <si>
    <t>Kraig King commercial specimens_ID=KK41</t>
  </si>
  <si>
    <t>23-12142</t>
  </si>
  <si>
    <t>Kraig King commercial specimens_ID=KK42</t>
  </si>
  <si>
    <t>23-12143</t>
  </si>
  <si>
    <t>Kraig King commercial specimens_ID=KK43</t>
  </si>
  <si>
    <t>23-12144</t>
  </si>
  <si>
    <t>Kraig King commercial specimens_ID=KK44</t>
  </si>
  <si>
    <t>23-12145</t>
  </si>
  <si>
    <t>Kraig King commercial specimens_ID=KK45</t>
  </si>
  <si>
    <t>23-12146</t>
  </si>
  <si>
    <t>Kraig King commercial specimens_ID=KK46</t>
  </si>
  <si>
    <t>23-12147</t>
  </si>
  <si>
    <t>Jeff Herr commercial specimens_ID=JH1</t>
  </si>
  <si>
    <t>23-12148</t>
  </si>
  <si>
    <t>Jeff Herr commercial specimens_ID=JH2</t>
  </si>
  <si>
    <t>23-12149</t>
  </si>
  <si>
    <t>Jeff Herr commercial specimens_ID=JH3</t>
  </si>
  <si>
    <t>23-12150</t>
  </si>
  <si>
    <t>Jeff Herr commercial specimens_ID=JH4</t>
  </si>
  <si>
    <t>23-12151</t>
  </si>
  <si>
    <t>2311-002</t>
  </si>
  <si>
    <t>Jeff Herr commercial specimens_ID=JH5</t>
  </si>
  <si>
    <t>23-12152</t>
  </si>
  <si>
    <t>Jeff Herr commercial specimens_ID=JH6</t>
  </si>
  <si>
    <t>23-12153</t>
  </si>
  <si>
    <t>Jeff Herr commercial specimens_ID=JH7</t>
  </si>
  <si>
    <t>23-12154</t>
  </si>
  <si>
    <t>Jeff Herr commercial specimens_ID=JH8</t>
  </si>
  <si>
    <t>23-12157</t>
  </si>
  <si>
    <t>Jeff Herr commercial specimens_ID=JH11</t>
  </si>
  <si>
    <t>23-12159</t>
  </si>
  <si>
    <t>Jeff Herr commercial specimens_ID=JH13</t>
  </si>
  <si>
    <t>23-12165</t>
  </si>
  <si>
    <t>Jeff Herr commercial specimens_ID=JH19</t>
  </si>
  <si>
    <t>23-12167</t>
  </si>
  <si>
    <t>Jeff Herr commercial specimens_ID=JH21</t>
  </si>
  <si>
    <t>23-12168</t>
  </si>
  <si>
    <t>Jeff Herr commercial specimens_ID=JH22</t>
  </si>
  <si>
    <t>23-12169</t>
  </si>
  <si>
    <t>ripe male_ID=DR1</t>
  </si>
  <si>
    <t>23-12170</t>
  </si>
  <si>
    <t>ripe male_ID=DR2</t>
  </si>
  <si>
    <t>23-12171</t>
  </si>
  <si>
    <t>ripe male_ID=DR3</t>
  </si>
  <si>
    <t>23-12172</t>
  </si>
  <si>
    <t>Spawning stock sample, additional info in "LWF genetic masterlist_2311"</t>
  </si>
  <si>
    <t>23-12173</t>
  </si>
  <si>
    <t>23-12174</t>
  </si>
  <si>
    <t>23-12175</t>
  </si>
  <si>
    <t>23-12176</t>
  </si>
  <si>
    <t>23-12177</t>
  </si>
  <si>
    <t>23-12178</t>
  </si>
  <si>
    <t>23-12179</t>
  </si>
  <si>
    <t>23-12180</t>
  </si>
  <si>
    <t>23-12181</t>
  </si>
  <si>
    <t>23-12182</t>
  </si>
  <si>
    <t>23-12183</t>
  </si>
  <si>
    <t>23-12184</t>
  </si>
  <si>
    <t>23-12185</t>
  </si>
  <si>
    <t>23-12186</t>
  </si>
  <si>
    <t>23-12187</t>
  </si>
  <si>
    <t>23-12188</t>
  </si>
  <si>
    <t>23-12189</t>
  </si>
  <si>
    <t>23-12190</t>
  </si>
  <si>
    <t>23-12191</t>
  </si>
  <si>
    <t>23-12192</t>
  </si>
  <si>
    <t>23-12193</t>
  </si>
  <si>
    <t>23-12194</t>
  </si>
  <si>
    <t>23-12195</t>
  </si>
  <si>
    <t>23-12196</t>
  </si>
  <si>
    <t>23-12197</t>
  </si>
  <si>
    <t>23-12198</t>
  </si>
  <si>
    <t>23-12199</t>
  </si>
  <si>
    <t>23-12200</t>
  </si>
  <si>
    <t>24-00901</t>
  </si>
  <si>
    <t>Shelved</t>
  </si>
  <si>
    <t>Lake Whitefish</t>
  </si>
  <si>
    <t>Joseph Schmitt</t>
  </si>
  <si>
    <t>USGS</t>
  </si>
  <si>
    <t>Central Basin</t>
  </si>
  <si>
    <t>Lake</t>
  </si>
  <si>
    <t>OH</t>
  </si>
  <si>
    <t>USGS 2023 Central B. 1</t>
  </si>
  <si>
    <t>24-00902</t>
  </si>
  <si>
    <t xml:space="preserve">USGS 2023 Central B. 2 </t>
  </si>
  <si>
    <t>24-00903</t>
  </si>
  <si>
    <t xml:space="preserve">USGS 2023 Central B. 3 </t>
  </si>
  <si>
    <t>24-00904</t>
  </si>
  <si>
    <t>USGS 2023 Central B. 4</t>
  </si>
  <si>
    <t>24-00905</t>
  </si>
  <si>
    <t>USGS 2023 Central B. 5</t>
  </si>
  <si>
    <t>24-00906</t>
  </si>
  <si>
    <t>USGS 2023 Central B. 6</t>
  </si>
  <si>
    <t>24-00931</t>
  </si>
  <si>
    <t>USGS 2021 West Basin 100</t>
  </si>
  <si>
    <t>24-00932</t>
  </si>
  <si>
    <t>USGS 2021 West Basin 101</t>
  </si>
  <si>
    <t>24-00933</t>
  </si>
  <si>
    <t>USGS 2021 West Basin 102</t>
  </si>
  <si>
    <t>24-00934</t>
  </si>
  <si>
    <t>USGS 2021 West Basin 103</t>
  </si>
  <si>
    <t>24-00935</t>
  </si>
  <si>
    <t>USGS 2021 West Basin 108</t>
  </si>
  <si>
    <t>24-00936</t>
  </si>
  <si>
    <t>USGS 2021 West Basin 109</t>
  </si>
  <si>
    <t>24-00937</t>
  </si>
  <si>
    <t>USGS 2021 West Basin 110</t>
  </si>
  <si>
    <t>24-00938</t>
  </si>
  <si>
    <t>USGS 2021 West Basin 111</t>
  </si>
  <si>
    <t>24-00939</t>
  </si>
  <si>
    <t>USGS 2021 West Basin 112</t>
  </si>
  <si>
    <t>24-00940</t>
  </si>
  <si>
    <t>USGS 2021 West Basin 113</t>
  </si>
  <si>
    <t>24-00941</t>
  </si>
  <si>
    <t>USGS 2021 West Basin 114</t>
  </si>
  <si>
    <t>24-00942</t>
  </si>
  <si>
    <t>USGS 2021 West Basin 115</t>
  </si>
  <si>
    <t>24-00943</t>
  </si>
  <si>
    <t>USGS 2021 West Basin 200</t>
  </si>
  <si>
    <t>24-00944</t>
  </si>
  <si>
    <t>USGS 2021 West Basin 201</t>
  </si>
  <si>
    <t>24-00945</t>
  </si>
  <si>
    <t>USGS 2021 West Basin 202</t>
  </si>
  <si>
    <t>24-00946</t>
  </si>
  <si>
    <t>USGS 2021 West Basin 203</t>
  </si>
  <si>
    <t>24-00947</t>
  </si>
  <si>
    <t>USGS 2021 West Basin 301</t>
  </si>
  <si>
    <t>24-00948</t>
  </si>
  <si>
    <t>USGS 2021 West Basin 302</t>
  </si>
  <si>
    <t>24-00949</t>
  </si>
  <si>
    <t>USGS 2021 West Basin 303</t>
  </si>
  <si>
    <t>24-00950</t>
  </si>
  <si>
    <t>USGS 2021 West Basin 304</t>
  </si>
  <si>
    <t>24-00951</t>
  </si>
  <si>
    <t>USGS 2021 West Basin 305</t>
  </si>
  <si>
    <t>24-00952</t>
  </si>
  <si>
    <t>USGS 2021 West Basin 306</t>
  </si>
  <si>
    <t>24-00953</t>
  </si>
  <si>
    <t>USGS 2021 West Basin 307</t>
  </si>
  <si>
    <t>24-00954</t>
  </si>
  <si>
    <t>USGS 2021 West Basin 308</t>
  </si>
  <si>
    <t>24-00955</t>
  </si>
  <si>
    <t>USGS 2021 West Basin 309</t>
  </si>
  <si>
    <t>24-00956</t>
  </si>
  <si>
    <t>USGS 2021 West Basin 310</t>
  </si>
  <si>
    <t>24-00957</t>
  </si>
  <si>
    <t>USGS 2021 West Basin 311</t>
  </si>
  <si>
    <t>24-00958</t>
  </si>
  <si>
    <t>USGS 2021 West Basin 400</t>
  </si>
  <si>
    <t>24-00959</t>
  </si>
  <si>
    <t>USGS 2021 West Basin 401</t>
  </si>
  <si>
    <t>24-00960</t>
  </si>
  <si>
    <t>USGS 2021 West Basin 402</t>
  </si>
  <si>
    <t>24-00961</t>
  </si>
  <si>
    <t>USGS 2021 West Basin 403</t>
  </si>
  <si>
    <t>24-00962</t>
  </si>
  <si>
    <t>2 dates listed, 12/8/21 and 12/14/21</t>
  </si>
  <si>
    <t>USGS 2021 West Basin 404</t>
  </si>
  <si>
    <t>24-00963</t>
  </si>
  <si>
    <t>USGS 2021 West Basin 405</t>
  </si>
  <si>
    <t>24-00964</t>
  </si>
  <si>
    <t>USGS 2021 West Basin 406</t>
  </si>
  <si>
    <t>24-00965</t>
  </si>
  <si>
    <t>USGS 2021 West Basin 407</t>
  </si>
  <si>
    <t>24-00966</t>
  </si>
  <si>
    <t>USGS 2021 West Basin 408</t>
  </si>
  <si>
    <t>24-00967</t>
  </si>
  <si>
    <t>USGS 2021 West Basin 409</t>
  </si>
  <si>
    <t>24-00968</t>
  </si>
  <si>
    <t>USGS 2021 West Basin 410</t>
  </si>
  <si>
    <t>23-12155</t>
  </si>
  <si>
    <t>Jeff Herr commercial specimens_ID=JH9</t>
  </si>
  <si>
    <t>23-12156</t>
  </si>
  <si>
    <t>Jeff Herr commercial specimens_ID=JH10</t>
  </si>
  <si>
    <t>23-12158</t>
  </si>
  <si>
    <t>Jeff Herr commercial specimens_ID=JH12</t>
  </si>
  <si>
    <t>23-12160</t>
  </si>
  <si>
    <t>Jeff Herr commercial specimens_ID=JH14</t>
  </si>
  <si>
    <t>23-12162</t>
  </si>
  <si>
    <t>Jeff Herr commercial specimens_ID=JH16</t>
  </si>
  <si>
    <t>23-12163</t>
  </si>
  <si>
    <t>Jeff Herr commercial specimens_ID=JH17</t>
  </si>
  <si>
    <t>23-12164</t>
  </si>
  <si>
    <t>Jeff Herr commercial specimens_ID=JH18</t>
  </si>
  <si>
    <t>24-00907</t>
  </si>
  <si>
    <t>Ontario Ministry of Natural Resources and Forestry</t>
  </si>
  <si>
    <t>ON</t>
  </si>
  <si>
    <t>Detroit River, Fighting Island shoreline, Agency listed as MNRF LEMU</t>
  </si>
  <si>
    <t>D.R. LWF TAG 2023 SPC: 091 FISH: 1 SAM ID:11</t>
  </si>
  <si>
    <t>24-00908</t>
  </si>
  <si>
    <t xml:space="preserve">Ontario Ministry of Natural Resources and Forestry </t>
  </si>
  <si>
    <t>D.R. LWF TAG 2023 SPC: 091 FISH: 2 SAM ID: 12</t>
  </si>
  <si>
    <t>24-00909</t>
  </si>
  <si>
    <t>D.R. LWF TAG 2023 SPC: 091 FISH: 3 SAM ID: 13</t>
  </si>
  <si>
    <t>24-00910</t>
  </si>
  <si>
    <t>D.R. LWF TAG 2023 SPC: 091 FISH: 4 SAM ID: 14</t>
  </si>
  <si>
    <t>24-00911</t>
  </si>
  <si>
    <t>D.R. LWF TAG 2023 SPC: 091 FISH: 5 SAM ID: 14</t>
  </si>
  <si>
    <t>24-00912</t>
  </si>
  <si>
    <t>D.R. LWF TAG 2023 SPC: 091 FISH: 6 SAM ID: 14</t>
  </si>
  <si>
    <t>24-00913</t>
  </si>
  <si>
    <t>D.R. LWF TAG 2023 SPC: 091 FISH: 7 SAM ID: 17</t>
  </si>
  <si>
    <t>24-00914</t>
  </si>
  <si>
    <t>East Basin: Long Point</t>
  </si>
  <si>
    <t>W. fish 28690 SAM 4908 Long Point 2023</t>
  </si>
  <si>
    <t>24-00915</t>
  </si>
  <si>
    <t>W. fish 28691 SAM 4908 Long point 2023</t>
  </si>
  <si>
    <t>24-00916</t>
  </si>
  <si>
    <t>W. fish 28692 SAM 4909 Long Point 2023</t>
  </si>
  <si>
    <t>24-00917</t>
  </si>
  <si>
    <t>W. fish 28693 SAM 4910 Long Point 2023</t>
  </si>
  <si>
    <t>24-00918</t>
  </si>
  <si>
    <t>W. fish 28694 SAM 4911 Long Point 2023</t>
  </si>
  <si>
    <t>24-00919</t>
  </si>
  <si>
    <t>W. fish 28695 SAM 4911 Long Point 2023</t>
  </si>
  <si>
    <t>24-00920</t>
  </si>
  <si>
    <t>W. fish 28696 SAM 4911 Long Point 2023</t>
  </si>
  <si>
    <t>24-00921</t>
  </si>
  <si>
    <t>W. fish 28697 SAM 4911 Long Point 2023</t>
  </si>
  <si>
    <t>24-00922</t>
  </si>
  <si>
    <t>W. fish 28698 SAM 4913 Long Point 2023</t>
  </si>
  <si>
    <t>24-00923</t>
  </si>
  <si>
    <t>W. fish 28699 SAM 4913 Long Point 2023</t>
  </si>
  <si>
    <t>24-00924</t>
  </si>
  <si>
    <t>W. fish 28700 SAM 4913 Long Point 2023</t>
  </si>
  <si>
    <t>24-00925</t>
  </si>
  <si>
    <t>W. fish 28701 SAM 4913 Long Point  2023</t>
  </si>
  <si>
    <t>24-00926</t>
  </si>
  <si>
    <t>W. fish 28702 SAM 4912 Long Point 2023</t>
  </si>
  <si>
    <t>24-00927</t>
  </si>
  <si>
    <t>W. fish 28703 SAM 4914 Long Point 2023</t>
  </si>
  <si>
    <t>24-00928</t>
  </si>
  <si>
    <t>W. fish 28704 SAM 4914 Long Point 2023</t>
  </si>
  <si>
    <t>24-00929</t>
  </si>
  <si>
    <t>W. fish 28705 SAM 5903 Long Point 2023</t>
  </si>
  <si>
    <t>24-00930</t>
  </si>
  <si>
    <t>W. fish 28706 SAM 4915 Long Point 2023</t>
  </si>
  <si>
    <t>24-00969</t>
  </si>
  <si>
    <t>MRNF FALL LWF samples, ID: 2022-001</t>
  </si>
  <si>
    <t>24-00970</t>
  </si>
  <si>
    <t>MRNF FALL LWF samples, ID: 2022-002</t>
  </si>
  <si>
    <t>24-00971</t>
  </si>
  <si>
    <t>MRNF FALL LWF samples, ID: 2022-003</t>
  </si>
  <si>
    <t>24-00972</t>
  </si>
  <si>
    <t>MRNF FALL LWF samples, ID: 2022-004</t>
  </si>
  <si>
    <t>24-00973</t>
  </si>
  <si>
    <t>MRNF FALL LWF samples, ID: 2022-005</t>
  </si>
  <si>
    <t>24-00974</t>
  </si>
  <si>
    <t>MRNF FALL LWF samples, ID: 2022-006</t>
  </si>
  <si>
    <t>24-00975</t>
  </si>
  <si>
    <t>MRNF FALL LWF samples, ID: 2022-007</t>
  </si>
  <si>
    <t>24-00976</t>
  </si>
  <si>
    <t>MRNF FALL LWF samples, ID: 2022-008</t>
  </si>
  <si>
    <t>24-00977</t>
  </si>
  <si>
    <t>MRNF FALL LWF samples, ID: 2022-009</t>
  </si>
  <si>
    <t>24-00978</t>
  </si>
  <si>
    <t>MRNF FALL LWF samples, ID: 2022-010</t>
  </si>
  <si>
    <t>24-00979</t>
  </si>
  <si>
    <t>MRNF FALL LWF samples, ID: 2022-011</t>
  </si>
  <si>
    <t>24-00980</t>
  </si>
  <si>
    <t>MRNF FALL LWF samples, ID: 2022-012</t>
  </si>
  <si>
    <t>24-00981</t>
  </si>
  <si>
    <t>MRNF FALL LWF samples, ID: 2022-013</t>
  </si>
  <si>
    <t>24-00982</t>
  </si>
  <si>
    <t>MRNF FALL LWF samples, ID: 2022-014</t>
  </si>
  <si>
    <t>24-00983</t>
  </si>
  <si>
    <t>MRNF FALL LWF samples, ID: 2022-015</t>
  </si>
  <si>
    <t>24-00984</t>
  </si>
  <si>
    <t>MRNF FALL LWF samples, ID: 2022-016</t>
  </si>
  <si>
    <t>24-00985</t>
  </si>
  <si>
    <t>MRNF FALL LWF samples, ID: 2022-017</t>
  </si>
  <si>
    <t>24-00986</t>
  </si>
  <si>
    <t>MRNF FALL LWF samples, ID: 2022-018</t>
  </si>
  <si>
    <t>24-00987</t>
  </si>
  <si>
    <t>MRNF FALL LWF samples, ID: 2022-019</t>
  </si>
  <si>
    <t>24-00988</t>
  </si>
  <si>
    <t>MRNF FALL LWF samples, ID: 2022-020</t>
  </si>
  <si>
    <t>24-00989</t>
  </si>
  <si>
    <t>MRNF FALL LWF samples, ID: 2022-021</t>
  </si>
  <si>
    <t>24-00990</t>
  </si>
  <si>
    <t>MRNF FALL LWF samples, ID: 2022-022</t>
  </si>
  <si>
    <t>24-00991</t>
  </si>
  <si>
    <t>MRNF FALL LWF samples, ID: 2022-023</t>
  </si>
  <si>
    <t>24-12060</t>
  </si>
  <si>
    <t>Envelope</t>
  </si>
  <si>
    <t>USFWS</t>
  </si>
  <si>
    <t>Lucas</t>
  </si>
  <si>
    <t>Yellow envelope</t>
  </si>
  <si>
    <t>LWF.DER.110712.GLN.001</t>
  </si>
  <si>
    <t>24-12061</t>
  </si>
  <si>
    <t>LWF.LER.111523.GLN.001</t>
  </si>
  <si>
    <t>24-12062</t>
  </si>
  <si>
    <t>LWF.LER.111523.GLN.002</t>
  </si>
  <si>
    <t>24-12063</t>
  </si>
  <si>
    <t>LWF.LER.111523.GLN.003</t>
  </si>
  <si>
    <t>24-12064</t>
  </si>
  <si>
    <t>LWF.LER.111523.GLN.004</t>
  </si>
  <si>
    <t>24-12065</t>
  </si>
  <si>
    <t>LWF.LER.111523.GLN.006</t>
  </si>
  <si>
    <t>24-12066</t>
  </si>
  <si>
    <t>LWF.LER.111523.GLN.007</t>
  </si>
  <si>
    <t>24-12067</t>
  </si>
  <si>
    <t>LWF.LER.111523.GLN.008</t>
  </si>
  <si>
    <t>24-12068</t>
  </si>
  <si>
    <t>LWF.LER.111523.GLN.009</t>
  </si>
  <si>
    <t>24-12069</t>
  </si>
  <si>
    <t>LWF.LER.111523.GLN.010</t>
  </si>
  <si>
    <t>24-12070</t>
  </si>
  <si>
    <t>LWF.LER.111523.GLN.011</t>
  </si>
  <si>
    <t>24-12071</t>
  </si>
  <si>
    <t>LWF.LER.111523.GLN.012</t>
  </si>
  <si>
    <t>24-12072</t>
  </si>
  <si>
    <t>LWF.LER.111523.GLN.013</t>
  </si>
  <si>
    <t>24-12073</t>
  </si>
  <si>
    <t>LWF.LER.111523.GLN.014</t>
  </si>
  <si>
    <t>24-12074</t>
  </si>
  <si>
    <t>LWF.LER.111523.GLN.015</t>
  </si>
  <si>
    <t>24-12075</t>
  </si>
  <si>
    <t>LWF.LER.111523.GLN.016</t>
  </si>
  <si>
    <t>24-12076</t>
  </si>
  <si>
    <t>LWF.LER.111523.GLN.017</t>
  </si>
  <si>
    <t>24-12077</t>
  </si>
  <si>
    <t>LWF.LER.111523.GLN.018</t>
  </si>
  <si>
    <t>24-12078</t>
  </si>
  <si>
    <t>LWF.LER.111523.GLN.019</t>
  </si>
  <si>
    <t>24-12079</t>
  </si>
  <si>
    <t>LWF.LER.111523.GLN.020</t>
  </si>
  <si>
    <t>24-12080</t>
  </si>
  <si>
    <t>LWF.LER.111523.GLN.021</t>
  </si>
  <si>
    <t>24-12081</t>
  </si>
  <si>
    <t>LWF.LER.111523.GLN.022</t>
  </si>
  <si>
    <t>24-12082</t>
  </si>
  <si>
    <t>LWF.LER.111523.GLN.023</t>
  </si>
  <si>
    <t>24-12083</t>
  </si>
  <si>
    <t>LWF.LER.111523.GLN.024</t>
  </si>
  <si>
    <t>24-12084</t>
  </si>
  <si>
    <t>LWF.LER.111523.GLN.025</t>
  </si>
  <si>
    <t>24-12085</t>
  </si>
  <si>
    <t>LWF.LER.111523.GLN.026</t>
  </si>
  <si>
    <t>24-12086</t>
  </si>
  <si>
    <t>LWF.LER.111523.GLN.027</t>
  </si>
  <si>
    <t>24-12087</t>
  </si>
  <si>
    <t>LWF.LER.111523.GLN.028</t>
  </si>
  <si>
    <t>24-12088</t>
  </si>
  <si>
    <t>LWF.LER.111523.GLN.029</t>
  </si>
  <si>
    <t>24-12089</t>
  </si>
  <si>
    <t>LWF.LER.111523.GLN.030</t>
  </si>
  <si>
    <t>24-12090</t>
  </si>
  <si>
    <t>LWF.LER.111523.GLN.031</t>
  </si>
  <si>
    <t>24-12091</t>
  </si>
  <si>
    <t>LWF.LER.111523.GLN.032</t>
  </si>
  <si>
    <t>24-12001</t>
  </si>
  <si>
    <t>LWF.LER.111623.GLN.001</t>
  </si>
  <si>
    <t>24-12002</t>
  </si>
  <si>
    <t>LWF.LER.111623.GLN.002</t>
  </si>
  <si>
    <t>24-12003</t>
  </si>
  <si>
    <t>LWF.LER.111623.GLN.003</t>
  </si>
  <si>
    <t>24-12004</t>
  </si>
  <si>
    <t>LWF.LER.111623.GLN.004</t>
  </si>
  <si>
    <t>24-12005</t>
  </si>
  <si>
    <t>LWF.LER.111623.GLN.005</t>
  </si>
  <si>
    <t>24-12006</t>
  </si>
  <si>
    <t>LWF.LER.111623.GLN.006</t>
  </si>
  <si>
    <t>24-12007</t>
  </si>
  <si>
    <t>LWF.LER.111623.GLN.007</t>
  </si>
  <si>
    <t>24-12008</t>
  </si>
  <si>
    <t>LWF.LER.111623.GLN.008</t>
  </si>
  <si>
    <t>24-12009</t>
  </si>
  <si>
    <t>LWF.LER.111623.GLN.009</t>
  </si>
  <si>
    <t>24-12010</t>
  </si>
  <si>
    <t>LWF.LER.111623.GLN.010</t>
  </si>
  <si>
    <t>24-12011</t>
  </si>
  <si>
    <t>LWF.LER.111623.GLN.011</t>
  </si>
  <si>
    <t>24-12012</t>
  </si>
  <si>
    <t>LWF.LER.111623.GLN.012</t>
  </si>
  <si>
    <t>24-12013</t>
  </si>
  <si>
    <t>LWF.LER.111623.GLN.013</t>
  </si>
  <si>
    <t>24-12014</t>
  </si>
  <si>
    <t>LWF.LER.111623.GLN.014</t>
  </si>
  <si>
    <t>24-12015</t>
  </si>
  <si>
    <t>LWF.LER.111623.GLN.015</t>
  </si>
  <si>
    <t>24-12016</t>
  </si>
  <si>
    <t>LWF.LER.111623.GLN.016</t>
  </si>
  <si>
    <t>24-12017</t>
  </si>
  <si>
    <t>LWF.LER.111623.GLN.017</t>
  </si>
  <si>
    <t>24-12018</t>
  </si>
  <si>
    <t>LWF.LER.111623.GLN.018</t>
  </si>
  <si>
    <t>24-12019</t>
  </si>
  <si>
    <t>LWF.LER.111623.GLN.019</t>
  </si>
  <si>
    <t>24-12020</t>
  </si>
  <si>
    <t>LWF.LER.111623.GLN.020</t>
  </si>
  <si>
    <t>24-12021</t>
  </si>
  <si>
    <t>LWF.LER.111623.GLN.021</t>
  </si>
  <si>
    <t>24-12022</t>
  </si>
  <si>
    <t>LWF.LER.111623.GLN.022</t>
  </si>
  <si>
    <t>24-12023</t>
  </si>
  <si>
    <t>LWF.LER.111623.GLN.023</t>
  </si>
  <si>
    <t>24-12024</t>
  </si>
  <si>
    <t>LWF.LER.111623.GLN.024</t>
  </si>
  <si>
    <t>24-12025</t>
  </si>
  <si>
    <t>LWF.LER.111623.GLN.025</t>
  </si>
  <si>
    <t>24-12026</t>
  </si>
  <si>
    <t>LWF.LER.111623.GLN.026</t>
  </si>
  <si>
    <t>24-12027</t>
  </si>
  <si>
    <t>LWF.LER.111623.GLN.027</t>
  </si>
  <si>
    <t>24-12028</t>
  </si>
  <si>
    <t>LWF.LER.111623.GLN.028</t>
  </si>
  <si>
    <t>24-12029</t>
  </si>
  <si>
    <t>LWF.LER.111623.GLN.029</t>
  </si>
  <si>
    <t>24-12030</t>
  </si>
  <si>
    <t>LWF.LER.111623.GLN.030</t>
  </si>
  <si>
    <t>24-12031</t>
  </si>
  <si>
    <t>LWF.LER.111623.GLN.031</t>
  </si>
  <si>
    <t>24-12032</t>
  </si>
  <si>
    <t>LWF.LER.111623.GLN.032</t>
  </si>
  <si>
    <t>24-12033</t>
  </si>
  <si>
    <t>LWF.LER.111623.GLN.033</t>
  </si>
  <si>
    <t>24-12034</t>
  </si>
  <si>
    <t>LWF.LER.111623.GLN.034</t>
  </si>
  <si>
    <t>24-12035</t>
  </si>
  <si>
    <t>LWF.LER.111623.GLN.035</t>
  </si>
  <si>
    <t>24-12036</t>
  </si>
  <si>
    <t>LWF.LER.111623.GLN.036</t>
  </si>
  <si>
    <t>24-12037</t>
  </si>
  <si>
    <t>LWF.LER.111623.GLN.037</t>
  </si>
  <si>
    <t>24-12038</t>
  </si>
  <si>
    <t>LWF.LER.111623.GLN.038</t>
  </si>
  <si>
    <t>24-12039</t>
  </si>
  <si>
    <t>LWF.LER.111623.GLN.039</t>
  </si>
  <si>
    <t>24-12040</t>
  </si>
  <si>
    <t>LWF.LER.111623.GLN.040</t>
  </si>
  <si>
    <t>24-12041</t>
  </si>
  <si>
    <t>LWF.LER.111623.GLN.041</t>
  </si>
  <si>
    <t>24-12042</t>
  </si>
  <si>
    <t>LWF.LER.111623.GLN.042</t>
  </si>
  <si>
    <t>24-12043</t>
  </si>
  <si>
    <t>LWF.LER.111623.GLN.043</t>
  </si>
  <si>
    <t>24-12044</t>
  </si>
  <si>
    <t>LWF.LER.111623.GLN.044</t>
  </si>
  <si>
    <t>24-12045</t>
  </si>
  <si>
    <t>LWF.LER.111623.GLN.045</t>
  </si>
  <si>
    <t>24-12046</t>
  </si>
  <si>
    <t>LWF.LER.111623.GLN.046</t>
  </si>
  <si>
    <t>24-12047</t>
  </si>
  <si>
    <t>LWF.LER.111623.GLN.047</t>
  </si>
  <si>
    <t>24-12048</t>
  </si>
  <si>
    <t>LWF.LER.111623.GLN.048</t>
  </si>
  <si>
    <t>24-12049</t>
  </si>
  <si>
    <t>LWF.LER.111623.GLN.049</t>
  </si>
  <si>
    <t>24-12050</t>
  </si>
  <si>
    <t>LWF.LER.111623.GLN.050</t>
  </si>
  <si>
    <t>24-12051</t>
  </si>
  <si>
    <t>LWF.LER.111623.GLN.051</t>
  </si>
  <si>
    <t>24-12052</t>
  </si>
  <si>
    <t>LWF.LER.111623.GLN.052</t>
  </si>
  <si>
    <t>24-12053</t>
  </si>
  <si>
    <t>LWF.LER.111623.GLN.053</t>
  </si>
  <si>
    <t>24-12054</t>
  </si>
  <si>
    <t>LWF.LER.111623.GLN.054</t>
  </si>
  <si>
    <t>24-12055</t>
  </si>
  <si>
    <t>LWF.LER.111623.GLN.055</t>
  </si>
  <si>
    <t>24-12056</t>
  </si>
  <si>
    <t>LWF.LER.111623.GLN.056</t>
  </si>
  <si>
    <t>24-12057</t>
  </si>
  <si>
    <t>LWF.LER.111623.GLN.057</t>
  </si>
  <si>
    <t>24-12058</t>
  </si>
  <si>
    <t>LWF.LER.111623.GLN.058</t>
  </si>
  <si>
    <t>24-12059</t>
  </si>
  <si>
    <t>LWF.LER.111623.GLN.059</t>
  </si>
  <si>
    <t>23-07466</t>
  </si>
  <si>
    <t>Little Chicken Island</t>
  </si>
  <si>
    <t>24-06901</t>
  </si>
  <si>
    <t>Peter Euclide, Scott Koenigbauer</t>
  </si>
  <si>
    <t>Purdue University</t>
  </si>
  <si>
    <t>Fall</t>
  </si>
  <si>
    <t>Coreyon Reef</t>
  </si>
  <si>
    <t>Bay</t>
  </si>
  <si>
    <t>MI</t>
  </si>
  <si>
    <t>COR001</t>
  </si>
  <si>
    <t>24-06902</t>
  </si>
  <si>
    <t>COR002</t>
  </si>
  <si>
    <t>24-06903</t>
  </si>
  <si>
    <t>COR003</t>
  </si>
  <si>
    <t>24-06904</t>
  </si>
  <si>
    <t>COR004</t>
  </si>
  <si>
    <t>24-06905</t>
  </si>
  <si>
    <t>COR005</t>
  </si>
  <si>
    <t>24-06906</t>
  </si>
  <si>
    <t>COR006</t>
  </si>
  <si>
    <t>24-06907</t>
  </si>
  <si>
    <t>COR007</t>
  </si>
  <si>
    <t>24-06908</t>
  </si>
  <si>
    <t>COR008</t>
  </si>
  <si>
    <t>24-06909</t>
  </si>
  <si>
    <t>COR009</t>
  </si>
  <si>
    <t>24-06910</t>
  </si>
  <si>
    <t>COR010</t>
  </si>
  <si>
    <t>24-06911</t>
  </si>
  <si>
    <t>COR011</t>
  </si>
  <si>
    <t>24-06912</t>
  </si>
  <si>
    <t>COR020</t>
  </si>
  <si>
    <t>24-06913</t>
  </si>
  <si>
    <t>COR021</t>
  </si>
  <si>
    <t>24-06914</t>
  </si>
  <si>
    <t>COR022</t>
  </si>
  <si>
    <t>24-06915</t>
  </si>
  <si>
    <t>COR023</t>
  </si>
  <si>
    <t>male</t>
  </si>
  <si>
    <t>female</t>
  </si>
  <si>
    <t>not collected</t>
  </si>
  <si>
    <t>Niagara Reef</t>
  </si>
  <si>
    <t>West Basin: Niagara Reef</t>
  </si>
  <si>
    <t>Toussaint Reef</t>
  </si>
  <si>
    <t>West Basin: Toussaint Reef</t>
  </si>
  <si>
    <t>West Basin: Toussaint Reef, THIS SAMPLE LISTED TWICE IN ORIGINAL DATABASE WITH TWO DIFFERENT COLLECTION DATES</t>
  </si>
  <si>
    <t>Coreyon Reef is in Saginaw Bay, MI</t>
  </si>
  <si>
    <t>Fairport Harbor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</si>
</sst>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Helvetica Neue"/>
      <family val="2"/>
    </font>
    <font>
      <sz val="16"/>
      <color rgb="FF000000"/>
      <name val="Helvetica Neue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12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0" fontId="7" fillId="0" borderId="0" xfId="0" applyFont="1"/>
    <xf numFmtId="0" fontId="6" fillId="0" borderId="0" xfId="0" applyFont="1"/>
    <xf numFmtId="0" fontId="5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279400</xdr:colOff>
      <xdr:row>28</xdr:row>
      <xdr:rowOff>172597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4FD5C2-1664-D949-A926-8EA3CA421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762000"/>
          <a:ext cx="8534400" cy="474459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035.392244675924" createdVersion="8" refreshedVersion="8" minRefreshableVersion="3" recordCount="145" xr:uid="{E70077B1-9699-A34E-9CC5-8BEE9A991B50}">
  <cacheSource type="worksheet">
    <worksheetSource ref="A1:I146" sheet="Master"/>
  </cacheSource>
  <cacheFields count="8">
    <cacheField name="Date" numFmtId="14">
      <sharedItems containsSemiMixedTypes="0" containsNonDate="0" containsDate="1" containsString="0" minDate="2022-11-17T00:00:00" maxDate="2023-02-04T00:00:00"/>
    </cacheField>
    <cacheField name="Location" numFmtId="0">
      <sharedItems count="4">
        <s v="Maumee Bay"/>
        <s v="West Sister"/>
        <s v="Detroit River"/>
        <s v="Pelee Island"/>
      </sharedItems>
    </cacheField>
    <cacheField name="ID" numFmtId="0">
      <sharedItems count="145">
        <s v="KK1"/>
        <s v="KK2"/>
        <s v="KK3"/>
        <s v="KK4"/>
        <s v="KK5"/>
        <s v="KK6"/>
        <s v="KK7"/>
        <s v="KK8"/>
        <s v="KK9"/>
        <s v="KK10"/>
        <s v="KK11"/>
        <s v="KK12"/>
        <s v="KK13"/>
        <s v="KK14"/>
        <s v="KK15"/>
        <s v="KK16"/>
        <s v="KK17"/>
        <s v="KK18"/>
        <s v="KK19"/>
        <s v="KK20"/>
        <s v="KK21"/>
        <s v="KK22"/>
        <s v="KK23"/>
        <s v="KK24"/>
        <s v="KK25"/>
        <s v="KK26"/>
        <s v="KK27"/>
        <s v="KK28"/>
        <s v="KK29"/>
        <s v="KK30"/>
        <s v="KK31"/>
        <s v="KK32"/>
        <s v="KK33"/>
        <s v="KK34"/>
        <s v="KK35"/>
        <s v="KK36"/>
        <s v="KK37"/>
        <s v="KK38"/>
        <s v="KK39"/>
        <s v="KK40"/>
        <s v="KK41"/>
        <s v="KK42"/>
        <s v="KK43"/>
        <s v="KK44"/>
        <s v="KK45"/>
        <s v="KK46"/>
        <s v="JH1"/>
        <s v="JH2"/>
        <s v="JH3"/>
        <s v="JH4"/>
        <s v="JH5"/>
        <s v="JH6"/>
        <s v="JH7"/>
        <s v="JH8"/>
        <s v="JH9"/>
        <s v="JH10"/>
        <s v="JH11"/>
        <s v="JH12"/>
        <s v="JH13"/>
        <s v="JH14"/>
        <s v="JH15"/>
        <s v="JH16"/>
        <s v="JH17"/>
        <s v="JH18"/>
        <s v="JH19"/>
        <s v="JH20"/>
        <s v="JH21"/>
        <s v="JH22"/>
        <s v="DR1"/>
        <s v="DR2"/>
        <s v="DR3"/>
        <s v="PI1"/>
        <s v="PI2"/>
        <s v="PI3"/>
        <s v="PI4"/>
        <s v="PI5"/>
        <s v="PI6"/>
        <s v="PI7"/>
        <s v="PI8"/>
        <s v="PI9"/>
        <s v="PI10"/>
        <s v="PI11"/>
        <s v="PI12"/>
        <s v="PI13"/>
        <s v="PI14"/>
        <s v="PI15"/>
        <s v="PI16"/>
        <s v="PI17"/>
        <s v="PI18"/>
        <s v="PI19"/>
        <s v="PI20"/>
        <s v="PI21"/>
        <s v="PI22"/>
        <s v="PI23"/>
        <s v="PI24"/>
        <s v="PI25"/>
        <s v="PI26"/>
        <s v="PI27"/>
        <s v="PI28"/>
        <s v="PI29"/>
        <s v="PI30"/>
        <s v="PI31"/>
        <s v="PI32"/>
        <s v="PI33"/>
        <s v="PI34"/>
        <s v="PI35"/>
        <s v="PI36"/>
        <s v="PI37"/>
        <s v="PI38"/>
        <s v="PI39"/>
        <s v="PI40"/>
        <s v="PI41"/>
        <s v="PI42"/>
        <s v="PI43"/>
        <s v="PI44"/>
        <s v="PI45"/>
        <s v="PI46"/>
        <s v="PI47"/>
        <s v="PI48"/>
        <s v="PI49"/>
        <s v="PI50"/>
        <s v="PI51"/>
        <s v="PI52"/>
        <s v="PI53"/>
        <s v="PI54"/>
        <s v="PI55"/>
        <s v="PI56"/>
        <s v="PI57"/>
        <s v="PI58"/>
        <s v="PI59"/>
        <s v="PI60"/>
        <s v="PI61"/>
        <s v="PI62"/>
        <s v="PI63"/>
        <s v="PI64"/>
        <s v="PI65"/>
        <s v="PI66"/>
        <s v="PI67"/>
        <s v="PI68"/>
        <s v="PI69"/>
        <s v="PI70"/>
        <s v="PI71"/>
        <s v="PI72"/>
        <s v="PI73"/>
        <s v="PI74"/>
      </sharedItems>
    </cacheField>
    <cacheField name="Lat" numFmtId="0">
      <sharedItems containsSemiMixedTypes="0" containsString="0" containsNumber="1" minValue="41.705136000000003" maxValue="42.069811000000001"/>
    </cacheField>
    <cacheField name="Long" numFmtId="0">
      <sharedItems containsSemiMixedTypes="0" containsString="0" containsNumber="1" minValue="-83.350532999999999" maxValue="-82.535799999999995"/>
    </cacheField>
    <cacheField name="Length" numFmtId="0">
      <sharedItems containsSemiMixedTypes="0" containsString="0" containsNumber="1" containsInteger="1" minValue="427" maxValue="700"/>
    </cacheField>
    <cacheField name="Weight" numFmtId="0">
      <sharedItems containsString="0" containsBlank="1" containsNumber="1" containsInteger="1" minValue="792" maxValue="4050"/>
    </cacheField>
    <cacheField name="Com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210.345804745368" createdVersion="8" refreshedVersion="8" minRefreshableVersion="3" recordCount="75" xr:uid="{0D6FC565-165E-384D-A397-A3710EB3B1CF}">
  <cacheSource type="worksheet">
    <worksheetSource ref="A1:AX1048576" sheet="OMNRF"/>
  </cacheSource>
  <cacheFields count="50">
    <cacheField name="SAMID" numFmtId="0">
      <sharedItems containsString="0" containsBlank="1" containsNumber="1" containsInteger="1" minValue="1" maxValue="12"/>
    </cacheField>
    <cacheField name="FISHID" numFmtId="0">
      <sharedItems containsString="0" containsBlank="1" containsNumber="1" containsInteger="1" minValue="1" maxValue="74"/>
    </cacheField>
    <cacheField name="FLOY" numFmtId="0">
      <sharedItems containsString="0" containsBlank="1" containsNumber="1" containsInteger="1" minValue="8100" maxValue="11524"/>
    </cacheField>
    <cacheField name="FLOYSTAT" numFmtId="0">
      <sharedItems containsBlank="1"/>
    </cacheField>
    <cacheField name="ACOUSTIC_ID" numFmtId="0">
      <sharedItems containsString="0" containsBlank="1" containsNumber="1" containsInteger="1" minValue="51802" maxValue="52998"/>
    </cacheField>
    <cacheField name="ACOUSTAT" numFmtId="0">
      <sharedItems containsBlank="1"/>
    </cacheField>
    <cacheField name="SURGEON" numFmtId="0">
      <sharedItems containsBlank="1"/>
    </cacheField>
    <cacheField name="TLEN" numFmtId="0">
      <sharedItems containsString="0" containsBlank="1" containsNumber="1" containsInteger="1" minValue="427" maxValue="687"/>
    </cacheField>
    <cacheField name="SEX" numFmtId="0">
      <sharedItems containsString="0" containsBlank="1" containsNumber="1" containsInteger="1" minValue="1" maxValue="9"/>
    </cacheField>
    <cacheField name="MAT" numFmtId="0">
      <sharedItems containsString="0" containsBlank="1" containsNumber="1" containsInteger="1" minValue="2" maxValue="9"/>
    </cacheField>
    <cacheField name="GON" numFmtId="0">
      <sharedItems containsString="0" containsBlank="1" containsNumber="1" containsInteger="1" minValue="2" maxValue="9"/>
    </cacheField>
    <cacheField name="LAMP_WOUNDS" numFmtId="0">
      <sharedItems containsString="0" containsBlank="1" containsNumber="1" containsInteger="1" minValue="0" maxValue="0"/>
    </cacheField>
    <cacheField name="LAMP_SCARS" numFmtId="0">
      <sharedItems containsString="0" containsBlank="1" containsNumber="1" containsInteger="1" minValue="0" maxValue="0"/>
    </cacheField>
    <cacheField name="START_TIME" numFmtId="0">
      <sharedItems containsString="0" containsBlank="1" containsNumber="1" minValue="0.42638888888888887" maxValue="0.56111111111111112"/>
    </cacheField>
    <cacheField name="END_TIME" numFmtId="0">
      <sharedItems containsString="0" containsBlank="1" containsNumber="1" minValue="0.42986111111111108" maxValue="0.58750000000000002"/>
    </cacheField>
    <cacheField name="DURATION" numFmtId="0">
      <sharedItems containsString="0" containsBlank="1" containsNumber="1" minValue="0.125" maxValue="0.41666666666666669"/>
    </cacheField>
    <cacheField name="RECOVERY" numFmtId="0">
      <sharedItems containsString="0" containsBlank="1" containsNumber="1" containsInteger="1" minValue="0" maxValue="0"/>
    </cacheField>
    <cacheField name="STITCHES" numFmtId="0">
      <sharedItems containsString="0" containsBlank="1" containsNumber="1" containsInteger="1" minValue="1" maxValue="3"/>
    </cacheField>
    <cacheField name="CONDITION" numFmtId="0">
      <sharedItems containsBlank="1"/>
    </cacheField>
    <cacheField name="DC_VOLTS" numFmtId="0">
      <sharedItems containsString="0" containsBlank="1" containsNumber="1" containsInteger="1" minValue="35" maxValue="35"/>
    </cacheField>
    <cacheField name="AMPS" numFmtId="0">
      <sharedItems containsString="0" containsBlank="1" containsNumber="1" minValue="0.1" maxValue="0.1"/>
    </cacheField>
    <cacheField name="TAGID_REP" numFmtId="0">
      <sharedItems containsString="0" containsBlank="1" containsNumber="1" containsInteger="1" minValue="1" maxValue="1"/>
    </cacheField>
    <cacheField name="SPC" numFmtId="0">
      <sharedItems containsString="0" containsBlank="1" containsNumber="1" containsInteger="1" minValue="91" maxValue="91"/>
    </cacheField>
    <cacheField name="Fish.PRJ_CD" numFmtId="0">
      <sharedItems containsBlank="1"/>
    </cacheField>
    <cacheField name="REL_LAT" numFmtId="0">
      <sharedItems containsString="0" containsBlank="1" containsNumber="1" minValue="41.788400000000003" maxValue="41.948" count="64">
        <n v="41.819699999999997"/>
        <n v="41.8264"/>
        <n v="41.833199999999998"/>
        <n v="41.8399"/>
        <n v="41.846699999999998"/>
        <n v="41.853400000000001"/>
        <n v="41.860199999999999"/>
        <n v="41.866900000000001"/>
        <n v="41.873699999999999"/>
        <n v="41.880400000000002"/>
        <n v="41.8872"/>
        <n v="41.893999999999998"/>
        <n v="41.900700000000001"/>
        <n v="41.907499999999999"/>
        <n v="41.914200000000001"/>
        <n v="41.920999999999999"/>
        <n v="41.927700000000002"/>
        <n v="41.9345"/>
        <n v="41.941200000000002"/>
        <n v="41.948"/>
        <n v="41.808799999999998"/>
        <n v="41.815600000000003"/>
        <n v="41.822299999999998"/>
        <n v="41.788400000000003"/>
        <n v="41.795200000000001"/>
        <n v="41.802"/>
        <n v="41.829099999999997"/>
        <n v="41.835900000000002"/>
        <n v="41.842700000000001"/>
        <n v="41.849499999999999"/>
        <n v="41.856299999999997"/>
        <n v="41.863100000000003"/>
        <n v="41.869900000000001"/>
        <n v="41.8767"/>
        <n v="41.883400000000002"/>
        <n v="41.8902"/>
        <n v="41.896999999999998"/>
        <n v="41.903799999999997"/>
        <n v="41.910600000000002"/>
        <n v="41.917400000000001"/>
        <n v="41.924199999999999"/>
        <n v="41.930999999999997"/>
        <n v="41.937800000000003"/>
        <n v="41.944499999999998"/>
        <n v="41.817999999999998"/>
        <n v="41.826599999999999"/>
        <n v="41.8309"/>
        <n v="41.8352"/>
        <n v="41.839500000000001"/>
        <n v="41.843800000000002"/>
        <n v="41.848100000000002"/>
        <n v="41.8523"/>
        <n v="41.8566"/>
        <n v="41.860900000000001"/>
        <n v="41.865200000000002"/>
        <n v="41.869500000000002"/>
        <n v="41.873800000000003"/>
        <n v="41.878100000000003"/>
        <n v="41.882399999999997"/>
        <n v="41.886699999999998"/>
        <n v="41.890999999999998"/>
        <n v="41.895299999999999"/>
        <n v="41.8996"/>
        <m/>
      </sharedItems>
    </cacheField>
    <cacheField name="REL_LONG" numFmtId="0">
      <sharedItems containsString="0" containsBlank="1" containsNumber="1" minValue="-82.785300000000007" maxValue="-82.535799999999995" count="65">
        <n v="-82.685000000000002"/>
        <n v="-82.688500000000005"/>
        <n v="-82.690100000000001"/>
        <n v="-82.691800000000001"/>
        <n v="-82.693399999999997"/>
        <n v="-82.695099999999996"/>
        <n v="-82.696700000000007"/>
        <n v="-82.698400000000007"/>
        <n v="-82.7"/>
        <n v="-82.701700000000002"/>
        <n v="-82.703299999999999"/>
        <n v="-82.704999999999998"/>
        <n v="-82.706599999999995"/>
        <n v="-82.708299999999994"/>
        <n v="-82.709900000000005"/>
        <n v="-82.711600000000004"/>
        <n v="-82.713200000000001"/>
        <n v="-82.7149"/>
        <n v="-82.716499999999996"/>
        <n v="-82.718199999999996"/>
        <n v="-82.780600000000007"/>
        <n v="-82.778999999999996"/>
        <n v="-82.7774"/>
        <n v="-82.785300000000007"/>
        <n v="-82.783699999999996"/>
        <n v="-82.7821"/>
        <n v="-82.775800000000004"/>
        <n v="-82.774199999999993"/>
        <n v="-82.772599999999997"/>
        <n v="-82.771100000000004"/>
        <n v="-82.769499999999994"/>
        <n v="-82.767899999999997"/>
        <n v="-82.766300000000001"/>
        <n v="-82.764700000000005"/>
        <n v="-82.763199999999998"/>
        <n v="-82.761600000000001"/>
        <n v="-82.76"/>
        <n v="-82.758399999999995"/>
        <n v="-82.756799999999998"/>
        <n v="-82.755200000000002"/>
        <n v="-82.753699999999995"/>
        <n v="-82.752099999999999"/>
        <n v="-82.750500000000002"/>
        <n v="-82.748900000000006"/>
        <n v="-82.727199999999996"/>
        <n v="-82.717100000000002"/>
        <n v="-82.706999999999994"/>
        <n v="-82.697000000000003"/>
        <n v="-82.686899999999994"/>
        <n v="-82.6768"/>
        <n v="-82.666700000000006"/>
        <n v="-82.656700000000001"/>
        <n v="-82.646600000000007"/>
        <n v="-82.636499999999998"/>
        <n v="-82.626499999999993"/>
        <n v="-82.616399999999999"/>
        <n v="-82.606300000000005"/>
        <n v="-82.596299999999999"/>
        <n v="-82.586200000000005"/>
        <n v="-82.576099999999997"/>
        <n v="-82.566100000000006"/>
        <n v="-82.555999999999997"/>
        <n v="-82.545900000000003"/>
        <n v="-82.535799999999995"/>
        <m/>
      </sharedItems>
    </cacheField>
    <cacheField name="CREW" numFmtId="0">
      <sharedItems containsBlank="1"/>
    </cacheField>
    <cacheField name="SET_DATE" numFmtId="0">
      <sharedItems containsNonDate="0" containsDate="1" containsString="0" containsBlank="1" minDate="2022-11-22T00:00:00" maxDate="2023-02-04T00:00:00"/>
    </cacheField>
    <cacheField name="SET_TIME" numFmtId="0">
      <sharedItems containsString="0" containsBlank="1" containsNumber="1" minValue="0.4368055555555555" maxValue="0.55694444444444446"/>
    </cacheField>
    <cacheField name="LIFT_DATE" numFmtId="0">
      <sharedItems containsString="0" containsBlank="1" containsNumber="1" containsInteger="1" minValue="44888" maxValue="44902"/>
    </cacheField>
    <cacheField name="LIFT_TIME" numFmtId="0">
      <sharedItems containsString="0" containsBlank="1" containsNumber="1" minValue="0.40347222222222223" maxValue="0.48958333333333331"/>
    </cacheField>
    <cacheField name="Capture Lat DD" numFmtId="0">
      <sharedItems containsString="0" containsBlank="1" containsNumber="1" minValue="41.772333333333336" maxValue="41.8245" count="12">
        <n v="41.8245"/>
        <n v="41.817666666666668"/>
        <n v="41.81966666666667"/>
        <n v="41.819833333333335"/>
        <n v="41.822833333333335"/>
        <n v="41.819499999999998"/>
        <n v="41.772333333333336"/>
        <n v="41.779166666666669"/>
        <n v="41.787666666666667"/>
        <n v="41.780500000000004"/>
        <n v="41.775833333333331"/>
        <m/>
      </sharedItems>
    </cacheField>
    <cacheField name="Capture Long DD" numFmtId="0">
      <sharedItems containsString="0" containsBlank="1" containsNumber="1" minValue="-82.792666666666662" maxValue="-82.647333333333336" count="11">
        <n v="-82.647333333333336"/>
        <n v="-82.677833333333339"/>
        <n v="-82.685000000000002"/>
        <n v="-82.677166666666665"/>
        <n v="-82.681333333333328"/>
        <n v="-82.685333333333332"/>
        <n v="-82.784499999999994"/>
        <n v="-82.792333333333332"/>
        <n v="-82.792666666666662"/>
        <n v="-82.791833333333329"/>
        <m/>
      </sharedItems>
    </cacheField>
    <cacheField name="LAT" numFmtId="0">
      <sharedItems containsString="0" containsBlank="1" containsNumber="1" minValue="4146.34" maxValue="4149.47"/>
    </cacheField>
    <cacheField name="LONG" numFmtId="0">
      <sharedItems containsString="0" containsBlank="1" containsNumber="1" minValue="8238.84" maxValue="8247.56"/>
    </cacheField>
    <cacheField name="LAT2" numFmtId="0">
      <sharedItems containsString="0" containsBlank="1" containsNumber="1" minValue="4146.24" maxValue="4149.57"/>
    </cacheField>
    <cacheField name="LONG2" numFmtId="0">
      <sharedItems containsString="0" containsBlank="1" containsNumber="1" minValue="8238.9500000000007" maxValue="8247.58"/>
    </cacheField>
    <cacheField name="DEPTH" numFmtId="0">
      <sharedItems containsString="0" containsBlank="1" containsNumber="1" minValue="4.3" maxValue="8.9"/>
    </cacheField>
    <cacheField name="DEPTH2" numFmtId="0">
      <sharedItems containsString="0" containsBlank="1" containsNumber="1" minValue="4.5" maxValue="8.3000000000000007"/>
    </cacheField>
    <cacheField name="TEMP" numFmtId="0">
      <sharedItems containsString="0" containsBlank="1" containsNumber="1" minValue="3.88" maxValue="4.74"/>
    </cacheField>
    <cacheField name="DO" numFmtId="0">
      <sharedItems containsString="0" containsBlank="1" containsNumber="1" minValue="12.72" maxValue="13.09"/>
    </cacheField>
    <cacheField name="SECCHI" numFmtId="0">
      <sharedItems containsString="0" containsBlank="1" containsNumber="1" minValue="0.5" maxValue="1.1000000000000001"/>
    </cacheField>
    <cacheField name="WAVE" numFmtId="0">
      <sharedItems containsString="0" containsBlank="1" containsNumber="1" minValue="0.1" maxValue="0.3"/>
    </cacheField>
    <cacheField name="WIND" numFmtId="0">
      <sharedItems containsBlank="1"/>
    </cacheField>
    <cacheField name="VESSEL" numFmtId="0">
      <sharedItems containsBlank="1"/>
    </cacheField>
    <cacheField name="GEAR" numFmtId="0">
      <sharedItems containsBlank="1"/>
    </cacheField>
    <cacheField name="MODE" numFmtId="0">
      <sharedItems containsString="0" containsBlank="1" containsNumber="1" containsInteger="1" minValue="3" maxValue="3"/>
    </cacheField>
    <cacheField name="MESHES" numFmtId="0">
      <sharedItems containsBlank="1"/>
    </cacheField>
    <cacheField name="GEAR_LNG" numFmtId="0">
      <sharedItems containsString="0" containsBlank="1" containsNumber="1" containsInteger="1" minValue="500" maxValue="500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d v="2022-11-17T00:00:00"/>
    <x v="0"/>
    <x v="0"/>
    <n v="41.705136000000003"/>
    <n v="-83.350532999999999"/>
    <n v="570"/>
    <n v="1905"/>
    <s v="Kraig King commercial specimens"/>
  </r>
  <r>
    <d v="2022-11-17T00:00:00"/>
    <x v="0"/>
    <x v="1"/>
    <n v="41.705136000000003"/>
    <n v="-83.350532999999999"/>
    <n v="459"/>
    <n v="855"/>
    <s v="Kraig King commercial specimens"/>
  </r>
  <r>
    <d v="2022-11-17T00:00:00"/>
    <x v="0"/>
    <x v="2"/>
    <n v="41.705136000000003"/>
    <n v="-83.350532999999999"/>
    <n v="580"/>
    <n v="2465"/>
    <s v="Kraig King commercial specimens"/>
  </r>
  <r>
    <d v="2022-11-17T00:00:00"/>
    <x v="0"/>
    <x v="3"/>
    <n v="41.705136000000003"/>
    <n v="-83.350532999999999"/>
    <n v="591"/>
    <n v="2830"/>
    <s v="Kraig King commercial specimens"/>
  </r>
  <r>
    <d v="2022-11-17T00:00:00"/>
    <x v="0"/>
    <x v="4"/>
    <n v="41.705136000000003"/>
    <n v="-83.350532999999999"/>
    <n v="562"/>
    <n v="1805"/>
    <s v="Kraig King commercial specimens"/>
  </r>
  <r>
    <d v="2022-11-17T00:00:00"/>
    <x v="0"/>
    <x v="5"/>
    <n v="41.705136000000003"/>
    <n v="-83.350532999999999"/>
    <n v="511"/>
    <n v="1445"/>
    <s v="Kraig King commercial specimens"/>
  </r>
  <r>
    <d v="2022-11-17T00:00:00"/>
    <x v="0"/>
    <x v="6"/>
    <n v="41.705136000000003"/>
    <n v="-83.350532999999999"/>
    <n v="700"/>
    <n v="4050"/>
    <s v="Kraig King commercial specimens"/>
  </r>
  <r>
    <d v="2022-11-17T00:00:00"/>
    <x v="0"/>
    <x v="7"/>
    <n v="41.705136000000003"/>
    <n v="-83.350532999999999"/>
    <n v="484"/>
    <n v="1140"/>
    <s v="Kraig King commercial specimens"/>
  </r>
  <r>
    <d v="2022-11-17T00:00:00"/>
    <x v="0"/>
    <x v="8"/>
    <n v="41.705136000000003"/>
    <n v="-83.350532999999999"/>
    <n v="555"/>
    <n v="2010"/>
    <s v="Kraig King commercial specimens"/>
  </r>
  <r>
    <d v="2022-11-17T00:00:00"/>
    <x v="0"/>
    <x v="9"/>
    <n v="41.705136000000003"/>
    <n v="-83.350532999999999"/>
    <n v="535"/>
    <n v="1645"/>
    <s v="Kraig King commercial specimens"/>
  </r>
  <r>
    <d v="2022-11-17T00:00:00"/>
    <x v="0"/>
    <x v="10"/>
    <n v="41.705136000000003"/>
    <n v="-83.350532999999999"/>
    <n v="556"/>
    <n v="1665"/>
    <s v="Kraig King commercial specimens"/>
  </r>
  <r>
    <d v="2022-11-17T00:00:00"/>
    <x v="0"/>
    <x v="11"/>
    <n v="41.705136000000003"/>
    <n v="-83.350532999999999"/>
    <n v="494"/>
    <n v="1165"/>
    <s v="Kraig King commercial specimens"/>
  </r>
  <r>
    <d v="2022-11-17T00:00:00"/>
    <x v="0"/>
    <x v="12"/>
    <n v="41.705136000000003"/>
    <n v="-83.350532999999999"/>
    <n v="600"/>
    <n v="2125"/>
    <s v="Kraig King commercial specimens"/>
  </r>
  <r>
    <d v="2022-11-17T00:00:00"/>
    <x v="0"/>
    <x v="13"/>
    <n v="41.705136000000003"/>
    <n v="-83.350532999999999"/>
    <n v="521"/>
    <n v="1405"/>
    <s v="Kraig King commercial specimens"/>
  </r>
  <r>
    <d v="2022-11-17T00:00:00"/>
    <x v="0"/>
    <x v="14"/>
    <n v="41.705136000000003"/>
    <n v="-83.350532999999999"/>
    <n v="534"/>
    <n v="1470"/>
    <s v="Kraig King commercial specimens"/>
  </r>
  <r>
    <d v="2022-11-17T00:00:00"/>
    <x v="0"/>
    <x v="15"/>
    <n v="41.705136000000003"/>
    <n v="-83.350532999999999"/>
    <n v="570"/>
    <n v="1925"/>
    <s v="Kraig King commercial specimens"/>
  </r>
  <r>
    <d v="2022-11-17T00:00:00"/>
    <x v="0"/>
    <x v="16"/>
    <n v="41.705136000000003"/>
    <n v="-83.350532999999999"/>
    <n v="560"/>
    <n v="1540"/>
    <s v="Kraig King commercial specimens"/>
  </r>
  <r>
    <d v="2022-11-17T00:00:00"/>
    <x v="0"/>
    <x v="17"/>
    <n v="41.705136000000003"/>
    <n v="-83.350532999999999"/>
    <n v="569"/>
    <n v="1965"/>
    <s v="Kraig King commercial specimens"/>
  </r>
  <r>
    <d v="2022-11-17T00:00:00"/>
    <x v="0"/>
    <x v="18"/>
    <n v="41.705136000000003"/>
    <n v="-83.350532999999999"/>
    <n v="562"/>
    <n v="1865"/>
    <s v="Kraig King commercial specimens"/>
  </r>
  <r>
    <d v="2022-11-17T00:00:00"/>
    <x v="0"/>
    <x v="19"/>
    <n v="41.705136000000003"/>
    <n v="-83.350532999999999"/>
    <n v="480"/>
    <n v="1145"/>
    <s v="Kraig King commercial specimens"/>
  </r>
  <r>
    <d v="2022-11-17T00:00:00"/>
    <x v="0"/>
    <x v="20"/>
    <n v="41.705136000000003"/>
    <n v="-83.350532999999999"/>
    <n v="463"/>
    <n v="915"/>
    <s v="Kraig King commercial specimens"/>
  </r>
  <r>
    <d v="2022-11-17T00:00:00"/>
    <x v="0"/>
    <x v="21"/>
    <n v="41.705136000000003"/>
    <n v="-83.350532999999999"/>
    <n v="540"/>
    <n v="1740"/>
    <s v="Kraig King commercial specimens"/>
  </r>
  <r>
    <d v="2022-11-17T00:00:00"/>
    <x v="0"/>
    <x v="22"/>
    <n v="41.705136000000003"/>
    <n v="-83.350532999999999"/>
    <n v="585"/>
    <n v="2010"/>
    <s v="Kraig King commercial specimens"/>
  </r>
  <r>
    <d v="2022-11-17T00:00:00"/>
    <x v="0"/>
    <x v="23"/>
    <n v="41.705136000000003"/>
    <n v="-83.350532999999999"/>
    <n v="560"/>
    <n v="1680"/>
    <s v="Kraig King commercial specimens"/>
  </r>
  <r>
    <d v="2022-11-17T00:00:00"/>
    <x v="0"/>
    <x v="24"/>
    <n v="41.705136000000003"/>
    <n v="-83.350532999999999"/>
    <n v="447"/>
    <n v="835"/>
    <s v="Kraig King commercial specimens"/>
  </r>
  <r>
    <d v="2022-11-17T00:00:00"/>
    <x v="0"/>
    <x v="25"/>
    <n v="41.705136000000003"/>
    <n v="-83.350532999999999"/>
    <n v="526"/>
    <n v="1585"/>
    <s v="Kraig King commercial specimens"/>
  </r>
  <r>
    <d v="2022-11-17T00:00:00"/>
    <x v="0"/>
    <x v="26"/>
    <n v="41.705136000000003"/>
    <n v="-83.350532999999999"/>
    <n v="514"/>
    <n v="1400"/>
    <s v="Kraig King commercial specimens"/>
  </r>
  <r>
    <d v="2022-11-17T00:00:00"/>
    <x v="0"/>
    <x v="27"/>
    <n v="41.705136000000003"/>
    <n v="-83.350532999999999"/>
    <n v="475"/>
    <n v="1180"/>
    <s v="Kraig King commercial specimens"/>
  </r>
  <r>
    <d v="2022-11-17T00:00:00"/>
    <x v="0"/>
    <x v="28"/>
    <n v="41.705136000000003"/>
    <n v="-83.350532999999999"/>
    <n v="515"/>
    <n v="1350"/>
    <s v="Kraig King commercial specimens"/>
  </r>
  <r>
    <d v="2022-11-17T00:00:00"/>
    <x v="0"/>
    <x v="29"/>
    <n v="41.705136000000003"/>
    <n v="-83.350532999999999"/>
    <n v="452"/>
    <n v="805"/>
    <s v="Kraig King commercial specimens"/>
  </r>
  <r>
    <d v="2022-11-17T00:00:00"/>
    <x v="0"/>
    <x v="30"/>
    <n v="41.705136000000003"/>
    <n v="-83.350532999999999"/>
    <n v="580"/>
    <n v="2130"/>
    <s v="Kraig King commercial specimens"/>
  </r>
  <r>
    <d v="2022-11-17T00:00:00"/>
    <x v="0"/>
    <x v="31"/>
    <n v="41.705136000000003"/>
    <n v="-83.350532999999999"/>
    <n v="523"/>
    <n v="1495"/>
    <s v="Kraig King commercial specimens"/>
  </r>
  <r>
    <d v="2022-11-17T00:00:00"/>
    <x v="0"/>
    <x v="32"/>
    <n v="41.705136000000003"/>
    <n v="-83.350532999999999"/>
    <n v="659"/>
    <n v="3580"/>
    <s v="Kraig King commercial specimens"/>
  </r>
  <r>
    <d v="2022-11-17T00:00:00"/>
    <x v="0"/>
    <x v="33"/>
    <n v="41.705136000000003"/>
    <n v="-83.350532999999999"/>
    <n v="635"/>
    <n v="3015"/>
    <s v="Kraig King commercial specimens"/>
  </r>
  <r>
    <d v="2022-11-17T00:00:00"/>
    <x v="0"/>
    <x v="34"/>
    <n v="41.705136000000003"/>
    <n v="-83.350532999999999"/>
    <n v="569"/>
    <n v="1980"/>
    <s v="Kraig King commercial specimens"/>
  </r>
  <r>
    <d v="2022-11-17T00:00:00"/>
    <x v="0"/>
    <x v="35"/>
    <n v="41.705136000000003"/>
    <n v="-83.350532999999999"/>
    <n v="578"/>
    <n v="1875"/>
    <s v="Kraig King commercial specimens"/>
  </r>
  <r>
    <d v="2022-11-17T00:00:00"/>
    <x v="0"/>
    <x v="36"/>
    <n v="41.705136000000003"/>
    <n v="-83.350532999999999"/>
    <n v="507"/>
    <n v="1450"/>
    <s v="Kraig King commercial specimens"/>
  </r>
  <r>
    <d v="2022-11-17T00:00:00"/>
    <x v="0"/>
    <x v="37"/>
    <n v="41.705136000000003"/>
    <n v="-83.350532999999999"/>
    <n v="527"/>
    <n v="1425"/>
    <s v="Kraig King commercial specimens"/>
  </r>
  <r>
    <d v="2022-11-17T00:00:00"/>
    <x v="0"/>
    <x v="38"/>
    <n v="41.705136000000003"/>
    <n v="-83.350532999999999"/>
    <n v="469"/>
    <n v="1005"/>
    <s v="Kraig King commercial specimens"/>
  </r>
  <r>
    <d v="2022-11-17T00:00:00"/>
    <x v="0"/>
    <x v="39"/>
    <n v="41.705136000000003"/>
    <n v="-83.350532999999999"/>
    <n v="582"/>
    <n v="2290"/>
    <s v="Kraig King commercial specimens"/>
  </r>
  <r>
    <d v="2022-11-17T00:00:00"/>
    <x v="0"/>
    <x v="40"/>
    <n v="41.705136000000003"/>
    <n v="-83.350532999999999"/>
    <n v="656"/>
    <n v="3420"/>
    <s v="Kraig King commercial specimens"/>
  </r>
  <r>
    <d v="2022-11-17T00:00:00"/>
    <x v="0"/>
    <x v="41"/>
    <n v="41.705136000000003"/>
    <n v="-83.350532999999999"/>
    <n v="570"/>
    <n v="2170"/>
    <s v="Kraig King commercial specimens"/>
  </r>
  <r>
    <d v="2022-11-17T00:00:00"/>
    <x v="0"/>
    <x v="42"/>
    <n v="41.705136000000003"/>
    <n v="-83.350532999999999"/>
    <n v="506"/>
    <n v="1300"/>
    <s v="Kraig King commercial specimens"/>
  </r>
  <r>
    <d v="2022-11-17T00:00:00"/>
    <x v="0"/>
    <x v="43"/>
    <n v="41.705136000000003"/>
    <n v="-83.350532999999999"/>
    <n v="480"/>
    <n v="920"/>
    <s v="Kraig King commercial specimens"/>
  </r>
  <r>
    <d v="2022-11-17T00:00:00"/>
    <x v="0"/>
    <x v="44"/>
    <n v="41.705136000000003"/>
    <n v="-83.350532999999999"/>
    <n v="499"/>
    <n v="1455"/>
    <s v="Kraig King commercial specimens"/>
  </r>
  <r>
    <d v="2022-11-17T00:00:00"/>
    <x v="0"/>
    <x v="45"/>
    <n v="41.705136000000003"/>
    <n v="-83.350532999999999"/>
    <n v="582"/>
    <n v="2275"/>
    <s v="Kraig King commercial specimens"/>
  </r>
  <r>
    <d v="2022-11-19T00:00:00"/>
    <x v="1"/>
    <x v="46"/>
    <n v="41.734876"/>
    <n v="-83.102778999999998"/>
    <n v="525"/>
    <n v="1684"/>
    <s v="Jeff Herr commercial specimens"/>
  </r>
  <r>
    <d v="2022-11-19T00:00:00"/>
    <x v="1"/>
    <x v="47"/>
    <n v="41.734876"/>
    <n v="-83.102778999999998"/>
    <n v="545"/>
    <n v="1608"/>
    <s v="Jeff Herr commercial specimens"/>
  </r>
  <r>
    <d v="2022-11-19T00:00:00"/>
    <x v="1"/>
    <x v="48"/>
    <n v="41.734876"/>
    <n v="-83.102778999999998"/>
    <n v="515"/>
    <n v="1254"/>
    <s v="Jeff Herr commercial specimens"/>
  </r>
  <r>
    <d v="2022-11-19T00:00:00"/>
    <x v="1"/>
    <x v="49"/>
    <n v="41.734876"/>
    <n v="-83.102778999999998"/>
    <n v="535"/>
    <n v="1434"/>
    <s v="Jeff Herr commercial specimens"/>
  </r>
  <r>
    <d v="2022-11-19T00:00:00"/>
    <x v="1"/>
    <x v="50"/>
    <n v="41.734876"/>
    <n v="-83.102778999999998"/>
    <n v="555"/>
    <n v="1598"/>
    <s v="Jeff Herr commercial specimens"/>
  </r>
  <r>
    <d v="2022-11-19T00:00:00"/>
    <x v="1"/>
    <x v="51"/>
    <n v="41.734876"/>
    <n v="-83.102778999999998"/>
    <n v="520"/>
    <n v="1484"/>
    <s v="Jeff Herr commercial specimens"/>
  </r>
  <r>
    <d v="2022-11-19T00:00:00"/>
    <x v="1"/>
    <x v="52"/>
    <n v="41.734876"/>
    <n v="-83.102778999999998"/>
    <n v="572"/>
    <n v="1802"/>
    <s v="Jeff Herr commercial specimens"/>
  </r>
  <r>
    <d v="2022-11-19T00:00:00"/>
    <x v="1"/>
    <x v="53"/>
    <n v="41.734876"/>
    <n v="-83.102778999999998"/>
    <n v="505"/>
    <n v="1298"/>
    <s v="Jeff Herr commercial specimens"/>
  </r>
  <r>
    <d v="2022-11-19T00:00:00"/>
    <x v="1"/>
    <x v="54"/>
    <n v="41.734876"/>
    <n v="-83.102778999999998"/>
    <n v="435"/>
    <n v="792"/>
    <s v="Jeff Herr commercial specimens"/>
  </r>
  <r>
    <d v="2022-11-19T00:00:00"/>
    <x v="1"/>
    <x v="55"/>
    <n v="41.734876"/>
    <n v="-83.102778999999998"/>
    <n v="452"/>
    <n v="922"/>
    <s v="Jeff Herr commercial specimens"/>
  </r>
  <r>
    <d v="2022-11-19T00:00:00"/>
    <x v="1"/>
    <x v="56"/>
    <n v="41.734876"/>
    <n v="-83.102778999999998"/>
    <n v="520"/>
    <n v="1386"/>
    <s v="Jeff Herr commercial specimens"/>
  </r>
  <r>
    <d v="2022-11-19T00:00:00"/>
    <x v="1"/>
    <x v="57"/>
    <n v="41.734876"/>
    <n v="-83.102778999999998"/>
    <n v="525"/>
    <n v="1306"/>
    <s v="Jeff Herr commercial specimens"/>
  </r>
  <r>
    <d v="2022-11-19T00:00:00"/>
    <x v="1"/>
    <x v="58"/>
    <n v="41.734876"/>
    <n v="-83.102778999999998"/>
    <n v="526"/>
    <n v="1544"/>
    <s v="Jeff Herr commercial specimens"/>
  </r>
  <r>
    <d v="2022-11-19T00:00:00"/>
    <x v="1"/>
    <x v="59"/>
    <n v="41.734876"/>
    <n v="-83.102778999999998"/>
    <n v="537"/>
    <n v="1456"/>
    <s v="Jeff Herr commercial specimens"/>
  </r>
  <r>
    <d v="2022-11-19T00:00:00"/>
    <x v="1"/>
    <x v="60"/>
    <n v="41.734876"/>
    <n v="-83.102778999999998"/>
    <n v="473"/>
    <n v="982"/>
    <s v="Jeff Herr commercial specimens"/>
  </r>
  <r>
    <d v="2022-11-19T00:00:00"/>
    <x v="1"/>
    <x v="61"/>
    <n v="41.734876"/>
    <n v="-83.102778999999998"/>
    <n v="511"/>
    <n v="1366"/>
    <s v="Jeff Herr commercial specimens"/>
  </r>
  <r>
    <d v="2022-11-19T00:00:00"/>
    <x v="1"/>
    <x v="62"/>
    <n v="41.734876"/>
    <n v="-83.102778999999998"/>
    <n v="500"/>
    <n v="1202"/>
    <s v="Jeff Herr commercial specimens"/>
  </r>
  <r>
    <d v="2022-11-19T00:00:00"/>
    <x v="1"/>
    <x v="63"/>
    <n v="41.734876"/>
    <n v="-83.102778999999998"/>
    <n v="534"/>
    <n v="1382"/>
    <s v="Jeff Herr commercial specimens"/>
  </r>
  <r>
    <d v="2022-11-19T00:00:00"/>
    <x v="1"/>
    <x v="64"/>
    <n v="41.734876"/>
    <n v="-83.102778999999998"/>
    <n v="488"/>
    <n v="908"/>
    <s v="Jeff Herr commercial specimens"/>
  </r>
  <r>
    <d v="2022-11-19T00:00:00"/>
    <x v="1"/>
    <x v="65"/>
    <n v="41.734876"/>
    <n v="-83.102778999999998"/>
    <n v="573"/>
    <n v="1784"/>
    <s v="Jeff Herr commercial specimens"/>
  </r>
  <r>
    <d v="2022-11-19T00:00:00"/>
    <x v="1"/>
    <x v="66"/>
    <n v="41.734876"/>
    <n v="-83.102778999999998"/>
    <n v="500"/>
    <n v="1190"/>
    <s v="Jeff Herr commercial specimens"/>
  </r>
  <r>
    <d v="2022-11-19T00:00:00"/>
    <x v="1"/>
    <x v="67"/>
    <n v="41.734876"/>
    <n v="-83.102778999999998"/>
    <n v="550"/>
    <n v="1688"/>
    <s v="Jeff Herr commercial specimens"/>
  </r>
  <r>
    <d v="2022-11-28T00:00:00"/>
    <x v="2"/>
    <x v="68"/>
    <n v="42.069811000000001"/>
    <n v="-83.124035000000006"/>
    <n v="473"/>
    <n v="954"/>
    <s v="ripe male"/>
  </r>
  <r>
    <d v="2022-11-28T00:00:00"/>
    <x v="2"/>
    <x v="69"/>
    <n v="42.069811000000001"/>
    <n v="-83.124035000000006"/>
    <n v="500"/>
    <n v="1302"/>
    <s v="ripe male"/>
  </r>
  <r>
    <d v="2022-12-06T00:00:00"/>
    <x v="2"/>
    <x v="70"/>
    <n v="42.068159000000001"/>
    <n v="-83.131304"/>
    <n v="605"/>
    <n v="2892"/>
    <s v="ripe male"/>
  </r>
  <r>
    <d v="2022-11-22T00:00:00"/>
    <x v="3"/>
    <x v="71"/>
    <n v="41.819699999999997"/>
    <n v="-82.685000000000002"/>
    <n v="562"/>
    <m/>
    <s v="Spawning stock sample"/>
  </r>
  <r>
    <d v="2022-11-23T00:00:00"/>
    <x v="3"/>
    <x v="72"/>
    <n v="41.819699999999997"/>
    <n v="-82.685000000000002"/>
    <n v="550"/>
    <m/>
    <s v="Spawning stock sample"/>
  </r>
  <r>
    <d v="2022-11-24T00:00:00"/>
    <x v="3"/>
    <x v="73"/>
    <n v="41.819699999999997"/>
    <n v="-82.685000000000002"/>
    <n v="587"/>
    <m/>
    <s v="Spawning stock sample"/>
  </r>
  <r>
    <d v="2022-11-25T00:00:00"/>
    <x v="3"/>
    <x v="74"/>
    <n v="41.819699999999997"/>
    <n v="-82.685000000000002"/>
    <n v="533"/>
    <m/>
    <s v="Spawning stock sample"/>
  </r>
  <r>
    <d v="2022-11-26T00:00:00"/>
    <x v="3"/>
    <x v="75"/>
    <n v="41.819699999999997"/>
    <n v="-82.685000000000002"/>
    <n v="613"/>
    <m/>
    <s v="Spawning stock sample"/>
  </r>
  <r>
    <d v="2022-11-27T00:00:00"/>
    <x v="3"/>
    <x v="76"/>
    <n v="41.819699999999997"/>
    <n v="-82.685000000000002"/>
    <n v="547"/>
    <m/>
    <s v="Spawning stock sample"/>
  </r>
  <r>
    <d v="2022-11-28T00:00:00"/>
    <x v="3"/>
    <x v="77"/>
    <n v="41.819699999999997"/>
    <n v="-82.685000000000002"/>
    <n v="594"/>
    <m/>
    <s v="Spawning stock sample"/>
  </r>
  <r>
    <d v="2022-11-29T00:00:00"/>
    <x v="3"/>
    <x v="78"/>
    <n v="41.819699999999997"/>
    <n v="-82.685000000000002"/>
    <n v="594"/>
    <m/>
    <s v="Spawning stock sample"/>
  </r>
  <r>
    <d v="2022-11-30T00:00:00"/>
    <x v="3"/>
    <x v="79"/>
    <n v="41.819699999999997"/>
    <n v="-82.685000000000002"/>
    <n v="553"/>
    <m/>
    <s v="Spawning stock sample"/>
  </r>
  <r>
    <d v="2022-12-01T00:00:00"/>
    <x v="3"/>
    <x v="80"/>
    <n v="41.819699999999997"/>
    <n v="-82.685000000000002"/>
    <n v="602"/>
    <m/>
    <s v="Spawning stock sample"/>
  </r>
  <r>
    <d v="2022-12-02T00:00:00"/>
    <x v="3"/>
    <x v="81"/>
    <n v="41.8264"/>
    <n v="-82.688500000000005"/>
    <n v="564"/>
    <m/>
    <s v="Spawning stock sample"/>
  </r>
  <r>
    <d v="2022-12-03T00:00:00"/>
    <x v="3"/>
    <x v="82"/>
    <n v="41.833199999999998"/>
    <n v="-82.690100000000001"/>
    <n v="535"/>
    <m/>
    <s v="Spawning stock sample"/>
  </r>
  <r>
    <d v="2022-12-04T00:00:00"/>
    <x v="3"/>
    <x v="83"/>
    <n v="41.8399"/>
    <n v="-82.691800000000001"/>
    <n v="532"/>
    <m/>
    <s v="Spawning stock sample"/>
  </r>
  <r>
    <d v="2022-12-05T00:00:00"/>
    <x v="3"/>
    <x v="84"/>
    <n v="41.846699999999998"/>
    <n v="-82.693399999999997"/>
    <n v="476"/>
    <m/>
    <s v="Spawning stock sample"/>
  </r>
  <r>
    <d v="2022-12-06T00:00:00"/>
    <x v="3"/>
    <x v="85"/>
    <n v="41.853400000000001"/>
    <n v="-82.695099999999996"/>
    <n v="585"/>
    <m/>
    <s v="Spawning stock sample"/>
  </r>
  <r>
    <d v="2022-12-07T00:00:00"/>
    <x v="3"/>
    <x v="86"/>
    <n v="41.860199999999999"/>
    <n v="-82.696700000000007"/>
    <n v="538"/>
    <m/>
    <s v="Spawning stock sample"/>
  </r>
  <r>
    <d v="2022-12-08T00:00:00"/>
    <x v="3"/>
    <x v="87"/>
    <n v="41.866900000000001"/>
    <n v="-82.698400000000007"/>
    <n v="635"/>
    <m/>
    <s v="Spawning stock sample"/>
  </r>
  <r>
    <d v="2022-12-09T00:00:00"/>
    <x v="3"/>
    <x v="88"/>
    <n v="41.873699999999999"/>
    <n v="-82.7"/>
    <n v="595"/>
    <m/>
    <s v="Spawning stock sample"/>
  </r>
  <r>
    <d v="2022-12-10T00:00:00"/>
    <x v="3"/>
    <x v="89"/>
    <n v="41.880400000000002"/>
    <n v="-82.701700000000002"/>
    <n v="522"/>
    <m/>
    <s v="Spawning stock sample"/>
  </r>
  <r>
    <d v="2022-12-11T00:00:00"/>
    <x v="3"/>
    <x v="90"/>
    <n v="41.8872"/>
    <n v="-82.703299999999999"/>
    <n v="508"/>
    <m/>
    <s v="Spawning stock sample"/>
  </r>
  <r>
    <d v="2022-12-12T00:00:00"/>
    <x v="3"/>
    <x v="91"/>
    <n v="41.893999999999998"/>
    <n v="-82.704999999999998"/>
    <n v="646"/>
    <m/>
    <s v="Spawning stock sample"/>
  </r>
  <r>
    <d v="2022-12-13T00:00:00"/>
    <x v="3"/>
    <x v="92"/>
    <n v="41.900700000000001"/>
    <n v="-82.706599999999995"/>
    <n v="637"/>
    <m/>
    <s v="Spawning stock sample"/>
  </r>
  <r>
    <d v="2022-12-14T00:00:00"/>
    <x v="3"/>
    <x v="93"/>
    <n v="41.907499999999999"/>
    <n v="-82.708299999999994"/>
    <n v="500"/>
    <m/>
    <s v="Spawning stock sample"/>
  </r>
  <r>
    <d v="2022-12-15T00:00:00"/>
    <x v="3"/>
    <x v="94"/>
    <n v="41.914200000000001"/>
    <n v="-82.709900000000005"/>
    <n v="531"/>
    <m/>
    <s v="Spawning stock sample"/>
  </r>
  <r>
    <d v="2022-12-16T00:00:00"/>
    <x v="3"/>
    <x v="95"/>
    <n v="41.920999999999999"/>
    <n v="-82.711600000000004"/>
    <n v="550"/>
    <m/>
    <s v="Spawning stock sample"/>
  </r>
  <r>
    <d v="2022-12-17T00:00:00"/>
    <x v="3"/>
    <x v="96"/>
    <n v="41.927700000000002"/>
    <n v="-82.713200000000001"/>
    <n v="580"/>
    <m/>
    <s v="Spawning stock sample"/>
  </r>
  <r>
    <d v="2022-12-18T00:00:00"/>
    <x v="3"/>
    <x v="97"/>
    <n v="41.9345"/>
    <n v="-82.7149"/>
    <n v="525"/>
    <m/>
    <s v="Spawning stock sample"/>
  </r>
  <r>
    <d v="2022-12-19T00:00:00"/>
    <x v="3"/>
    <x v="98"/>
    <n v="41.941200000000002"/>
    <n v="-82.716499999999996"/>
    <n v="565"/>
    <m/>
    <s v="Spawning stock sample"/>
  </r>
  <r>
    <d v="2022-12-20T00:00:00"/>
    <x v="3"/>
    <x v="99"/>
    <n v="41.948"/>
    <n v="-82.718199999999996"/>
    <n v="540"/>
    <m/>
    <s v="Spawning stock sample"/>
  </r>
  <r>
    <d v="2022-12-21T00:00:00"/>
    <x v="3"/>
    <x v="100"/>
    <n v="41.808799999999998"/>
    <n v="-82.780600000000007"/>
    <n v="519"/>
    <m/>
    <s v="Spawning stock sample"/>
  </r>
  <r>
    <d v="2022-12-22T00:00:00"/>
    <x v="3"/>
    <x v="101"/>
    <n v="41.815600000000003"/>
    <n v="-82.778999999999996"/>
    <n v="574"/>
    <m/>
    <s v="Spawning stock sample"/>
  </r>
  <r>
    <d v="2022-12-23T00:00:00"/>
    <x v="3"/>
    <x v="102"/>
    <n v="41.822299999999998"/>
    <n v="-82.7774"/>
    <n v="574"/>
    <m/>
    <s v="Spawning stock sample"/>
  </r>
  <r>
    <d v="2022-12-24T00:00:00"/>
    <x v="3"/>
    <x v="103"/>
    <n v="41.788400000000003"/>
    <n v="-82.785300000000007"/>
    <n v="557"/>
    <m/>
    <s v="Spawning stock sample"/>
  </r>
  <r>
    <d v="2022-12-25T00:00:00"/>
    <x v="3"/>
    <x v="104"/>
    <n v="41.795200000000001"/>
    <n v="-82.783699999999996"/>
    <n v="555"/>
    <m/>
    <s v="Spawning stock sample"/>
  </r>
  <r>
    <d v="2022-12-26T00:00:00"/>
    <x v="3"/>
    <x v="105"/>
    <n v="41.802"/>
    <n v="-82.7821"/>
    <n v="480"/>
    <m/>
    <s v="Spawning stock sample"/>
  </r>
  <r>
    <d v="2022-12-27T00:00:00"/>
    <x v="3"/>
    <x v="106"/>
    <n v="41.829099999999997"/>
    <n v="-82.775800000000004"/>
    <n v="528"/>
    <m/>
    <s v="Spawning stock sample"/>
  </r>
  <r>
    <d v="2022-12-28T00:00:00"/>
    <x v="3"/>
    <x v="107"/>
    <n v="41.835900000000002"/>
    <n v="-82.774199999999993"/>
    <n v="568"/>
    <m/>
    <s v="Spawning stock sample"/>
  </r>
  <r>
    <d v="2022-12-29T00:00:00"/>
    <x v="3"/>
    <x v="108"/>
    <n v="41.842700000000001"/>
    <n v="-82.772599999999997"/>
    <n v="600"/>
    <m/>
    <s v="Spawning stock sample"/>
  </r>
  <r>
    <d v="2022-12-30T00:00:00"/>
    <x v="3"/>
    <x v="109"/>
    <n v="41.849499999999999"/>
    <n v="-82.771100000000004"/>
    <n v="626"/>
    <m/>
    <s v="Spawning stock sample"/>
  </r>
  <r>
    <d v="2022-12-31T00:00:00"/>
    <x v="3"/>
    <x v="110"/>
    <n v="41.856299999999997"/>
    <n v="-82.769499999999994"/>
    <n v="427"/>
    <m/>
    <s v="Spawning stock sample"/>
  </r>
  <r>
    <d v="2023-01-01T00:00:00"/>
    <x v="3"/>
    <x v="111"/>
    <n v="41.863100000000003"/>
    <n v="-82.767899999999997"/>
    <n v="596"/>
    <m/>
    <s v="Spawning stock sample"/>
  </r>
  <r>
    <d v="2023-01-02T00:00:00"/>
    <x v="3"/>
    <x v="112"/>
    <n v="41.869900000000001"/>
    <n v="-82.766300000000001"/>
    <n v="468"/>
    <m/>
    <s v="Spawning stock sample"/>
  </r>
  <r>
    <d v="2023-01-03T00:00:00"/>
    <x v="3"/>
    <x v="113"/>
    <n v="41.8767"/>
    <n v="-82.764700000000005"/>
    <n v="535"/>
    <m/>
    <s v="Spawning stock sample"/>
  </r>
  <r>
    <d v="2023-01-04T00:00:00"/>
    <x v="3"/>
    <x v="114"/>
    <n v="41.883400000000002"/>
    <n v="-82.763199999999998"/>
    <n v="631"/>
    <m/>
    <s v="Spawning stock sample"/>
  </r>
  <r>
    <d v="2023-01-05T00:00:00"/>
    <x v="3"/>
    <x v="115"/>
    <n v="41.8902"/>
    <n v="-82.761600000000001"/>
    <n v="623"/>
    <m/>
    <s v="Spawning stock sample"/>
  </r>
  <r>
    <d v="2023-01-06T00:00:00"/>
    <x v="3"/>
    <x v="116"/>
    <n v="41.896999999999998"/>
    <n v="-82.76"/>
    <n v="558"/>
    <m/>
    <s v="Spawning stock sample"/>
  </r>
  <r>
    <d v="2023-01-07T00:00:00"/>
    <x v="3"/>
    <x v="117"/>
    <n v="41.903799999999997"/>
    <n v="-82.758399999999995"/>
    <n v="527"/>
    <m/>
    <s v="Spawning stock sample"/>
  </r>
  <r>
    <d v="2023-01-08T00:00:00"/>
    <x v="3"/>
    <x v="118"/>
    <n v="41.910600000000002"/>
    <n v="-82.756799999999998"/>
    <n v="446"/>
    <m/>
    <s v="Spawning stock sample"/>
  </r>
  <r>
    <d v="2023-01-09T00:00:00"/>
    <x v="3"/>
    <x v="119"/>
    <n v="41.917400000000001"/>
    <n v="-82.755200000000002"/>
    <n v="557"/>
    <m/>
    <s v="Spawning stock sample"/>
  </r>
  <r>
    <d v="2023-01-10T00:00:00"/>
    <x v="3"/>
    <x v="120"/>
    <n v="41.924199999999999"/>
    <n v="-82.753699999999995"/>
    <n v="511"/>
    <m/>
    <s v="Spawning stock sample"/>
  </r>
  <r>
    <d v="2023-01-11T00:00:00"/>
    <x v="3"/>
    <x v="121"/>
    <n v="41.930999999999997"/>
    <n v="-82.752099999999999"/>
    <n v="569"/>
    <m/>
    <s v="Spawning stock sample"/>
  </r>
  <r>
    <d v="2023-01-12T00:00:00"/>
    <x v="3"/>
    <x v="122"/>
    <n v="41.937800000000003"/>
    <n v="-82.750500000000002"/>
    <n v="612"/>
    <m/>
    <s v="Spawning stock sample"/>
  </r>
  <r>
    <d v="2023-01-13T00:00:00"/>
    <x v="3"/>
    <x v="123"/>
    <n v="41.944499999999998"/>
    <n v="-82.748900000000006"/>
    <n v="443"/>
    <m/>
    <s v="Spawning stock sample"/>
  </r>
  <r>
    <d v="2023-01-14T00:00:00"/>
    <x v="3"/>
    <x v="124"/>
    <n v="41.948"/>
    <n v="-82.718199999999996"/>
    <n v="512"/>
    <m/>
    <s v="Spawning stock sample"/>
  </r>
  <r>
    <d v="2023-01-15T00:00:00"/>
    <x v="3"/>
    <x v="125"/>
    <n v="41.817999999999998"/>
    <n v="-82.727199999999996"/>
    <n v="664"/>
    <m/>
    <s v="Spawning stock sample"/>
  </r>
  <r>
    <d v="2023-01-16T00:00:00"/>
    <x v="3"/>
    <x v="126"/>
    <n v="41.822299999999998"/>
    <n v="-82.717100000000002"/>
    <n v="595"/>
    <m/>
    <s v="Spawning stock sample"/>
  </r>
  <r>
    <d v="2023-01-17T00:00:00"/>
    <x v="3"/>
    <x v="127"/>
    <n v="41.826599999999999"/>
    <n v="-82.706999999999994"/>
    <n v="474"/>
    <m/>
    <s v="Spawning stock sample"/>
  </r>
  <r>
    <d v="2023-01-18T00:00:00"/>
    <x v="3"/>
    <x v="128"/>
    <n v="41.8309"/>
    <n v="-82.697000000000003"/>
    <n v="535"/>
    <m/>
    <s v="Spawning stock sample"/>
  </r>
  <r>
    <d v="2023-01-19T00:00:00"/>
    <x v="3"/>
    <x v="129"/>
    <n v="41.8352"/>
    <n v="-82.686899999999994"/>
    <n v="450"/>
    <m/>
    <s v="Spawning stock sample"/>
  </r>
  <r>
    <d v="2023-01-20T00:00:00"/>
    <x v="3"/>
    <x v="130"/>
    <n v="41.839500000000001"/>
    <n v="-82.6768"/>
    <n v="601"/>
    <m/>
    <s v="Spawning stock sample"/>
  </r>
  <r>
    <d v="2023-01-21T00:00:00"/>
    <x v="3"/>
    <x v="131"/>
    <n v="41.843800000000002"/>
    <n v="-82.666700000000006"/>
    <n v="540"/>
    <m/>
    <s v="Spawning stock sample"/>
  </r>
  <r>
    <d v="2023-01-22T00:00:00"/>
    <x v="3"/>
    <x v="132"/>
    <n v="41.848100000000002"/>
    <n v="-82.656700000000001"/>
    <n v="563"/>
    <m/>
    <s v="Spawning stock sample"/>
  </r>
  <r>
    <d v="2023-01-23T00:00:00"/>
    <x v="3"/>
    <x v="133"/>
    <n v="41.8523"/>
    <n v="-82.646600000000007"/>
    <n v="687"/>
    <m/>
    <s v="Spawning stock sample"/>
  </r>
  <r>
    <d v="2023-01-24T00:00:00"/>
    <x v="3"/>
    <x v="134"/>
    <n v="41.8566"/>
    <n v="-82.636499999999998"/>
    <n v="564"/>
    <m/>
    <s v="Spawning stock sample"/>
  </r>
  <r>
    <d v="2023-01-25T00:00:00"/>
    <x v="3"/>
    <x v="135"/>
    <n v="41.860900000000001"/>
    <n v="-82.626499999999993"/>
    <n v="523"/>
    <m/>
    <s v="Spawning stock sample"/>
  </r>
  <r>
    <d v="2023-01-26T00:00:00"/>
    <x v="3"/>
    <x v="136"/>
    <n v="41.865200000000002"/>
    <n v="-82.616399999999999"/>
    <n v="493"/>
    <m/>
    <s v="Spawning stock sample"/>
  </r>
  <r>
    <d v="2023-01-27T00:00:00"/>
    <x v="3"/>
    <x v="137"/>
    <n v="41.869500000000002"/>
    <n v="-82.606300000000005"/>
    <n v="630"/>
    <m/>
    <s v="Spawning stock sample"/>
  </r>
  <r>
    <d v="2023-01-28T00:00:00"/>
    <x v="3"/>
    <x v="138"/>
    <n v="41.873800000000003"/>
    <n v="-82.596299999999999"/>
    <n v="532"/>
    <m/>
    <s v="Spawning stock sample"/>
  </r>
  <r>
    <d v="2023-01-29T00:00:00"/>
    <x v="3"/>
    <x v="139"/>
    <n v="41.878100000000003"/>
    <n v="-82.586200000000005"/>
    <n v="626"/>
    <m/>
    <s v="Spawning stock sample"/>
  </r>
  <r>
    <d v="2023-01-30T00:00:00"/>
    <x v="3"/>
    <x v="140"/>
    <n v="41.882399999999997"/>
    <n v="-82.576099999999997"/>
    <n v="578"/>
    <m/>
    <s v="Spawning stock sample"/>
  </r>
  <r>
    <d v="2023-01-31T00:00:00"/>
    <x v="3"/>
    <x v="141"/>
    <n v="41.886699999999998"/>
    <n v="-82.566100000000006"/>
    <n v="626"/>
    <m/>
    <s v="Spawning stock sample"/>
  </r>
  <r>
    <d v="2023-02-01T00:00:00"/>
    <x v="3"/>
    <x v="142"/>
    <n v="41.890999999999998"/>
    <n v="-82.555999999999997"/>
    <n v="564"/>
    <m/>
    <s v="Spawning stock sample"/>
  </r>
  <r>
    <d v="2023-02-02T00:00:00"/>
    <x v="3"/>
    <x v="143"/>
    <n v="41.895299999999999"/>
    <n v="-82.545900000000003"/>
    <n v="533"/>
    <m/>
    <s v="Spawning stock sample"/>
  </r>
  <r>
    <d v="2023-02-03T00:00:00"/>
    <x v="3"/>
    <x v="144"/>
    <n v="41.8996"/>
    <n v="-82.535799999999995"/>
    <n v="438"/>
    <m/>
    <s v="Spawning stock samp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1"/>
    <n v="1"/>
    <n v="8162"/>
    <s v="A"/>
    <n v="51892"/>
    <s v="A"/>
    <s v="CG"/>
    <n v="562"/>
    <n v="1"/>
    <n v="2"/>
    <n v="3"/>
    <n v="0"/>
    <n v="0"/>
    <n v="0.45833333333333331"/>
    <n v="0.46319444444444446"/>
    <n v="0.29166666666666669"/>
    <n v="0"/>
    <n v="3"/>
    <s v="Live"/>
    <n v="35"/>
    <n v="0.1"/>
    <n v="1"/>
    <n v="91"/>
    <s v="LEM_IA22_091"/>
    <x v="0"/>
    <x v="0"/>
    <s v="CM NS CG"/>
    <d v="2022-11-22T00:00:00"/>
    <n v="0.4597222222222222"/>
    <n v="44888"/>
    <n v="0.40347222222222223"/>
    <x v="0"/>
    <x v="0"/>
    <n v="4149.47"/>
    <n v="8238.84"/>
    <n v="4149.57"/>
    <n v="8238.9500000000007"/>
    <n v="5.2"/>
    <n v="6.5"/>
    <n v="4.0199999999999996"/>
    <n v="13.09"/>
    <n v="1"/>
    <n v="0.3"/>
    <s v="W12"/>
    <s v="KEENOSAY"/>
    <s v="Mono Gill Net"/>
    <n v="3"/>
    <s v="4, 4.5, 5, 5.5, 6"/>
    <n v="500"/>
    <s v="Spawning stock sample"/>
  </r>
  <r>
    <n v="2"/>
    <n v="2"/>
    <n v="8156"/>
    <s v="A"/>
    <n v="51883"/>
    <s v="A"/>
    <s v="CG"/>
    <n v="550"/>
    <n v="2"/>
    <n v="2"/>
    <n v="3"/>
    <n v="0"/>
    <n v="0"/>
    <n v="0.46597222222222223"/>
    <n v="0.47152777777777777"/>
    <n v="0.33333333333333331"/>
    <n v="0"/>
    <n v="3"/>
    <s v="Live"/>
    <n v="35"/>
    <n v="0.1"/>
    <n v="1"/>
    <n v="91"/>
    <s v="LEM_IA22_091"/>
    <x v="0"/>
    <x v="0"/>
    <s v="CM NS CG"/>
    <d v="2022-11-23T00:00:00"/>
    <n v="0.47222222222222227"/>
    <n v="44888"/>
    <n v="0.41875000000000001"/>
    <x v="1"/>
    <x v="1"/>
    <n v="4149.0600000000004"/>
    <n v="8240.67"/>
    <n v="4149.2"/>
    <n v="8240.64"/>
    <n v="4.3"/>
    <n v="5.9"/>
    <n v="4.2"/>
    <n v="13.01"/>
    <n v="1.1000000000000001"/>
    <n v="0.3"/>
    <s v="W12"/>
    <s v="KEENOSAY"/>
    <s v="Mono Gill Net"/>
    <n v="3"/>
    <s v="4, 4.5, 5, 5.5, 6"/>
    <n v="500"/>
    <s v="Spawning stock sample"/>
  </r>
  <r>
    <n v="2"/>
    <n v="3"/>
    <n v="8161"/>
    <s v="A"/>
    <n v="51886"/>
    <s v="A"/>
    <s v="CG"/>
    <n v="587"/>
    <n v="1"/>
    <n v="2"/>
    <n v="3"/>
    <n v="0"/>
    <n v="0"/>
    <n v="0.47430555555555554"/>
    <n v="0.47638888888888892"/>
    <n v="0.125"/>
    <n v="0"/>
    <n v="2"/>
    <s v="Live"/>
    <n v="35"/>
    <n v="0.1"/>
    <n v="1"/>
    <n v="91"/>
    <s v="LEM_IA22_091"/>
    <x v="0"/>
    <x v="0"/>
    <s v="CM NS CG"/>
    <d v="2022-11-24T00:00:00"/>
    <n v="0.47222222222222227"/>
    <n v="44888"/>
    <n v="0.41875000000000001"/>
    <x v="1"/>
    <x v="1"/>
    <n v="4149.0600000000004"/>
    <n v="8240.67"/>
    <n v="4149.2"/>
    <n v="8240.64"/>
    <n v="4.3"/>
    <n v="5.9"/>
    <n v="4.2"/>
    <n v="13.01"/>
    <n v="1.1000000000000001"/>
    <n v="0.3"/>
    <s v="W12"/>
    <s v="KEENOSAY"/>
    <s v="Mono Gill Net"/>
    <n v="3"/>
    <s v="4, 4.5, 5, 5.5, 6"/>
    <n v="500"/>
    <s v="Spawning stock sample"/>
  </r>
  <r>
    <n v="2"/>
    <n v="4"/>
    <n v="8166"/>
    <s v="A"/>
    <n v="51889"/>
    <s v="A"/>
    <s v="CG"/>
    <n v="533"/>
    <n v="1"/>
    <n v="2"/>
    <n v="3"/>
    <n v="0"/>
    <n v="0"/>
    <n v="0.47847222222222219"/>
    <n v="0.48125000000000001"/>
    <n v="0.16666666666666666"/>
    <n v="0"/>
    <n v="2"/>
    <s v="Live"/>
    <n v="35"/>
    <n v="0.1"/>
    <n v="1"/>
    <n v="91"/>
    <s v="LEM_IA22_091"/>
    <x v="0"/>
    <x v="0"/>
    <s v="CM NS CG"/>
    <d v="2022-11-25T00:00:00"/>
    <n v="0.47222222222222227"/>
    <n v="44888"/>
    <n v="0.41875000000000001"/>
    <x v="1"/>
    <x v="1"/>
    <n v="4149.0600000000004"/>
    <n v="8240.67"/>
    <n v="4149.2"/>
    <n v="8240.64"/>
    <n v="4.3"/>
    <n v="5.9"/>
    <n v="4.2"/>
    <n v="13.01"/>
    <n v="1.1000000000000001"/>
    <n v="0.3"/>
    <s v="W12"/>
    <s v="KEENOSAY"/>
    <s v="Mono Gill Net"/>
    <n v="3"/>
    <s v="4, 4.5, 5, 5.5, 6"/>
    <n v="500"/>
    <s v="Spawning stock sample"/>
  </r>
  <r>
    <n v="2"/>
    <n v="5"/>
    <n v="8157"/>
    <s v="A"/>
    <n v="51881"/>
    <s v="A"/>
    <s v="CG"/>
    <n v="613"/>
    <n v="1"/>
    <n v="2"/>
    <n v="3"/>
    <n v="0"/>
    <n v="0"/>
    <n v="0.48333333333333334"/>
    <n v="0.4861111111111111"/>
    <n v="0.16666666666666666"/>
    <n v="0"/>
    <n v="2"/>
    <s v="Live"/>
    <n v="35"/>
    <n v="0.1"/>
    <n v="1"/>
    <n v="91"/>
    <s v="LEM_IA22_091"/>
    <x v="0"/>
    <x v="0"/>
    <s v="CM NS CG"/>
    <d v="2022-11-26T00:00:00"/>
    <n v="0.47222222222222227"/>
    <n v="44888"/>
    <n v="0.41875000000000001"/>
    <x v="1"/>
    <x v="1"/>
    <n v="4149.0600000000004"/>
    <n v="8240.67"/>
    <n v="4149.2"/>
    <n v="8240.64"/>
    <n v="4.3"/>
    <n v="5.9"/>
    <n v="4.2"/>
    <n v="13.01"/>
    <n v="1.1000000000000001"/>
    <n v="0.3"/>
    <s v="W12"/>
    <s v="KEENOSAY"/>
    <s v="Mono Gill Net"/>
    <n v="3"/>
    <s v="4, 4.5, 5, 5.5, 6"/>
    <n v="500"/>
    <s v="Spawning stock sample"/>
  </r>
  <r>
    <n v="2"/>
    <n v="6"/>
    <n v="8174"/>
    <s v="A"/>
    <n v="51895"/>
    <s v="A"/>
    <s v="CG"/>
    <n v="547"/>
    <n v="1"/>
    <n v="2"/>
    <n v="3"/>
    <n v="0"/>
    <n v="0"/>
    <n v="0.48749999999999999"/>
    <n v="0.4909722222222222"/>
    <n v="0.20833333333333334"/>
    <n v="0"/>
    <n v="2"/>
    <s v="Live"/>
    <n v="35"/>
    <n v="0.1"/>
    <n v="1"/>
    <n v="91"/>
    <s v="LEM_IA22_091"/>
    <x v="0"/>
    <x v="0"/>
    <s v="CM NS CG"/>
    <d v="2022-11-27T00:00:00"/>
    <n v="0.47222222222222227"/>
    <n v="44888"/>
    <n v="0.41875000000000001"/>
    <x v="1"/>
    <x v="1"/>
    <n v="4149.0600000000004"/>
    <n v="8240.67"/>
    <n v="4149.2"/>
    <n v="8240.64"/>
    <n v="4.3"/>
    <n v="5.9"/>
    <n v="4.2"/>
    <n v="13.01"/>
    <n v="1.1000000000000001"/>
    <n v="0.3"/>
    <s v="W12"/>
    <s v="KEENOSAY"/>
    <s v="Mono Gill Net"/>
    <n v="3"/>
    <s v="4, 4.5, 5, 5.5, 6"/>
    <n v="500"/>
    <s v="Spawning stock sample"/>
  </r>
  <r>
    <n v="3"/>
    <n v="7"/>
    <n v="8153"/>
    <s v="A"/>
    <n v="51890"/>
    <s v="A"/>
    <s v="JK"/>
    <n v="594"/>
    <n v="2"/>
    <n v="2"/>
    <n v="3"/>
    <n v="0"/>
    <n v="0"/>
    <n v="0.49236111111111108"/>
    <n v="0.49583333333333335"/>
    <n v="0.20833333333333334"/>
    <n v="0"/>
    <n v="2"/>
    <s v="Live"/>
    <n v="35"/>
    <n v="0.1"/>
    <n v="1"/>
    <n v="91"/>
    <s v="LEM_IA22_091"/>
    <x v="0"/>
    <x v="0"/>
    <s v="CM NS CG"/>
    <d v="2022-11-28T00:00:00"/>
    <n v="0.4777777777777778"/>
    <n v="44888"/>
    <n v="0.43055555555555558"/>
    <x v="2"/>
    <x v="2"/>
    <n v="4149.18"/>
    <n v="8241.1"/>
    <n v="4149.29"/>
    <n v="8241.1299999999992"/>
    <n v="5.8"/>
    <n v="8.3000000000000007"/>
    <n v="4.2"/>
    <n v="13"/>
    <n v="1"/>
    <n v="0.3"/>
    <s v="W13"/>
    <s v="KEENOSAY"/>
    <s v="Mono Gill Net"/>
    <n v="3"/>
    <s v="4, 4.5, 5, 5.5, 6"/>
    <n v="500"/>
    <s v="Spawning stock sample"/>
  </r>
  <r>
    <n v="3"/>
    <n v="8"/>
    <n v="8167"/>
    <s v="A"/>
    <n v="51887"/>
    <s v="A"/>
    <s v="JK"/>
    <n v="594"/>
    <n v="2"/>
    <n v="2"/>
    <n v="3"/>
    <n v="0"/>
    <n v="0"/>
    <n v="0.4993055555555555"/>
    <n v="0.50208333333333333"/>
    <n v="0.16666666666666666"/>
    <n v="0"/>
    <n v="2"/>
    <s v="Live"/>
    <n v="35"/>
    <n v="0.1"/>
    <n v="1"/>
    <n v="91"/>
    <s v="LEM_IA22_091"/>
    <x v="0"/>
    <x v="0"/>
    <s v="CM NS CG"/>
    <d v="2022-11-29T00:00:00"/>
    <n v="0.4777777777777778"/>
    <n v="44888"/>
    <n v="0.43055555555555558"/>
    <x v="2"/>
    <x v="2"/>
    <n v="4149.18"/>
    <n v="8241.1"/>
    <n v="4149.29"/>
    <n v="8241.1299999999992"/>
    <n v="5.8"/>
    <n v="8.3000000000000007"/>
    <n v="4.2"/>
    <n v="13"/>
    <n v="1"/>
    <n v="0.3"/>
    <s v="W13"/>
    <s v="KEENOSAY"/>
    <s v="Mono Gill Net"/>
    <n v="3"/>
    <s v="4, 4.5, 5, 5.5, 6"/>
    <n v="500"/>
    <s v="Spawning stock sample"/>
  </r>
  <r>
    <n v="3"/>
    <n v="9"/>
    <n v="8169"/>
    <s v="A"/>
    <n v="51884"/>
    <s v="A"/>
    <s v="JK"/>
    <n v="553"/>
    <n v="1"/>
    <n v="2"/>
    <n v="3"/>
    <n v="0"/>
    <n v="0"/>
    <n v="0.50555555555555554"/>
    <n v="0.50902777777777775"/>
    <n v="0.20833333333333334"/>
    <n v="0"/>
    <n v="2"/>
    <s v="Live"/>
    <n v="35"/>
    <n v="0.1"/>
    <n v="1"/>
    <n v="91"/>
    <s v="LEM_IA22_091"/>
    <x v="0"/>
    <x v="0"/>
    <s v="CM NS CG"/>
    <d v="2022-11-30T00:00:00"/>
    <n v="0.4777777777777778"/>
    <n v="44888"/>
    <n v="0.43055555555555558"/>
    <x v="2"/>
    <x v="2"/>
    <n v="4149.18"/>
    <n v="8241.1"/>
    <n v="4149.29"/>
    <n v="8241.1299999999992"/>
    <n v="5.8"/>
    <n v="8.3000000000000007"/>
    <n v="4.2"/>
    <n v="13"/>
    <n v="1"/>
    <n v="0.3"/>
    <s v="W13"/>
    <s v="KEENOSAY"/>
    <s v="Mono Gill Net"/>
    <n v="3"/>
    <s v="4, 4.5, 5, 5.5, 6"/>
    <n v="500"/>
    <s v="Spawning stock sample"/>
  </r>
  <r>
    <n v="3"/>
    <n v="10"/>
    <n v="8168"/>
    <s v="A"/>
    <n v="51893"/>
    <s v="A"/>
    <s v="JK"/>
    <n v="602"/>
    <n v="2"/>
    <n v="2"/>
    <n v="3"/>
    <n v="0"/>
    <n v="0"/>
    <n v="0.50972222222222219"/>
    <n v="0.5131944444444444"/>
    <n v="0.20833333333333334"/>
    <n v="0"/>
    <n v="2"/>
    <s v="Live"/>
    <n v="35"/>
    <n v="0.1"/>
    <n v="1"/>
    <n v="91"/>
    <s v="LEM_IA22_091"/>
    <x v="0"/>
    <x v="0"/>
    <s v="CM NS CG"/>
    <d v="2022-12-01T00:00:00"/>
    <n v="0.4777777777777778"/>
    <n v="44888"/>
    <n v="0.43055555555555558"/>
    <x v="2"/>
    <x v="2"/>
    <n v="4149.18"/>
    <n v="8241.1"/>
    <n v="4149.29"/>
    <n v="8241.1299999999992"/>
    <n v="5.8"/>
    <n v="8.3000000000000007"/>
    <n v="4.2"/>
    <n v="13"/>
    <n v="1"/>
    <n v="0.3"/>
    <s v="W13"/>
    <s v="KEENOSAY"/>
    <s v="Mono Gill Net"/>
    <n v="3"/>
    <s v="4, 4.5, 5, 5.5, 6"/>
    <n v="500"/>
    <s v="Spawning stock sample"/>
  </r>
  <r>
    <n v="4"/>
    <n v="11"/>
    <n v="8170"/>
    <s v="A"/>
    <n v="51896"/>
    <s v="A"/>
    <s v="CG"/>
    <n v="564"/>
    <n v="1"/>
    <n v="2"/>
    <n v="3"/>
    <n v="0"/>
    <n v="0"/>
    <n v="0.42638888888888887"/>
    <n v="0.42986111111111108"/>
    <n v="0.20833333333333334"/>
    <n v="0"/>
    <n v="2"/>
    <s v="Live"/>
    <n v="35"/>
    <n v="0.1"/>
    <n v="1"/>
    <n v="91"/>
    <s v="LEM_IA22_091"/>
    <x v="1"/>
    <x v="1"/>
    <s v="CM NS CG MD JK"/>
    <d v="2022-12-02T00:00:00"/>
    <n v="0.54166666666666663"/>
    <n v="44889"/>
    <n v="0.41111111111111115"/>
    <x v="3"/>
    <x v="3"/>
    <n v="4149.1899999999996"/>
    <n v="8240.6299999999992"/>
    <n v="4149.0600000000004"/>
    <n v="8240.65"/>
    <n v="6.4"/>
    <n v="4.5"/>
    <n v="4.2"/>
    <n v="12.9"/>
    <n v="0.9"/>
    <n v="0.1"/>
    <s v="SW5"/>
    <s v="KEENOSAY"/>
    <s v="Mono Gill Net"/>
    <n v="3"/>
    <s v="4, 4.5, 5, 5.5, 6"/>
    <n v="500"/>
    <s v="Spawning stock sample"/>
  </r>
  <r>
    <n v="4"/>
    <n v="12"/>
    <n v="8160"/>
    <s v="A"/>
    <n v="51882"/>
    <s v="A"/>
    <s v="CG"/>
    <n v="535"/>
    <n v="1"/>
    <n v="2"/>
    <n v="3"/>
    <n v="0"/>
    <n v="0"/>
    <n v="0.43124999999999997"/>
    <n v="0.43402777777777773"/>
    <n v="0.16666666666666666"/>
    <n v="0"/>
    <n v="2"/>
    <s v="Live"/>
    <n v="35"/>
    <n v="0.1"/>
    <n v="1"/>
    <n v="91"/>
    <s v="LEM_IA22_091"/>
    <x v="2"/>
    <x v="2"/>
    <s v="CM NS CG MD JK"/>
    <d v="2022-12-03T00:00:00"/>
    <n v="0.54166666666666663"/>
    <n v="44889"/>
    <n v="0.41111111111111115"/>
    <x v="3"/>
    <x v="3"/>
    <n v="4149.1899999999996"/>
    <n v="8240.6299999999992"/>
    <n v="4149.0600000000004"/>
    <n v="8240.65"/>
    <n v="6.4"/>
    <n v="4.5"/>
    <n v="4.2"/>
    <n v="12.9"/>
    <n v="0.9"/>
    <n v="0.1"/>
    <s v="SW5"/>
    <s v="KEENOSAY"/>
    <s v="Mono Gill Net"/>
    <n v="3"/>
    <s v="4, 4.5, 5, 5.5, 6"/>
    <n v="500"/>
    <s v="Spawning stock sample"/>
  </r>
  <r>
    <n v="4"/>
    <n v="13"/>
    <n v="8126"/>
    <s v="A"/>
    <n v="51894"/>
    <s v="A"/>
    <s v="CG"/>
    <n v="532"/>
    <n v="1"/>
    <n v="2"/>
    <n v="3"/>
    <n v="0"/>
    <n v="0"/>
    <n v="0.43541666666666662"/>
    <n v="0.4381944444444445"/>
    <n v="0.16666666666666666"/>
    <n v="0"/>
    <n v="2"/>
    <s v="Live"/>
    <n v="35"/>
    <n v="0.1"/>
    <n v="1"/>
    <n v="91"/>
    <s v="LEM_IA22_091"/>
    <x v="3"/>
    <x v="3"/>
    <s v="CM NS CG MD JK"/>
    <d v="2022-12-04T00:00:00"/>
    <n v="0.54166666666666663"/>
    <n v="44889"/>
    <n v="0.41111111111111115"/>
    <x v="3"/>
    <x v="3"/>
    <n v="4149.1899999999996"/>
    <n v="8240.6299999999992"/>
    <n v="4149.0600000000004"/>
    <n v="8240.65"/>
    <n v="6.4"/>
    <n v="4.5"/>
    <n v="4.2"/>
    <n v="12.9"/>
    <n v="0.9"/>
    <n v="0.1"/>
    <s v="SW5"/>
    <s v="KEENOSAY"/>
    <s v="Mono Gill Net"/>
    <n v="3"/>
    <s v="4, 4.5, 5, 5.5, 6"/>
    <n v="500"/>
    <s v="Spawning stock sample"/>
  </r>
  <r>
    <n v="4"/>
    <n v="14"/>
    <n v="8132"/>
    <s v="A"/>
    <n v="51888"/>
    <s v="A"/>
    <s v="CG"/>
    <n v="476"/>
    <n v="1"/>
    <n v="2"/>
    <n v="3"/>
    <n v="0"/>
    <n v="0"/>
    <n v="0.4381944444444445"/>
    <n v="0.44097222222222227"/>
    <n v="0.16666666666666666"/>
    <n v="0"/>
    <n v="2"/>
    <s v="Live"/>
    <n v="35"/>
    <n v="0.1"/>
    <n v="1"/>
    <n v="91"/>
    <s v="LEM_IA22_091"/>
    <x v="4"/>
    <x v="4"/>
    <s v="CM NS CG MD JK"/>
    <d v="2022-12-05T00:00:00"/>
    <n v="0.54166666666666663"/>
    <n v="44889"/>
    <n v="0.41111111111111115"/>
    <x v="3"/>
    <x v="3"/>
    <n v="4149.1899999999996"/>
    <n v="8240.6299999999992"/>
    <n v="4149.0600000000004"/>
    <n v="8240.65"/>
    <n v="6.4"/>
    <n v="4.5"/>
    <n v="4.2"/>
    <n v="12.9"/>
    <n v="0.9"/>
    <n v="0.1"/>
    <s v="SW5"/>
    <s v="KEENOSAY"/>
    <s v="Mono Gill Net"/>
    <n v="3"/>
    <s v="4, 4.5, 5, 5.5, 6"/>
    <n v="500"/>
    <s v="Spawning stock sample"/>
  </r>
  <r>
    <n v="4"/>
    <n v="15"/>
    <n v="8173"/>
    <s v="A"/>
    <n v="51885"/>
    <s v="A"/>
    <s v="CG"/>
    <n v="585"/>
    <n v="2"/>
    <n v="2"/>
    <n v="3"/>
    <n v="0"/>
    <n v="0"/>
    <n v="0.44166666666666665"/>
    <n v="0.44375000000000003"/>
    <n v="0.125"/>
    <n v="0"/>
    <n v="2"/>
    <s v="Live"/>
    <n v="35"/>
    <n v="0.1"/>
    <n v="1"/>
    <n v="91"/>
    <s v="LEM_IA22_091"/>
    <x v="5"/>
    <x v="5"/>
    <s v="CM NS CG MD JK"/>
    <d v="2022-12-06T00:00:00"/>
    <n v="0.54166666666666663"/>
    <n v="44889"/>
    <n v="0.41111111111111115"/>
    <x v="3"/>
    <x v="3"/>
    <n v="4149.1899999999996"/>
    <n v="8240.6299999999992"/>
    <n v="4149.0600000000004"/>
    <n v="8240.65"/>
    <n v="6.4"/>
    <n v="4.5"/>
    <n v="4.2"/>
    <n v="12.9"/>
    <n v="0.9"/>
    <n v="0.1"/>
    <s v="SW5"/>
    <s v="KEENOSAY"/>
    <s v="Mono Gill Net"/>
    <n v="3"/>
    <s v="4, 4.5, 5, 5.5, 6"/>
    <n v="500"/>
    <s v="Spawning stock sample"/>
  </r>
  <r>
    <n v="4"/>
    <n v="16"/>
    <n v="8147"/>
    <s v="A"/>
    <n v="51891"/>
    <s v="A"/>
    <s v="CG"/>
    <n v="538"/>
    <n v="1"/>
    <n v="2"/>
    <n v="3"/>
    <n v="0"/>
    <n v="0"/>
    <n v="0.44444444444444442"/>
    <n v="0.44722222222222219"/>
    <n v="0.16666666666666666"/>
    <n v="0"/>
    <n v="2"/>
    <s v="Live"/>
    <n v="35"/>
    <n v="0.1"/>
    <n v="1"/>
    <n v="91"/>
    <s v="LEM_IA22_091"/>
    <x v="6"/>
    <x v="6"/>
    <s v="CM NS CG MD JK"/>
    <d v="2022-12-07T00:00:00"/>
    <n v="0.54166666666666663"/>
    <n v="44889"/>
    <n v="0.41111111111111115"/>
    <x v="3"/>
    <x v="3"/>
    <n v="4149.1899999999996"/>
    <n v="8240.6299999999992"/>
    <n v="4149.0600000000004"/>
    <n v="8240.65"/>
    <n v="6.4"/>
    <n v="4.5"/>
    <n v="4.2"/>
    <n v="12.9"/>
    <n v="0.9"/>
    <n v="0.1"/>
    <s v="SW5"/>
    <s v="KEENOSAY"/>
    <s v="Mono Gill Net"/>
    <n v="3"/>
    <s v="4, 4.5, 5, 5.5, 6"/>
    <n v="500"/>
    <s v="Spawning stock sample"/>
  </r>
  <r>
    <n v="4"/>
    <n v="17"/>
    <n v="8142"/>
    <s v="A"/>
    <n v="51897"/>
    <s v="A"/>
    <s v="CG"/>
    <n v="635"/>
    <n v="1"/>
    <n v="2"/>
    <n v="3"/>
    <n v="0"/>
    <n v="0"/>
    <n v="0.44791666666666669"/>
    <n v="0.45"/>
    <n v="0.125"/>
    <n v="0"/>
    <n v="2"/>
    <s v="Live"/>
    <n v="35"/>
    <n v="0.1"/>
    <n v="1"/>
    <n v="91"/>
    <s v="LEM_IA22_091"/>
    <x v="7"/>
    <x v="7"/>
    <s v="CM NS CG MD JK"/>
    <d v="2022-12-08T00:00:00"/>
    <n v="0.54166666666666663"/>
    <n v="44889"/>
    <n v="0.41111111111111115"/>
    <x v="3"/>
    <x v="3"/>
    <n v="4149.1899999999996"/>
    <n v="8240.6299999999992"/>
    <n v="4149.0600000000004"/>
    <n v="8240.65"/>
    <n v="6.4"/>
    <n v="4.5"/>
    <n v="4.2"/>
    <n v="12.9"/>
    <n v="0.9"/>
    <n v="0.1"/>
    <s v="SW5"/>
    <s v="KEENOSAY"/>
    <s v="Mono Gill Net"/>
    <n v="3"/>
    <s v="4, 4.5, 5, 5.5, 6"/>
    <n v="500"/>
    <s v="Spawning stock sample"/>
  </r>
  <r>
    <n v="4"/>
    <n v="18"/>
    <n v="8137"/>
    <s v="A"/>
    <n v="51844"/>
    <s v="A"/>
    <s v="CG"/>
    <n v="595"/>
    <n v="2"/>
    <n v="2"/>
    <n v="3"/>
    <n v="0"/>
    <n v="0"/>
    <n v="0.4513888888888889"/>
    <n v="0.45347222222222222"/>
    <n v="0.125"/>
    <n v="0"/>
    <n v="2"/>
    <s v="Live"/>
    <n v="35"/>
    <n v="0.1"/>
    <n v="1"/>
    <n v="91"/>
    <s v="LEM_IA22_091"/>
    <x v="8"/>
    <x v="8"/>
    <s v="CM NS CG MD JK"/>
    <d v="2022-12-09T00:00:00"/>
    <n v="0.54166666666666663"/>
    <n v="44889"/>
    <n v="0.41111111111111115"/>
    <x v="3"/>
    <x v="3"/>
    <n v="4149.1899999999996"/>
    <n v="8240.6299999999992"/>
    <n v="4149.0600000000004"/>
    <n v="8240.65"/>
    <n v="6.4"/>
    <n v="4.5"/>
    <n v="4.2"/>
    <n v="12.9"/>
    <n v="0.9"/>
    <n v="0.1"/>
    <s v="SW5"/>
    <s v="KEENOSAY"/>
    <s v="Mono Gill Net"/>
    <n v="3"/>
    <s v="4, 4.5, 5, 5.5, 6"/>
    <n v="500"/>
    <s v="Spawning stock sample"/>
  </r>
  <r>
    <n v="5"/>
    <n v="19"/>
    <n v="8128"/>
    <s v="A"/>
    <n v="51847"/>
    <s v="A"/>
    <s v="JK"/>
    <n v="522"/>
    <n v="1"/>
    <n v="2"/>
    <n v="3"/>
    <n v="0"/>
    <n v="0"/>
    <n v="0.4548611111111111"/>
    <n v="0.45763888888888887"/>
    <n v="0.16666666666666666"/>
    <n v="0"/>
    <n v="2"/>
    <s v="Live"/>
    <n v="35"/>
    <n v="0.1"/>
    <n v="1"/>
    <n v="91"/>
    <s v="LEM_IA22_091"/>
    <x v="9"/>
    <x v="9"/>
    <s v="CM NS CG MD JK"/>
    <d v="2022-12-10T00:00:00"/>
    <n v="0.54861111111111105"/>
    <n v="44889"/>
    <n v="0.4201388888888889"/>
    <x v="4"/>
    <x v="4"/>
    <n v="4149.37"/>
    <n v="8240.8799999999992"/>
    <n v="4149.25"/>
    <n v="8240.91"/>
    <n v="8.9"/>
    <n v="5.9"/>
    <n v="4.2"/>
    <n v="12.91"/>
    <n v="0.9"/>
    <n v="0.1"/>
    <s v="SW5"/>
    <s v="KEENOSAY"/>
    <s v="Mono Gill Net"/>
    <n v="3"/>
    <s v="4, 4.5, 5, 5.5, 6"/>
    <n v="500"/>
    <s v="Spawning stock sample"/>
  </r>
  <r>
    <n v="5"/>
    <n v="20"/>
    <n v="8262"/>
    <s v="A"/>
    <n v="51802"/>
    <s v="A"/>
    <s v="JK"/>
    <n v="508"/>
    <n v="1"/>
    <n v="2"/>
    <n v="3"/>
    <n v="0"/>
    <n v="0"/>
    <n v="0.45833333333333331"/>
    <n v="0.46180555555555558"/>
    <n v="0.20833333333333334"/>
    <n v="0"/>
    <n v="2"/>
    <s v="Live"/>
    <n v="35"/>
    <n v="0.1"/>
    <n v="1"/>
    <n v="91"/>
    <s v="LEM_IA22_091"/>
    <x v="10"/>
    <x v="10"/>
    <s v="CM NS CG MD JK"/>
    <d v="2022-12-11T00:00:00"/>
    <n v="0.54861111111111105"/>
    <n v="44889"/>
    <n v="0.4201388888888889"/>
    <x v="4"/>
    <x v="4"/>
    <n v="4149.37"/>
    <n v="8240.8799999999992"/>
    <n v="4149.25"/>
    <n v="8240.91"/>
    <n v="8.9"/>
    <n v="5.9"/>
    <n v="4.2"/>
    <n v="12.91"/>
    <n v="0.9"/>
    <n v="0.1"/>
    <s v="SW5"/>
    <s v="KEENOSAY"/>
    <s v="Mono Gill Net"/>
    <n v="3"/>
    <s v="4, 4.5, 5, 5.5, 6"/>
    <n v="500"/>
    <s v="Spawning stock sample"/>
  </r>
  <r>
    <n v="5"/>
    <n v="21"/>
    <n v="8259"/>
    <s v="A"/>
    <n v="51803"/>
    <s v="A"/>
    <s v="JK"/>
    <n v="646"/>
    <n v="1"/>
    <n v="2"/>
    <n v="3"/>
    <n v="0"/>
    <n v="0"/>
    <n v="0.46527777777777773"/>
    <n v="0.46875"/>
    <n v="0.20833333333333334"/>
    <n v="0"/>
    <n v="2"/>
    <s v="Live"/>
    <n v="35"/>
    <n v="0.1"/>
    <n v="1"/>
    <n v="91"/>
    <s v="LEM_IA22_091"/>
    <x v="11"/>
    <x v="11"/>
    <s v="CM NS CG MD JK"/>
    <d v="2022-12-12T00:00:00"/>
    <n v="0.54861111111111105"/>
    <n v="44889"/>
    <n v="0.4201388888888889"/>
    <x v="4"/>
    <x v="4"/>
    <n v="4149.37"/>
    <n v="8240.8799999999992"/>
    <n v="4149.25"/>
    <n v="8240.91"/>
    <n v="8.9"/>
    <n v="5.9"/>
    <n v="4.2"/>
    <n v="12.91"/>
    <n v="0.9"/>
    <n v="0.1"/>
    <s v="SW5"/>
    <s v="KEENOSAY"/>
    <s v="Mono Gill Net"/>
    <n v="3"/>
    <s v="4, 4.5, 5, 5.5, 6"/>
    <n v="500"/>
    <s v="Spawning stock sample"/>
  </r>
  <r>
    <n v="5"/>
    <n v="22"/>
    <n v="8250"/>
    <s v="A"/>
    <n v="51804"/>
    <s v="A"/>
    <s v="JK"/>
    <n v="637"/>
    <n v="1"/>
    <n v="2"/>
    <n v="3"/>
    <n v="0"/>
    <n v="0"/>
    <n v="0.4694444444444445"/>
    <n v="0.47222222222222227"/>
    <n v="0.16666666666666666"/>
    <n v="0"/>
    <n v="2"/>
    <s v="Live"/>
    <n v="35"/>
    <n v="0.1"/>
    <n v="1"/>
    <n v="91"/>
    <s v="LEM_IA22_091"/>
    <x v="12"/>
    <x v="12"/>
    <s v="CM NS CG MD JK"/>
    <d v="2022-12-13T00:00:00"/>
    <n v="0.54861111111111105"/>
    <n v="44889"/>
    <n v="0.4201388888888889"/>
    <x v="4"/>
    <x v="4"/>
    <n v="4149.37"/>
    <n v="8240.8799999999992"/>
    <n v="4149.25"/>
    <n v="8240.91"/>
    <n v="8.9"/>
    <n v="5.9"/>
    <n v="4.2"/>
    <n v="12.91"/>
    <n v="0.9"/>
    <n v="0.1"/>
    <s v="SW5"/>
    <s v="KEENOSAY"/>
    <s v="Mono Gill Net"/>
    <n v="3"/>
    <s v="4, 4.5, 5, 5.5, 6"/>
    <n v="500"/>
    <s v="Spawning stock sample"/>
  </r>
  <r>
    <n v="5"/>
    <n v="23"/>
    <n v="8252"/>
    <s v="A"/>
    <n v="51805"/>
    <s v="A"/>
    <s v="JK"/>
    <n v="500"/>
    <n v="1"/>
    <n v="2"/>
    <n v="3"/>
    <n v="0"/>
    <n v="0"/>
    <n v="0.47291666666666665"/>
    <n v="0.47569444444444442"/>
    <n v="0.16666666666666666"/>
    <n v="0"/>
    <n v="2"/>
    <s v="Live"/>
    <n v="35"/>
    <n v="0.1"/>
    <n v="1"/>
    <n v="91"/>
    <s v="LEM_IA22_091"/>
    <x v="13"/>
    <x v="13"/>
    <s v="CM NS CG MD JK"/>
    <d v="2022-12-14T00:00:00"/>
    <n v="0.54861111111111105"/>
    <n v="44889"/>
    <n v="0.4201388888888889"/>
    <x v="4"/>
    <x v="4"/>
    <n v="4149.37"/>
    <n v="8240.8799999999992"/>
    <n v="4149.25"/>
    <n v="8240.91"/>
    <n v="8.9"/>
    <n v="5.9"/>
    <n v="4.2"/>
    <n v="12.91"/>
    <n v="0.9"/>
    <n v="0.1"/>
    <s v="SW5"/>
    <s v="KEENOSAY"/>
    <s v="Mono Gill Net"/>
    <n v="3"/>
    <s v="4, 4.5, 5, 5.5, 6"/>
    <n v="500"/>
    <s v="Spawning stock sample"/>
  </r>
  <r>
    <n v="6"/>
    <n v="24"/>
    <n v="8272"/>
    <s v="A"/>
    <n v="51806"/>
    <s v="A"/>
    <s v="MD"/>
    <n v="531"/>
    <n v="1"/>
    <n v="2"/>
    <n v="3"/>
    <n v="0"/>
    <n v="0"/>
    <n v="0.50069444444444444"/>
    <n v="0.50486111111111109"/>
    <n v="0.25"/>
    <n v="0"/>
    <n v="2"/>
    <s v="Live"/>
    <n v="35"/>
    <n v="0.1"/>
    <n v="1"/>
    <n v="91"/>
    <s v="LEM_IA22_091"/>
    <x v="14"/>
    <x v="14"/>
    <s v="CM NS CG MD JK"/>
    <d v="2022-12-15T00:00:00"/>
    <n v="0.55694444444444446"/>
    <n v="44889"/>
    <n v="0.48958333333333331"/>
    <x v="5"/>
    <x v="5"/>
    <n v="4149.17"/>
    <n v="8241.1200000000008"/>
    <n v="4149.0600000000004"/>
    <n v="8241.2199999999993"/>
    <n v="6.3"/>
    <n v="5.7"/>
    <n v="4.2"/>
    <n v="12.87"/>
    <n v="1"/>
    <n v="0.2"/>
    <s v="SW5"/>
    <s v="KEENOSAY"/>
    <s v="Mono Gill Net"/>
    <n v="3"/>
    <s v="4, 4.5, 5, 5.5, 6"/>
    <n v="500"/>
    <s v="Spawning stock sample"/>
  </r>
  <r>
    <n v="6"/>
    <n v="25"/>
    <n v="8251"/>
    <s v="A"/>
    <n v="51807"/>
    <s v="A"/>
    <s v="MD"/>
    <n v="550"/>
    <n v="1"/>
    <n v="2"/>
    <n v="3"/>
    <n v="0"/>
    <n v="0"/>
    <n v="0.50694444444444442"/>
    <n v="0.51041666666666663"/>
    <n v="0.20833333333333334"/>
    <n v="0"/>
    <n v="2"/>
    <s v="Live"/>
    <n v="35"/>
    <n v="0.1"/>
    <n v="1"/>
    <n v="91"/>
    <s v="LEM_IA22_091"/>
    <x v="15"/>
    <x v="15"/>
    <s v="CM NS CG MD JK"/>
    <d v="2022-12-16T00:00:00"/>
    <n v="0.55694444444444446"/>
    <n v="44889"/>
    <n v="0.48958333333333331"/>
    <x v="5"/>
    <x v="5"/>
    <n v="4149.17"/>
    <n v="8241.1200000000008"/>
    <n v="4149.0600000000004"/>
    <n v="8241.2199999999993"/>
    <n v="6.3"/>
    <n v="5.7"/>
    <n v="4.2"/>
    <n v="12.87"/>
    <n v="1"/>
    <n v="0.2"/>
    <s v="SW5"/>
    <s v="KEENOSAY"/>
    <s v="Mono Gill Net"/>
    <n v="3"/>
    <s v="4, 4.5, 5, 5.5, 6"/>
    <n v="500"/>
    <s v="Spawning stock sample"/>
  </r>
  <r>
    <n v="6"/>
    <n v="26"/>
    <n v="8257"/>
    <s v="A"/>
    <n v="51933"/>
    <s v="A"/>
    <s v="MD"/>
    <n v="580"/>
    <n v="1"/>
    <n v="2"/>
    <n v="3"/>
    <n v="0"/>
    <n v="0"/>
    <n v="0.50763888888888886"/>
    <n v="0.52013888888888882"/>
    <n v="0.41666666666666669"/>
    <n v="0"/>
    <n v="2"/>
    <s v="Live"/>
    <n v="35"/>
    <n v="0.1"/>
    <n v="1"/>
    <n v="91"/>
    <s v="LEM_IA22_091"/>
    <x v="16"/>
    <x v="16"/>
    <s v="CM NS CG MD JK"/>
    <d v="2022-12-17T00:00:00"/>
    <n v="0.55694444444444446"/>
    <n v="44889"/>
    <n v="0.48958333333333331"/>
    <x v="5"/>
    <x v="5"/>
    <n v="4149.17"/>
    <n v="8241.1200000000008"/>
    <n v="4149.0600000000004"/>
    <n v="8241.2199999999993"/>
    <n v="6.3"/>
    <n v="5.7"/>
    <n v="4.2"/>
    <n v="12.87"/>
    <n v="1"/>
    <n v="0.2"/>
    <s v="SW5"/>
    <s v="KEENOSAY"/>
    <s v="Mono Gill Net"/>
    <n v="3"/>
    <s v="4, 4.5, 5, 5.5, 6"/>
    <n v="500"/>
    <s v="Spawning stock sample"/>
  </r>
  <r>
    <n v="6"/>
    <n v="27"/>
    <n v="8205"/>
    <s v="A"/>
    <n v="51932"/>
    <s v="A"/>
    <s v="MD"/>
    <n v="525"/>
    <n v="2"/>
    <n v="2"/>
    <n v="3"/>
    <n v="0"/>
    <n v="0"/>
    <n v="0.52222222222222225"/>
    <n v="0.52500000000000002"/>
    <n v="0.16666666666666666"/>
    <n v="0"/>
    <n v="2"/>
    <s v="Live"/>
    <n v="35"/>
    <n v="0.1"/>
    <n v="1"/>
    <n v="91"/>
    <s v="LEM_IA22_091"/>
    <x v="17"/>
    <x v="17"/>
    <s v="CM NS CG MD JK"/>
    <d v="2022-12-18T00:00:00"/>
    <n v="0.55694444444444446"/>
    <n v="44889"/>
    <n v="0.48958333333333331"/>
    <x v="5"/>
    <x v="5"/>
    <n v="4149.17"/>
    <n v="8241.1200000000008"/>
    <n v="4149.0600000000004"/>
    <n v="8241.2199999999993"/>
    <n v="6.3"/>
    <n v="5.7"/>
    <n v="4.2"/>
    <n v="12.87"/>
    <n v="1"/>
    <n v="0.2"/>
    <s v="SW5"/>
    <s v="KEENOSAY"/>
    <s v="Mono Gill Net"/>
    <n v="3"/>
    <s v="4, 4.5, 5, 5.5, 6"/>
    <n v="500"/>
    <s v="Spawning stock sample"/>
  </r>
  <r>
    <n v="6"/>
    <n v="28"/>
    <n v="8211"/>
    <s v="A"/>
    <n v="51931"/>
    <s v="A"/>
    <s v="MD"/>
    <n v="565"/>
    <n v="1"/>
    <n v="2"/>
    <n v="3"/>
    <n v="0"/>
    <n v="0"/>
    <n v="0.52708333333333335"/>
    <n v="0.53055555555555556"/>
    <n v="0.20833333333333334"/>
    <n v="0"/>
    <n v="2"/>
    <s v="Live"/>
    <n v="35"/>
    <n v="0.1"/>
    <n v="1"/>
    <n v="91"/>
    <s v="LEM_IA22_091"/>
    <x v="18"/>
    <x v="18"/>
    <s v="CM NS CG MD JK"/>
    <d v="2022-12-19T00:00:00"/>
    <n v="0.55694444444444446"/>
    <n v="44889"/>
    <n v="0.48958333333333331"/>
    <x v="5"/>
    <x v="5"/>
    <n v="4149.17"/>
    <n v="8241.1200000000008"/>
    <n v="4149.0600000000004"/>
    <n v="8241.2199999999993"/>
    <n v="6.3"/>
    <n v="5.7"/>
    <n v="4.2"/>
    <n v="12.87"/>
    <n v="1"/>
    <n v="0.2"/>
    <s v="SW5"/>
    <s v="KEENOSAY"/>
    <s v="Mono Gill Net"/>
    <n v="3"/>
    <s v="4, 4.5, 5, 5.5, 6"/>
    <n v="500"/>
    <s v="Spawning stock sample"/>
  </r>
  <r>
    <n v="6"/>
    <n v="29"/>
    <n v="8209"/>
    <s v="A"/>
    <n v="51930"/>
    <s v="A"/>
    <s v="MD"/>
    <n v="540"/>
    <n v="1"/>
    <n v="2"/>
    <n v="3"/>
    <n v="0"/>
    <n v="0"/>
    <n v="0.53194444444444444"/>
    <n v="0.53541666666666665"/>
    <n v="0.20833333333333334"/>
    <n v="0"/>
    <n v="2"/>
    <s v="Live"/>
    <n v="35"/>
    <n v="0.1"/>
    <n v="1"/>
    <n v="91"/>
    <s v="LEM_IA22_091"/>
    <x v="19"/>
    <x v="19"/>
    <s v="CM NS CG MD JK"/>
    <d v="2022-12-20T00:00:00"/>
    <n v="0.55694444444444446"/>
    <n v="44889"/>
    <n v="0.48958333333333331"/>
    <x v="5"/>
    <x v="5"/>
    <n v="4149.17"/>
    <n v="8241.1200000000008"/>
    <n v="4149.0600000000004"/>
    <n v="8241.2199999999993"/>
    <n v="6.3"/>
    <n v="5.7"/>
    <n v="4.2"/>
    <n v="12.87"/>
    <n v="1"/>
    <n v="0.2"/>
    <s v="SW5"/>
    <s v="KEENOSAY"/>
    <s v="Mono Gill Net"/>
    <n v="3"/>
    <s v="4, 4.5, 5, 5.5, 6"/>
    <n v="500"/>
    <s v="Spawning stock sample"/>
  </r>
  <r>
    <n v="7"/>
    <n v="33"/>
    <n v="8202"/>
    <s v="A"/>
    <n v="51926"/>
    <s v="A"/>
    <s v="JK"/>
    <n v="519"/>
    <n v="1"/>
    <n v="2"/>
    <n v="3"/>
    <n v="0"/>
    <n v="0"/>
    <n v="0.46666666666666662"/>
    <n v="0.4694444444444445"/>
    <n v="0.16666666666666666"/>
    <n v="0"/>
    <n v="2"/>
    <s v="Live"/>
    <n v="35"/>
    <n v="0.1"/>
    <n v="1"/>
    <n v="91"/>
    <s v="LEM_IA22_091"/>
    <x v="20"/>
    <x v="20"/>
    <s v="CM CT NS"/>
    <d v="2022-12-21T00:00:00"/>
    <n v="0.47569444444444442"/>
    <n v="44894"/>
    <n v="0.42083333333333334"/>
    <x v="6"/>
    <x v="6"/>
    <n v="4146.34"/>
    <n v="8247.07"/>
    <n v="4146.24"/>
    <n v="8246.98"/>
    <n v="4.3"/>
    <n v="6"/>
    <n v="4.74"/>
    <n v="12.72"/>
    <n v="0.5"/>
    <n v="0.2"/>
    <s v="NW15"/>
    <s v="KEENOSAY"/>
    <s v="Mono Gill Net"/>
    <n v="3"/>
    <s v="4, 4.5, 5, 5.5, 6"/>
    <n v="500"/>
    <s v="Spawning stock sample"/>
  </r>
  <r>
    <n v="7"/>
    <n v="34"/>
    <n v="8218"/>
    <s v="A"/>
    <n v="51925"/>
    <s v="A"/>
    <s v="JK"/>
    <n v="574"/>
    <n v="1"/>
    <n v="2"/>
    <n v="3"/>
    <n v="0"/>
    <n v="0"/>
    <n v="0.47083333333333338"/>
    <n v="0.47430555555555554"/>
    <n v="0.20833333333333334"/>
    <n v="0"/>
    <n v="2"/>
    <s v="Live"/>
    <n v="35"/>
    <n v="0.1"/>
    <n v="1"/>
    <n v="91"/>
    <s v="LEM_IA22_091"/>
    <x v="21"/>
    <x v="21"/>
    <s v="CM CT NS"/>
    <d v="2022-12-22T00:00:00"/>
    <n v="0.47569444444444442"/>
    <n v="44894"/>
    <n v="0.42083333333333334"/>
    <x v="6"/>
    <x v="6"/>
    <n v="4146.34"/>
    <n v="8247.07"/>
    <n v="4146.24"/>
    <n v="8246.98"/>
    <n v="4.3"/>
    <n v="6"/>
    <n v="4.74"/>
    <n v="12.72"/>
    <n v="0.5"/>
    <n v="0.2"/>
    <s v="NW15"/>
    <s v="KEENOSAY"/>
    <s v="Mono Gill Net"/>
    <n v="3"/>
    <s v="4, 4.5, 5, 5.5, 6"/>
    <n v="500"/>
    <s v="Spawning stock sample"/>
  </r>
  <r>
    <n v="7"/>
    <n v="35"/>
    <n v="8216"/>
    <s v="A"/>
    <n v="51924"/>
    <s v="A"/>
    <s v="JK"/>
    <n v="574"/>
    <n v="1"/>
    <n v="2"/>
    <n v="3"/>
    <n v="0"/>
    <n v="0"/>
    <n v="0.47847222222222219"/>
    <n v="0.48194444444444445"/>
    <n v="0.20833333333333334"/>
    <n v="0"/>
    <n v="2"/>
    <s v="Live"/>
    <n v="35"/>
    <n v="0.1"/>
    <n v="1"/>
    <n v="91"/>
    <s v="LEM_IA22_091"/>
    <x v="22"/>
    <x v="22"/>
    <s v="CM CT NS"/>
    <d v="2022-12-23T00:00:00"/>
    <n v="0.47569444444444442"/>
    <n v="44894"/>
    <n v="0.42083333333333334"/>
    <x v="6"/>
    <x v="6"/>
    <n v="4146.34"/>
    <n v="8247.07"/>
    <n v="4146.24"/>
    <n v="8246.98"/>
    <n v="4.3"/>
    <n v="6"/>
    <n v="4.74"/>
    <n v="12.72"/>
    <n v="0.5"/>
    <n v="0.2"/>
    <s v="NW15"/>
    <s v="KEENOSAY"/>
    <s v="Mono Gill Net"/>
    <n v="3"/>
    <s v="4, 4.5, 5, 5.5, 6"/>
    <n v="500"/>
    <s v="Spawning stock sample"/>
  </r>
  <r>
    <n v="7"/>
    <n v="30"/>
    <n v="8204"/>
    <s v="A"/>
    <n v="51929"/>
    <s v="A"/>
    <s v="JK"/>
    <n v="557"/>
    <n v="9"/>
    <n v="9"/>
    <n v="9"/>
    <n v="0"/>
    <n v="0"/>
    <n v="0.4548611111111111"/>
    <n v="0.45763888888888887"/>
    <n v="0.16666666666666666"/>
    <n v="0"/>
    <n v="2"/>
    <s v="Live"/>
    <n v="35"/>
    <n v="0.1"/>
    <n v="1"/>
    <n v="91"/>
    <s v="LEM_IA22_091"/>
    <x v="23"/>
    <x v="23"/>
    <s v="CM CT NS"/>
    <d v="2022-12-24T00:00:00"/>
    <n v="0.47569444444444442"/>
    <n v="44894"/>
    <n v="0.42083333333333334"/>
    <x v="6"/>
    <x v="6"/>
    <n v="4146.34"/>
    <n v="8247.07"/>
    <n v="4146.24"/>
    <n v="8246.98"/>
    <n v="4.3"/>
    <n v="6"/>
    <n v="4.74"/>
    <n v="12.72"/>
    <n v="0.5"/>
    <n v="0.2"/>
    <s v="NW15"/>
    <s v="KEENOSAY"/>
    <s v="Mono Gill Net"/>
    <n v="3"/>
    <s v="4, 4.5, 5, 5.5, 6"/>
    <n v="500"/>
    <s v="Spawning stock sample"/>
  </r>
  <r>
    <n v="7"/>
    <n v="31"/>
    <n v="8210"/>
    <s v="A"/>
    <n v="51928"/>
    <s v="A"/>
    <s v="JK"/>
    <n v="555"/>
    <n v="1"/>
    <n v="2"/>
    <n v="3"/>
    <n v="0"/>
    <n v="0"/>
    <n v="0.4604166666666667"/>
    <n v="0.46249999999999997"/>
    <n v="0.125"/>
    <n v="0"/>
    <n v="2"/>
    <s v="Live"/>
    <n v="35"/>
    <n v="0.1"/>
    <n v="1"/>
    <n v="91"/>
    <s v="LEM_IA22_091"/>
    <x v="24"/>
    <x v="24"/>
    <s v="CM CT NS"/>
    <d v="2022-12-25T00:00:00"/>
    <n v="0.47569444444444442"/>
    <n v="44894"/>
    <n v="0.42083333333333334"/>
    <x v="6"/>
    <x v="6"/>
    <n v="4146.34"/>
    <n v="8247.07"/>
    <n v="4146.24"/>
    <n v="8246.98"/>
    <n v="4.3"/>
    <n v="6"/>
    <n v="4.74"/>
    <n v="12.72"/>
    <n v="0.5"/>
    <n v="0.2"/>
    <s v="NW15"/>
    <s v="KEENOSAY"/>
    <s v="Mono Gill Net"/>
    <n v="3"/>
    <s v="4, 4.5, 5, 5.5, 6"/>
    <n v="500"/>
    <s v="Spawning stock sample"/>
  </r>
  <r>
    <n v="7"/>
    <n v="32"/>
    <n v="8223"/>
    <s v="A"/>
    <n v="51927"/>
    <s v="A"/>
    <s v="JK"/>
    <n v="480"/>
    <n v="1"/>
    <n v="2"/>
    <n v="3"/>
    <n v="0"/>
    <n v="0"/>
    <n v="0.46388888888888885"/>
    <n v="0.46597222222222223"/>
    <n v="0.125"/>
    <n v="0"/>
    <n v="2"/>
    <s v="Live"/>
    <n v="35"/>
    <n v="0.1"/>
    <n v="1"/>
    <n v="91"/>
    <s v="LEM_IA22_091"/>
    <x v="25"/>
    <x v="25"/>
    <s v="CM CT NS"/>
    <d v="2022-12-26T00:00:00"/>
    <n v="0.47569444444444442"/>
    <n v="44894"/>
    <n v="0.42083333333333334"/>
    <x v="6"/>
    <x v="6"/>
    <n v="4146.34"/>
    <n v="8247.07"/>
    <n v="4146.24"/>
    <n v="8246.98"/>
    <n v="4.3"/>
    <n v="6"/>
    <n v="4.74"/>
    <n v="12.72"/>
    <n v="0.5"/>
    <n v="0.2"/>
    <s v="NW15"/>
    <s v="KEENOSAY"/>
    <s v="Mono Gill Net"/>
    <n v="3"/>
    <s v="4, 4.5, 5, 5.5, 6"/>
    <n v="500"/>
    <s v="Spawning stock sample"/>
  </r>
  <r>
    <n v="9"/>
    <n v="36"/>
    <n v="8448"/>
    <s v="A"/>
    <n v="51920"/>
    <s v="A"/>
    <s v="CG"/>
    <n v="528"/>
    <n v="1"/>
    <n v="2"/>
    <n v="3"/>
    <n v="0"/>
    <n v="0"/>
    <n v="0.48472222222222222"/>
    <n v="0.48819444444444443"/>
    <n v="0.20833333333333334"/>
    <n v="0"/>
    <n v="2"/>
    <s v="Live"/>
    <n v="35"/>
    <n v="0.1"/>
    <n v="1"/>
    <n v="91"/>
    <s v="LEM_IA22_091"/>
    <x v="26"/>
    <x v="26"/>
    <s v="CM NS CT JK CG"/>
    <d v="2022-12-27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37"/>
    <n v="8422"/>
    <s v="A"/>
    <n v="51917"/>
    <s v="A"/>
    <s v="CG"/>
    <n v="568"/>
    <n v="1"/>
    <n v="2"/>
    <n v="3"/>
    <n v="0"/>
    <n v="0"/>
    <n v="0.4916666666666667"/>
    <n v="0.49513888888888885"/>
    <n v="0.20833333333333334"/>
    <n v="0"/>
    <n v="2"/>
    <s v="Live"/>
    <n v="35"/>
    <n v="0.1"/>
    <n v="1"/>
    <n v="91"/>
    <s v="LEM_IA22_091"/>
    <x v="27"/>
    <x v="27"/>
    <s v="CM NS CT JK CG"/>
    <d v="2022-12-28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38"/>
    <n v="8412"/>
    <s v="A"/>
    <n v="51923"/>
    <s v="A"/>
    <s v="CG"/>
    <n v="600"/>
    <n v="1"/>
    <n v="2"/>
    <n v="3"/>
    <n v="0"/>
    <n v="0"/>
    <n v="0.49652777777777773"/>
    <n v="0.4993055555555555"/>
    <n v="0.16666666666666666"/>
    <n v="0"/>
    <n v="2"/>
    <s v="Live"/>
    <n v="35"/>
    <n v="0.1"/>
    <n v="1"/>
    <n v="91"/>
    <s v="LEM_IA22_091"/>
    <x v="28"/>
    <x v="28"/>
    <s v="CM NS CT JK CG"/>
    <d v="2022-12-29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39"/>
    <n v="8425"/>
    <s v="A"/>
    <n v="51918"/>
    <s v="A"/>
    <s v="CG"/>
    <n v="626"/>
    <n v="1"/>
    <n v="2"/>
    <n v="3"/>
    <n v="0"/>
    <n v="0"/>
    <n v="0.50069444444444444"/>
    <n v="0.50416666666666665"/>
    <n v="0.20833333333333334"/>
    <n v="0"/>
    <n v="2"/>
    <s v="Live"/>
    <n v="35"/>
    <n v="0.1"/>
    <n v="1"/>
    <n v="91"/>
    <s v="LEM_IA22_091"/>
    <x v="29"/>
    <x v="29"/>
    <s v="CM NS CT JK CG"/>
    <d v="2022-12-30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40"/>
    <n v="8133"/>
    <s v="A"/>
    <n v="51857"/>
    <s v="A"/>
    <s v="CG"/>
    <n v="427"/>
    <n v="1"/>
    <n v="2"/>
    <n v="3"/>
    <n v="0"/>
    <n v="0"/>
    <n v="0.50555555555555554"/>
    <n v="0.50763888888888886"/>
    <n v="0.125"/>
    <n v="0"/>
    <n v="2"/>
    <s v="Live"/>
    <n v="35"/>
    <n v="0.1"/>
    <n v="1"/>
    <n v="91"/>
    <s v="LEM_IA22_091"/>
    <x v="30"/>
    <x v="30"/>
    <s v="CM NS CT JK CG"/>
    <d v="2022-12-31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41"/>
    <n v="8152"/>
    <s v="A"/>
    <n v="51914"/>
    <s v="A"/>
    <s v="CG"/>
    <n v="596"/>
    <n v="1"/>
    <n v="2"/>
    <n v="3"/>
    <n v="0"/>
    <n v="0"/>
    <n v="0.50902777777777775"/>
    <n v="0.51111111111111118"/>
    <n v="0.125"/>
    <n v="0"/>
    <n v="2"/>
    <s v="Live"/>
    <n v="35"/>
    <n v="0.1"/>
    <n v="1"/>
    <n v="91"/>
    <s v="LEM_IA22_091"/>
    <x v="31"/>
    <x v="31"/>
    <s v="CM NS CT JK CG"/>
    <d v="2023-01-01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42"/>
    <n v="8155"/>
    <s v="A"/>
    <n v="51911"/>
    <s v="A"/>
    <s v="CG"/>
    <n v="468"/>
    <n v="1"/>
    <n v="2"/>
    <n v="3"/>
    <n v="0"/>
    <n v="0"/>
    <n v="0.51250000000000007"/>
    <n v="0.51527777777777783"/>
    <n v="0.16666666666666666"/>
    <n v="0"/>
    <n v="2"/>
    <s v="Live"/>
    <n v="35"/>
    <n v="0.1"/>
    <n v="1"/>
    <n v="91"/>
    <s v="LEM_IA22_091"/>
    <x v="32"/>
    <x v="32"/>
    <s v="CM NS CT JK CG"/>
    <d v="2023-01-02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43"/>
    <n v="8151"/>
    <s v="A"/>
    <n v="51902"/>
    <s v="A"/>
    <s v="CG"/>
    <n v="535"/>
    <n v="1"/>
    <n v="2"/>
    <n v="3"/>
    <n v="0"/>
    <n v="0"/>
    <n v="0.51597222222222217"/>
    <n v="0.5180555555555556"/>
    <n v="0.125"/>
    <n v="0"/>
    <n v="2"/>
    <s v="Live"/>
    <n v="35"/>
    <n v="0.1"/>
    <n v="1"/>
    <n v="91"/>
    <s v="LEM_IA22_091"/>
    <x v="33"/>
    <x v="33"/>
    <s v="CM NS CT JK CG"/>
    <d v="2023-01-03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44"/>
    <n v="8164"/>
    <s v="A"/>
    <n v="51910"/>
    <s v="A"/>
    <s v="CG"/>
    <n v="631"/>
    <n v="1"/>
    <n v="2"/>
    <n v="3"/>
    <n v="0"/>
    <n v="0"/>
    <n v="0.51944444444444449"/>
    <n v="0.5229166666666667"/>
    <n v="0.20833333333333334"/>
    <n v="0"/>
    <n v="2"/>
    <s v="Live"/>
    <n v="35"/>
    <n v="0.1"/>
    <n v="1"/>
    <n v="91"/>
    <s v="LEM_IA22_091"/>
    <x v="34"/>
    <x v="34"/>
    <s v="CM NS CT JK CG"/>
    <d v="2023-01-04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45"/>
    <n v="8150"/>
    <s v="A"/>
    <n v="51899"/>
    <s v="A"/>
    <s v="CG"/>
    <n v="623"/>
    <n v="1"/>
    <n v="2"/>
    <n v="3"/>
    <n v="0"/>
    <n v="0"/>
    <n v="0.52500000000000002"/>
    <n v="0.52708333333333335"/>
    <n v="0.125"/>
    <n v="0"/>
    <n v="2"/>
    <s v="Live"/>
    <n v="35"/>
    <n v="0.1"/>
    <n v="1"/>
    <n v="91"/>
    <s v="LEM_IA22_091"/>
    <x v="35"/>
    <x v="35"/>
    <s v="CM NS CT JK CG"/>
    <d v="2023-01-05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46"/>
    <n v="8122"/>
    <s v="A"/>
    <n v="51913"/>
    <s v="A"/>
    <s v="CG"/>
    <n v="558"/>
    <n v="1"/>
    <n v="2"/>
    <n v="3"/>
    <n v="0"/>
    <n v="0"/>
    <n v="0.52847222222222223"/>
    <n v="0.53125"/>
    <n v="0.16666666666666666"/>
    <n v="0"/>
    <n v="2"/>
    <s v="Live"/>
    <n v="35"/>
    <n v="0.1"/>
    <n v="1"/>
    <n v="91"/>
    <s v="LEM_IA22_091"/>
    <x v="36"/>
    <x v="36"/>
    <s v="CM NS CT JK CG"/>
    <d v="2023-01-06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47"/>
    <n v="8158"/>
    <s v="A"/>
    <n v="51908"/>
    <s v="A"/>
    <s v="CG"/>
    <n v="527"/>
    <n v="1"/>
    <n v="2"/>
    <n v="3"/>
    <n v="0"/>
    <n v="0"/>
    <n v="0.53194444444444444"/>
    <n v="0.53541666666666665"/>
    <n v="0.20833333333333334"/>
    <n v="0"/>
    <n v="2"/>
    <s v="Live"/>
    <n v="35"/>
    <n v="0.1"/>
    <n v="1"/>
    <n v="91"/>
    <s v="LEM_IA22_091"/>
    <x v="37"/>
    <x v="37"/>
    <s v="CM NS CT JK CG"/>
    <d v="2023-01-07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48"/>
    <n v="8159"/>
    <s v="A"/>
    <n v="51905"/>
    <s v="A"/>
    <s v="CG"/>
    <n v="446"/>
    <n v="1"/>
    <n v="2"/>
    <n v="3"/>
    <n v="0"/>
    <n v="0"/>
    <n v="0.53611111111111109"/>
    <n v="0.53888888888888886"/>
    <n v="0.16666666666666666"/>
    <n v="0"/>
    <n v="2"/>
    <s v="Live"/>
    <n v="35"/>
    <n v="0.1"/>
    <n v="1"/>
    <n v="91"/>
    <s v="LEM_IA22_091"/>
    <x v="38"/>
    <x v="38"/>
    <s v="CM NS CT JK CG"/>
    <d v="2023-01-08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49"/>
    <n v="11504"/>
    <s v="A"/>
    <n v="51876"/>
    <s v="A"/>
    <s v="CG"/>
    <n v="557"/>
    <n v="1"/>
    <n v="2"/>
    <n v="3"/>
    <n v="0"/>
    <n v="0"/>
    <n v="0.54027777777777775"/>
    <n v="0.54236111111111118"/>
    <n v="0.125"/>
    <n v="0"/>
    <n v="2"/>
    <s v="Live"/>
    <n v="35"/>
    <n v="0.1"/>
    <n v="1"/>
    <n v="91"/>
    <s v="LEM_IA22_091"/>
    <x v="39"/>
    <x v="39"/>
    <s v="CM NS CT JK CG"/>
    <d v="2023-01-09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50"/>
    <n v="11524"/>
    <s v="A"/>
    <n v="51879"/>
    <s v="A"/>
    <s v="CT"/>
    <n v="511"/>
    <n v="2"/>
    <n v="2"/>
    <n v="3"/>
    <n v="0"/>
    <n v="0"/>
    <n v="0.54375000000000007"/>
    <n v="0.54722222222222217"/>
    <n v="0.20833333333333334"/>
    <n v="0"/>
    <n v="2"/>
    <s v="Live"/>
    <n v="35"/>
    <n v="0.1"/>
    <n v="1"/>
    <n v="91"/>
    <s v="LEM_IA22_091"/>
    <x v="40"/>
    <x v="40"/>
    <s v="CM NS CT JK CG"/>
    <d v="2023-01-10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51"/>
    <n v="11509"/>
    <s v="A"/>
    <n v="52976"/>
    <s v="A"/>
    <s v="CT"/>
    <n v="569"/>
    <n v="1"/>
    <n v="2"/>
    <n v="2"/>
    <n v="0"/>
    <n v="0"/>
    <n v="0.54861111111111105"/>
    <n v="0.55138888888888882"/>
    <n v="0.16666666666666666"/>
    <n v="0"/>
    <n v="2"/>
    <s v="Live"/>
    <n v="35"/>
    <n v="0.1"/>
    <n v="1"/>
    <n v="91"/>
    <s v="LEM_IA22_091"/>
    <x v="41"/>
    <x v="41"/>
    <s v="CM NS CT JK CG"/>
    <d v="2023-01-11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52"/>
    <n v="11512"/>
    <s v="A"/>
    <n v="52998"/>
    <s v="A"/>
    <s v="CT"/>
    <n v="612"/>
    <n v="1"/>
    <n v="2"/>
    <n v="3"/>
    <n v="0"/>
    <n v="0"/>
    <n v="0.55277777777777781"/>
    <n v="0.55555555555555558"/>
    <n v="0.16666666666666666"/>
    <n v="0"/>
    <n v="2"/>
    <s v="Live"/>
    <n v="35"/>
    <n v="0.1"/>
    <n v="1"/>
    <n v="91"/>
    <s v="LEM_IA22_091"/>
    <x v="42"/>
    <x v="42"/>
    <s v="CM NS CT JK CG"/>
    <d v="2023-01-12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53"/>
    <n v="11520"/>
    <s v="A"/>
    <n v="51873"/>
    <s v="A"/>
    <s v="CT"/>
    <n v="443"/>
    <n v="1"/>
    <n v="2"/>
    <n v="3"/>
    <n v="0"/>
    <n v="0"/>
    <n v="0.55694444444444446"/>
    <n v="0.58750000000000002"/>
    <n v="0.16666666666666666"/>
    <n v="0"/>
    <n v="2"/>
    <s v="Live"/>
    <n v="35"/>
    <n v="0.1"/>
    <n v="1"/>
    <n v="91"/>
    <s v="LEM_IA22_091"/>
    <x v="43"/>
    <x v="43"/>
    <s v="CM NS CT JK CG"/>
    <d v="2023-01-13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9"/>
    <n v="54"/>
    <n v="11508"/>
    <s v="A"/>
    <n v="51875"/>
    <s v="A"/>
    <s v="CT"/>
    <n v="512"/>
    <n v="1"/>
    <n v="2"/>
    <n v="3"/>
    <n v="0"/>
    <n v="0"/>
    <n v="0.56111111111111112"/>
    <n v="0.56458333333333333"/>
    <n v="0.20833333333333334"/>
    <n v="0"/>
    <n v="2"/>
    <s v="Live"/>
    <n v="35"/>
    <n v="0.1"/>
    <n v="1"/>
    <n v="91"/>
    <s v="LEM_IA22_091"/>
    <x v="19"/>
    <x v="19"/>
    <s v="CM NS CT JK CG"/>
    <d v="2023-01-14T00:00:00"/>
    <n v="0.48819444444444443"/>
    <n v="44894"/>
    <n v="0.43472222222222223"/>
    <x v="7"/>
    <x v="7"/>
    <n v="4146.75"/>
    <n v="8247.5400000000009"/>
    <n v="4146.6099999999997"/>
    <n v="8247.5300000000007"/>
    <n v="5.5"/>
    <n v="5.0999999999999996"/>
    <n v="4.74"/>
    <n v="12.72"/>
    <n v="0.5"/>
    <n v="0.2"/>
    <s v="NW5"/>
    <s v="KEENOSAY"/>
    <s v="Mono Gill Net"/>
    <n v="3"/>
    <s v="4, 4.5, 5, 5.5, 6"/>
    <n v="500"/>
    <s v="Spawning stock sample"/>
  </r>
  <r>
    <n v="10"/>
    <n v="55"/>
    <n v="8104"/>
    <s v="A"/>
    <n v="51878"/>
    <s v="A"/>
    <s v="JK"/>
    <n v="664"/>
    <n v="1"/>
    <n v="2"/>
    <n v="3"/>
    <n v="0"/>
    <n v="0"/>
    <n v="0.45"/>
    <n v="0.45347222222222222"/>
    <n v="0.20833333333333334"/>
    <n v="0"/>
    <n v="2"/>
    <s v="Live"/>
    <n v="35"/>
    <n v="0.1"/>
    <n v="1"/>
    <n v="91"/>
    <s v="LEM_IA22_091"/>
    <x v="44"/>
    <x v="44"/>
    <s v="CM CT CG CC"/>
    <d v="2023-01-15T00:00:00"/>
    <n v="0.4368055555555555"/>
    <n v="44902"/>
    <n v="0.41666666666666669"/>
    <x v="8"/>
    <x v="7"/>
    <n v="4147.26"/>
    <n v="8247.5400000000009"/>
    <n v="4147.13"/>
    <n v="8247.58"/>
    <n v="5.7"/>
    <n v="6.6"/>
    <n v="3.88"/>
    <n v="12.74"/>
    <n v="0.5"/>
    <n v="0.1"/>
    <s v="N3"/>
    <s v="KEENOSAY"/>
    <s v="Mono Gill Net"/>
    <n v="3"/>
    <s v="4, 4.5, 5, 5.5, 6"/>
    <n v="500"/>
    <s v="Spawning stock sample"/>
  </r>
  <r>
    <n v="10"/>
    <n v="56"/>
    <n v="8100"/>
    <s v="A"/>
    <n v="51864"/>
    <s v="A"/>
    <s v="JK"/>
    <n v="595"/>
    <n v="1"/>
    <n v="2"/>
    <n v="3"/>
    <n v="0"/>
    <n v="0"/>
    <n v="0.45416666666666666"/>
    <n v="0.45694444444444443"/>
    <n v="0.16666666666666666"/>
    <n v="0"/>
    <n v="2"/>
    <s v="Live"/>
    <n v="35"/>
    <n v="0.1"/>
    <n v="1"/>
    <n v="91"/>
    <s v="LEM_IA22_091"/>
    <x v="22"/>
    <x v="45"/>
    <s v="CM CT CG CC"/>
    <d v="2023-01-16T00:00:00"/>
    <n v="0.4368055555555555"/>
    <n v="44902"/>
    <n v="0.41666666666666669"/>
    <x v="8"/>
    <x v="7"/>
    <n v="4147.26"/>
    <n v="8247.5400000000009"/>
    <n v="4147.13"/>
    <n v="8247.58"/>
    <n v="5.7"/>
    <n v="6.6"/>
    <n v="3.88"/>
    <n v="12.74"/>
    <n v="0.5"/>
    <n v="0.1"/>
    <s v="N3"/>
    <s v="KEENOSAY"/>
    <s v="Mono Gill Net"/>
    <n v="3"/>
    <s v="4, 4.5, 5, 5.5, 6"/>
    <n v="500"/>
    <s v="Spawning stock sample"/>
  </r>
  <r>
    <n v="10"/>
    <n v="57"/>
    <n v="8115"/>
    <s v="A"/>
    <n v="51867"/>
    <s v="A"/>
    <s v="JK"/>
    <n v="474"/>
    <n v="1"/>
    <n v="2"/>
    <n v="3"/>
    <n v="0"/>
    <n v="0"/>
    <n v="0.45763888888888887"/>
    <n v="0.4604166666666667"/>
    <n v="0.16666666666666666"/>
    <n v="0"/>
    <n v="2"/>
    <s v="Live"/>
    <n v="35"/>
    <n v="0.1"/>
    <n v="1"/>
    <n v="91"/>
    <s v="LEM_IA22_091"/>
    <x v="45"/>
    <x v="46"/>
    <s v="CM CT CG CC"/>
    <d v="2023-01-17T00:00:00"/>
    <n v="0.4368055555555555"/>
    <n v="44902"/>
    <n v="0.41666666666666669"/>
    <x v="8"/>
    <x v="7"/>
    <n v="4147.26"/>
    <n v="8247.5400000000009"/>
    <n v="4147.13"/>
    <n v="8247.58"/>
    <n v="5.7"/>
    <n v="6.6"/>
    <n v="3.88"/>
    <n v="12.74"/>
    <n v="0.5"/>
    <n v="0.1"/>
    <s v="N3"/>
    <s v="KEENOSAY"/>
    <s v="Mono Gill Net"/>
    <n v="3"/>
    <s v="4, 4.5, 5, 5.5, 6"/>
    <n v="500"/>
    <s v="Spawning stock sample"/>
  </r>
  <r>
    <n v="10"/>
    <n v="58"/>
    <n v="11521"/>
    <s v="A"/>
    <n v="51870"/>
    <s v="A"/>
    <s v="JK"/>
    <n v="535"/>
    <n v="1"/>
    <n v="2"/>
    <n v="3"/>
    <n v="0"/>
    <n v="0"/>
    <n v="0.46111111111111108"/>
    <n v="0.46388888888888885"/>
    <n v="0.16666666666666666"/>
    <n v="0"/>
    <n v="2"/>
    <s v="Live"/>
    <n v="35"/>
    <n v="0.1"/>
    <n v="1"/>
    <n v="91"/>
    <s v="LEM_IA22_091"/>
    <x v="46"/>
    <x v="47"/>
    <s v="CM CT CG CC"/>
    <d v="2023-01-18T00:00:00"/>
    <n v="0.4368055555555555"/>
    <n v="44902"/>
    <n v="0.41666666666666669"/>
    <x v="8"/>
    <x v="7"/>
    <n v="4147.26"/>
    <n v="8247.5400000000009"/>
    <n v="4147.13"/>
    <n v="8247.58"/>
    <n v="5.7"/>
    <n v="6.6"/>
    <n v="3.88"/>
    <n v="12.74"/>
    <n v="0.5"/>
    <n v="0.1"/>
    <s v="N3"/>
    <s v="KEENOSAY"/>
    <s v="Mono Gill Net"/>
    <n v="3"/>
    <s v="4, 4.5, 5, 5.5, 6"/>
    <n v="500"/>
    <s v="Spawning stock sample"/>
  </r>
  <r>
    <n v="10"/>
    <n v="59"/>
    <n v="8120"/>
    <s v="A"/>
    <n v="51866"/>
    <s v="A"/>
    <s v="JK"/>
    <n v="450"/>
    <n v="1"/>
    <n v="2"/>
    <n v="3"/>
    <n v="0"/>
    <n v="0"/>
    <n v="0.46458333333333335"/>
    <n v="0.46736111111111112"/>
    <n v="0.16666666666666666"/>
    <n v="0"/>
    <n v="2"/>
    <s v="Live"/>
    <n v="35"/>
    <n v="0.1"/>
    <n v="1"/>
    <n v="91"/>
    <s v="LEM_IA22_091"/>
    <x v="47"/>
    <x v="48"/>
    <s v="CM CT CG CC"/>
    <d v="2023-01-19T00:00:00"/>
    <n v="0.4368055555555555"/>
    <n v="44902"/>
    <n v="0.41666666666666669"/>
    <x v="8"/>
    <x v="7"/>
    <n v="4147.26"/>
    <n v="8247.5400000000009"/>
    <n v="4147.13"/>
    <n v="8247.58"/>
    <n v="5.7"/>
    <n v="6.6"/>
    <n v="3.88"/>
    <n v="12.74"/>
    <n v="0.5"/>
    <n v="0.1"/>
    <s v="N3"/>
    <s v="KEENOSAY"/>
    <s v="Mono Gill Net"/>
    <n v="3"/>
    <s v="4, 4.5, 5, 5.5, 6"/>
    <n v="500"/>
    <s v="Spawning stock sample"/>
  </r>
  <r>
    <n v="10"/>
    <n v="60"/>
    <n v="8119"/>
    <s v="A"/>
    <n v="51869"/>
    <s v="A"/>
    <s v="JK"/>
    <n v="601"/>
    <n v="1"/>
    <n v="2"/>
    <n v="3"/>
    <n v="0"/>
    <n v="0"/>
    <n v="0.4680555555555555"/>
    <n v="0.47152777777777777"/>
    <n v="0.20833333333333334"/>
    <n v="0"/>
    <n v="2"/>
    <s v="Live"/>
    <n v="35"/>
    <n v="0.1"/>
    <n v="1"/>
    <n v="91"/>
    <s v="LEM_IA22_091"/>
    <x v="48"/>
    <x v="49"/>
    <s v="CM CT CG CC"/>
    <d v="2023-01-20T00:00:00"/>
    <n v="0.4368055555555555"/>
    <n v="44902"/>
    <n v="0.41666666666666669"/>
    <x v="8"/>
    <x v="7"/>
    <n v="4147.26"/>
    <n v="8247.5400000000009"/>
    <n v="4147.13"/>
    <n v="8247.58"/>
    <n v="5.7"/>
    <n v="6.6"/>
    <n v="3.88"/>
    <n v="12.74"/>
    <n v="0.5"/>
    <n v="0.1"/>
    <s v="N3"/>
    <s v="KEENOSAY"/>
    <s v="Mono Gill Net"/>
    <n v="3"/>
    <s v="4, 4.5, 5, 5.5, 6"/>
    <n v="500"/>
    <s v="Spawning stock sample"/>
  </r>
  <r>
    <n v="10"/>
    <n v="61"/>
    <n v="8101"/>
    <s v="A"/>
    <n v="51877"/>
    <s v="A"/>
    <s v="JK"/>
    <n v="540"/>
    <n v="1"/>
    <n v="2"/>
    <n v="3"/>
    <n v="0"/>
    <n v="0"/>
    <n v="0.47291666666666665"/>
    <n v="0.47500000000000003"/>
    <n v="0.125"/>
    <n v="0"/>
    <n v="2"/>
    <s v="Live"/>
    <n v="35"/>
    <n v="0.1"/>
    <n v="1"/>
    <n v="91"/>
    <s v="LEM_IA22_091"/>
    <x v="49"/>
    <x v="50"/>
    <s v="CM CT CG CC"/>
    <d v="2023-01-21T00:00:00"/>
    <n v="0.4368055555555555"/>
    <n v="44902"/>
    <n v="0.41666666666666669"/>
    <x v="8"/>
    <x v="7"/>
    <n v="4147.26"/>
    <n v="8247.5400000000009"/>
    <n v="4147.13"/>
    <n v="8247.58"/>
    <n v="5.7"/>
    <n v="6.6"/>
    <n v="3.88"/>
    <n v="12.74"/>
    <n v="0.5"/>
    <n v="0.1"/>
    <s v="N3"/>
    <s v="KEENOSAY"/>
    <s v="Mono Gill Net"/>
    <n v="3"/>
    <s v="4, 4.5, 5, 5.5, 6"/>
    <n v="500"/>
    <s v="Spawning stock sample"/>
  </r>
  <r>
    <n v="11"/>
    <n v="62"/>
    <n v="8116"/>
    <s v="A"/>
    <n v="51863"/>
    <s v="A"/>
    <s v="JK"/>
    <n v="563"/>
    <n v="1"/>
    <n v="2"/>
    <n v="3"/>
    <n v="0"/>
    <n v="0"/>
    <n v="0.47638888888888892"/>
    <n v="0.47916666666666669"/>
    <n v="0.16666666666666666"/>
    <n v="0"/>
    <n v="2"/>
    <s v="Live"/>
    <n v="35"/>
    <n v="0.1"/>
    <n v="1"/>
    <n v="91"/>
    <s v="LEM_IA22_091"/>
    <x v="50"/>
    <x v="51"/>
    <s v="CM CT CG CC"/>
    <d v="2023-01-22T00:00:00"/>
    <n v="0.44375000000000003"/>
    <n v="44902"/>
    <n v="0.42777777777777781"/>
    <x v="9"/>
    <x v="8"/>
    <n v="4146.83"/>
    <n v="8247.56"/>
    <n v="4146.6899999999996"/>
    <n v="8247.51"/>
    <n v="6.9"/>
    <n v="5.3"/>
    <n v="3.9"/>
    <n v="12.78"/>
    <n v="0.5"/>
    <n v="0.1"/>
    <s v="N3"/>
    <s v="KEENOSAY"/>
    <s v="Mono Gill Net"/>
    <n v="3"/>
    <s v="4, 4.5, 5, 5.5, 6"/>
    <n v="500"/>
    <s v="Spawning stock sample"/>
  </r>
  <r>
    <n v="11"/>
    <n v="63"/>
    <n v="8108"/>
    <s v="A"/>
    <n v="51872"/>
    <s v="A"/>
    <s v="CG"/>
    <n v="687"/>
    <n v="1"/>
    <n v="2"/>
    <n v="3"/>
    <n v="0"/>
    <n v="0"/>
    <n v="0.48055555555555557"/>
    <n v="0.48402777777777778"/>
    <n v="0.20833333333333334"/>
    <n v="0"/>
    <n v="2"/>
    <s v="Live"/>
    <n v="35"/>
    <n v="0.1"/>
    <n v="1"/>
    <n v="91"/>
    <s v="LEM_IA22_091"/>
    <x v="51"/>
    <x v="52"/>
    <s v="CM CT CG CC"/>
    <d v="2023-01-23T00:00:00"/>
    <n v="0.44375000000000003"/>
    <n v="44902"/>
    <n v="0.42777777777777781"/>
    <x v="9"/>
    <x v="8"/>
    <n v="4146.83"/>
    <n v="8247.56"/>
    <n v="4146.6899999999996"/>
    <n v="8247.51"/>
    <n v="6.9"/>
    <n v="5.3"/>
    <n v="3.9"/>
    <n v="12.78"/>
    <n v="0.5"/>
    <n v="0.1"/>
    <s v="N3"/>
    <s v="KEENOSAY"/>
    <s v="Mono Gill Net"/>
    <n v="3"/>
    <s v="4, 4.5, 5, 5.5, 6"/>
    <n v="500"/>
    <s v="Spawning stock sample"/>
  </r>
  <r>
    <n v="11"/>
    <n v="64"/>
    <n v="8121"/>
    <s v="A"/>
    <n v="51871"/>
    <s v="A"/>
    <s v="CG"/>
    <n v="564"/>
    <n v="1"/>
    <n v="2"/>
    <n v="3"/>
    <n v="0"/>
    <n v="0"/>
    <n v="0.48472222222222222"/>
    <n v="0.48749999999999999"/>
    <n v="0.16666666666666666"/>
    <n v="0"/>
    <n v="2"/>
    <s v="Live"/>
    <n v="35"/>
    <n v="0.1"/>
    <n v="1"/>
    <n v="91"/>
    <s v="LEM_IA22_091"/>
    <x v="52"/>
    <x v="53"/>
    <s v="CM CT CG CC"/>
    <d v="2023-01-24T00:00:00"/>
    <n v="0.44375000000000003"/>
    <n v="44902"/>
    <n v="0.42777777777777781"/>
    <x v="9"/>
    <x v="8"/>
    <n v="4146.83"/>
    <n v="8247.56"/>
    <n v="4146.6899999999996"/>
    <n v="8247.51"/>
    <n v="6.9"/>
    <n v="5.3"/>
    <n v="3.9"/>
    <n v="12.78"/>
    <n v="0.5"/>
    <n v="0.1"/>
    <s v="N3"/>
    <s v="KEENOSAY"/>
    <s v="Mono Gill Net"/>
    <n v="3"/>
    <s v="4, 4.5, 5, 5.5, 6"/>
    <n v="500"/>
    <s v="Spawning stock sample"/>
  </r>
  <r>
    <n v="11"/>
    <n v="65"/>
    <n v="8113"/>
    <s v="A"/>
    <n v="51862"/>
    <s v="A"/>
    <s v="CG"/>
    <n v="523"/>
    <n v="1"/>
    <n v="2"/>
    <n v="3"/>
    <n v="0"/>
    <n v="0"/>
    <n v="0.48888888888888887"/>
    <n v="0.49305555555555558"/>
    <n v="0.25"/>
    <n v="0"/>
    <n v="2"/>
    <s v="Live"/>
    <n v="35"/>
    <n v="0.1"/>
    <n v="1"/>
    <n v="91"/>
    <s v="LEM_IA22_091"/>
    <x v="53"/>
    <x v="54"/>
    <s v="CM CT CG CC"/>
    <d v="2023-01-25T00:00:00"/>
    <n v="0.44375000000000003"/>
    <n v="44902"/>
    <n v="0.42777777777777781"/>
    <x v="9"/>
    <x v="8"/>
    <n v="4146.83"/>
    <n v="8247.56"/>
    <n v="4146.6899999999996"/>
    <n v="8247.51"/>
    <n v="6.9"/>
    <n v="5.3"/>
    <n v="3.9"/>
    <n v="12.78"/>
    <n v="0.5"/>
    <n v="0.1"/>
    <s v="N3"/>
    <s v="KEENOSAY"/>
    <s v="Mono Gill Net"/>
    <n v="3"/>
    <s v="4, 4.5, 5, 5.5, 6"/>
    <n v="500"/>
    <s v="Spawning stock sample"/>
  </r>
  <r>
    <n v="11"/>
    <n v="66"/>
    <n v="8106"/>
    <s v="A"/>
    <n v="51865"/>
    <s v="A"/>
    <s v="CG"/>
    <n v="493"/>
    <n v="1"/>
    <n v="2"/>
    <n v="3"/>
    <n v="0"/>
    <n v="0"/>
    <n v="0.49374999999999997"/>
    <n v="0.49583333333333335"/>
    <n v="0.125"/>
    <n v="0"/>
    <n v="2"/>
    <s v="Live"/>
    <n v="35"/>
    <n v="0.1"/>
    <n v="1"/>
    <n v="91"/>
    <s v="LEM_IA22_091"/>
    <x v="54"/>
    <x v="55"/>
    <s v="CM CT CG CC"/>
    <d v="2023-01-26T00:00:00"/>
    <n v="0.44375000000000003"/>
    <n v="44902"/>
    <n v="0.42777777777777781"/>
    <x v="9"/>
    <x v="8"/>
    <n v="4146.83"/>
    <n v="8247.56"/>
    <n v="4146.6899999999996"/>
    <n v="8247.51"/>
    <n v="6.9"/>
    <n v="5.3"/>
    <n v="3.9"/>
    <n v="12.78"/>
    <n v="0.5"/>
    <n v="0.1"/>
    <s v="N3"/>
    <s v="KEENOSAY"/>
    <s v="Mono Gill Net"/>
    <n v="3"/>
    <s v="4, 4.5, 5, 5.5, 6"/>
    <n v="500"/>
    <s v="Spawning stock sample"/>
  </r>
  <r>
    <n v="11"/>
    <n v="67"/>
    <n v="8102"/>
    <s v="A"/>
    <n v="51868"/>
    <s v="A"/>
    <s v="CG"/>
    <n v="630"/>
    <n v="1"/>
    <n v="2"/>
    <n v="3"/>
    <n v="0"/>
    <n v="0"/>
    <n v="0.49652777777777773"/>
    <n v="0.50069444444444444"/>
    <n v="0.25"/>
    <n v="0"/>
    <n v="2"/>
    <s v="Live"/>
    <n v="35"/>
    <n v="0.1"/>
    <n v="1"/>
    <n v="91"/>
    <s v="LEM_IA22_091"/>
    <x v="55"/>
    <x v="56"/>
    <s v="CM CT CG CC"/>
    <d v="2023-01-27T00:00:00"/>
    <n v="0.44375000000000003"/>
    <n v="44902"/>
    <n v="0.42777777777777781"/>
    <x v="9"/>
    <x v="8"/>
    <n v="4146.83"/>
    <n v="8247.56"/>
    <n v="4146.6899999999996"/>
    <n v="8247.51"/>
    <n v="6.9"/>
    <n v="5.3"/>
    <n v="3.9"/>
    <n v="12.78"/>
    <n v="0.5"/>
    <n v="0.1"/>
    <s v="N3"/>
    <s v="KEENOSAY"/>
    <s v="Mono Gill Net"/>
    <n v="3"/>
    <s v="4, 4.5, 5, 5.5, 6"/>
    <n v="500"/>
    <s v="Spawning stock sample"/>
  </r>
  <r>
    <n v="11"/>
    <n v="68"/>
    <n v="8107"/>
    <s v="A"/>
    <n v="51874"/>
    <s v="A"/>
    <s v="CG"/>
    <n v="532"/>
    <n v="1"/>
    <n v="2"/>
    <n v="3"/>
    <n v="0"/>
    <n v="0"/>
    <n v="0.50138888888888888"/>
    <n v="0.50347222222222221"/>
    <n v="0.125"/>
    <n v="0"/>
    <n v="2"/>
    <s v="Live"/>
    <n v="35"/>
    <n v="0.1"/>
    <n v="1"/>
    <n v="91"/>
    <s v="LEM_IA22_091"/>
    <x v="56"/>
    <x v="57"/>
    <s v="CM CT CG CC"/>
    <d v="2023-01-28T00:00:00"/>
    <n v="0.44375000000000003"/>
    <n v="44902"/>
    <n v="0.42777777777777781"/>
    <x v="9"/>
    <x v="8"/>
    <n v="4146.83"/>
    <n v="8247.56"/>
    <n v="4146.6899999999996"/>
    <n v="8247.51"/>
    <n v="6.9"/>
    <n v="5.3"/>
    <n v="3.9"/>
    <n v="12.78"/>
    <n v="0.5"/>
    <n v="0.1"/>
    <s v="N3"/>
    <s v="KEENOSAY"/>
    <s v="Mono Gill Net"/>
    <n v="3"/>
    <s v="4, 4.5, 5, 5.5, 6"/>
    <n v="500"/>
    <s v="Spawning stock sample"/>
  </r>
  <r>
    <n v="11"/>
    <n v="69"/>
    <n v="8111"/>
    <s v="A"/>
    <n v="51906"/>
    <s v="A"/>
    <s v="CG"/>
    <n v="626"/>
    <n v="1"/>
    <n v="2"/>
    <n v="3"/>
    <n v="0"/>
    <n v="0"/>
    <n v="0.50486111111111109"/>
    <n v="0.50763888888888886"/>
    <n v="0.16666666666666666"/>
    <n v="0"/>
    <n v="2"/>
    <s v="Live"/>
    <n v="35"/>
    <n v="0.1"/>
    <n v="1"/>
    <n v="91"/>
    <s v="LEM_IA22_091"/>
    <x v="57"/>
    <x v="58"/>
    <s v="CM CT CG CC"/>
    <d v="2023-01-29T00:00:00"/>
    <n v="0.44375000000000003"/>
    <n v="44902"/>
    <n v="0.42777777777777781"/>
    <x v="9"/>
    <x v="8"/>
    <n v="4146.83"/>
    <n v="8247.56"/>
    <n v="4146.6899999999996"/>
    <n v="8247.51"/>
    <n v="6.9"/>
    <n v="5.3"/>
    <n v="3.9"/>
    <n v="12.78"/>
    <n v="0.5"/>
    <n v="0.1"/>
    <s v="N3"/>
    <s v="KEENOSAY"/>
    <s v="Mono Gill Net"/>
    <n v="3"/>
    <s v="4, 4.5, 5, 5.5, 6"/>
    <n v="500"/>
    <s v="Spawning stock sample"/>
  </r>
  <r>
    <n v="11"/>
    <n v="70"/>
    <n v="8112"/>
    <s v="A"/>
    <n v="51903"/>
    <s v="A"/>
    <s v="CG"/>
    <n v="578"/>
    <n v="1"/>
    <n v="2"/>
    <n v="3"/>
    <n v="0"/>
    <n v="0"/>
    <n v="0.50902777777777775"/>
    <n v="0.51111111111111118"/>
    <n v="0.125"/>
    <n v="0"/>
    <n v="2"/>
    <s v="Live"/>
    <n v="35"/>
    <n v="0.1"/>
    <n v="1"/>
    <n v="91"/>
    <s v="LEM_IA22_091"/>
    <x v="58"/>
    <x v="59"/>
    <s v="CM CT CG CC"/>
    <d v="2023-01-30T00:00:00"/>
    <n v="0.44375000000000003"/>
    <n v="44902"/>
    <n v="0.42777777777777781"/>
    <x v="9"/>
    <x v="8"/>
    <n v="4146.83"/>
    <n v="8247.56"/>
    <n v="4146.6899999999996"/>
    <n v="8247.51"/>
    <n v="6.9"/>
    <n v="5.3"/>
    <n v="3.9"/>
    <n v="12.78"/>
    <n v="0.5"/>
    <n v="0.1"/>
    <s v="N3"/>
    <s v="KEENOSAY"/>
    <s v="Mono Gill Net"/>
    <n v="3"/>
    <s v="4, 4.5, 5, 5.5, 6"/>
    <n v="500"/>
    <s v="Spawning stock sample"/>
  </r>
  <r>
    <n v="11"/>
    <n v="71"/>
    <n v="8123"/>
    <s v="A"/>
    <n v="51909"/>
    <s v="A"/>
    <s v="CG"/>
    <n v="626"/>
    <n v="1"/>
    <n v="2"/>
    <n v="3"/>
    <n v="0"/>
    <n v="0"/>
    <n v="0.51180555555555551"/>
    <n v="0.51388888888888895"/>
    <n v="0.125"/>
    <n v="0"/>
    <n v="2"/>
    <s v="Live"/>
    <n v="35"/>
    <n v="0.1"/>
    <n v="1"/>
    <n v="91"/>
    <s v="LEM_IA22_091"/>
    <x v="59"/>
    <x v="60"/>
    <s v="CM CT CG CC"/>
    <d v="2023-01-31T00:00:00"/>
    <n v="0.44375000000000003"/>
    <n v="44902"/>
    <n v="0.42777777777777781"/>
    <x v="9"/>
    <x v="8"/>
    <n v="4146.83"/>
    <n v="8247.56"/>
    <n v="4146.6899999999996"/>
    <n v="8247.51"/>
    <n v="6.9"/>
    <n v="5.3"/>
    <n v="3.9"/>
    <n v="12.78"/>
    <n v="0.5"/>
    <n v="0.1"/>
    <s v="N3"/>
    <s v="KEENOSAY"/>
    <s v="Mono Gill Net"/>
    <n v="3"/>
    <s v="4, 4.5, 5, 5.5, 6"/>
    <n v="500"/>
    <s v="Spawning stock sample"/>
  </r>
  <r>
    <n v="11"/>
    <n v="72"/>
    <n v="8118"/>
    <s v="A"/>
    <n v="51912"/>
    <s v="A"/>
    <s v="CG"/>
    <n v="564"/>
    <n v="1"/>
    <n v="2"/>
    <n v="3"/>
    <n v="0"/>
    <n v="0"/>
    <n v="0.51458333333333328"/>
    <n v="0.51736111111111105"/>
    <n v="0.16666666666666666"/>
    <n v="0"/>
    <n v="2"/>
    <s v="Live"/>
    <n v="35"/>
    <n v="0.1"/>
    <n v="1"/>
    <n v="91"/>
    <s v="LEM_IA22_091"/>
    <x v="60"/>
    <x v="61"/>
    <s v="CM CT CG CC"/>
    <d v="2023-02-01T00:00:00"/>
    <n v="0.44375000000000003"/>
    <n v="44902"/>
    <n v="0.42777777777777781"/>
    <x v="9"/>
    <x v="8"/>
    <n v="4146.83"/>
    <n v="8247.56"/>
    <n v="4146.6899999999996"/>
    <n v="8247.51"/>
    <n v="6.9"/>
    <n v="5.3"/>
    <n v="3.9"/>
    <n v="12.78"/>
    <n v="0.5"/>
    <n v="0.1"/>
    <s v="N3"/>
    <s v="KEENOSAY"/>
    <s v="Mono Gill Net"/>
    <n v="3"/>
    <s v="4, 4.5, 5, 5.5, 6"/>
    <n v="500"/>
    <s v="Spawning stock sample"/>
  </r>
  <r>
    <n v="12"/>
    <n v="73"/>
    <n v="8103"/>
    <s v="A"/>
    <n v="51915"/>
    <s v="A"/>
    <s v="CG"/>
    <n v="533"/>
    <n v="1"/>
    <n v="2"/>
    <n v="3"/>
    <n v="0"/>
    <n v="0"/>
    <n v="0.51874999999999993"/>
    <n v="0.52152777777777781"/>
    <n v="0.16666666666666666"/>
    <n v="0"/>
    <n v="2"/>
    <s v="Live"/>
    <n v="35"/>
    <n v="0.1"/>
    <n v="1"/>
    <n v="91"/>
    <s v="LEM_IA22_091"/>
    <x v="61"/>
    <x v="62"/>
    <s v="CM CT CG CC"/>
    <d v="2023-02-02T00:00:00"/>
    <n v="0.45"/>
    <n v="44902"/>
    <n v="0.4375"/>
    <x v="10"/>
    <x v="9"/>
    <n v="4146.55"/>
    <n v="8247.51"/>
    <n v="4146.49"/>
    <n v="8247.3799999999992"/>
    <n v="5.6"/>
    <n v="5.8"/>
    <n v="3.91"/>
    <n v="12.78"/>
    <n v="0.5"/>
    <n v="0.1"/>
    <s v="N3"/>
    <s v="KEENOSAY"/>
    <s v="Mono Gill Net"/>
    <n v="3"/>
    <s v="4, 4.5, 5, 5.5, 6"/>
    <n v="500"/>
    <s v="Spawning stock sample"/>
  </r>
  <r>
    <n v="12"/>
    <n v="74"/>
    <n v="8109"/>
    <s v="A"/>
    <n v="51900"/>
    <s v="A"/>
    <s v="CG"/>
    <n v="438"/>
    <n v="1"/>
    <n v="2"/>
    <n v="3"/>
    <n v="0"/>
    <n v="0"/>
    <n v="0.52222222222222225"/>
    <n v="0.52430555555555558"/>
    <n v="0.125"/>
    <n v="0"/>
    <n v="1"/>
    <s v="Live"/>
    <n v="35"/>
    <n v="0.1"/>
    <n v="1"/>
    <n v="91"/>
    <s v="LEM_IA22_091"/>
    <x v="62"/>
    <x v="63"/>
    <s v="CM CT CG CC"/>
    <d v="2023-02-03T00:00:00"/>
    <n v="0.45"/>
    <n v="44902"/>
    <n v="0.4375"/>
    <x v="10"/>
    <x v="9"/>
    <n v="4146.55"/>
    <n v="8247.51"/>
    <n v="4146.49"/>
    <n v="8247.3799999999992"/>
    <n v="5.6"/>
    <n v="5.8"/>
    <n v="3.91"/>
    <n v="12.78"/>
    <n v="0.5"/>
    <n v="0.1"/>
    <s v="N3"/>
    <s v="KEENOSAY"/>
    <s v="Mono Gill Net"/>
    <n v="3"/>
    <s v="4, 4.5, 5, 5.5, 6"/>
    <n v="500"/>
    <s v="Spawning stock sample"/>
  </r>
  <r>
    <m/>
    <m/>
    <m/>
    <m/>
    <m/>
    <m/>
    <m/>
    <m/>
    <m/>
    <m/>
    <m/>
    <m/>
    <m/>
    <m/>
    <m/>
    <m/>
    <m/>
    <m/>
    <m/>
    <m/>
    <m/>
    <m/>
    <m/>
    <m/>
    <x v="63"/>
    <x v="64"/>
    <m/>
    <m/>
    <m/>
    <m/>
    <m/>
    <x v="11"/>
    <x v="1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5AEF9-9B2A-714B-954A-9F90C7CF11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numFmtId="14" showAll="0"/>
    <pivotField axis="axisRow" showAll="0">
      <items count="5">
        <item x="2"/>
        <item x="0"/>
        <item x="3"/>
        <item x="1"/>
        <item t="default"/>
      </items>
    </pivotField>
    <pivotField dataField="1" showAll="0">
      <items count="146">
        <item x="68"/>
        <item x="69"/>
        <item x="70"/>
        <item x="46"/>
        <item x="55"/>
        <item x="56"/>
        <item x="57"/>
        <item x="58"/>
        <item x="59"/>
        <item x="60"/>
        <item x="61"/>
        <item x="62"/>
        <item x="63"/>
        <item x="64"/>
        <item x="47"/>
        <item x="65"/>
        <item x="66"/>
        <item x="67"/>
        <item x="48"/>
        <item x="49"/>
        <item x="50"/>
        <item x="51"/>
        <item x="52"/>
        <item x="53"/>
        <item x="54"/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"/>
        <item x="5"/>
        <item x="6"/>
        <item x="7"/>
        <item x="8"/>
        <item x="71"/>
        <item x="80"/>
        <item x="81"/>
        <item x="82"/>
        <item x="83"/>
        <item x="84"/>
        <item x="85"/>
        <item x="86"/>
        <item x="87"/>
        <item x="88"/>
        <item x="89"/>
        <item x="72"/>
        <item x="90"/>
        <item x="91"/>
        <item x="92"/>
        <item x="93"/>
        <item x="94"/>
        <item x="95"/>
        <item x="96"/>
        <item x="97"/>
        <item x="98"/>
        <item x="99"/>
        <item x="73"/>
        <item x="100"/>
        <item x="101"/>
        <item x="102"/>
        <item x="103"/>
        <item x="104"/>
        <item x="105"/>
        <item x="106"/>
        <item x="107"/>
        <item x="108"/>
        <item x="109"/>
        <item x="74"/>
        <item x="110"/>
        <item x="111"/>
        <item x="112"/>
        <item x="113"/>
        <item x="114"/>
        <item x="115"/>
        <item x="116"/>
        <item x="117"/>
        <item x="118"/>
        <item x="119"/>
        <item x="75"/>
        <item x="120"/>
        <item x="121"/>
        <item x="122"/>
        <item x="123"/>
        <item x="124"/>
        <item x="125"/>
        <item x="126"/>
        <item x="127"/>
        <item x="128"/>
        <item x="129"/>
        <item x="76"/>
        <item x="130"/>
        <item x="131"/>
        <item x="132"/>
        <item x="133"/>
        <item x="134"/>
        <item x="135"/>
        <item x="136"/>
        <item x="137"/>
        <item x="138"/>
        <item x="139"/>
        <item x="77"/>
        <item x="140"/>
        <item x="141"/>
        <item x="142"/>
        <item x="143"/>
        <item x="144"/>
        <item x="78"/>
        <item x="79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CF95C-5F71-5146-A728-6CD1632C92C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N70" firstHeaderRow="1" firstDataRow="2" firstDataCol="1"/>
  <pivotFields count="5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5">
        <item x="23"/>
        <item x="24"/>
        <item x="25"/>
        <item x="20"/>
        <item x="21"/>
        <item x="44"/>
        <item x="0"/>
        <item x="22"/>
        <item x="1"/>
        <item x="45"/>
        <item x="26"/>
        <item x="46"/>
        <item x="2"/>
        <item x="47"/>
        <item x="27"/>
        <item x="48"/>
        <item x="3"/>
        <item x="28"/>
        <item x="49"/>
        <item x="4"/>
        <item x="50"/>
        <item x="29"/>
        <item x="51"/>
        <item x="5"/>
        <item x="30"/>
        <item x="52"/>
        <item x="6"/>
        <item x="53"/>
        <item x="31"/>
        <item x="54"/>
        <item x="7"/>
        <item x="55"/>
        <item x="32"/>
        <item x="8"/>
        <item x="56"/>
        <item x="33"/>
        <item x="57"/>
        <item x="9"/>
        <item x="58"/>
        <item x="34"/>
        <item x="59"/>
        <item x="10"/>
        <item x="35"/>
        <item x="60"/>
        <item x="11"/>
        <item x="61"/>
        <item x="36"/>
        <item x="62"/>
        <item x="12"/>
        <item x="37"/>
        <item x="13"/>
        <item x="38"/>
        <item x="14"/>
        <item x="39"/>
        <item x="15"/>
        <item x="40"/>
        <item x="16"/>
        <item x="41"/>
        <item x="17"/>
        <item x="42"/>
        <item x="18"/>
        <item x="43"/>
        <item x="19"/>
        <item x="63"/>
        <item t="default"/>
      </items>
    </pivotField>
    <pivotField axis="axisRow" showAll="0">
      <items count="66">
        <item x="23"/>
        <item x="24"/>
        <item x="25"/>
        <item x="20"/>
        <item x="21"/>
        <item x="22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19"/>
        <item x="45"/>
        <item x="18"/>
        <item x="17"/>
        <item x="16"/>
        <item x="15"/>
        <item x="14"/>
        <item x="13"/>
        <item x="46"/>
        <item x="12"/>
        <item x="11"/>
        <item x="10"/>
        <item x="9"/>
        <item x="8"/>
        <item x="7"/>
        <item x="47"/>
        <item x="6"/>
        <item x="5"/>
        <item x="4"/>
        <item x="3"/>
        <item x="2"/>
        <item x="1"/>
        <item x="48"/>
        <item x="0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showAll="0"/>
    <pivotField showAll="0"/>
    <pivotField showAll="0"/>
    <pivotField showAll="0"/>
    <pivotField showAll="0"/>
    <pivotField showAll="0">
      <items count="13">
        <item x="6"/>
        <item x="10"/>
        <item x="7"/>
        <item x="9"/>
        <item x="8"/>
        <item x="1"/>
        <item x="5"/>
        <item x="2"/>
        <item x="3"/>
        <item x="4"/>
        <item x="0"/>
        <item x="11"/>
        <item t="default"/>
      </items>
    </pivotField>
    <pivotField showAll="0">
      <items count="12">
        <item x="8"/>
        <item x="7"/>
        <item x="9"/>
        <item x="6"/>
        <item x="5"/>
        <item x="2"/>
        <item x="4"/>
        <item x="1"/>
        <item x="3"/>
        <item x="0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Fields count="1">
    <field x="24"/>
  </colFields>
  <col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colItems>
  <dataFields count="1">
    <dataField name="Count of SAM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937F-FA19-384A-A0E8-15642B954873}">
  <dimension ref="A3:B8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9.6640625" bestFit="1" customWidth="1"/>
  </cols>
  <sheetData>
    <row r="3" spans="1:2" x14ac:dyDescent="0.2">
      <c r="A3" s="5" t="s">
        <v>232</v>
      </c>
      <c r="B3" t="s">
        <v>234</v>
      </c>
    </row>
    <row r="4" spans="1:2" x14ac:dyDescent="0.2">
      <c r="A4" s="6" t="s">
        <v>76</v>
      </c>
      <c r="B4">
        <v>3</v>
      </c>
    </row>
    <row r="5" spans="1:2" x14ac:dyDescent="0.2">
      <c r="A5" s="6" t="s">
        <v>7</v>
      </c>
      <c r="B5">
        <v>46</v>
      </c>
    </row>
    <row r="6" spans="1:2" x14ac:dyDescent="0.2">
      <c r="A6" s="6" t="s">
        <v>157</v>
      </c>
      <c r="B6">
        <v>74</v>
      </c>
    </row>
    <row r="7" spans="1:2" x14ac:dyDescent="0.2">
      <c r="A7" s="6" t="s">
        <v>57</v>
      </c>
      <c r="B7">
        <v>22</v>
      </c>
    </row>
    <row r="8" spans="1:2" x14ac:dyDescent="0.2">
      <c r="A8" s="6" t="s">
        <v>233</v>
      </c>
      <c r="B8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4B0A-9C04-FD4B-B99D-DBA199C38385}">
  <dimension ref="A1:AI341"/>
  <sheetViews>
    <sheetView tabSelected="1" topLeftCell="G1" workbookViewId="0">
      <pane ySplit="1" topLeftCell="A113" activePane="bottomLeft" state="frozen"/>
      <selection pane="bottomLeft" activeCell="AH140" sqref="AH140"/>
    </sheetView>
  </sheetViews>
  <sheetFormatPr baseColWidth="10" defaultRowHeight="15" x14ac:dyDescent="0.2"/>
  <cols>
    <col min="2" max="18" width="10.83203125" customWidth="1"/>
    <col min="27" max="27" width="16.5" bestFit="1" customWidth="1"/>
  </cols>
  <sheetData>
    <row r="1" spans="1:34" x14ac:dyDescent="0.2">
      <c r="A1" t="s">
        <v>320</v>
      </c>
      <c r="B1" t="s">
        <v>321</v>
      </c>
      <c r="C1" t="s">
        <v>322</v>
      </c>
      <c r="D1" t="s">
        <v>323</v>
      </c>
      <c r="E1" t="s">
        <v>324</v>
      </c>
      <c r="F1" t="s">
        <v>325</v>
      </c>
      <c r="G1" t="s">
        <v>326</v>
      </c>
      <c r="H1" t="s">
        <v>327</v>
      </c>
      <c r="I1" t="s">
        <v>328</v>
      </c>
      <c r="J1" t="s">
        <v>329</v>
      </c>
      <c r="K1" t="s">
        <v>330</v>
      </c>
      <c r="L1" t="s">
        <v>331</v>
      </c>
      <c r="M1" t="s">
        <v>332</v>
      </c>
      <c r="N1" t="s">
        <v>333</v>
      </c>
      <c r="O1" t="s">
        <v>334</v>
      </c>
      <c r="P1" t="s">
        <v>335</v>
      </c>
      <c r="Q1" t="s">
        <v>336</v>
      </c>
      <c r="R1" t="s">
        <v>337</v>
      </c>
      <c r="S1" t="s">
        <v>338</v>
      </c>
      <c r="T1" t="s">
        <v>339</v>
      </c>
      <c r="U1" t="s">
        <v>340</v>
      </c>
      <c r="V1" t="s">
        <v>341</v>
      </c>
      <c r="W1" t="s">
        <v>342</v>
      </c>
      <c r="X1" t="s">
        <v>343</v>
      </c>
      <c r="Y1" t="s">
        <v>344</v>
      </c>
      <c r="Z1" t="s">
        <v>345</v>
      </c>
      <c r="AA1" t="s">
        <v>346</v>
      </c>
      <c r="AB1" t="s">
        <v>347</v>
      </c>
      <c r="AC1" t="s">
        <v>348</v>
      </c>
      <c r="AD1" t="s">
        <v>349</v>
      </c>
      <c r="AE1" t="s">
        <v>350</v>
      </c>
      <c r="AF1" t="s">
        <v>351</v>
      </c>
      <c r="AG1" t="s">
        <v>352</v>
      </c>
      <c r="AH1" t="s">
        <v>353</v>
      </c>
    </row>
    <row r="2" spans="1:34" x14ac:dyDescent="0.2">
      <c r="A2" t="s">
        <v>354</v>
      </c>
      <c r="B2" t="s">
        <v>355</v>
      </c>
      <c r="C2">
        <v>2311</v>
      </c>
      <c r="D2" t="s">
        <v>356</v>
      </c>
      <c r="E2" t="s">
        <v>357</v>
      </c>
      <c r="F2" t="s">
        <v>358</v>
      </c>
      <c r="G2" t="s">
        <v>359</v>
      </c>
      <c r="H2" t="s">
        <v>360</v>
      </c>
      <c r="I2" t="s">
        <v>361</v>
      </c>
      <c r="J2" t="s">
        <v>362</v>
      </c>
      <c r="K2" t="s">
        <v>361</v>
      </c>
      <c r="L2" t="s">
        <v>363</v>
      </c>
      <c r="M2" t="s">
        <v>361</v>
      </c>
      <c r="N2" t="s">
        <v>361</v>
      </c>
      <c r="O2">
        <v>12</v>
      </c>
      <c r="P2">
        <v>1</v>
      </c>
      <c r="Q2">
        <v>2022</v>
      </c>
      <c r="R2" t="s">
        <v>361</v>
      </c>
      <c r="S2" t="s">
        <v>999</v>
      </c>
      <c r="T2" t="s">
        <v>364</v>
      </c>
      <c r="U2">
        <v>8202</v>
      </c>
      <c r="V2">
        <v>519</v>
      </c>
      <c r="W2" t="s">
        <v>361</v>
      </c>
      <c r="X2" t="s">
        <v>361</v>
      </c>
      <c r="Y2" t="s">
        <v>361</v>
      </c>
      <c r="Z2" t="s">
        <v>361</v>
      </c>
      <c r="AA2" t="s">
        <v>157</v>
      </c>
      <c r="AB2" t="s">
        <v>361</v>
      </c>
      <c r="AC2" t="s">
        <v>361</v>
      </c>
      <c r="AD2">
        <v>41.772333330000002</v>
      </c>
      <c r="AE2">
        <v>-82.784499999999994</v>
      </c>
      <c r="AF2" t="s">
        <v>361</v>
      </c>
      <c r="AG2" t="s">
        <v>361</v>
      </c>
      <c r="AH2" t="s">
        <v>365</v>
      </c>
    </row>
    <row r="3" spans="1:34" x14ac:dyDescent="0.2">
      <c r="A3" t="s">
        <v>366</v>
      </c>
      <c r="B3" t="s">
        <v>355</v>
      </c>
      <c r="C3">
        <v>2311</v>
      </c>
      <c r="D3" t="s">
        <v>356</v>
      </c>
      <c r="E3" t="s">
        <v>357</v>
      </c>
      <c r="F3" t="s">
        <v>358</v>
      </c>
      <c r="G3" t="s">
        <v>359</v>
      </c>
      <c r="H3" t="s">
        <v>360</v>
      </c>
      <c r="I3" t="s">
        <v>361</v>
      </c>
      <c r="J3" t="s">
        <v>362</v>
      </c>
      <c r="K3" t="s">
        <v>361</v>
      </c>
      <c r="L3" t="s">
        <v>363</v>
      </c>
      <c r="M3" t="s">
        <v>361</v>
      </c>
      <c r="N3" t="s">
        <v>361</v>
      </c>
      <c r="O3">
        <v>12</v>
      </c>
      <c r="P3">
        <v>1</v>
      </c>
      <c r="Q3">
        <v>2022</v>
      </c>
      <c r="R3" t="s">
        <v>361</v>
      </c>
      <c r="S3" t="s">
        <v>999</v>
      </c>
      <c r="T3" t="s">
        <v>364</v>
      </c>
      <c r="U3">
        <v>8218</v>
      </c>
      <c r="V3">
        <v>574</v>
      </c>
      <c r="W3" t="s">
        <v>361</v>
      </c>
      <c r="X3" t="s">
        <v>361</v>
      </c>
      <c r="Y3" t="s">
        <v>361</v>
      </c>
      <c r="Z3" t="s">
        <v>361</v>
      </c>
      <c r="AA3" t="s">
        <v>157</v>
      </c>
      <c r="AB3" t="s">
        <v>361</v>
      </c>
      <c r="AC3" t="s">
        <v>361</v>
      </c>
      <c r="AD3">
        <v>41.772333330000002</v>
      </c>
      <c r="AE3">
        <v>-82.784499999999994</v>
      </c>
      <c r="AF3" t="s">
        <v>361</v>
      </c>
      <c r="AG3" t="s">
        <v>361</v>
      </c>
      <c r="AH3" t="s">
        <v>365</v>
      </c>
    </row>
    <row r="4" spans="1:34" x14ac:dyDescent="0.2">
      <c r="A4" t="s">
        <v>367</v>
      </c>
      <c r="B4" t="s">
        <v>355</v>
      </c>
      <c r="C4">
        <v>2311</v>
      </c>
      <c r="D4" t="s">
        <v>356</v>
      </c>
      <c r="E4" t="s">
        <v>357</v>
      </c>
      <c r="F4" t="s">
        <v>358</v>
      </c>
      <c r="G4" t="s">
        <v>359</v>
      </c>
      <c r="H4" t="s">
        <v>360</v>
      </c>
      <c r="I4" t="s">
        <v>361</v>
      </c>
      <c r="J4" t="s">
        <v>362</v>
      </c>
      <c r="K4" t="s">
        <v>361</v>
      </c>
      <c r="L4" t="s">
        <v>363</v>
      </c>
      <c r="M4" t="s">
        <v>361</v>
      </c>
      <c r="N4" t="s">
        <v>361</v>
      </c>
      <c r="O4">
        <v>12</v>
      </c>
      <c r="P4">
        <v>1</v>
      </c>
      <c r="Q4">
        <v>2022</v>
      </c>
      <c r="R4" t="s">
        <v>361</v>
      </c>
      <c r="S4" t="s">
        <v>999</v>
      </c>
      <c r="T4" t="s">
        <v>364</v>
      </c>
      <c r="U4">
        <v>8216</v>
      </c>
      <c r="V4">
        <v>574</v>
      </c>
      <c r="W4" t="s">
        <v>361</v>
      </c>
      <c r="X4" t="s">
        <v>361</v>
      </c>
      <c r="Y4" t="s">
        <v>361</v>
      </c>
      <c r="Z4" t="s">
        <v>361</v>
      </c>
      <c r="AA4" t="s">
        <v>157</v>
      </c>
      <c r="AB4" t="s">
        <v>361</v>
      </c>
      <c r="AC4" t="s">
        <v>361</v>
      </c>
      <c r="AD4">
        <v>41.772333330000002</v>
      </c>
      <c r="AE4">
        <v>-82.784499999999994</v>
      </c>
      <c r="AF4" t="s">
        <v>361</v>
      </c>
      <c r="AG4" t="s">
        <v>361</v>
      </c>
      <c r="AH4" t="s">
        <v>365</v>
      </c>
    </row>
    <row r="5" spans="1:34" x14ac:dyDescent="0.2">
      <c r="A5" t="s">
        <v>368</v>
      </c>
      <c r="B5" t="s">
        <v>355</v>
      </c>
      <c r="C5">
        <v>2311</v>
      </c>
      <c r="D5" t="s">
        <v>356</v>
      </c>
      <c r="E5" t="s">
        <v>357</v>
      </c>
      <c r="F5" t="s">
        <v>358</v>
      </c>
      <c r="G5" t="s">
        <v>359</v>
      </c>
      <c r="H5" t="s">
        <v>360</v>
      </c>
      <c r="I5" t="s">
        <v>361</v>
      </c>
      <c r="J5" t="s">
        <v>362</v>
      </c>
      <c r="K5" t="s">
        <v>361</v>
      </c>
      <c r="L5" t="s">
        <v>363</v>
      </c>
      <c r="M5" t="s">
        <v>361</v>
      </c>
      <c r="N5" t="s">
        <v>361</v>
      </c>
      <c r="O5">
        <v>12</v>
      </c>
      <c r="P5">
        <v>1</v>
      </c>
      <c r="Q5">
        <v>2022</v>
      </c>
      <c r="R5" t="s">
        <v>361</v>
      </c>
      <c r="S5" s="16" t="s">
        <v>1001</v>
      </c>
      <c r="T5" t="s">
        <v>364</v>
      </c>
      <c r="U5">
        <v>8204</v>
      </c>
      <c r="V5">
        <v>557</v>
      </c>
      <c r="W5" t="s">
        <v>361</v>
      </c>
      <c r="X5" t="s">
        <v>361</v>
      </c>
      <c r="Y5" t="s">
        <v>361</v>
      </c>
      <c r="Z5" t="s">
        <v>361</v>
      </c>
      <c r="AA5" t="s">
        <v>157</v>
      </c>
      <c r="AB5" t="s">
        <v>361</v>
      </c>
      <c r="AC5" t="s">
        <v>361</v>
      </c>
      <c r="AD5">
        <v>41.772333330000002</v>
      </c>
      <c r="AE5">
        <v>-82.784499999999994</v>
      </c>
      <c r="AF5" t="s">
        <v>361</v>
      </c>
      <c r="AG5" t="s">
        <v>361</v>
      </c>
      <c r="AH5" t="s">
        <v>365</v>
      </c>
    </row>
    <row r="6" spans="1:34" x14ac:dyDescent="0.2">
      <c r="A6" t="s">
        <v>369</v>
      </c>
      <c r="B6" t="s">
        <v>355</v>
      </c>
      <c r="C6">
        <v>2311</v>
      </c>
      <c r="D6" t="s">
        <v>356</v>
      </c>
      <c r="E6" t="s">
        <v>357</v>
      </c>
      <c r="F6" t="s">
        <v>358</v>
      </c>
      <c r="G6" t="s">
        <v>359</v>
      </c>
      <c r="H6" t="s">
        <v>360</v>
      </c>
      <c r="I6" t="s">
        <v>361</v>
      </c>
      <c r="J6" t="s">
        <v>362</v>
      </c>
      <c r="K6" t="s">
        <v>361</v>
      </c>
      <c r="L6" t="s">
        <v>363</v>
      </c>
      <c r="M6" t="s">
        <v>361</v>
      </c>
      <c r="N6" t="s">
        <v>361</v>
      </c>
      <c r="O6">
        <v>12</v>
      </c>
      <c r="P6">
        <v>1</v>
      </c>
      <c r="Q6">
        <v>2022</v>
      </c>
      <c r="R6" t="s">
        <v>361</v>
      </c>
      <c r="S6" t="s">
        <v>999</v>
      </c>
      <c r="T6" t="s">
        <v>364</v>
      </c>
      <c r="U6">
        <v>8210</v>
      </c>
      <c r="V6">
        <v>555</v>
      </c>
      <c r="W6" t="s">
        <v>361</v>
      </c>
      <c r="X6" t="s">
        <v>361</v>
      </c>
      <c r="Y6" t="s">
        <v>361</v>
      </c>
      <c r="Z6" t="s">
        <v>361</v>
      </c>
      <c r="AA6" t="s">
        <v>157</v>
      </c>
      <c r="AB6" t="s">
        <v>361</v>
      </c>
      <c r="AC6" t="s">
        <v>361</v>
      </c>
      <c r="AD6">
        <v>41.772333330000002</v>
      </c>
      <c r="AE6">
        <v>-82.784499999999994</v>
      </c>
      <c r="AF6" t="s">
        <v>361</v>
      </c>
      <c r="AG6" t="s">
        <v>361</v>
      </c>
      <c r="AH6" t="s">
        <v>365</v>
      </c>
    </row>
    <row r="7" spans="1:34" x14ac:dyDescent="0.2">
      <c r="A7" t="s">
        <v>370</v>
      </c>
      <c r="B7" t="s">
        <v>355</v>
      </c>
      <c r="C7">
        <v>2311</v>
      </c>
      <c r="D7" t="s">
        <v>356</v>
      </c>
      <c r="E7" t="s">
        <v>357</v>
      </c>
      <c r="F7" t="s">
        <v>358</v>
      </c>
      <c r="G7" t="s">
        <v>359</v>
      </c>
      <c r="H7" t="s">
        <v>360</v>
      </c>
      <c r="I7" t="s">
        <v>361</v>
      </c>
      <c r="J7" t="s">
        <v>362</v>
      </c>
      <c r="K7" t="s">
        <v>361</v>
      </c>
      <c r="L7" t="s">
        <v>363</v>
      </c>
      <c r="M7" t="s">
        <v>361</v>
      </c>
      <c r="N7" t="s">
        <v>361</v>
      </c>
      <c r="O7">
        <v>12</v>
      </c>
      <c r="P7">
        <v>1</v>
      </c>
      <c r="Q7">
        <v>2022</v>
      </c>
      <c r="R7" t="s">
        <v>361</v>
      </c>
      <c r="S7" t="s">
        <v>999</v>
      </c>
      <c r="T7" t="s">
        <v>364</v>
      </c>
      <c r="U7">
        <v>8223</v>
      </c>
      <c r="V7">
        <v>480</v>
      </c>
      <c r="W7" t="s">
        <v>361</v>
      </c>
      <c r="X7" t="s">
        <v>361</v>
      </c>
      <c r="Y7" t="s">
        <v>361</v>
      </c>
      <c r="Z7" t="s">
        <v>361</v>
      </c>
      <c r="AA7" t="s">
        <v>157</v>
      </c>
      <c r="AB7" t="s">
        <v>361</v>
      </c>
      <c r="AC7" t="s">
        <v>361</v>
      </c>
      <c r="AD7">
        <v>41.772333330000002</v>
      </c>
      <c r="AE7">
        <v>-82.784499999999994</v>
      </c>
      <c r="AF7" t="s">
        <v>361</v>
      </c>
      <c r="AG7" t="s">
        <v>361</v>
      </c>
      <c r="AH7" t="s">
        <v>365</v>
      </c>
    </row>
    <row r="8" spans="1:34" x14ac:dyDescent="0.2">
      <c r="A8" t="s">
        <v>371</v>
      </c>
      <c r="B8" t="s">
        <v>355</v>
      </c>
      <c r="C8">
        <v>2311</v>
      </c>
      <c r="D8" t="s">
        <v>356</v>
      </c>
      <c r="E8" t="s">
        <v>357</v>
      </c>
      <c r="F8" t="s">
        <v>358</v>
      </c>
      <c r="G8" t="s">
        <v>359</v>
      </c>
      <c r="H8" t="s">
        <v>360</v>
      </c>
      <c r="I8" t="s">
        <v>361</v>
      </c>
      <c r="J8" t="s">
        <v>362</v>
      </c>
      <c r="K8" t="s">
        <v>361</v>
      </c>
      <c r="L8" t="s">
        <v>363</v>
      </c>
      <c r="M8" t="s">
        <v>361</v>
      </c>
      <c r="N8" t="s">
        <v>361</v>
      </c>
      <c r="O8">
        <v>12</v>
      </c>
      <c r="P8">
        <v>1</v>
      </c>
      <c r="Q8">
        <v>2022</v>
      </c>
      <c r="R8" t="s">
        <v>361</v>
      </c>
      <c r="S8" t="s">
        <v>999</v>
      </c>
      <c r="T8" t="s">
        <v>364</v>
      </c>
      <c r="U8">
        <v>8448</v>
      </c>
      <c r="V8">
        <v>528</v>
      </c>
      <c r="W8" t="s">
        <v>361</v>
      </c>
      <c r="X8" t="s">
        <v>361</v>
      </c>
      <c r="Y8" t="s">
        <v>361</v>
      </c>
      <c r="Z8" t="s">
        <v>361</v>
      </c>
      <c r="AA8" t="s">
        <v>157</v>
      </c>
      <c r="AB8" t="s">
        <v>361</v>
      </c>
      <c r="AC8" t="s">
        <v>361</v>
      </c>
      <c r="AD8">
        <v>41.779166670000002</v>
      </c>
      <c r="AE8">
        <v>-82.792333330000005</v>
      </c>
      <c r="AF8" t="s">
        <v>361</v>
      </c>
      <c r="AG8" t="s">
        <v>361</v>
      </c>
      <c r="AH8" t="s">
        <v>365</v>
      </c>
    </row>
    <row r="9" spans="1:34" x14ac:dyDescent="0.2">
      <c r="A9" t="s">
        <v>372</v>
      </c>
      <c r="B9" t="s">
        <v>355</v>
      </c>
      <c r="C9">
        <v>2311</v>
      </c>
      <c r="D9" t="s">
        <v>356</v>
      </c>
      <c r="E9" t="s">
        <v>357</v>
      </c>
      <c r="F9" t="s">
        <v>358</v>
      </c>
      <c r="G9" t="s">
        <v>359</v>
      </c>
      <c r="H9" t="s">
        <v>360</v>
      </c>
      <c r="I9" t="s">
        <v>361</v>
      </c>
      <c r="J9" t="s">
        <v>362</v>
      </c>
      <c r="K9" t="s">
        <v>361</v>
      </c>
      <c r="L9" t="s">
        <v>363</v>
      </c>
      <c r="M9" t="s">
        <v>361</v>
      </c>
      <c r="N9" t="s">
        <v>361</v>
      </c>
      <c r="O9">
        <v>12</v>
      </c>
      <c r="P9">
        <v>1</v>
      </c>
      <c r="Q9">
        <v>2022</v>
      </c>
      <c r="R9" t="s">
        <v>361</v>
      </c>
      <c r="S9" t="s">
        <v>999</v>
      </c>
      <c r="T9" t="s">
        <v>364</v>
      </c>
      <c r="U9">
        <v>8422</v>
      </c>
      <c r="V9">
        <v>568</v>
      </c>
      <c r="W9" t="s">
        <v>361</v>
      </c>
      <c r="X9" t="s">
        <v>361</v>
      </c>
      <c r="Y9" t="s">
        <v>361</v>
      </c>
      <c r="Z9" t="s">
        <v>361</v>
      </c>
      <c r="AA9" t="s">
        <v>157</v>
      </c>
      <c r="AB9" t="s">
        <v>361</v>
      </c>
      <c r="AC9" t="s">
        <v>361</v>
      </c>
      <c r="AD9">
        <v>41.779166670000002</v>
      </c>
      <c r="AE9">
        <v>-82.792333330000005</v>
      </c>
      <c r="AF9" t="s">
        <v>361</v>
      </c>
      <c r="AG9" t="s">
        <v>361</v>
      </c>
      <c r="AH9" t="s">
        <v>365</v>
      </c>
    </row>
    <row r="10" spans="1:34" x14ac:dyDescent="0.2">
      <c r="A10" t="s">
        <v>373</v>
      </c>
      <c r="B10" t="s">
        <v>355</v>
      </c>
      <c r="C10">
        <v>2311</v>
      </c>
      <c r="D10" t="s">
        <v>356</v>
      </c>
      <c r="E10" t="s">
        <v>357</v>
      </c>
      <c r="F10" t="s">
        <v>358</v>
      </c>
      <c r="G10" t="s">
        <v>359</v>
      </c>
      <c r="H10" t="s">
        <v>360</v>
      </c>
      <c r="I10" t="s">
        <v>361</v>
      </c>
      <c r="J10" t="s">
        <v>362</v>
      </c>
      <c r="K10" t="s">
        <v>361</v>
      </c>
      <c r="L10" t="s">
        <v>363</v>
      </c>
      <c r="M10" t="s">
        <v>361</v>
      </c>
      <c r="N10" t="s">
        <v>361</v>
      </c>
      <c r="O10">
        <v>12</v>
      </c>
      <c r="P10">
        <v>1</v>
      </c>
      <c r="Q10">
        <v>2022</v>
      </c>
      <c r="R10" t="s">
        <v>361</v>
      </c>
      <c r="S10" t="s">
        <v>999</v>
      </c>
      <c r="T10" t="s">
        <v>364</v>
      </c>
      <c r="U10">
        <v>8412</v>
      </c>
      <c r="V10">
        <v>600</v>
      </c>
      <c r="W10" t="s">
        <v>361</v>
      </c>
      <c r="X10" t="s">
        <v>361</v>
      </c>
      <c r="Y10" t="s">
        <v>361</v>
      </c>
      <c r="Z10" t="s">
        <v>361</v>
      </c>
      <c r="AA10" t="s">
        <v>157</v>
      </c>
      <c r="AB10" t="s">
        <v>361</v>
      </c>
      <c r="AC10" t="s">
        <v>361</v>
      </c>
      <c r="AD10">
        <v>41.779166670000002</v>
      </c>
      <c r="AE10">
        <v>-82.792333330000005</v>
      </c>
      <c r="AF10" t="s">
        <v>361</v>
      </c>
      <c r="AG10" t="s">
        <v>361</v>
      </c>
      <c r="AH10" t="s">
        <v>365</v>
      </c>
    </row>
    <row r="11" spans="1:34" x14ac:dyDescent="0.2">
      <c r="A11" t="s">
        <v>374</v>
      </c>
      <c r="B11" t="s">
        <v>355</v>
      </c>
      <c r="C11">
        <v>2311</v>
      </c>
      <c r="D11" t="s">
        <v>356</v>
      </c>
      <c r="E11" t="s">
        <v>357</v>
      </c>
      <c r="F11" t="s">
        <v>358</v>
      </c>
      <c r="G11" t="s">
        <v>359</v>
      </c>
      <c r="H11" t="s">
        <v>360</v>
      </c>
      <c r="I11" t="s">
        <v>361</v>
      </c>
      <c r="J11" t="s">
        <v>362</v>
      </c>
      <c r="K11" t="s">
        <v>361</v>
      </c>
      <c r="L11" t="s">
        <v>363</v>
      </c>
      <c r="M11" t="s">
        <v>361</v>
      </c>
      <c r="N11" t="s">
        <v>361</v>
      </c>
      <c r="O11">
        <v>12</v>
      </c>
      <c r="P11">
        <v>1</v>
      </c>
      <c r="Q11">
        <v>2022</v>
      </c>
      <c r="R11" t="s">
        <v>361</v>
      </c>
      <c r="S11" t="s">
        <v>999</v>
      </c>
      <c r="T11" t="s">
        <v>364</v>
      </c>
      <c r="U11">
        <v>8425</v>
      </c>
      <c r="V11">
        <v>626</v>
      </c>
      <c r="W11" t="s">
        <v>361</v>
      </c>
      <c r="X11" t="s">
        <v>361</v>
      </c>
      <c r="Y11" t="s">
        <v>361</v>
      </c>
      <c r="Z11" t="s">
        <v>361</v>
      </c>
      <c r="AA11" t="s">
        <v>157</v>
      </c>
      <c r="AB11" t="s">
        <v>361</v>
      </c>
      <c r="AC11" t="s">
        <v>361</v>
      </c>
      <c r="AD11">
        <v>41.779166670000002</v>
      </c>
      <c r="AE11">
        <v>-82.792333330000005</v>
      </c>
      <c r="AF11" t="s">
        <v>361</v>
      </c>
      <c r="AG11" t="s">
        <v>361</v>
      </c>
      <c r="AH11" t="s">
        <v>365</v>
      </c>
    </row>
    <row r="12" spans="1:34" x14ac:dyDescent="0.2">
      <c r="A12" t="s">
        <v>375</v>
      </c>
      <c r="B12" t="s">
        <v>355</v>
      </c>
      <c r="C12">
        <v>2311</v>
      </c>
      <c r="D12" t="s">
        <v>356</v>
      </c>
      <c r="E12" t="s">
        <v>357</v>
      </c>
      <c r="F12" t="s">
        <v>358</v>
      </c>
      <c r="G12" t="s">
        <v>359</v>
      </c>
      <c r="H12" t="s">
        <v>360</v>
      </c>
      <c r="I12" t="s">
        <v>361</v>
      </c>
      <c r="J12" t="s">
        <v>362</v>
      </c>
      <c r="K12" t="s">
        <v>361</v>
      </c>
      <c r="L12" t="s">
        <v>363</v>
      </c>
      <c r="M12" t="s">
        <v>361</v>
      </c>
      <c r="N12" t="s">
        <v>361</v>
      </c>
      <c r="O12">
        <v>12</v>
      </c>
      <c r="P12">
        <v>1</v>
      </c>
      <c r="Q12">
        <v>2022</v>
      </c>
      <c r="R12" t="s">
        <v>361</v>
      </c>
      <c r="S12" t="s">
        <v>999</v>
      </c>
      <c r="T12" t="s">
        <v>364</v>
      </c>
      <c r="U12">
        <v>8133</v>
      </c>
      <c r="V12">
        <v>427</v>
      </c>
      <c r="W12" t="s">
        <v>361</v>
      </c>
      <c r="X12" t="s">
        <v>361</v>
      </c>
      <c r="Y12" t="s">
        <v>361</v>
      </c>
      <c r="Z12" t="s">
        <v>361</v>
      </c>
      <c r="AA12" t="s">
        <v>157</v>
      </c>
      <c r="AB12" t="s">
        <v>361</v>
      </c>
      <c r="AC12" t="s">
        <v>361</v>
      </c>
      <c r="AD12">
        <v>41.779166670000002</v>
      </c>
      <c r="AE12">
        <v>-82.792333330000005</v>
      </c>
      <c r="AF12" t="s">
        <v>361</v>
      </c>
      <c r="AG12" t="s">
        <v>361</v>
      </c>
      <c r="AH12" t="s">
        <v>365</v>
      </c>
    </row>
    <row r="13" spans="1:34" x14ac:dyDescent="0.2">
      <c r="A13" t="s">
        <v>376</v>
      </c>
      <c r="B13" t="s">
        <v>355</v>
      </c>
      <c r="C13">
        <v>2311</v>
      </c>
      <c r="D13" t="s">
        <v>356</v>
      </c>
      <c r="E13" t="s">
        <v>357</v>
      </c>
      <c r="F13" t="s">
        <v>358</v>
      </c>
      <c r="G13" t="s">
        <v>359</v>
      </c>
      <c r="H13" t="s">
        <v>360</v>
      </c>
      <c r="I13" t="s">
        <v>361</v>
      </c>
      <c r="J13" t="s">
        <v>362</v>
      </c>
      <c r="K13" t="s">
        <v>361</v>
      </c>
      <c r="L13" t="s">
        <v>363</v>
      </c>
      <c r="M13" t="s">
        <v>361</v>
      </c>
      <c r="N13" t="s">
        <v>361</v>
      </c>
      <c r="O13">
        <v>1</v>
      </c>
      <c r="P13">
        <v>23</v>
      </c>
      <c r="Q13">
        <v>2023</v>
      </c>
      <c r="R13" t="s">
        <v>361</v>
      </c>
      <c r="S13" t="s">
        <v>999</v>
      </c>
      <c r="T13" t="s">
        <v>364</v>
      </c>
      <c r="U13">
        <v>8152</v>
      </c>
      <c r="V13">
        <v>596</v>
      </c>
      <c r="W13" t="s">
        <v>361</v>
      </c>
      <c r="X13" t="s">
        <v>361</v>
      </c>
      <c r="Y13" t="s">
        <v>361</v>
      </c>
      <c r="Z13" t="s">
        <v>361</v>
      </c>
      <c r="AA13" t="s">
        <v>157</v>
      </c>
      <c r="AB13" t="s">
        <v>361</v>
      </c>
      <c r="AC13" t="s">
        <v>361</v>
      </c>
      <c r="AD13">
        <v>41.779166670000002</v>
      </c>
      <c r="AE13">
        <v>-82.792333330000005</v>
      </c>
      <c r="AF13" t="s">
        <v>361</v>
      </c>
      <c r="AG13" t="s">
        <v>361</v>
      </c>
      <c r="AH13" t="s">
        <v>365</v>
      </c>
    </row>
    <row r="14" spans="1:34" x14ac:dyDescent="0.2">
      <c r="A14" t="s">
        <v>377</v>
      </c>
      <c r="B14" t="s">
        <v>355</v>
      </c>
      <c r="C14">
        <v>2311</v>
      </c>
      <c r="D14" t="s">
        <v>356</v>
      </c>
      <c r="E14" t="s">
        <v>357</v>
      </c>
      <c r="F14" t="s">
        <v>358</v>
      </c>
      <c r="G14" t="s">
        <v>359</v>
      </c>
      <c r="H14" t="s">
        <v>360</v>
      </c>
      <c r="I14" t="s">
        <v>361</v>
      </c>
      <c r="J14" t="s">
        <v>362</v>
      </c>
      <c r="K14" t="s">
        <v>361</v>
      </c>
      <c r="L14" t="s">
        <v>363</v>
      </c>
      <c r="M14" t="s">
        <v>361</v>
      </c>
      <c r="N14" t="s">
        <v>361</v>
      </c>
      <c r="O14">
        <v>1</v>
      </c>
      <c r="P14">
        <v>23</v>
      </c>
      <c r="Q14">
        <v>2023</v>
      </c>
      <c r="R14" t="s">
        <v>361</v>
      </c>
      <c r="S14" t="s">
        <v>999</v>
      </c>
      <c r="T14" t="s">
        <v>364</v>
      </c>
      <c r="U14">
        <v>8155</v>
      </c>
      <c r="V14">
        <v>468</v>
      </c>
      <c r="W14" t="s">
        <v>361</v>
      </c>
      <c r="X14" t="s">
        <v>361</v>
      </c>
      <c r="Y14" t="s">
        <v>361</v>
      </c>
      <c r="Z14" t="s">
        <v>361</v>
      </c>
      <c r="AA14" t="s">
        <v>157</v>
      </c>
      <c r="AB14" t="s">
        <v>361</v>
      </c>
      <c r="AC14" t="s">
        <v>361</v>
      </c>
      <c r="AD14">
        <v>41.779166670000002</v>
      </c>
      <c r="AE14">
        <v>-82.792333330000005</v>
      </c>
      <c r="AF14" t="s">
        <v>361</v>
      </c>
      <c r="AG14" t="s">
        <v>361</v>
      </c>
      <c r="AH14" t="s">
        <v>365</v>
      </c>
    </row>
    <row r="15" spans="1:34" x14ac:dyDescent="0.2">
      <c r="A15" t="s">
        <v>378</v>
      </c>
      <c r="B15" t="s">
        <v>355</v>
      </c>
      <c r="C15">
        <v>2311</v>
      </c>
      <c r="D15" t="s">
        <v>356</v>
      </c>
      <c r="E15" t="s">
        <v>357</v>
      </c>
      <c r="F15" t="s">
        <v>358</v>
      </c>
      <c r="G15" t="s">
        <v>359</v>
      </c>
      <c r="H15" t="s">
        <v>360</v>
      </c>
      <c r="I15" t="s">
        <v>361</v>
      </c>
      <c r="J15" t="s">
        <v>362</v>
      </c>
      <c r="K15" t="s">
        <v>361</v>
      </c>
      <c r="L15" t="s">
        <v>363</v>
      </c>
      <c r="M15" t="s">
        <v>361</v>
      </c>
      <c r="N15" t="s">
        <v>361</v>
      </c>
      <c r="O15">
        <v>1</v>
      </c>
      <c r="P15">
        <v>23</v>
      </c>
      <c r="Q15">
        <v>2023</v>
      </c>
      <c r="R15" t="s">
        <v>361</v>
      </c>
      <c r="S15" t="s">
        <v>999</v>
      </c>
      <c r="T15" t="s">
        <v>364</v>
      </c>
      <c r="U15">
        <v>8151</v>
      </c>
      <c r="V15">
        <v>535</v>
      </c>
      <c r="W15" t="s">
        <v>361</v>
      </c>
      <c r="X15" t="s">
        <v>361</v>
      </c>
      <c r="Y15" t="s">
        <v>361</v>
      </c>
      <c r="Z15" t="s">
        <v>361</v>
      </c>
      <c r="AA15" t="s">
        <v>157</v>
      </c>
      <c r="AB15" t="s">
        <v>361</v>
      </c>
      <c r="AC15" t="s">
        <v>361</v>
      </c>
      <c r="AD15">
        <v>41.779166670000002</v>
      </c>
      <c r="AE15">
        <v>-82.792333330000005</v>
      </c>
      <c r="AF15" t="s">
        <v>361</v>
      </c>
      <c r="AG15" t="s">
        <v>361</v>
      </c>
      <c r="AH15" t="s">
        <v>365</v>
      </c>
    </row>
    <row r="16" spans="1:34" x14ac:dyDescent="0.2">
      <c r="A16" t="s">
        <v>379</v>
      </c>
      <c r="B16" t="s">
        <v>355</v>
      </c>
      <c r="C16">
        <v>2311</v>
      </c>
      <c r="D16" t="s">
        <v>356</v>
      </c>
      <c r="E16" t="s">
        <v>357</v>
      </c>
      <c r="F16" t="s">
        <v>358</v>
      </c>
      <c r="G16" t="s">
        <v>359</v>
      </c>
      <c r="H16" t="s">
        <v>360</v>
      </c>
      <c r="I16" t="s">
        <v>361</v>
      </c>
      <c r="J16" t="s">
        <v>362</v>
      </c>
      <c r="K16" t="s">
        <v>361</v>
      </c>
      <c r="L16" t="s">
        <v>363</v>
      </c>
      <c r="M16" t="s">
        <v>361</v>
      </c>
      <c r="N16" t="s">
        <v>361</v>
      </c>
      <c r="O16">
        <v>1</v>
      </c>
      <c r="P16">
        <v>23</v>
      </c>
      <c r="Q16">
        <v>2023</v>
      </c>
      <c r="R16" t="s">
        <v>361</v>
      </c>
      <c r="S16" t="s">
        <v>999</v>
      </c>
      <c r="T16" t="s">
        <v>364</v>
      </c>
      <c r="U16">
        <v>8164</v>
      </c>
      <c r="V16">
        <v>631</v>
      </c>
      <c r="W16" t="s">
        <v>361</v>
      </c>
      <c r="X16" t="s">
        <v>361</v>
      </c>
      <c r="Y16" t="s">
        <v>361</v>
      </c>
      <c r="Z16" t="s">
        <v>361</v>
      </c>
      <c r="AA16" t="s">
        <v>157</v>
      </c>
      <c r="AB16" t="s">
        <v>361</v>
      </c>
      <c r="AC16" t="s">
        <v>361</v>
      </c>
      <c r="AD16">
        <v>41.779166670000002</v>
      </c>
      <c r="AE16">
        <v>-82.792333330000005</v>
      </c>
      <c r="AF16" t="s">
        <v>361</v>
      </c>
      <c r="AG16" t="s">
        <v>361</v>
      </c>
      <c r="AH16" t="s">
        <v>365</v>
      </c>
    </row>
    <row r="17" spans="1:34" x14ac:dyDescent="0.2">
      <c r="A17" t="s">
        <v>380</v>
      </c>
      <c r="B17" t="s">
        <v>355</v>
      </c>
      <c r="C17">
        <v>2311</v>
      </c>
      <c r="D17" t="s">
        <v>356</v>
      </c>
      <c r="E17" t="s">
        <v>357</v>
      </c>
      <c r="F17" t="s">
        <v>358</v>
      </c>
      <c r="G17" t="s">
        <v>359</v>
      </c>
      <c r="H17" t="s">
        <v>360</v>
      </c>
      <c r="I17" t="s">
        <v>361</v>
      </c>
      <c r="J17" t="s">
        <v>362</v>
      </c>
      <c r="K17" t="s">
        <v>361</v>
      </c>
      <c r="L17" t="s">
        <v>363</v>
      </c>
      <c r="M17" t="s">
        <v>361</v>
      </c>
      <c r="N17" t="s">
        <v>361</v>
      </c>
      <c r="O17">
        <v>1</v>
      </c>
      <c r="P17">
        <v>23</v>
      </c>
      <c r="Q17">
        <v>2023</v>
      </c>
      <c r="R17" t="s">
        <v>361</v>
      </c>
      <c r="S17" t="s">
        <v>999</v>
      </c>
      <c r="T17" t="s">
        <v>364</v>
      </c>
      <c r="U17">
        <v>8122</v>
      </c>
      <c r="V17">
        <v>558</v>
      </c>
      <c r="W17" t="s">
        <v>361</v>
      </c>
      <c r="X17" t="s">
        <v>361</v>
      </c>
      <c r="Y17" t="s">
        <v>361</v>
      </c>
      <c r="Z17" t="s">
        <v>361</v>
      </c>
      <c r="AA17" t="s">
        <v>157</v>
      </c>
      <c r="AB17" t="s">
        <v>361</v>
      </c>
      <c r="AC17" t="s">
        <v>361</v>
      </c>
      <c r="AD17">
        <v>41.779166670000002</v>
      </c>
      <c r="AE17">
        <v>-82.792333330000005</v>
      </c>
      <c r="AF17" t="s">
        <v>361</v>
      </c>
      <c r="AG17" t="s">
        <v>361</v>
      </c>
      <c r="AH17" t="s">
        <v>365</v>
      </c>
    </row>
    <row r="18" spans="1:34" x14ac:dyDescent="0.2">
      <c r="A18" t="s">
        <v>381</v>
      </c>
      <c r="B18" t="s">
        <v>355</v>
      </c>
      <c r="C18">
        <v>2311</v>
      </c>
      <c r="D18" t="s">
        <v>356</v>
      </c>
      <c r="E18" t="s">
        <v>357</v>
      </c>
      <c r="F18" t="s">
        <v>358</v>
      </c>
      <c r="G18" t="s">
        <v>359</v>
      </c>
      <c r="H18" t="s">
        <v>360</v>
      </c>
      <c r="I18" t="s">
        <v>361</v>
      </c>
      <c r="J18" t="s">
        <v>362</v>
      </c>
      <c r="K18" t="s">
        <v>361</v>
      </c>
      <c r="L18" t="s">
        <v>363</v>
      </c>
      <c r="M18" t="s">
        <v>361</v>
      </c>
      <c r="N18" t="s">
        <v>361</v>
      </c>
      <c r="O18">
        <v>1</v>
      </c>
      <c r="P18">
        <v>23</v>
      </c>
      <c r="Q18">
        <v>2023</v>
      </c>
      <c r="R18" t="s">
        <v>361</v>
      </c>
      <c r="S18" t="s">
        <v>999</v>
      </c>
      <c r="T18" t="s">
        <v>364</v>
      </c>
      <c r="U18">
        <v>8158</v>
      </c>
      <c r="V18">
        <v>527</v>
      </c>
      <c r="W18" t="s">
        <v>361</v>
      </c>
      <c r="X18" t="s">
        <v>361</v>
      </c>
      <c r="Y18" t="s">
        <v>361</v>
      </c>
      <c r="Z18" t="s">
        <v>361</v>
      </c>
      <c r="AA18" t="s">
        <v>157</v>
      </c>
      <c r="AB18" t="s">
        <v>361</v>
      </c>
      <c r="AC18" t="s">
        <v>361</v>
      </c>
      <c r="AD18">
        <v>41.779166670000002</v>
      </c>
      <c r="AE18">
        <v>-82.792333330000005</v>
      </c>
      <c r="AF18" t="s">
        <v>361</v>
      </c>
      <c r="AG18" t="s">
        <v>361</v>
      </c>
      <c r="AH18" t="s">
        <v>365</v>
      </c>
    </row>
    <row r="19" spans="1:34" x14ac:dyDescent="0.2">
      <c r="A19" t="s">
        <v>382</v>
      </c>
      <c r="B19" t="s">
        <v>355</v>
      </c>
      <c r="C19">
        <v>2311</v>
      </c>
      <c r="D19" t="s">
        <v>356</v>
      </c>
      <c r="E19" t="s">
        <v>357</v>
      </c>
      <c r="F19" t="s">
        <v>358</v>
      </c>
      <c r="G19" t="s">
        <v>359</v>
      </c>
      <c r="H19" t="s">
        <v>360</v>
      </c>
      <c r="I19" t="s">
        <v>361</v>
      </c>
      <c r="J19" t="s">
        <v>362</v>
      </c>
      <c r="K19" t="s">
        <v>361</v>
      </c>
      <c r="L19" t="s">
        <v>363</v>
      </c>
      <c r="M19" t="s">
        <v>361</v>
      </c>
      <c r="N19" t="s">
        <v>361</v>
      </c>
      <c r="O19">
        <v>1</v>
      </c>
      <c r="P19">
        <v>23</v>
      </c>
      <c r="Q19">
        <v>2023</v>
      </c>
      <c r="R19" t="s">
        <v>361</v>
      </c>
      <c r="S19" t="s">
        <v>999</v>
      </c>
      <c r="T19" t="s">
        <v>364</v>
      </c>
      <c r="U19">
        <v>8159</v>
      </c>
      <c r="V19">
        <v>446</v>
      </c>
      <c r="W19" t="s">
        <v>361</v>
      </c>
      <c r="X19" t="s">
        <v>361</v>
      </c>
      <c r="Y19" t="s">
        <v>361</v>
      </c>
      <c r="Z19" t="s">
        <v>361</v>
      </c>
      <c r="AA19" t="s">
        <v>157</v>
      </c>
      <c r="AB19" t="s">
        <v>361</v>
      </c>
      <c r="AC19" t="s">
        <v>361</v>
      </c>
      <c r="AD19">
        <v>41.779166670000002</v>
      </c>
      <c r="AE19">
        <v>-82.792333330000005</v>
      </c>
      <c r="AF19" t="s">
        <v>361</v>
      </c>
      <c r="AG19" t="s">
        <v>361</v>
      </c>
      <c r="AH19" t="s">
        <v>365</v>
      </c>
    </row>
    <row r="20" spans="1:34" x14ac:dyDescent="0.2">
      <c r="A20" t="s">
        <v>383</v>
      </c>
      <c r="B20" t="s">
        <v>355</v>
      </c>
      <c r="C20">
        <v>2311</v>
      </c>
      <c r="D20" t="s">
        <v>356</v>
      </c>
      <c r="E20" t="s">
        <v>357</v>
      </c>
      <c r="F20" t="s">
        <v>358</v>
      </c>
      <c r="G20" t="s">
        <v>359</v>
      </c>
      <c r="H20" t="s">
        <v>360</v>
      </c>
      <c r="I20" t="s">
        <v>361</v>
      </c>
      <c r="J20" t="s">
        <v>362</v>
      </c>
      <c r="K20" t="s">
        <v>361</v>
      </c>
      <c r="L20" t="s">
        <v>363</v>
      </c>
      <c r="M20" t="s">
        <v>361</v>
      </c>
      <c r="N20" t="s">
        <v>361</v>
      </c>
      <c r="O20">
        <v>1</v>
      </c>
      <c r="P20">
        <v>23</v>
      </c>
      <c r="Q20">
        <v>2023</v>
      </c>
      <c r="R20" t="s">
        <v>361</v>
      </c>
      <c r="S20" t="s">
        <v>999</v>
      </c>
      <c r="T20" t="s">
        <v>364</v>
      </c>
      <c r="U20">
        <v>11504</v>
      </c>
      <c r="V20">
        <v>557</v>
      </c>
      <c r="W20" t="s">
        <v>361</v>
      </c>
      <c r="X20" t="s">
        <v>361</v>
      </c>
      <c r="Y20" t="s">
        <v>361</v>
      </c>
      <c r="Z20" t="s">
        <v>361</v>
      </c>
      <c r="AA20" t="s">
        <v>157</v>
      </c>
      <c r="AB20" t="s">
        <v>361</v>
      </c>
      <c r="AC20" t="s">
        <v>361</v>
      </c>
      <c r="AD20">
        <v>41.779166670000002</v>
      </c>
      <c r="AE20">
        <v>-82.792333330000005</v>
      </c>
      <c r="AF20" t="s">
        <v>361</v>
      </c>
      <c r="AG20" t="s">
        <v>361</v>
      </c>
      <c r="AH20" t="s">
        <v>365</v>
      </c>
    </row>
    <row r="21" spans="1:34" x14ac:dyDescent="0.2">
      <c r="A21" t="s">
        <v>384</v>
      </c>
      <c r="B21" t="s">
        <v>355</v>
      </c>
      <c r="C21">
        <v>2311</v>
      </c>
      <c r="D21" t="s">
        <v>356</v>
      </c>
      <c r="E21" t="s">
        <v>357</v>
      </c>
      <c r="F21" t="s">
        <v>358</v>
      </c>
      <c r="G21" t="s">
        <v>359</v>
      </c>
      <c r="H21" t="s">
        <v>360</v>
      </c>
      <c r="I21" t="s">
        <v>361</v>
      </c>
      <c r="J21" t="s">
        <v>362</v>
      </c>
      <c r="K21" t="s">
        <v>361</v>
      </c>
      <c r="L21" t="s">
        <v>363</v>
      </c>
      <c r="M21" t="s">
        <v>361</v>
      </c>
      <c r="N21" t="s">
        <v>361</v>
      </c>
      <c r="O21">
        <v>1</v>
      </c>
      <c r="P21">
        <v>23</v>
      </c>
      <c r="Q21">
        <v>2023</v>
      </c>
      <c r="R21" t="s">
        <v>361</v>
      </c>
      <c r="S21" t="s">
        <v>1000</v>
      </c>
      <c r="T21" t="s">
        <v>364</v>
      </c>
      <c r="U21">
        <v>11524</v>
      </c>
      <c r="V21">
        <v>511</v>
      </c>
      <c r="W21" t="s">
        <v>361</v>
      </c>
      <c r="X21" t="s">
        <v>361</v>
      </c>
      <c r="Y21" t="s">
        <v>361</v>
      </c>
      <c r="Z21" t="s">
        <v>361</v>
      </c>
      <c r="AA21" t="s">
        <v>157</v>
      </c>
      <c r="AB21" t="s">
        <v>361</v>
      </c>
      <c r="AC21" t="s">
        <v>361</v>
      </c>
      <c r="AD21">
        <v>41.779166670000002</v>
      </c>
      <c r="AE21">
        <v>-82.792333330000005</v>
      </c>
      <c r="AF21" t="s">
        <v>361</v>
      </c>
      <c r="AG21" t="s">
        <v>361</v>
      </c>
      <c r="AH21" t="s">
        <v>365</v>
      </c>
    </row>
    <row r="22" spans="1:34" x14ac:dyDescent="0.2">
      <c r="A22" t="s">
        <v>385</v>
      </c>
      <c r="B22" t="s">
        <v>355</v>
      </c>
      <c r="C22">
        <v>2311</v>
      </c>
      <c r="D22" t="s">
        <v>356</v>
      </c>
      <c r="E22" t="s">
        <v>357</v>
      </c>
      <c r="F22" t="s">
        <v>358</v>
      </c>
      <c r="G22" t="s">
        <v>359</v>
      </c>
      <c r="H22" t="s">
        <v>360</v>
      </c>
      <c r="I22" t="s">
        <v>361</v>
      </c>
      <c r="J22" t="s">
        <v>362</v>
      </c>
      <c r="K22" t="s">
        <v>361</v>
      </c>
      <c r="L22" t="s">
        <v>363</v>
      </c>
      <c r="M22" t="s">
        <v>361</v>
      </c>
      <c r="N22" t="s">
        <v>361</v>
      </c>
      <c r="O22">
        <v>1</v>
      </c>
      <c r="P22">
        <v>23</v>
      </c>
      <c r="Q22">
        <v>2023</v>
      </c>
      <c r="R22" t="s">
        <v>361</v>
      </c>
      <c r="S22" t="s">
        <v>999</v>
      </c>
      <c r="T22" t="s">
        <v>364</v>
      </c>
      <c r="U22">
        <v>11509</v>
      </c>
      <c r="V22">
        <v>569</v>
      </c>
      <c r="W22" t="s">
        <v>361</v>
      </c>
      <c r="X22" t="s">
        <v>361</v>
      </c>
      <c r="Y22" t="s">
        <v>361</v>
      </c>
      <c r="Z22" t="s">
        <v>361</v>
      </c>
      <c r="AA22" t="s">
        <v>157</v>
      </c>
      <c r="AB22" t="s">
        <v>361</v>
      </c>
      <c r="AC22" t="s">
        <v>361</v>
      </c>
      <c r="AD22">
        <v>41.779166670000002</v>
      </c>
      <c r="AE22">
        <v>-82.792333330000005</v>
      </c>
      <c r="AF22" t="s">
        <v>361</v>
      </c>
      <c r="AG22" t="s">
        <v>361</v>
      </c>
      <c r="AH22" t="s">
        <v>365</v>
      </c>
    </row>
    <row r="23" spans="1:34" x14ac:dyDescent="0.2">
      <c r="A23" t="s">
        <v>386</v>
      </c>
      <c r="B23" t="s">
        <v>355</v>
      </c>
      <c r="C23">
        <v>2311</v>
      </c>
      <c r="D23" t="s">
        <v>356</v>
      </c>
      <c r="E23" t="s">
        <v>357</v>
      </c>
      <c r="F23" t="s">
        <v>358</v>
      </c>
      <c r="G23" t="s">
        <v>359</v>
      </c>
      <c r="H23" t="s">
        <v>360</v>
      </c>
      <c r="I23" t="s">
        <v>361</v>
      </c>
      <c r="J23" t="s">
        <v>362</v>
      </c>
      <c r="K23" t="s">
        <v>361</v>
      </c>
      <c r="L23" t="s">
        <v>363</v>
      </c>
      <c r="M23" t="s">
        <v>361</v>
      </c>
      <c r="N23" t="s">
        <v>361</v>
      </c>
      <c r="O23">
        <v>1</v>
      </c>
      <c r="P23">
        <v>23</v>
      </c>
      <c r="Q23">
        <v>2023</v>
      </c>
      <c r="R23" t="s">
        <v>361</v>
      </c>
      <c r="S23" t="s">
        <v>999</v>
      </c>
      <c r="T23" t="s">
        <v>364</v>
      </c>
      <c r="U23">
        <v>11512</v>
      </c>
      <c r="V23">
        <v>612</v>
      </c>
      <c r="W23" t="s">
        <v>361</v>
      </c>
      <c r="X23" t="s">
        <v>361</v>
      </c>
      <c r="Y23" t="s">
        <v>361</v>
      </c>
      <c r="Z23" t="s">
        <v>361</v>
      </c>
      <c r="AA23" t="s">
        <v>157</v>
      </c>
      <c r="AB23" t="s">
        <v>361</v>
      </c>
      <c r="AC23" t="s">
        <v>361</v>
      </c>
      <c r="AD23">
        <v>41.779166670000002</v>
      </c>
      <c r="AE23">
        <v>-82.792333330000005</v>
      </c>
      <c r="AF23" t="s">
        <v>361</v>
      </c>
      <c r="AG23" t="s">
        <v>361</v>
      </c>
      <c r="AH23" t="s">
        <v>365</v>
      </c>
    </row>
    <row r="24" spans="1:34" x14ac:dyDescent="0.2">
      <c r="A24" t="s">
        <v>387</v>
      </c>
      <c r="B24" t="s">
        <v>355</v>
      </c>
      <c r="C24">
        <v>2311</v>
      </c>
      <c r="D24" t="s">
        <v>356</v>
      </c>
      <c r="E24" t="s">
        <v>357</v>
      </c>
      <c r="F24" t="s">
        <v>358</v>
      </c>
      <c r="G24" t="s">
        <v>359</v>
      </c>
      <c r="H24" t="s">
        <v>360</v>
      </c>
      <c r="I24" t="s">
        <v>361</v>
      </c>
      <c r="J24" t="s">
        <v>362</v>
      </c>
      <c r="K24" t="s">
        <v>361</v>
      </c>
      <c r="L24" t="s">
        <v>363</v>
      </c>
      <c r="M24" t="s">
        <v>361</v>
      </c>
      <c r="N24" t="s">
        <v>361</v>
      </c>
      <c r="O24">
        <v>1</v>
      </c>
      <c r="P24">
        <v>23</v>
      </c>
      <c r="Q24">
        <v>2023</v>
      </c>
      <c r="R24" t="s">
        <v>361</v>
      </c>
      <c r="S24" t="s">
        <v>999</v>
      </c>
      <c r="T24" t="s">
        <v>364</v>
      </c>
      <c r="U24">
        <v>11520</v>
      </c>
      <c r="V24">
        <v>443</v>
      </c>
      <c r="W24" t="s">
        <v>361</v>
      </c>
      <c r="X24" t="s">
        <v>361</v>
      </c>
      <c r="Y24" t="s">
        <v>361</v>
      </c>
      <c r="Z24" t="s">
        <v>361</v>
      </c>
      <c r="AA24" t="s">
        <v>157</v>
      </c>
      <c r="AB24" t="s">
        <v>361</v>
      </c>
      <c r="AC24" t="s">
        <v>361</v>
      </c>
      <c r="AD24">
        <v>41.779166670000002</v>
      </c>
      <c r="AE24">
        <v>-82.792333330000005</v>
      </c>
      <c r="AF24" t="s">
        <v>361</v>
      </c>
      <c r="AG24" t="s">
        <v>361</v>
      </c>
      <c r="AH24" t="s">
        <v>365</v>
      </c>
    </row>
    <row r="25" spans="1:34" x14ac:dyDescent="0.2">
      <c r="A25" t="s">
        <v>388</v>
      </c>
      <c r="B25" t="s">
        <v>355</v>
      </c>
      <c r="C25">
        <v>2311</v>
      </c>
      <c r="D25" t="s">
        <v>356</v>
      </c>
      <c r="E25" t="s">
        <v>357</v>
      </c>
      <c r="F25" t="s">
        <v>358</v>
      </c>
      <c r="G25" t="s">
        <v>359</v>
      </c>
      <c r="H25" t="s">
        <v>360</v>
      </c>
      <c r="I25" t="s">
        <v>361</v>
      </c>
      <c r="J25" t="s">
        <v>362</v>
      </c>
      <c r="K25" t="s">
        <v>361</v>
      </c>
      <c r="L25" t="s">
        <v>363</v>
      </c>
      <c r="M25" t="s">
        <v>361</v>
      </c>
      <c r="N25" t="s">
        <v>361</v>
      </c>
      <c r="O25">
        <v>1</v>
      </c>
      <c r="P25">
        <v>23</v>
      </c>
      <c r="Q25">
        <v>2023</v>
      </c>
      <c r="R25" t="s">
        <v>361</v>
      </c>
      <c r="S25" t="s">
        <v>999</v>
      </c>
      <c r="T25" t="s">
        <v>364</v>
      </c>
      <c r="U25">
        <v>11508</v>
      </c>
      <c r="V25">
        <v>512</v>
      </c>
      <c r="W25" t="s">
        <v>361</v>
      </c>
      <c r="X25" t="s">
        <v>361</v>
      </c>
      <c r="Y25" t="s">
        <v>361</v>
      </c>
      <c r="Z25" t="s">
        <v>361</v>
      </c>
      <c r="AA25" t="s">
        <v>157</v>
      </c>
      <c r="AB25" t="s">
        <v>361</v>
      </c>
      <c r="AC25" t="s">
        <v>361</v>
      </c>
      <c r="AD25">
        <v>41.779166670000002</v>
      </c>
      <c r="AE25">
        <v>-82.792333330000005</v>
      </c>
      <c r="AF25" t="s">
        <v>361</v>
      </c>
      <c r="AG25" t="s">
        <v>361</v>
      </c>
      <c r="AH25" t="s">
        <v>365</v>
      </c>
    </row>
    <row r="26" spans="1:34" x14ac:dyDescent="0.2">
      <c r="A26" t="s">
        <v>389</v>
      </c>
      <c r="B26" t="s">
        <v>355</v>
      </c>
      <c r="C26">
        <v>2311</v>
      </c>
      <c r="D26" t="s">
        <v>356</v>
      </c>
      <c r="E26" t="s">
        <v>357</v>
      </c>
      <c r="F26" t="s">
        <v>358</v>
      </c>
      <c r="G26" t="s">
        <v>359</v>
      </c>
      <c r="H26" t="s">
        <v>360</v>
      </c>
      <c r="I26" t="s">
        <v>361</v>
      </c>
      <c r="J26" t="s">
        <v>362</v>
      </c>
      <c r="K26" t="s">
        <v>361</v>
      </c>
      <c r="L26" t="s">
        <v>363</v>
      </c>
      <c r="M26" t="s">
        <v>361</v>
      </c>
      <c r="N26" t="s">
        <v>361</v>
      </c>
      <c r="O26">
        <v>1</v>
      </c>
      <c r="P26">
        <v>23</v>
      </c>
      <c r="Q26">
        <v>2023</v>
      </c>
      <c r="R26" t="s">
        <v>361</v>
      </c>
      <c r="S26" t="s">
        <v>999</v>
      </c>
      <c r="T26" t="s">
        <v>364</v>
      </c>
      <c r="U26">
        <v>8104</v>
      </c>
      <c r="V26">
        <v>664</v>
      </c>
      <c r="W26" t="s">
        <v>361</v>
      </c>
      <c r="X26" t="s">
        <v>361</v>
      </c>
      <c r="Y26" t="s">
        <v>361</v>
      </c>
      <c r="Z26" t="s">
        <v>361</v>
      </c>
      <c r="AA26" t="s">
        <v>157</v>
      </c>
      <c r="AB26" t="s">
        <v>361</v>
      </c>
      <c r="AC26" t="s">
        <v>361</v>
      </c>
      <c r="AD26">
        <v>41.78766667</v>
      </c>
      <c r="AE26">
        <v>-82.792333330000005</v>
      </c>
      <c r="AF26" t="s">
        <v>361</v>
      </c>
      <c r="AG26" t="s">
        <v>361</v>
      </c>
      <c r="AH26" t="s">
        <v>365</v>
      </c>
    </row>
    <row r="27" spans="1:34" x14ac:dyDescent="0.2">
      <c r="A27" t="s">
        <v>390</v>
      </c>
      <c r="B27" t="s">
        <v>355</v>
      </c>
      <c r="C27">
        <v>2311</v>
      </c>
      <c r="D27" t="s">
        <v>356</v>
      </c>
      <c r="E27" t="s">
        <v>357</v>
      </c>
      <c r="F27" t="s">
        <v>358</v>
      </c>
      <c r="G27" t="s">
        <v>359</v>
      </c>
      <c r="H27" t="s">
        <v>360</v>
      </c>
      <c r="I27" t="s">
        <v>361</v>
      </c>
      <c r="J27" t="s">
        <v>362</v>
      </c>
      <c r="K27" t="s">
        <v>361</v>
      </c>
      <c r="L27" t="s">
        <v>363</v>
      </c>
      <c r="M27" t="s">
        <v>361</v>
      </c>
      <c r="N27" t="s">
        <v>361</v>
      </c>
      <c r="O27">
        <v>1</v>
      </c>
      <c r="P27">
        <v>23</v>
      </c>
      <c r="Q27">
        <v>2023</v>
      </c>
      <c r="R27" t="s">
        <v>361</v>
      </c>
      <c r="S27" t="s">
        <v>999</v>
      </c>
      <c r="T27" t="s">
        <v>364</v>
      </c>
      <c r="U27">
        <v>8100</v>
      </c>
      <c r="V27">
        <v>595</v>
      </c>
      <c r="W27" t="s">
        <v>361</v>
      </c>
      <c r="X27" t="s">
        <v>361</v>
      </c>
      <c r="Y27" t="s">
        <v>361</v>
      </c>
      <c r="Z27" t="s">
        <v>361</v>
      </c>
      <c r="AA27" t="s">
        <v>157</v>
      </c>
      <c r="AB27" t="s">
        <v>361</v>
      </c>
      <c r="AC27" t="s">
        <v>361</v>
      </c>
      <c r="AD27">
        <v>41.78766667</v>
      </c>
      <c r="AE27">
        <v>-82.792333330000005</v>
      </c>
      <c r="AF27" t="s">
        <v>361</v>
      </c>
      <c r="AG27" t="s">
        <v>361</v>
      </c>
      <c r="AH27" t="s">
        <v>365</v>
      </c>
    </row>
    <row r="28" spans="1:34" x14ac:dyDescent="0.2">
      <c r="A28" t="s">
        <v>391</v>
      </c>
      <c r="B28" t="s">
        <v>355</v>
      </c>
      <c r="C28">
        <v>2311</v>
      </c>
      <c r="D28" t="s">
        <v>356</v>
      </c>
      <c r="E28" t="s">
        <v>357</v>
      </c>
      <c r="F28" t="s">
        <v>358</v>
      </c>
      <c r="G28" t="s">
        <v>359</v>
      </c>
      <c r="H28" t="s">
        <v>360</v>
      </c>
      <c r="I28" t="s">
        <v>361</v>
      </c>
      <c r="J28" t="s">
        <v>362</v>
      </c>
      <c r="K28" t="s">
        <v>361</v>
      </c>
      <c r="L28" t="s">
        <v>363</v>
      </c>
      <c r="M28" t="s">
        <v>361</v>
      </c>
      <c r="N28" t="s">
        <v>361</v>
      </c>
      <c r="O28">
        <v>1</v>
      </c>
      <c r="P28">
        <v>23</v>
      </c>
      <c r="Q28">
        <v>2023</v>
      </c>
      <c r="R28" t="s">
        <v>361</v>
      </c>
      <c r="S28" t="s">
        <v>999</v>
      </c>
      <c r="T28" t="s">
        <v>364</v>
      </c>
      <c r="U28">
        <v>8115</v>
      </c>
      <c r="V28">
        <v>474</v>
      </c>
      <c r="W28" t="s">
        <v>361</v>
      </c>
      <c r="X28" t="s">
        <v>361</v>
      </c>
      <c r="Y28" t="s">
        <v>361</v>
      </c>
      <c r="Z28" t="s">
        <v>361</v>
      </c>
      <c r="AA28" t="s">
        <v>157</v>
      </c>
      <c r="AB28" t="s">
        <v>361</v>
      </c>
      <c r="AC28" t="s">
        <v>361</v>
      </c>
      <c r="AD28">
        <v>41.78766667</v>
      </c>
      <c r="AE28">
        <v>-82.792333330000005</v>
      </c>
      <c r="AF28" t="s">
        <v>361</v>
      </c>
      <c r="AG28" t="s">
        <v>361</v>
      </c>
      <c r="AH28" t="s">
        <v>365</v>
      </c>
    </row>
    <row r="29" spans="1:34" x14ac:dyDescent="0.2">
      <c r="A29" t="s">
        <v>392</v>
      </c>
      <c r="B29" t="s">
        <v>355</v>
      </c>
      <c r="C29">
        <v>2311</v>
      </c>
      <c r="D29" t="s">
        <v>356</v>
      </c>
      <c r="E29" t="s">
        <v>357</v>
      </c>
      <c r="F29" t="s">
        <v>358</v>
      </c>
      <c r="G29" t="s">
        <v>359</v>
      </c>
      <c r="H29" t="s">
        <v>360</v>
      </c>
      <c r="I29" t="s">
        <v>361</v>
      </c>
      <c r="J29" t="s">
        <v>362</v>
      </c>
      <c r="K29" t="s">
        <v>361</v>
      </c>
      <c r="L29" t="s">
        <v>363</v>
      </c>
      <c r="M29" t="s">
        <v>361</v>
      </c>
      <c r="N29" t="s">
        <v>361</v>
      </c>
      <c r="O29">
        <v>1</v>
      </c>
      <c r="P29">
        <v>23</v>
      </c>
      <c r="Q29">
        <v>2023</v>
      </c>
      <c r="R29" t="s">
        <v>361</v>
      </c>
      <c r="S29" t="s">
        <v>999</v>
      </c>
      <c r="T29" t="s">
        <v>364</v>
      </c>
      <c r="U29">
        <v>11521</v>
      </c>
      <c r="V29">
        <v>535</v>
      </c>
      <c r="W29" t="s">
        <v>361</v>
      </c>
      <c r="X29" t="s">
        <v>361</v>
      </c>
      <c r="Y29" t="s">
        <v>361</v>
      </c>
      <c r="Z29" t="s">
        <v>361</v>
      </c>
      <c r="AA29" t="s">
        <v>157</v>
      </c>
      <c r="AB29" t="s">
        <v>361</v>
      </c>
      <c r="AC29" t="s">
        <v>361</v>
      </c>
      <c r="AD29">
        <v>41.78766667</v>
      </c>
      <c r="AE29">
        <v>-82.792333330000005</v>
      </c>
      <c r="AF29" t="s">
        <v>361</v>
      </c>
      <c r="AG29" t="s">
        <v>361</v>
      </c>
      <c r="AH29" t="s">
        <v>365</v>
      </c>
    </row>
    <row r="30" spans="1:34" x14ac:dyDescent="0.2">
      <c r="A30" t="s">
        <v>393</v>
      </c>
      <c r="B30" t="s">
        <v>355</v>
      </c>
      <c r="C30">
        <v>2311</v>
      </c>
      <c r="D30" t="s">
        <v>356</v>
      </c>
      <c r="E30" t="s">
        <v>357</v>
      </c>
      <c r="F30" t="s">
        <v>358</v>
      </c>
      <c r="G30" t="s">
        <v>359</v>
      </c>
      <c r="H30" t="s">
        <v>360</v>
      </c>
      <c r="I30" t="s">
        <v>361</v>
      </c>
      <c r="J30" t="s">
        <v>362</v>
      </c>
      <c r="K30" t="s">
        <v>361</v>
      </c>
      <c r="L30" t="s">
        <v>363</v>
      </c>
      <c r="M30" t="s">
        <v>361</v>
      </c>
      <c r="N30" t="s">
        <v>361</v>
      </c>
      <c r="O30">
        <v>1</v>
      </c>
      <c r="P30">
        <v>23</v>
      </c>
      <c r="Q30">
        <v>2023</v>
      </c>
      <c r="R30" t="s">
        <v>361</v>
      </c>
      <c r="S30" t="s">
        <v>999</v>
      </c>
      <c r="T30" t="s">
        <v>364</v>
      </c>
      <c r="U30">
        <v>8120</v>
      </c>
      <c r="V30">
        <v>450</v>
      </c>
      <c r="W30" t="s">
        <v>361</v>
      </c>
      <c r="X30" t="s">
        <v>361</v>
      </c>
      <c r="Y30" t="s">
        <v>361</v>
      </c>
      <c r="Z30" t="s">
        <v>361</v>
      </c>
      <c r="AA30" t="s">
        <v>157</v>
      </c>
      <c r="AB30" t="s">
        <v>361</v>
      </c>
      <c r="AC30" t="s">
        <v>361</v>
      </c>
      <c r="AD30">
        <v>41.78766667</v>
      </c>
      <c r="AE30">
        <v>-82.792333330000005</v>
      </c>
      <c r="AF30" t="s">
        <v>361</v>
      </c>
      <c r="AG30" t="s">
        <v>361</v>
      </c>
      <c r="AH30" t="s">
        <v>365</v>
      </c>
    </row>
    <row r="31" spans="1:34" x14ac:dyDescent="0.2">
      <c r="A31" t="s">
        <v>394</v>
      </c>
      <c r="B31" t="s">
        <v>355</v>
      </c>
      <c r="C31">
        <v>2311</v>
      </c>
      <c r="D31" t="s">
        <v>356</v>
      </c>
      <c r="E31" t="s">
        <v>357</v>
      </c>
      <c r="F31" t="s">
        <v>358</v>
      </c>
      <c r="G31" t="s">
        <v>359</v>
      </c>
      <c r="H31" t="s">
        <v>360</v>
      </c>
      <c r="I31" t="s">
        <v>361</v>
      </c>
      <c r="J31" t="s">
        <v>362</v>
      </c>
      <c r="K31" t="s">
        <v>361</v>
      </c>
      <c r="L31" t="s">
        <v>363</v>
      </c>
      <c r="M31" t="s">
        <v>361</v>
      </c>
      <c r="N31" t="s">
        <v>361</v>
      </c>
      <c r="O31">
        <v>1</v>
      </c>
      <c r="P31">
        <v>23</v>
      </c>
      <c r="Q31">
        <v>2023</v>
      </c>
      <c r="R31" t="s">
        <v>361</v>
      </c>
      <c r="S31" t="s">
        <v>999</v>
      </c>
      <c r="T31" t="s">
        <v>364</v>
      </c>
      <c r="U31">
        <v>8119</v>
      </c>
      <c r="V31">
        <v>601</v>
      </c>
      <c r="W31" t="s">
        <v>361</v>
      </c>
      <c r="X31" t="s">
        <v>361</v>
      </c>
      <c r="Y31" t="s">
        <v>361</v>
      </c>
      <c r="Z31" t="s">
        <v>361</v>
      </c>
      <c r="AA31" t="s">
        <v>157</v>
      </c>
      <c r="AB31" t="s">
        <v>361</v>
      </c>
      <c r="AC31" t="s">
        <v>361</v>
      </c>
      <c r="AD31">
        <v>41.78766667</v>
      </c>
      <c r="AE31">
        <v>-82.792333330000005</v>
      </c>
      <c r="AF31" t="s">
        <v>361</v>
      </c>
      <c r="AG31" t="s">
        <v>361</v>
      </c>
      <c r="AH31" t="s">
        <v>365</v>
      </c>
    </row>
    <row r="32" spans="1:34" x14ac:dyDescent="0.2">
      <c r="A32" t="s">
        <v>395</v>
      </c>
      <c r="B32" t="s">
        <v>355</v>
      </c>
      <c r="C32">
        <v>2311</v>
      </c>
      <c r="D32" t="s">
        <v>356</v>
      </c>
      <c r="E32" t="s">
        <v>357</v>
      </c>
      <c r="F32" t="s">
        <v>358</v>
      </c>
      <c r="G32" t="s">
        <v>359</v>
      </c>
      <c r="H32" t="s">
        <v>360</v>
      </c>
      <c r="I32" t="s">
        <v>361</v>
      </c>
      <c r="J32" t="s">
        <v>362</v>
      </c>
      <c r="K32" t="s">
        <v>361</v>
      </c>
      <c r="L32" t="s">
        <v>363</v>
      </c>
      <c r="M32" t="s">
        <v>361</v>
      </c>
      <c r="N32" t="s">
        <v>361</v>
      </c>
      <c r="O32">
        <v>1</v>
      </c>
      <c r="P32">
        <v>23</v>
      </c>
      <c r="Q32">
        <v>2023</v>
      </c>
      <c r="R32" t="s">
        <v>361</v>
      </c>
      <c r="S32" t="s">
        <v>999</v>
      </c>
      <c r="T32" t="s">
        <v>364</v>
      </c>
      <c r="U32">
        <v>8101</v>
      </c>
      <c r="V32">
        <v>540</v>
      </c>
      <c r="W32" t="s">
        <v>361</v>
      </c>
      <c r="X32" t="s">
        <v>361</v>
      </c>
      <c r="Y32" t="s">
        <v>361</v>
      </c>
      <c r="Z32" t="s">
        <v>361</v>
      </c>
      <c r="AA32" t="s">
        <v>157</v>
      </c>
      <c r="AB32" t="s">
        <v>361</v>
      </c>
      <c r="AC32" t="s">
        <v>361</v>
      </c>
      <c r="AD32">
        <v>41.78766667</v>
      </c>
      <c r="AE32">
        <v>-82.792333330000005</v>
      </c>
      <c r="AF32" t="s">
        <v>361</v>
      </c>
      <c r="AG32" t="s">
        <v>361</v>
      </c>
      <c r="AH32" t="s">
        <v>365</v>
      </c>
    </row>
    <row r="33" spans="1:34" x14ac:dyDescent="0.2">
      <c r="A33" t="s">
        <v>396</v>
      </c>
      <c r="B33" t="s">
        <v>355</v>
      </c>
      <c r="C33">
        <v>2311</v>
      </c>
      <c r="D33" t="s">
        <v>356</v>
      </c>
      <c r="E33" t="s">
        <v>357</v>
      </c>
      <c r="F33" t="s">
        <v>358</v>
      </c>
      <c r="G33" t="s">
        <v>359</v>
      </c>
      <c r="H33" t="s">
        <v>360</v>
      </c>
      <c r="I33" t="s">
        <v>361</v>
      </c>
      <c r="J33" t="s">
        <v>362</v>
      </c>
      <c r="K33" t="s">
        <v>361</v>
      </c>
      <c r="L33" t="s">
        <v>363</v>
      </c>
      <c r="M33" t="s">
        <v>361</v>
      </c>
      <c r="N33" t="s">
        <v>361</v>
      </c>
      <c r="O33">
        <v>1</v>
      </c>
      <c r="P33">
        <v>23</v>
      </c>
      <c r="Q33">
        <v>2023</v>
      </c>
      <c r="R33" t="s">
        <v>361</v>
      </c>
      <c r="S33" t="s">
        <v>999</v>
      </c>
      <c r="T33" t="s">
        <v>364</v>
      </c>
      <c r="U33">
        <v>8116</v>
      </c>
      <c r="V33">
        <v>563</v>
      </c>
      <c r="W33" t="s">
        <v>361</v>
      </c>
      <c r="X33" t="s">
        <v>361</v>
      </c>
      <c r="Y33" t="s">
        <v>361</v>
      </c>
      <c r="Z33" t="s">
        <v>361</v>
      </c>
      <c r="AA33" t="s">
        <v>157</v>
      </c>
      <c r="AB33" t="s">
        <v>361</v>
      </c>
      <c r="AC33" t="s">
        <v>361</v>
      </c>
      <c r="AD33">
        <v>41.780500000000004</v>
      </c>
      <c r="AE33">
        <v>-82.792666670000003</v>
      </c>
      <c r="AF33" t="s">
        <v>361</v>
      </c>
      <c r="AG33" t="s">
        <v>361</v>
      </c>
      <c r="AH33" t="s">
        <v>365</v>
      </c>
    </row>
    <row r="34" spans="1:34" x14ac:dyDescent="0.2">
      <c r="A34" t="s">
        <v>397</v>
      </c>
      <c r="B34" t="s">
        <v>355</v>
      </c>
      <c r="C34">
        <v>2311</v>
      </c>
      <c r="D34" t="s">
        <v>356</v>
      </c>
      <c r="E34" t="s">
        <v>357</v>
      </c>
      <c r="F34" t="s">
        <v>358</v>
      </c>
      <c r="G34" t="s">
        <v>359</v>
      </c>
      <c r="H34" t="s">
        <v>360</v>
      </c>
      <c r="I34" t="s">
        <v>361</v>
      </c>
      <c r="J34" t="s">
        <v>362</v>
      </c>
      <c r="K34" t="s">
        <v>361</v>
      </c>
      <c r="L34" t="s">
        <v>363</v>
      </c>
      <c r="M34" t="s">
        <v>361</v>
      </c>
      <c r="N34" t="s">
        <v>361</v>
      </c>
      <c r="O34">
        <v>1</v>
      </c>
      <c r="P34">
        <v>23</v>
      </c>
      <c r="Q34">
        <v>2023</v>
      </c>
      <c r="R34" t="s">
        <v>361</v>
      </c>
      <c r="S34" t="s">
        <v>999</v>
      </c>
      <c r="T34" t="s">
        <v>364</v>
      </c>
      <c r="U34">
        <v>8108</v>
      </c>
      <c r="V34">
        <v>687</v>
      </c>
      <c r="W34" t="s">
        <v>361</v>
      </c>
      <c r="X34" t="s">
        <v>361</v>
      </c>
      <c r="Y34" t="s">
        <v>361</v>
      </c>
      <c r="Z34" t="s">
        <v>361</v>
      </c>
      <c r="AA34" t="s">
        <v>157</v>
      </c>
      <c r="AB34" t="s">
        <v>361</v>
      </c>
      <c r="AC34" t="s">
        <v>361</v>
      </c>
      <c r="AD34">
        <v>41.780500000000004</v>
      </c>
      <c r="AE34">
        <v>-82.792666670000003</v>
      </c>
      <c r="AF34" t="s">
        <v>361</v>
      </c>
      <c r="AG34" t="s">
        <v>361</v>
      </c>
      <c r="AH34" t="s">
        <v>365</v>
      </c>
    </row>
    <row r="35" spans="1:34" x14ac:dyDescent="0.2">
      <c r="A35" t="s">
        <v>398</v>
      </c>
      <c r="B35" t="s">
        <v>355</v>
      </c>
      <c r="C35">
        <v>2311</v>
      </c>
      <c r="D35" t="s">
        <v>356</v>
      </c>
      <c r="E35" t="s">
        <v>357</v>
      </c>
      <c r="F35" t="s">
        <v>358</v>
      </c>
      <c r="G35" t="s">
        <v>359</v>
      </c>
      <c r="H35" t="s">
        <v>360</v>
      </c>
      <c r="I35" t="s">
        <v>361</v>
      </c>
      <c r="J35" t="s">
        <v>362</v>
      </c>
      <c r="K35" t="s">
        <v>361</v>
      </c>
      <c r="L35" t="s">
        <v>363</v>
      </c>
      <c r="M35" t="s">
        <v>361</v>
      </c>
      <c r="N35" t="s">
        <v>361</v>
      </c>
      <c r="O35">
        <v>1</v>
      </c>
      <c r="P35">
        <v>23</v>
      </c>
      <c r="Q35">
        <v>2023</v>
      </c>
      <c r="R35" t="s">
        <v>361</v>
      </c>
      <c r="S35" t="s">
        <v>999</v>
      </c>
      <c r="T35" t="s">
        <v>364</v>
      </c>
      <c r="U35">
        <v>8121</v>
      </c>
      <c r="V35">
        <v>564</v>
      </c>
      <c r="W35" t="s">
        <v>361</v>
      </c>
      <c r="X35" t="s">
        <v>361</v>
      </c>
      <c r="Y35" t="s">
        <v>361</v>
      </c>
      <c r="Z35" t="s">
        <v>361</v>
      </c>
      <c r="AA35" t="s">
        <v>157</v>
      </c>
      <c r="AB35" t="s">
        <v>361</v>
      </c>
      <c r="AC35" t="s">
        <v>361</v>
      </c>
      <c r="AD35">
        <v>41.780500000000004</v>
      </c>
      <c r="AE35">
        <v>-82.792666670000003</v>
      </c>
      <c r="AF35" t="s">
        <v>361</v>
      </c>
      <c r="AG35" t="s">
        <v>361</v>
      </c>
      <c r="AH35" t="s">
        <v>365</v>
      </c>
    </row>
    <row r="36" spans="1:34" x14ac:dyDescent="0.2">
      <c r="A36" t="s">
        <v>399</v>
      </c>
      <c r="B36" t="s">
        <v>355</v>
      </c>
      <c r="C36">
        <v>2311</v>
      </c>
      <c r="D36" t="s">
        <v>356</v>
      </c>
      <c r="E36" t="s">
        <v>357</v>
      </c>
      <c r="F36" t="s">
        <v>358</v>
      </c>
      <c r="G36" t="s">
        <v>359</v>
      </c>
      <c r="H36" t="s">
        <v>360</v>
      </c>
      <c r="I36" t="s">
        <v>361</v>
      </c>
      <c r="J36" t="s">
        <v>362</v>
      </c>
      <c r="K36" t="s">
        <v>361</v>
      </c>
      <c r="L36" t="s">
        <v>363</v>
      </c>
      <c r="M36" t="s">
        <v>361</v>
      </c>
      <c r="N36" t="s">
        <v>361</v>
      </c>
      <c r="O36">
        <v>1</v>
      </c>
      <c r="P36">
        <v>23</v>
      </c>
      <c r="Q36">
        <v>2023</v>
      </c>
      <c r="R36" t="s">
        <v>361</v>
      </c>
      <c r="S36" t="s">
        <v>999</v>
      </c>
      <c r="T36" t="s">
        <v>364</v>
      </c>
      <c r="U36">
        <v>8113</v>
      </c>
      <c r="V36">
        <v>523</v>
      </c>
      <c r="W36" t="s">
        <v>361</v>
      </c>
      <c r="X36" t="s">
        <v>361</v>
      </c>
      <c r="Y36" t="s">
        <v>361</v>
      </c>
      <c r="Z36" t="s">
        <v>361</v>
      </c>
      <c r="AA36" t="s">
        <v>157</v>
      </c>
      <c r="AB36" t="s">
        <v>361</v>
      </c>
      <c r="AC36" t="s">
        <v>361</v>
      </c>
      <c r="AD36">
        <v>41.780500000000004</v>
      </c>
      <c r="AE36">
        <v>-82.792666670000003</v>
      </c>
      <c r="AF36" t="s">
        <v>361</v>
      </c>
      <c r="AG36" t="s">
        <v>361</v>
      </c>
      <c r="AH36" t="s">
        <v>365</v>
      </c>
    </row>
    <row r="37" spans="1:34" x14ac:dyDescent="0.2">
      <c r="A37" t="s">
        <v>400</v>
      </c>
      <c r="B37" t="s">
        <v>355</v>
      </c>
      <c r="C37">
        <v>2311</v>
      </c>
      <c r="D37" t="s">
        <v>356</v>
      </c>
      <c r="E37" t="s">
        <v>357</v>
      </c>
      <c r="F37" t="s">
        <v>358</v>
      </c>
      <c r="G37" t="s">
        <v>359</v>
      </c>
      <c r="H37" t="s">
        <v>360</v>
      </c>
      <c r="I37" t="s">
        <v>361</v>
      </c>
      <c r="J37" t="s">
        <v>362</v>
      </c>
      <c r="K37" t="s">
        <v>361</v>
      </c>
      <c r="L37" t="s">
        <v>363</v>
      </c>
      <c r="M37" t="s">
        <v>361</v>
      </c>
      <c r="N37" t="s">
        <v>361</v>
      </c>
      <c r="O37">
        <v>1</v>
      </c>
      <c r="P37">
        <v>23</v>
      </c>
      <c r="Q37">
        <v>2023</v>
      </c>
      <c r="R37" t="s">
        <v>361</v>
      </c>
      <c r="S37" t="s">
        <v>999</v>
      </c>
      <c r="T37" t="s">
        <v>364</v>
      </c>
      <c r="U37">
        <v>8106</v>
      </c>
      <c r="V37">
        <v>493</v>
      </c>
      <c r="W37" t="s">
        <v>361</v>
      </c>
      <c r="X37" t="s">
        <v>361</v>
      </c>
      <c r="Y37" t="s">
        <v>361</v>
      </c>
      <c r="Z37" t="s">
        <v>361</v>
      </c>
      <c r="AA37" t="s">
        <v>157</v>
      </c>
      <c r="AB37" t="s">
        <v>361</v>
      </c>
      <c r="AC37" t="s">
        <v>361</v>
      </c>
      <c r="AD37">
        <v>41.780500000000004</v>
      </c>
      <c r="AE37">
        <v>-82.792666670000003</v>
      </c>
      <c r="AF37" t="s">
        <v>361</v>
      </c>
      <c r="AG37" t="s">
        <v>361</v>
      </c>
      <c r="AH37" t="s">
        <v>365</v>
      </c>
    </row>
    <row r="38" spans="1:34" x14ac:dyDescent="0.2">
      <c r="A38" t="s">
        <v>401</v>
      </c>
      <c r="B38" t="s">
        <v>355</v>
      </c>
      <c r="C38">
        <v>2311</v>
      </c>
      <c r="D38" t="s">
        <v>356</v>
      </c>
      <c r="E38" t="s">
        <v>357</v>
      </c>
      <c r="F38" t="s">
        <v>358</v>
      </c>
      <c r="G38" t="s">
        <v>359</v>
      </c>
      <c r="H38" t="s">
        <v>360</v>
      </c>
      <c r="I38" t="s">
        <v>361</v>
      </c>
      <c r="J38" t="s">
        <v>362</v>
      </c>
      <c r="K38" t="s">
        <v>361</v>
      </c>
      <c r="L38" t="s">
        <v>363</v>
      </c>
      <c r="M38" t="s">
        <v>361</v>
      </c>
      <c r="N38" t="s">
        <v>361</v>
      </c>
      <c r="O38">
        <v>1</v>
      </c>
      <c r="P38">
        <v>23</v>
      </c>
      <c r="Q38">
        <v>2023</v>
      </c>
      <c r="R38" t="s">
        <v>361</v>
      </c>
      <c r="S38" t="s">
        <v>999</v>
      </c>
      <c r="T38" t="s">
        <v>364</v>
      </c>
      <c r="U38">
        <v>8102</v>
      </c>
      <c r="V38">
        <v>630</v>
      </c>
      <c r="W38" t="s">
        <v>361</v>
      </c>
      <c r="X38" t="s">
        <v>361</v>
      </c>
      <c r="Y38" t="s">
        <v>361</v>
      </c>
      <c r="Z38" t="s">
        <v>361</v>
      </c>
      <c r="AA38" t="s">
        <v>157</v>
      </c>
      <c r="AB38" t="s">
        <v>361</v>
      </c>
      <c r="AC38" t="s">
        <v>361</v>
      </c>
      <c r="AD38">
        <v>41.780500000000004</v>
      </c>
      <c r="AE38">
        <v>-82.792666670000003</v>
      </c>
      <c r="AF38" t="s">
        <v>361</v>
      </c>
      <c r="AG38" t="s">
        <v>361</v>
      </c>
      <c r="AH38" t="s">
        <v>365</v>
      </c>
    </row>
    <row r="39" spans="1:34" x14ac:dyDescent="0.2">
      <c r="A39" t="s">
        <v>402</v>
      </c>
      <c r="B39" t="s">
        <v>355</v>
      </c>
      <c r="C39">
        <v>2311</v>
      </c>
      <c r="D39" t="s">
        <v>356</v>
      </c>
      <c r="E39" t="s">
        <v>357</v>
      </c>
      <c r="F39" t="s">
        <v>358</v>
      </c>
      <c r="G39" t="s">
        <v>359</v>
      </c>
      <c r="H39" t="s">
        <v>360</v>
      </c>
      <c r="I39" t="s">
        <v>361</v>
      </c>
      <c r="J39" t="s">
        <v>362</v>
      </c>
      <c r="K39" t="s">
        <v>361</v>
      </c>
      <c r="L39" t="s">
        <v>363</v>
      </c>
      <c r="M39" t="s">
        <v>361</v>
      </c>
      <c r="N39" t="s">
        <v>361</v>
      </c>
      <c r="O39">
        <v>1</v>
      </c>
      <c r="P39">
        <v>23</v>
      </c>
      <c r="Q39">
        <v>2023</v>
      </c>
      <c r="R39" t="s">
        <v>361</v>
      </c>
      <c r="S39" t="s">
        <v>999</v>
      </c>
      <c r="T39" t="s">
        <v>364</v>
      </c>
      <c r="U39">
        <v>8107</v>
      </c>
      <c r="V39">
        <v>532</v>
      </c>
      <c r="W39" t="s">
        <v>361</v>
      </c>
      <c r="X39" t="s">
        <v>361</v>
      </c>
      <c r="Y39" t="s">
        <v>361</v>
      </c>
      <c r="Z39" t="s">
        <v>361</v>
      </c>
      <c r="AA39" t="s">
        <v>157</v>
      </c>
      <c r="AB39" t="s">
        <v>361</v>
      </c>
      <c r="AC39" t="s">
        <v>361</v>
      </c>
      <c r="AD39">
        <v>41.780500000000004</v>
      </c>
      <c r="AE39">
        <v>-82.792666670000003</v>
      </c>
      <c r="AF39" t="s">
        <v>361</v>
      </c>
      <c r="AG39" t="s">
        <v>361</v>
      </c>
      <c r="AH39" t="s">
        <v>365</v>
      </c>
    </row>
    <row r="40" spans="1:34" x14ac:dyDescent="0.2">
      <c r="A40" t="s">
        <v>403</v>
      </c>
      <c r="B40" t="s">
        <v>355</v>
      </c>
      <c r="C40">
        <v>2311</v>
      </c>
      <c r="D40" t="s">
        <v>356</v>
      </c>
      <c r="E40" t="s">
        <v>357</v>
      </c>
      <c r="F40" t="s">
        <v>358</v>
      </c>
      <c r="G40" t="s">
        <v>359</v>
      </c>
      <c r="H40" t="s">
        <v>360</v>
      </c>
      <c r="I40" t="s">
        <v>361</v>
      </c>
      <c r="J40" t="s">
        <v>362</v>
      </c>
      <c r="K40" t="s">
        <v>361</v>
      </c>
      <c r="L40" t="s">
        <v>363</v>
      </c>
      <c r="M40" t="s">
        <v>361</v>
      </c>
      <c r="N40" t="s">
        <v>361</v>
      </c>
      <c r="O40">
        <v>1</v>
      </c>
      <c r="P40">
        <v>23</v>
      </c>
      <c r="Q40">
        <v>2023</v>
      </c>
      <c r="R40" t="s">
        <v>361</v>
      </c>
      <c r="S40" t="s">
        <v>999</v>
      </c>
      <c r="T40" t="s">
        <v>364</v>
      </c>
      <c r="U40">
        <v>8111</v>
      </c>
      <c r="V40">
        <v>626</v>
      </c>
      <c r="W40" t="s">
        <v>361</v>
      </c>
      <c r="X40" t="s">
        <v>361</v>
      </c>
      <c r="Y40" t="s">
        <v>361</v>
      </c>
      <c r="Z40" t="s">
        <v>361</v>
      </c>
      <c r="AA40" t="s">
        <v>157</v>
      </c>
      <c r="AB40" t="s">
        <v>361</v>
      </c>
      <c r="AC40" t="s">
        <v>361</v>
      </c>
      <c r="AD40">
        <v>41.780500000000004</v>
      </c>
      <c r="AE40">
        <v>-82.792666670000003</v>
      </c>
      <c r="AF40" t="s">
        <v>361</v>
      </c>
      <c r="AG40" t="s">
        <v>361</v>
      </c>
      <c r="AH40" t="s">
        <v>365</v>
      </c>
    </row>
    <row r="41" spans="1:34" x14ac:dyDescent="0.2">
      <c r="A41" t="s">
        <v>404</v>
      </c>
      <c r="B41" t="s">
        <v>355</v>
      </c>
      <c r="C41">
        <v>2311</v>
      </c>
      <c r="D41" t="s">
        <v>356</v>
      </c>
      <c r="E41" t="s">
        <v>357</v>
      </c>
      <c r="F41" t="s">
        <v>358</v>
      </c>
      <c r="G41" t="s">
        <v>359</v>
      </c>
      <c r="H41" t="s">
        <v>360</v>
      </c>
      <c r="I41" t="s">
        <v>361</v>
      </c>
      <c r="J41" t="s">
        <v>362</v>
      </c>
      <c r="K41" t="s">
        <v>361</v>
      </c>
      <c r="L41" t="s">
        <v>363</v>
      </c>
      <c r="M41" t="s">
        <v>361</v>
      </c>
      <c r="N41" t="s">
        <v>361</v>
      </c>
      <c r="O41">
        <v>1</v>
      </c>
      <c r="P41">
        <v>23</v>
      </c>
      <c r="Q41">
        <v>2023</v>
      </c>
      <c r="R41" t="s">
        <v>361</v>
      </c>
      <c r="S41" t="s">
        <v>999</v>
      </c>
      <c r="T41" t="s">
        <v>364</v>
      </c>
      <c r="U41">
        <v>8112</v>
      </c>
      <c r="V41">
        <v>578</v>
      </c>
      <c r="W41" t="s">
        <v>361</v>
      </c>
      <c r="X41" t="s">
        <v>361</v>
      </c>
      <c r="Y41" t="s">
        <v>361</v>
      </c>
      <c r="Z41" t="s">
        <v>361</v>
      </c>
      <c r="AA41" t="s">
        <v>157</v>
      </c>
      <c r="AB41" t="s">
        <v>361</v>
      </c>
      <c r="AC41" t="s">
        <v>361</v>
      </c>
      <c r="AD41">
        <v>41.780500000000004</v>
      </c>
      <c r="AE41">
        <v>-82.792666670000003</v>
      </c>
      <c r="AF41" t="s">
        <v>361</v>
      </c>
      <c r="AG41" t="s">
        <v>361</v>
      </c>
      <c r="AH41" t="s">
        <v>365</v>
      </c>
    </row>
    <row r="42" spans="1:34" x14ac:dyDescent="0.2">
      <c r="A42" t="s">
        <v>405</v>
      </c>
      <c r="B42" t="s">
        <v>355</v>
      </c>
      <c r="C42">
        <v>2311</v>
      </c>
      <c r="D42" t="s">
        <v>356</v>
      </c>
      <c r="E42" t="s">
        <v>357</v>
      </c>
      <c r="F42" t="s">
        <v>358</v>
      </c>
      <c r="G42" t="s">
        <v>359</v>
      </c>
      <c r="H42" t="s">
        <v>360</v>
      </c>
      <c r="I42" t="s">
        <v>361</v>
      </c>
      <c r="J42" t="s">
        <v>362</v>
      </c>
      <c r="K42" t="s">
        <v>361</v>
      </c>
      <c r="L42" t="s">
        <v>363</v>
      </c>
      <c r="M42" t="s">
        <v>361</v>
      </c>
      <c r="N42" t="s">
        <v>361</v>
      </c>
      <c r="O42">
        <v>1</v>
      </c>
      <c r="P42">
        <v>23</v>
      </c>
      <c r="Q42">
        <v>2023</v>
      </c>
      <c r="R42" t="s">
        <v>361</v>
      </c>
      <c r="S42" t="s">
        <v>999</v>
      </c>
      <c r="T42" t="s">
        <v>364</v>
      </c>
      <c r="U42">
        <v>8123</v>
      </c>
      <c r="V42">
        <v>626</v>
      </c>
      <c r="W42" t="s">
        <v>361</v>
      </c>
      <c r="X42" t="s">
        <v>361</v>
      </c>
      <c r="Y42" t="s">
        <v>361</v>
      </c>
      <c r="Z42" t="s">
        <v>361</v>
      </c>
      <c r="AA42" t="s">
        <v>157</v>
      </c>
      <c r="AB42" t="s">
        <v>361</v>
      </c>
      <c r="AC42" t="s">
        <v>361</v>
      </c>
      <c r="AD42">
        <v>41.780500000000004</v>
      </c>
      <c r="AE42">
        <v>-82.792666670000003</v>
      </c>
      <c r="AF42" t="s">
        <v>361</v>
      </c>
      <c r="AG42" t="s">
        <v>361</v>
      </c>
      <c r="AH42" t="s">
        <v>365</v>
      </c>
    </row>
    <row r="43" spans="1:34" x14ac:dyDescent="0.2">
      <c r="A43" t="s">
        <v>406</v>
      </c>
      <c r="B43" t="s">
        <v>355</v>
      </c>
      <c r="C43">
        <v>2311</v>
      </c>
      <c r="D43" t="s">
        <v>356</v>
      </c>
      <c r="E43" t="s">
        <v>357</v>
      </c>
      <c r="F43" t="s">
        <v>358</v>
      </c>
      <c r="G43" t="s">
        <v>359</v>
      </c>
      <c r="H43" t="s">
        <v>360</v>
      </c>
      <c r="I43" t="s">
        <v>361</v>
      </c>
      <c r="J43" t="s">
        <v>362</v>
      </c>
      <c r="K43" t="s">
        <v>361</v>
      </c>
      <c r="L43" t="s">
        <v>363</v>
      </c>
      <c r="M43" t="s">
        <v>361</v>
      </c>
      <c r="N43" t="s">
        <v>361</v>
      </c>
      <c r="O43">
        <v>1</v>
      </c>
      <c r="P43">
        <v>23</v>
      </c>
      <c r="Q43">
        <v>2023</v>
      </c>
      <c r="R43" t="s">
        <v>361</v>
      </c>
      <c r="S43" t="s">
        <v>999</v>
      </c>
      <c r="T43" t="s">
        <v>364</v>
      </c>
      <c r="U43">
        <v>8118</v>
      </c>
      <c r="V43">
        <v>564</v>
      </c>
      <c r="W43" t="s">
        <v>361</v>
      </c>
      <c r="X43" t="s">
        <v>361</v>
      </c>
      <c r="Y43" t="s">
        <v>361</v>
      </c>
      <c r="Z43" t="s">
        <v>361</v>
      </c>
      <c r="AA43" t="s">
        <v>157</v>
      </c>
      <c r="AB43" t="s">
        <v>361</v>
      </c>
      <c r="AC43" t="s">
        <v>361</v>
      </c>
      <c r="AD43">
        <v>41.780500000000004</v>
      </c>
      <c r="AE43">
        <v>-82.792666670000003</v>
      </c>
      <c r="AF43" t="s">
        <v>361</v>
      </c>
      <c r="AG43" t="s">
        <v>361</v>
      </c>
      <c r="AH43" t="s">
        <v>365</v>
      </c>
    </row>
    <row r="44" spans="1:34" x14ac:dyDescent="0.2">
      <c r="A44" t="s">
        <v>407</v>
      </c>
      <c r="B44" t="s">
        <v>355</v>
      </c>
      <c r="C44">
        <v>2311</v>
      </c>
      <c r="D44" t="s">
        <v>356</v>
      </c>
      <c r="E44" t="s">
        <v>357</v>
      </c>
      <c r="F44" t="s">
        <v>358</v>
      </c>
      <c r="G44" t="s">
        <v>359</v>
      </c>
      <c r="H44" t="s">
        <v>360</v>
      </c>
      <c r="I44" t="s">
        <v>361</v>
      </c>
      <c r="J44" t="s">
        <v>362</v>
      </c>
      <c r="K44" t="s">
        <v>361</v>
      </c>
      <c r="L44" t="s">
        <v>363</v>
      </c>
      <c r="M44" t="s">
        <v>361</v>
      </c>
      <c r="N44" t="s">
        <v>361</v>
      </c>
      <c r="O44">
        <v>1</v>
      </c>
      <c r="P44">
        <v>23</v>
      </c>
      <c r="Q44">
        <v>2023</v>
      </c>
      <c r="R44" t="s">
        <v>361</v>
      </c>
      <c r="S44" t="s">
        <v>999</v>
      </c>
      <c r="T44" t="s">
        <v>364</v>
      </c>
      <c r="U44">
        <v>8103</v>
      </c>
      <c r="V44">
        <v>533</v>
      </c>
      <c r="W44" t="s">
        <v>361</v>
      </c>
      <c r="X44" t="s">
        <v>361</v>
      </c>
      <c r="Y44" t="s">
        <v>361</v>
      </c>
      <c r="Z44" t="s">
        <v>361</v>
      </c>
      <c r="AA44" t="s">
        <v>157</v>
      </c>
      <c r="AB44" t="s">
        <v>361</v>
      </c>
      <c r="AC44" t="s">
        <v>361</v>
      </c>
      <c r="AD44">
        <v>41.775833329999998</v>
      </c>
      <c r="AE44">
        <v>-82.791833330000003</v>
      </c>
      <c r="AF44" t="s">
        <v>361</v>
      </c>
      <c r="AG44" t="s">
        <v>361</v>
      </c>
      <c r="AH44" t="s">
        <v>365</v>
      </c>
    </row>
    <row r="45" spans="1:34" x14ac:dyDescent="0.2">
      <c r="A45" t="s">
        <v>408</v>
      </c>
      <c r="B45" t="s">
        <v>355</v>
      </c>
      <c r="C45">
        <v>2311</v>
      </c>
      <c r="D45" t="s">
        <v>356</v>
      </c>
      <c r="E45" t="s">
        <v>357</v>
      </c>
      <c r="F45" t="s">
        <v>358</v>
      </c>
      <c r="G45" t="s">
        <v>359</v>
      </c>
      <c r="H45" t="s">
        <v>360</v>
      </c>
      <c r="I45" t="s">
        <v>361</v>
      </c>
      <c r="J45" t="s">
        <v>362</v>
      </c>
      <c r="K45" t="s">
        <v>361</v>
      </c>
      <c r="L45" t="s">
        <v>363</v>
      </c>
      <c r="M45" t="s">
        <v>361</v>
      </c>
      <c r="N45" t="s">
        <v>361</v>
      </c>
      <c r="O45">
        <v>1</v>
      </c>
      <c r="P45">
        <v>23</v>
      </c>
      <c r="Q45">
        <v>2023</v>
      </c>
      <c r="R45" t="s">
        <v>361</v>
      </c>
      <c r="S45" t="s">
        <v>999</v>
      </c>
      <c r="T45" t="s">
        <v>364</v>
      </c>
      <c r="U45">
        <v>8109</v>
      </c>
      <c r="V45">
        <v>438</v>
      </c>
      <c r="W45" t="s">
        <v>361</v>
      </c>
      <c r="X45" t="s">
        <v>361</v>
      </c>
      <c r="Y45" t="s">
        <v>361</v>
      </c>
      <c r="Z45" t="s">
        <v>361</v>
      </c>
      <c r="AA45" t="s">
        <v>157</v>
      </c>
      <c r="AB45" t="s">
        <v>361</v>
      </c>
      <c r="AC45" t="s">
        <v>361</v>
      </c>
      <c r="AD45">
        <v>41.775833329999998</v>
      </c>
      <c r="AE45">
        <v>-82.791833330000003</v>
      </c>
      <c r="AF45" t="s">
        <v>361</v>
      </c>
      <c r="AG45" t="s">
        <v>361</v>
      </c>
      <c r="AH45" t="s">
        <v>365</v>
      </c>
    </row>
    <row r="46" spans="1:34" x14ac:dyDescent="0.2">
      <c r="A46" t="s">
        <v>409</v>
      </c>
      <c r="B46" t="s">
        <v>355</v>
      </c>
      <c r="C46">
        <v>2311</v>
      </c>
      <c r="D46" t="s">
        <v>356</v>
      </c>
      <c r="E46" t="s">
        <v>357</v>
      </c>
      <c r="F46" t="s">
        <v>358</v>
      </c>
      <c r="G46" t="s">
        <v>359</v>
      </c>
      <c r="H46" t="s">
        <v>360</v>
      </c>
      <c r="I46" t="s">
        <v>361</v>
      </c>
      <c r="J46" t="s">
        <v>362</v>
      </c>
      <c r="K46" t="s">
        <v>361</v>
      </c>
      <c r="L46" t="s">
        <v>410</v>
      </c>
      <c r="M46" t="s">
        <v>361</v>
      </c>
      <c r="N46" t="s">
        <v>361</v>
      </c>
      <c r="O46">
        <v>11</v>
      </c>
      <c r="P46">
        <v>17</v>
      </c>
      <c r="Q46">
        <v>2022</v>
      </c>
      <c r="R46" t="s">
        <v>361</v>
      </c>
      <c r="S46" s="16" t="s">
        <v>1001</v>
      </c>
      <c r="T46" t="s">
        <v>361</v>
      </c>
      <c r="U46" t="s">
        <v>361</v>
      </c>
      <c r="V46">
        <v>570</v>
      </c>
      <c r="W46" t="s">
        <v>361</v>
      </c>
      <c r="X46" t="s">
        <v>361</v>
      </c>
      <c r="Y46" t="b">
        <v>1</v>
      </c>
      <c r="Z46" t="s">
        <v>361</v>
      </c>
      <c r="AA46" t="s">
        <v>7</v>
      </c>
      <c r="AB46" t="s">
        <v>361</v>
      </c>
      <c r="AC46" t="s">
        <v>361</v>
      </c>
      <c r="AD46">
        <v>41.705136000000003</v>
      </c>
      <c r="AE46">
        <v>-83.350532999999999</v>
      </c>
      <c r="AF46" t="s">
        <v>361</v>
      </c>
      <c r="AG46" t="s">
        <v>361</v>
      </c>
      <c r="AH46" t="s">
        <v>412</v>
      </c>
    </row>
    <row r="47" spans="1:34" x14ac:dyDescent="0.2">
      <c r="A47" t="s">
        <v>413</v>
      </c>
      <c r="B47" t="s">
        <v>355</v>
      </c>
      <c r="C47">
        <v>2311</v>
      </c>
      <c r="D47" t="s">
        <v>356</v>
      </c>
      <c r="E47" t="s">
        <v>357</v>
      </c>
      <c r="F47" t="s">
        <v>358</v>
      </c>
      <c r="G47" t="s">
        <v>359</v>
      </c>
      <c r="H47" t="s">
        <v>360</v>
      </c>
      <c r="I47" t="s">
        <v>361</v>
      </c>
      <c r="J47" t="s">
        <v>362</v>
      </c>
      <c r="K47" t="s">
        <v>361</v>
      </c>
      <c r="L47" t="s">
        <v>410</v>
      </c>
      <c r="M47" t="s">
        <v>361</v>
      </c>
      <c r="N47" t="s">
        <v>361</v>
      </c>
      <c r="O47">
        <v>11</v>
      </c>
      <c r="P47">
        <v>17</v>
      </c>
      <c r="Q47">
        <v>2022</v>
      </c>
      <c r="R47" t="s">
        <v>361</v>
      </c>
      <c r="S47" s="16" t="s">
        <v>1001</v>
      </c>
      <c r="T47" t="s">
        <v>361</v>
      </c>
      <c r="U47" t="s">
        <v>361</v>
      </c>
      <c r="V47">
        <v>459</v>
      </c>
      <c r="W47" t="s">
        <v>361</v>
      </c>
      <c r="X47" t="s">
        <v>361</v>
      </c>
      <c r="Y47" t="b">
        <v>1</v>
      </c>
      <c r="Z47" t="s">
        <v>361</v>
      </c>
      <c r="AA47" t="s">
        <v>7</v>
      </c>
      <c r="AB47" t="s">
        <v>361</v>
      </c>
      <c r="AC47" t="s">
        <v>361</v>
      </c>
      <c r="AD47">
        <v>41.705136000000003</v>
      </c>
      <c r="AE47">
        <v>-83.350532999999999</v>
      </c>
      <c r="AF47" t="s">
        <v>361</v>
      </c>
      <c r="AG47" t="s">
        <v>361</v>
      </c>
      <c r="AH47" t="s">
        <v>414</v>
      </c>
    </row>
    <row r="48" spans="1:34" x14ac:dyDescent="0.2">
      <c r="A48" t="s">
        <v>415</v>
      </c>
      <c r="B48" t="s">
        <v>355</v>
      </c>
      <c r="C48">
        <v>2311</v>
      </c>
      <c r="D48" t="s">
        <v>356</v>
      </c>
      <c r="E48" t="s">
        <v>357</v>
      </c>
      <c r="F48" t="s">
        <v>358</v>
      </c>
      <c r="G48" t="s">
        <v>359</v>
      </c>
      <c r="H48" t="s">
        <v>360</v>
      </c>
      <c r="I48" t="s">
        <v>361</v>
      </c>
      <c r="J48" t="s">
        <v>362</v>
      </c>
      <c r="K48" t="s">
        <v>361</v>
      </c>
      <c r="L48" t="s">
        <v>410</v>
      </c>
      <c r="M48" t="s">
        <v>361</v>
      </c>
      <c r="N48" t="s">
        <v>361</v>
      </c>
      <c r="O48">
        <v>11</v>
      </c>
      <c r="P48">
        <v>17</v>
      </c>
      <c r="Q48">
        <v>2022</v>
      </c>
      <c r="R48" t="s">
        <v>361</v>
      </c>
      <c r="S48" s="16" t="s">
        <v>1001</v>
      </c>
      <c r="T48" t="s">
        <v>361</v>
      </c>
      <c r="U48" t="s">
        <v>361</v>
      </c>
      <c r="V48">
        <v>580</v>
      </c>
      <c r="W48" t="s">
        <v>361</v>
      </c>
      <c r="X48" t="s">
        <v>361</v>
      </c>
      <c r="Y48" t="b">
        <v>1</v>
      </c>
      <c r="Z48" t="s">
        <v>361</v>
      </c>
      <c r="AA48" t="s">
        <v>7</v>
      </c>
      <c r="AB48" t="s">
        <v>361</v>
      </c>
      <c r="AC48" t="s">
        <v>361</v>
      </c>
      <c r="AD48">
        <v>41.705136000000003</v>
      </c>
      <c r="AE48">
        <v>-83.350532999999999</v>
      </c>
      <c r="AF48" t="s">
        <v>361</v>
      </c>
      <c r="AG48" t="s">
        <v>361</v>
      </c>
      <c r="AH48" t="s">
        <v>416</v>
      </c>
    </row>
    <row r="49" spans="1:34" x14ac:dyDescent="0.2">
      <c r="A49" t="s">
        <v>417</v>
      </c>
      <c r="B49" t="s">
        <v>355</v>
      </c>
      <c r="C49">
        <v>2311</v>
      </c>
      <c r="D49" t="s">
        <v>356</v>
      </c>
      <c r="E49" t="s">
        <v>357</v>
      </c>
      <c r="F49" t="s">
        <v>358</v>
      </c>
      <c r="G49" t="s">
        <v>359</v>
      </c>
      <c r="H49" t="s">
        <v>360</v>
      </c>
      <c r="I49" t="s">
        <v>361</v>
      </c>
      <c r="J49" t="s">
        <v>362</v>
      </c>
      <c r="K49" t="s">
        <v>361</v>
      </c>
      <c r="L49" t="s">
        <v>410</v>
      </c>
      <c r="M49" t="s">
        <v>361</v>
      </c>
      <c r="N49" t="s">
        <v>361</v>
      </c>
      <c r="O49">
        <v>11</v>
      </c>
      <c r="P49">
        <v>17</v>
      </c>
      <c r="Q49">
        <v>2022</v>
      </c>
      <c r="R49" t="s">
        <v>361</v>
      </c>
      <c r="S49" s="16" t="s">
        <v>1001</v>
      </c>
      <c r="T49" t="s">
        <v>361</v>
      </c>
      <c r="U49" t="s">
        <v>361</v>
      </c>
      <c r="V49">
        <v>591</v>
      </c>
      <c r="W49" t="s">
        <v>361</v>
      </c>
      <c r="X49" t="s">
        <v>361</v>
      </c>
      <c r="Y49" t="b">
        <v>1</v>
      </c>
      <c r="Z49" t="s">
        <v>361</v>
      </c>
      <c r="AA49" t="s">
        <v>7</v>
      </c>
      <c r="AB49" t="s">
        <v>361</v>
      </c>
      <c r="AC49" t="s">
        <v>361</v>
      </c>
      <c r="AD49">
        <v>41.705136000000003</v>
      </c>
      <c r="AE49">
        <v>-83.350532999999999</v>
      </c>
      <c r="AF49" t="s">
        <v>361</v>
      </c>
      <c r="AG49" t="s">
        <v>361</v>
      </c>
      <c r="AH49" t="s">
        <v>418</v>
      </c>
    </row>
    <row r="50" spans="1:34" x14ac:dyDescent="0.2">
      <c r="A50" t="s">
        <v>419</v>
      </c>
      <c r="B50" t="s">
        <v>355</v>
      </c>
      <c r="C50">
        <v>2311</v>
      </c>
      <c r="D50" t="s">
        <v>356</v>
      </c>
      <c r="E50" t="s">
        <v>357</v>
      </c>
      <c r="F50" t="s">
        <v>358</v>
      </c>
      <c r="G50" t="s">
        <v>359</v>
      </c>
      <c r="H50" t="s">
        <v>360</v>
      </c>
      <c r="I50" t="s">
        <v>361</v>
      </c>
      <c r="J50" t="s">
        <v>362</v>
      </c>
      <c r="K50" t="s">
        <v>361</v>
      </c>
      <c r="L50" t="s">
        <v>410</v>
      </c>
      <c r="M50" t="s">
        <v>361</v>
      </c>
      <c r="N50" t="s">
        <v>361</v>
      </c>
      <c r="O50">
        <v>11</v>
      </c>
      <c r="P50">
        <v>17</v>
      </c>
      <c r="Q50">
        <v>2022</v>
      </c>
      <c r="R50" t="s">
        <v>361</v>
      </c>
      <c r="S50" s="16" t="s">
        <v>1001</v>
      </c>
      <c r="T50" t="s">
        <v>361</v>
      </c>
      <c r="U50" t="s">
        <v>361</v>
      </c>
      <c r="V50">
        <v>562</v>
      </c>
      <c r="W50" t="s">
        <v>361</v>
      </c>
      <c r="X50" t="s">
        <v>361</v>
      </c>
      <c r="Y50" t="b">
        <v>1</v>
      </c>
      <c r="Z50" t="s">
        <v>361</v>
      </c>
      <c r="AA50" t="s">
        <v>7</v>
      </c>
      <c r="AB50" t="s">
        <v>361</v>
      </c>
      <c r="AC50" t="s">
        <v>361</v>
      </c>
      <c r="AD50">
        <v>41.705136000000003</v>
      </c>
      <c r="AE50">
        <v>-83.350532999999999</v>
      </c>
      <c r="AF50" t="s">
        <v>361</v>
      </c>
      <c r="AG50" t="s">
        <v>361</v>
      </c>
      <c r="AH50" t="s">
        <v>420</v>
      </c>
    </row>
    <row r="51" spans="1:34" x14ac:dyDescent="0.2">
      <c r="A51" t="s">
        <v>421</v>
      </c>
      <c r="B51" t="s">
        <v>355</v>
      </c>
      <c r="C51">
        <v>2311</v>
      </c>
      <c r="D51" t="s">
        <v>356</v>
      </c>
      <c r="E51" t="s">
        <v>357</v>
      </c>
      <c r="F51" t="s">
        <v>358</v>
      </c>
      <c r="G51" t="s">
        <v>359</v>
      </c>
      <c r="H51" t="s">
        <v>360</v>
      </c>
      <c r="I51" t="s">
        <v>361</v>
      </c>
      <c r="J51" t="s">
        <v>362</v>
      </c>
      <c r="K51" t="s">
        <v>361</v>
      </c>
      <c r="L51" t="s">
        <v>410</v>
      </c>
      <c r="M51" t="s">
        <v>361</v>
      </c>
      <c r="N51" t="s">
        <v>361</v>
      </c>
      <c r="O51">
        <v>11</v>
      </c>
      <c r="P51">
        <v>17</v>
      </c>
      <c r="Q51">
        <v>2022</v>
      </c>
      <c r="R51" t="s">
        <v>361</v>
      </c>
      <c r="S51" s="16" t="s">
        <v>1001</v>
      </c>
      <c r="T51" t="s">
        <v>361</v>
      </c>
      <c r="U51" t="s">
        <v>361</v>
      </c>
      <c r="V51">
        <v>511</v>
      </c>
      <c r="W51" t="s">
        <v>361</v>
      </c>
      <c r="X51" t="s">
        <v>361</v>
      </c>
      <c r="Y51" t="b">
        <v>1</v>
      </c>
      <c r="Z51" t="s">
        <v>361</v>
      </c>
      <c r="AA51" t="s">
        <v>7</v>
      </c>
      <c r="AB51" t="s">
        <v>361</v>
      </c>
      <c r="AC51" t="s">
        <v>361</v>
      </c>
      <c r="AD51">
        <v>41.705136000000003</v>
      </c>
      <c r="AE51">
        <v>-83.350532999999999</v>
      </c>
      <c r="AF51" t="s">
        <v>361</v>
      </c>
      <c r="AG51" t="s">
        <v>361</v>
      </c>
      <c r="AH51" t="s">
        <v>422</v>
      </c>
    </row>
    <row r="52" spans="1:34" x14ac:dyDescent="0.2">
      <c r="A52" t="s">
        <v>423</v>
      </c>
      <c r="B52" t="s">
        <v>355</v>
      </c>
      <c r="C52">
        <v>2311</v>
      </c>
      <c r="D52" t="s">
        <v>356</v>
      </c>
      <c r="E52" t="s">
        <v>357</v>
      </c>
      <c r="F52" t="s">
        <v>358</v>
      </c>
      <c r="G52" t="s">
        <v>359</v>
      </c>
      <c r="H52" t="s">
        <v>360</v>
      </c>
      <c r="I52" t="s">
        <v>361</v>
      </c>
      <c r="J52" t="s">
        <v>362</v>
      </c>
      <c r="K52" t="s">
        <v>361</v>
      </c>
      <c r="L52" t="s">
        <v>410</v>
      </c>
      <c r="M52" t="s">
        <v>361</v>
      </c>
      <c r="N52" t="s">
        <v>361</v>
      </c>
      <c r="O52">
        <v>11</v>
      </c>
      <c r="P52">
        <v>17</v>
      </c>
      <c r="Q52">
        <v>2022</v>
      </c>
      <c r="R52" t="s">
        <v>361</v>
      </c>
      <c r="S52" s="16" t="s">
        <v>1001</v>
      </c>
      <c r="T52" t="s">
        <v>361</v>
      </c>
      <c r="U52" t="s">
        <v>361</v>
      </c>
      <c r="V52">
        <v>700</v>
      </c>
      <c r="W52" t="s">
        <v>361</v>
      </c>
      <c r="X52" t="s">
        <v>361</v>
      </c>
      <c r="Y52" t="b">
        <v>1</v>
      </c>
      <c r="Z52" t="s">
        <v>361</v>
      </c>
      <c r="AA52" t="s">
        <v>7</v>
      </c>
      <c r="AB52" t="s">
        <v>361</v>
      </c>
      <c r="AC52" t="s">
        <v>361</v>
      </c>
      <c r="AD52">
        <v>41.705136000000003</v>
      </c>
      <c r="AE52">
        <v>-83.350532999999999</v>
      </c>
      <c r="AF52" t="s">
        <v>361</v>
      </c>
      <c r="AG52" t="s">
        <v>361</v>
      </c>
      <c r="AH52" t="s">
        <v>424</v>
      </c>
    </row>
    <row r="53" spans="1:34" x14ac:dyDescent="0.2">
      <c r="A53" t="s">
        <v>425</v>
      </c>
      <c r="B53" t="s">
        <v>355</v>
      </c>
      <c r="C53">
        <v>2311</v>
      </c>
      <c r="D53" t="s">
        <v>356</v>
      </c>
      <c r="E53" t="s">
        <v>357</v>
      </c>
      <c r="F53" t="s">
        <v>358</v>
      </c>
      <c r="G53" t="s">
        <v>359</v>
      </c>
      <c r="H53" t="s">
        <v>360</v>
      </c>
      <c r="I53" t="s">
        <v>361</v>
      </c>
      <c r="J53" t="s">
        <v>362</v>
      </c>
      <c r="K53" t="s">
        <v>361</v>
      </c>
      <c r="L53" t="s">
        <v>410</v>
      </c>
      <c r="M53" t="s">
        <v>361</v>
      </c>
      <c r="N53" t="s">
        <v>361</v>
      </c>
      <c r="O53">
        <v>11</v>
      </c>
      <c r="P53">
        <v>17</v>
      </c>
      <c r="Q53">
        <v>2022</v>
      </c>
      <c r="R53" t="s">
        <v>361</v>
      </c>
      <c r="S53" s="16" t="s">
        <v>1001</v>
      </c>
      <c r="T53" t="s">
        <v>361</v>
      </c>
      <c r="U53" t="s">
        <v>361</v>
      </c>
      <c r="V53">
        <v>484</v>
      </c>
      <c r="W53" t="s">
        <v>361</v>
      </c>
      <c r="X53" t="s">
        <v>361</v>
      </c>
      <c r="Y53" t="b">
        <v>1</v>
      </c>
      <c r="Z53" t="s">
        <v>361</v>
      </c>
      <c r="AA53" t="s">
        <v>7</v>
      </c>
      <c r="AB53" t="s">
        <v>361</v>
      </c>
      <c r="AC53" t="s">
        <v>361</v>
      </c>
      <c r="AD53">
        <v>41.705136000000003</v>
      </c>
      <c r="AE53">
        <v>-83.350532999999999</v>
      </c>
      <c r="AF53" t="s">
        <v>361</v>
      </c>
      <c r="AG53" t="s">
        <v>361</v>
      </c>
      <c r="AH53" t="s">
        <v>426</v>
      </c>
    </row>
    <row r="54" spans="1:34" x14ac:dyDescent="0.2">
      <c r="A54" t="s">
        <v>427</v>
      </c>
      <c r="B54" t="s">
        <v>355</v>
      </c>
      <c r="C54">
        <v>2311</v>
      </c>
      <c r="D54" t="s">
        <v>356</v>
      </c>
      <c r="E54" t="s">
        <v>357</v>
      </c>
      <c r="F54" t="s">
        <v>358</v>
      </c>
      <c r="G54" t="s">
        <v>359</v>
      </c>
      <c r="H54" t="s">
        <v>360</v>
      </c>
      <c r="I54" t="s">
        <v>361</v>
      </c>
      <c r="J54" t="s">
        <v>362</v>
      </c>
      <c r="K54" t="s">
        <v>361</v>
      </c>
      <c r="L54" t="s">
        <v>410</v>
      </c>
      <c r="M54" t="s">
        <v>361</v>
      </c>
      <c r="N54" t="s">
        <v>361</v>
      </c>
      <c r="O54">
        <v>11</v>
      </c>
      <c r="P54">
        <v>17</v>
      </c>
      <c r="Q54">
        <v>2022</v>
      </c>
      <c r="R54" t="s">
        <v>361</v>
      </c>
      <c r="S54" s="16" t="s">
        <v>1001</v>
      </c>
      <c r="T54" t="s">
        <v>361</v>
      </c>
      <c r="U54" t="s">
        <v>361</v>
      </c>
      <c r="V54">
        <v>555</v>
      </c>
      <c r="W54" t="s">
        <v>361</v>
      </c>
      <c r="X54" t="s">
        <v>361</v>
      </c>
      <c r="Y54" t="b">
        <v>1</v>
      </c>
      <c r="Z54" t="s">
        <v>361</v>
      </c>
      <c r="AA54" t="s">
        <v>7</v>
      </c>
      <c r="AB54" t="s">
        <v>361</v>
      </c>
      <c r="AC54" t="s">
        <v>361</v>
      </c>
      <c r="AD54">
        <v>41.705136000000003</v>
      </c>
      <c r="AE54">
        <v>-83.350532999999999</v>
      </c>
      <c r="AF54" t="s">
        <v>361</v>
      </c>
      <c r="AG54" t="s">
        <v>361</v>
      </c>
      <c r="AH54" t="s">
        <v>428</v>
      </c>
    </row>
    <row r="55" spans="1:34" x14ac:dyDescent="0.2">
      <c r="A55" t="s">
        <v>429</v>
      </c>
      <c r="B55" t="s">
        <v>355</v>
      </c>
      <c r="C55">
        <v>2311</v>
      </c>
      <c r="D55" t="s">
        <v>356</v>
      </c>
      <c r="E55" t="s">
        <v>357</v>
      </c>
      <c r="F55" t="s">
        <v>358</v>
      </c>
      <c r="G55" t="s">
        <v>359</v>
      </c>
      <c r="H55" t="s">
        <v>360</v>
      </c>
      <c r="I55" t="s">
        <v>361</v>
      </c>
      <c r="J55" t="s">
        <v>362</v>
      </c>
      <c r="K55" t="s">
        <v>361</v>
      </c>
      <c r="L55" t="s">
        <v>410</v>
      </c>
      <c r="M55" t="s">
        <v>361</v>
      </c>
      <c r="N55" t="s">
        <v>361</v>
      </c>
      <c r="O55">
        <v>11</v>
      </c>
      <c r="P55">
        <v>17</v>
      </c>
      <c r="Q55">
        <v>2022</v>
      </c>
      <c r="R55" t="s">
        <v>361</v>
      </c>
      <c r="S55" s="16" t="s">
        <v>1001</v>
      </c>
      <c r="T55" t="s">
        <v>361</v>
      </c>
      <c r="U55" t="s">
        <v>361</v>
      </c>
      <c r="V55">
        <v>535</v>
      </c>
      <c r="W55" t="s">
        <v>361</v>
      </c>
      <c r="X55" t="s">
        <v>361</v>
      </c>
      <c r="Y55" t="b">
        <v>1</v>
      </c>
      <c r="Z55" t="s">
        <v>361</v>
      </c>
      <c r="AA55" t="s">
        <v>7</v>
      </c>
      <c r="AB55" t="s">
        <v>361</v>
      </c>
      <c r="AC55" t="s">
        <v>361</v>
      </c>
      <c r="AD55">
        <v>41.705136000000003</v>
      </c>
      <c r="AE55">
        <v>-83.350532999999999</v>
      </c>
      <c r="AF55" t="s">
        <v>361</v>
      </c>
      <c r="AG55" t="s">
        <v>361</v>
      </c>
      <c r="AH55" t="s">
        <v>430</v>
      </c>
    </row>
    <row r="56" spans="1:34" x14ac:dyDescent="0.2">
      <c r="A56" t="s">
        <v>431</v>
      </c>
      <c r="B56" t="s">
        <v>355</v>
      </c>
      <c r="C56">
        <v>2311</v>
      </c>
      <c r="D56" t="s">
        <v>356</v>
      </c>
      <c r="E56" t="s">
        <v>357</v>
      </c>
      <c r="F56" t="s">
        <v>358</v>
      </c>
      <c r="G56" t="s">
        <v>359</v>
      </c>
      <c r="H56" t="s">
        <v>360</v>
      </c>
      <c r="I56" t="s">
        <v>361</v>
      </c>
      <c r="J56" t="s">
        <v>362</v>
      </c>
      <c r="K56" t="s">
        <v>361</v>
      </c>
      <c r="L56" t="s">
        <v>410</v>
      </c>
      <c r="M56" t="s">
        <v>361</v>
      </c>
      <c r="N56" t="s">
        <v>361</v>
      </c>
      <c r="O56">
        <v>11</v>
      </c>
      <c r="P56">
        <v>17</v>
      </c>
      <c r="Q56">
        <v>2022</v>
      </c>
      <c r="R56" t="s">
        <v>361</v>
      </c>
      <c r="S56" s="16" t="s">
        <v>1001</v>
      </c>
      <c r="T56" t="s">
        <v>361</v>
      </c>
      <c r="U56" t="s">
        <v>361</v>
      </c>
      <c r="V56">
        <v>556</v>
      </c>
      <c r="W56" t="s">
        <v>361</v>
      </c>
      <c r="X56" t="s">
        <v>361</v>
      </c>
      <c r="Y56" t="b">
        <v>1</v>
      </c>
      <c r="Z56" t="s">
        <v>361</v>
      </c>
      <c r="AA56" t="s">
        <v>7</v>
      </c>
      <c r="AB56" t="s">
        <v>361</v>
      </c>
      <c r="AC56" t="s">
        <v>361</v>
      </c>
      <c r="AD56">
        <v>41.705136000000003</v>
      </c>
      <c r="AE56">
        <v>-83.350532999999999</v>
      </c>
      <c r="AF56" t="s">
        <v>361</v>
      </c>
      <c r="AG56" t="s">
        <v>361</v>
      </c>
      <c r="AH56" t="s">
        <v>432</v>
      </c>
    </row>
    <row r="57" spans="1:34" x14ac:dyDescent="0.2">
      <c r="A57" t="s">
        <v>433</v>
      </c>
      <c r="B57" t="s">
        <v>355</v>
      </c>
      <c r="C57">
        <v>2311</v>
      </c>
      <c r="D57" t="s">
        <v>356</v>
      </c>
      <c r="E57" t="s">
        <v>357</v>
      </c>
      <c r="F57" t="s">
        <v>358</v>
      </c>
      <c r="G57" t="s">
        <v>359</v>
      </c>
      <c r="H57" t="s">
        <v>360</v>
      </c>
      <c r="I57" t="s">
        <v>361</v>
      </c>
      <c r="J57" t="s">
        <v>362</v>
      </c>
      <c r="K57" t="s">
        <v>361</v>
      </c>
      <c r="L57" t="s">
        <v>410</v>
      </c>
      <c r="M57" t="s">
        <v>361</v>
      </c>
      <c r="N57" t="s">
        <v>361</v>
      </c>
      <c r="O57">
        <v>11</v>
      </c>
      <c r="P57">
        <v>17</v>
      </c>
      <c r="Q57">
        <v>2022</v>
      </c>
      <c r="R57" t="s">
        <v>361</v>
      </c>
      <c r="S57" s="16" t="s">
        <v>1001</v>
      </c>
      <c r="T57" t="s">
        <v>361</v>
      </c>
      <c r="U57" t="s">
        <v>361</v>
      </c>
      <c r="V57">
        <v>494</v>
      </c>
      <c r="W57" t="s">
        <v>361</v>
      </c>
      <c r="X57" t="s">
        <v>361</v>
      </c>
      <c r="Y57" t="b">
        <v>1</v>
      </c>
      <c r="Z57" t="s">
        <v>361</v>
      </c>
      <c r="AA57" t="s">
        <v>7</v>
      </c>
      <c r="AB57" t="s">
        <v>361</v>
      </c>
      <c r="AC57" t="s">
        <v>361</v>
      </c>
      <c r="AD57">
        <v>41.705136000000003</v>
      </c>
      <c r="AE57">
        <v>-83.350532999999999</v>
      </c>
      <c r="AF57" t="s">
        <v>361</v>
      </c>
      <c r="AG57" t="s">
        <v>361</v>
      </c>
      <c r="AH57" t="s">
        <v>434</v>
      </c>
    </row>
    <row r="58" spans="1:34" x14ac:dyDescent="0.2">
      <c r="A58" t="s">
        <v>435</v>
      </c>
      <c r="B58" t="s">
        <v>355</v>
      </c>
      <c r="C58">
        <v>2311</v>
      </c>
      <c r="D58" t="s">
        <v>356</v>
      </c>
      <c r="E58" t="s">
        <v>357</v>
      </c>
      <c r="F58" t="s">
        <v>358</v>
      </c>
      <c r="G58" t="s">
        <v>359</v>
      </c>
      <c r="H58" t="s">
        <v>360</v>
      </c>
      <c r="I58" t="s">
        <v>361</v>
      </c>
      <c r="J58" t="s">
        <v>362</v>
      </c>
      <c r="K58" t="s">
        <v>361</v>
      </c>
      <c r="L58" t="s">
        <v>410</v>
      </c>
      <c r="M58" t="s">
        <v>361</v>
      </c>
      <c r="N58" t="s">
        <v>361</v>
      </c>
      <c r="O58">
        <v>11</v>
      </c>
      <c r="P58">
        <v>17</v>
      </c>
      <c r="Q58">
        <v>2022</v>
      </c>
      <c r="R58" t="s">
        <v>361</v>
      </c>
      <c r="S58" s="16" t="s">
        <v>1001</v>
      </c>
      <c r="T58" t="s">
        <v>361</v>
      </c>
      <c r="U58" t="s">
        <v>361</v>
      </c>
      <c r="V58">
        <v>600</v>
      </c>
      <c r="W58" t="s">
        <v>361</v>
      </c>
      <c r="X58" t="s">
        <v>361</v>
      </c>
      <c r="Y58" t="b">
        <v>1</v>
      </c>
      <c r="Z58" t="s">
        <v>361</v>
      </c>
      <c r="AA58" t="s">
        <v>7</v>
      </c>
      <c r="AB58" t="s">
        <v>361</v>
      </c>
      <c r="AC58" t="s">
        <v>361</v>
      </c>
      <c r="AD58">
        <v>41.705136000000003</v>
      </c>
      <c r="AE58">
        <v>-83.350532999999999</v>
      </c>
      <c r="AF58" t="s">
        <v>361</v>
      </c>
      <c r="AG58" t="s">
        <v>361</v>
      </c>
      <c r="AH58" t="s">
        <v>436</v>
      </c>
    </row>
    <row r="59" spans="1:34" x14ac:dyDescent="0.2">
      <c r="A59" t="s">
        <v>437</v>
      </c>
      <c r="B59" t="s">
        <v>355</v>
      </c>
      <c r="C59">
        <v>2311</v>
      </c>
      <c r="D59" t="s">
        <v>356</v>
      </c>
      <c r="E59" t="s">
        <v>357</v>
      </c>
      <c r="F59" t="s">
        <v>358</v>
      </c>
      <c r="G59" t="s">
        <v>359</v>
      </c>
      <c r="H59" t="s">
        <v>360</v>
      </c>
      <c r="I59" t="s">
        <v>361</v>
      </c>
      <c r="J59" t="s">
        <v>362</v>
      </c>
      <c r="K59" t="s">
        <v>361</v>
      </c>
      <c r="L59" t="s">
        <v>410</v>
      </c>
      <c r="M59" t="s">
        <v>361</v>
      </c>
      <c r="N59" t="s">
        <v>361</v>
      </c>
      <c r="O59">
        <v>11</v>
      </c>
      <c r="P59">
        <v>17</v>
      </c>
      <c r="Q59">
        <v>2022</v>
      </c>
      <c r="R59" t="s">
        <v>361</v>
      </c>
      <c r="S59" s="16" t="s">
        <v>1001</v>
      </c>
      <c r="T59" t="s">
        <v>361</v>
      </c>
      <c r="U59" t="s">
        <v>361</v>
      </c>
      <c r="V59">
        <v>521</v>
      </c>
      <c r="W59" t="s">
        <v>361</v>
      </c>
      <c r="X59" t="s">
        <v>361</v>
      </c>
      <c r="Y59" t="b">
        <v>1</v>
      </c>
      <c r="Z59" t="s">
        <v>361</v>
      </c>
      <c r="AA59" t="s">
        <v>7</v>
      </c>
      <c r="AB59" t="s">
        <v>361</v>
      </c>
      <c r="AC59" t="s">
        <v>361</v>
      </c>
      <c r="AD59">
        <v>41.705136000000003</v>
      </c>
      <c r="AE59">
        <v>-83.350532999999999</v>
      </c>
      <c r="AF59" t="s">
        <v>361</v>
      </c>
      <c r="AG59" t="s">
        <v>361</v>
      </c>
      <c r="AH59" t="s">
        <v>438</v>
      </c>
    </row>
    <row r="60" spans="1:34" x14ac:dyDescent="0.2">
      <c r="A60" t="s">
        <v>439</v>
      </c>
      <c r="B60" t="s">
        <v>355</v>
      </c>
      <c r="C60">
        <v>2311</v>
      </c>
      <c r="D60" t="s">
        <v>356</v>
      </c>
      <c r="E60" t="s">
        <v>357</v>
      </c>
      <c r="F60" t="s">
        <v>358</v>
      </c>
      <c r="G60" t="s">
        <v>359</v>
      </c>
      <c r="H60" t="s">
        <v>360</v>
      </c>
      <c r="I60" t="s">
        <v>361</v>
      </c>
      <c r="J60" t="s">
        <v>362</v>
      </c>
      <c r="K60" t="s">
        <v>361</v>
      </c>
      <c r="L60" t="s">
        <v>410</v>
      </c>
      <c r="M60" t="s">
        <v>361</v>
      </c>
      <c r="N60" t="s">
        <v>361</v>
      </c>
      <c r="O60">
        <v>11</v>
      </c>
      <c r="P60">
        <v>17</v>
      </c>
      <c r="Q60">
        <v>2022</v>
      </c>
      <c r="R60" t="s">
        <v>361</v>
      </c>
      <c r="S60" s="16" t="s">
        <v>1001</v>
      </c>
      <c r="T60" t="s">
        <v>361</v>
      </c>
      <c r="U60" t="s">
        <v>361</v>
      </c>
      <c r="V60">
        <v>534</v>
      </c>
      <c r="W60" t="s">
        <v>361</v>
      </c>
      <c r="X60" t="s">
        <v>361</v>
      </c>
      <c r="Y60" t="b">
        <v>1</v>
      </c>
      <c r="Z60" t="s">
        <v>361</v>
      </c>
      <c r="AA60" t="s">
        <v>7</v>
      </c>
      <c r="AB60" t="s">
        <v>361</v>
      </c>
      <c r="AC60" t="s">
        <v>361</v>
      </c>
      <c r="AD60">
        <v>41.705136000000003</v>
      </c>
      <c r="AE60">
        <v>-83.350532999999999</v>
      </c>
      <c r="AF60" t="s">
        <v>361</v>
      </c>
      <c r="AG60" t="s">
        <v>361</v>
      </c>
      <c r="AH60" t="s">
        <v>440</v>
      </c>
    </row>
    <row r="61" spans="1:34" x14ac:dyDescent="0.2">
      <c r="A61" t="s">
        <v>441</v>
      </c>
      <c r="B61" t="s">
        <v>355</v>
      </c>
      <c r="C61">
        <v>2311</v>
      </c>
      <c r="D61" t="s">
        <v>356</v>
      </c>
      <c r="E61" t="s">
        <v>357</v>
      </c>
      <c r="F61" t="s">
        <v>358</v>
      </c>
      <c r="G61" t="s">
        <v>359</v>
      </c>
      <c r="H61" t="s">
        <v>360</v>
      </c>
      <c r="I61" t="s">
        <v>361</v>
      </c>
      <c r="J61" t="s">
        <v>362</v>
      </c>
      <c r="K61" t="s">
        <v>361</v>
      </c>
      <c r="L61" t="s">
        <v>410</v>
      </c>
      <c r="M61" t="s">
        <v>361</v>
      </c>
      <c r="N61" t="s">
        <v>361</v>
      </c>
      <c r="O61">
        <v>11</v>
      </c>
      <c r="P61">
        <v>17</v>
      </c>
      <c r="Q61">
        <v>2022</v>
      </c>
      <c r="R61" t="s">
        <v>361</v>
      </c>
      <c r="S61" s="16" t="s">
        <v>1001</v>
      </c>
      <c r="T61" t="s">
        <v>361</v>
      </c>
      <c r="U61" t="s">
        <v>361</v>
      </c>
      <c r="V61">
        <v>570</v>
      </c>
      <c r="W61" t="s">
        <v>361</v>
      </c>
      <c r="X61" t="s">
        <v>361</v>
      </c>
      <c r="Y61" t="b">
        <v>1</v>
      </c>
      <c r="Z61" t="s">
        <v>361</v>
      </c>
      <c r="AA61" t="s">
        <v>7</v>
      </c>
      <c r="AB61" t="s">
        <v>361</v>
      </c>
      <c r="AC61" t="s">
        <v>361</v>
      </c>
      <c r="AD61">
        <v>41.705136000000003</v>
      </c>
      <c r="AE61">
        <v>-83.350532999999999</v>
      </c>
      <c r="AF61" t="s">
        <v>361</v>
      </c>
      <c r="AG61" t="s">
        <v>361</v>
      </c>
      <c r="AH61" t="s">
        <v>442</v>
      </c>
    </row>
    <row r="62" spans="1:34" x14ac:dyDescent="0.2">
      <c r="A62" t="s">
        <v>443</v>
      </c>
      <c r="B62" t="s">
        <v>355</v>
      </c>
      <c r="C62">
        <v>2311</v>
      </c>
      <c r="D62" t="s">
        <v>356</v>
      </c>
      <c r="E62" t="s">
        <v>357</v>
      </c>
      <c r="F62" t="s">
        <v>358</v>
      </c>
      <c r="G62" t="s">
        <v>359</v>
      </c>
      <c r="H62" t="s">
        <v>360</v>
      </c>
      <c r="I62" t="s">
        <v>361</v>
      </c>
      <c r="J62" t="s">
        <v>362</v>
      </c>
      <c r="K62" t="s">
        <v>361</v>
      </c>
      <c r="L62" t="s">
        <v>410</v>
      </c>
      <c r="M62" t="s">
        <v>361</v>
      </c>
      <c r="N62" t="s">
        <v>361</v>
      </c>
      <c r="O62">
        <v>11</v>
      </c>
      <c r="P62">
        <v>17</v>
      </c>
      <c r="Q62">
        <v>2022</v>
      </c>
      <c r="R62" t="s">
        <v>361</v>
      </c>
      <c r="S62" s="16" t="s">
        <v>1001</v>
      </c>
      <c r="T62" t="s">
        <v>361</v>
      </c>
      <c r="U62" t="s">
        <v>361</v>
      </c>
      <c r="V62">
        <v>560</v>
      </c>
      <c r="W62" t="s">
        <v>361</v>
      </c>
      <c r="X62" t="s">
        <v>361</v>
      </c>
      <c r="Y62" t="b">
        <v>1</v>
      </c>
      <c r="Z62" t="s">
        <v>361</v>
      </c>
      <c r="AA62" t="s">
        <v>7</v>
      </c>
      <c r="AB62" t="s">
        <v>361</v>
      </c>
      <c r="AC62" t="s">
        <v>361</v>
      </c>
      <c r="AD62">
        <v>41.705136000000003</v>
      </c>
      <c r="AE62">
        <v>-83.350532999999999</v>
      </c>
      <c r="AF62" t="s">
        <v>361</v>
      </c>
      <c r="AG62" t="s">
        <v>361</v>
      </c>
      <c r="AH62" t="s">
        <v>444</v>
      </c>
    </row>
    <row r="63" spans="1:34" x14ac:dyDescent="0.2">
      <c r="A63" t="s">
        <v>445</v>
      </c>
      <c r="B63" t="s">
        <v>355</v>
      </c>
      <c r="C63">
        <v>2311</v>
      </c>
      <c r="D63" t="s">
        <v>356</v>
      </c>
      <c r="E63" t="s">
        <v>357</v>
      </c>
      <c r="F63" t="s">
        <v>358</v>
      </c>
      <c r="G63" t="s">
        <v>359</v>
      </c>
      <c r="H63" t="s">
        <v>360</v>
      </c>
      <c r="I63" t="s">
        <v>361</v>
      </c>
      <c r="J63" t="s">
        <v>362</v>
      </c>
      <c r="K63" t="s">
        <v>361</v>
      </c>
      <c r="L63" t="s">
        <v>410</v>
      </c>
      <c r="M63" t="s">
        <v>361</v>
      </c>
      <c r="N63" t="s">
        <v>361</v>
      </c>
      <c r="O63">
        <v>11</v>
      </c>
      <c r="P63">
        <v>17</v>
      </c>
      <c r="Q63">
        <v>2022</v>
      </c>
      <c r="R63" t="s">
        <v>361</v>
      </c>
      <c r="S63" s="16" t="s">
        <v>1001</v>
      </c>
      <c r="T63" t="s">
        <v>361</v>
      </c>
      <c r="U63" t="s">
        <v>361</v>
      </c>
      <c r="V63">
        <v>569</v>
      </c>
      <c r="W63" t="s">
        <v>361</v>
      </c>
      <c r="X63" t="s">
        <v>361</v>
      </c>
      <c r="Y63" t="b">
        <v>1</v>
      </c>
      <c r="Z63" t="s">
        <v>361</v>
      </c>
      <c r="AA63" t="s">
        <v>7</v>
      </c>
      <c r="AB63" t="s">
        <v>361</v>
      </c>
      <c r="AC63" t="s">
        <v>361</v>
      </c>
      <c r="AD63">
        <v>41.705136000000003</v>
      </c>
      <c r="AE63">
        <v>-83.350532999999999</v>
      </c>
      <c r="AF63" t="s">
        <v>361</v>
      </c>
      <c r="AG63" t="s">
        <v>361</v>
      </c>
      <c r="AH63" t="s">
        <v>446</v>
      </c>
    </row>
    <row r="64" spans="1:34" x14ac:dyDescent="0.2">
      <c r="A64" t="s">
        <v>447</v>
      </c>
      <c r="B64" t="s">
        <v>355</v>
      </c>
      <c r="C64">
        <v>2311</v>
      </c>
      <c r="D64" t="s">
        <v>356</v>
      </c>
      <c r="E64" t="s">
        <v>357</v>
      </c>
      <c r="F64" t="s">
        <v>358</v>
      </c>
      <c r="G64" t="s">
        <v>359</v>
      </c>
      <c r="H64" t="s">
        <v>360</v>
      </c>
      <c r="I64" t="s">
        <v>361</v>
      </c>
      <c r="J64" t="s">
        <v>362</v>
      </c>
      <c r="K64" t="s">
        <v>361</v>
      </c>
      <c r="L64" t="s">
        <v>410</v>
      </c>
      <c r="M64" t="s">
        <v>361</v>
      </c>
      <c r="N64" t="s">
        <v>361</v>
      </c>
      <c r="O64">
        <v>11</v>
      </c>
      <c r="P64">
        <v>17</v>
      </c>
      <c r="Q64">
        <v>2022</v>
      </c>
      <c r="R64" t="s">
        <v>361</v>
      </c>
      <c r="S64" s="16" t="s">
        <v>1001</v>
      </c>
      <c r="T64" t="s">
        <v>361</v>
      </c>
      <c r="U64" t="s">
        <v>361</v>
      </c>
      <c r="V64">
        <v>562</v>
      </c>
      <c r="W64" t="s">
        <v>361</v>
      </c>
      <c r="X64" t="s">
        <v>361</v>
      </c>
      <c r="Y64" t="b">
        <v>1</v>
      </c>
      <c r="Z64" t="s">
        <v>361</v>
      </c>
      <c r="AA64" t="s">
        <v>7</v>
      </c>
      <c r="AB64" t="s">
        <v>361</v>
      </c>
      <c r="AC64" t="s">
        <v>361</v>
      </c>
      <c r="AD64">
        <v>41.705136000000003</v>
      </c>
      <c r="AE64">
        <v>-83.350532999999999</v>
      </c>
      <c r="AF64" t="s">
        <v>361</v>
      </c>
      <c r="AG64" t="s">
        <v>361</v>
      </c>
      <c r="AH64" t="s">
        <v>448</v>
      </c>
    </row>
    <row r="65" spans="1:34" x14ac:dyDescent="0.2">
      <c r="A65" t="s">
        <v>449</v>
      </c>
      <c r="B65" t="s">
        <v>355</v>
      </c>
      <c r="C65">
        <v>2311</v>
      </c>
      <c r="D65" t="s">
        <v>356</v>
      </c>
      <c r="E65" t="s">
        <v>357</v>
      </c>
      <c r="F65" t="s">
        <v>358</v>
      </c>
      <c r="G65" t="s">
        <v>359</v>
      </c>
      <c r="H65" t="s">
        <v>360</v>
      </c>
      <c r="I65" t="s">
        <v>361</v>
      </c>
      <c r="J65" t="s">
        <v>362</v>
      </c>
      <c r="K65" t="s">
        <v>361</v>
      </c>
      <c r="L65" t="s">
        <v>410</v>
      </c>
      <c r="M65" t="s">
        <v>361</v>
      </c>
      <c r="N65" t="s">
        <v>361</v>
      </c>
      <c r="O65">
        <v>11</v>
      </c>
      <c r="P65">
        <v>17</v>
      </c>
      <c r="Q65">
        <v>2022</v>
      </c>
      <c r="R65" t="s">
        <v>361</v>
      </c>
      <c r="S65" s="16" t="s">
        <v>1001</v>
      </c>
      <c r="T65" t="s">
        <v>361</v>
      </c>
      <c r="U65" t="s">
        <v>361</v>
      </c>
      <c r="V65">
        <v>480</v>
      </c>
      <c r="W65" t="s">
        <v>361</v>
      </c>
      <c r="X65" t="s">
        <v>361</v>
      </c>
      <c r="Y65" t="b">
        <v>1</v>
      </c>
      <c r="Z65" t="s">
        <v>361</v>
      </c>
      <c r="AA65" t="s">
        <v>7</v>
      </c>
      <c r="AB65" t="s">
        <v>361</v>
      </c>
      <c r="AC65" t="s">
        <v>361</v>
      </c>
      <c r="AD65">
        <v>41.705136000000003</v>
      </c>
      <c r="AE65">
        <v>-83.350532999999999</v>
      </c>
      <c r="AF65" t="s">
        <v>361</v>
      </c>
      <c r="AG65" t="s">
        <v>361</v>
      </c>
      <c r="AH65" t="s">
        <v>450</v>
      </c>
    </row>
    <row r="66" spans="1:34" x14ac:dyDescent="0.2">
      <c r="A66" t="s">
        <v>451</v>
      </c>
      <c r="B66" t="s">
        <v>355</v>
      </c>
      <c r="C66">
        <v>2311</v>
      </c>
      <c r="D66" t="s">
        <v>356</v>
      </c>
      <c r="E66" t="s">
        <v>357</v>
      </c>
      <c r="F66" t="s">
        <v>358</v>
      </c>
      <c r="G66" t="s">
        <v>359</v>
      </c>
      <c r="H66" t="s">
        <v>360</v>
      </c>
      <c r="I66" t="s">
        <v>361</v>
      </c>
      <c r="J66" t="s">
        <v>362</v>
      </c>
      <c r="K66" t="s">
        <v>361</v>
      </c>
      <c r="L66" t="s">
        <v>410</v>
      </c>
      <c r="M66" t="s">
        <v>361</v>
      </c>
      <c r="N66" t="s">
        <v>361</v>
      </c>
      <c r="O66">
        <v>11</v>
      </c>
      <c r="P66">
        <v>17</v>
      </c>
      <c r="Q66">
        <v>2022</v>
      </c>
      <c r="R66" t="s">
        <v>361</v>
      </c>
      <c r="S66" s="16" t="s">
        <v>1001</v>
      </c>
      <c r="T66" t="s">
        <v>361</v>
      </c>
      <c r="U66" t="s">
        <v>361</v>
      </c>
      <c r="V66">
        <v>463</v>
      </c>
      <c r="W66" t="s">
        <v>361</v>
      </c>
      <c r="X66" t="s">
        <v>361</v>
      </c>
      <c r="Y66" t="b">
        <v>1</v>
      </c>
      <c r="Z66" t="s">
        <v>361</v>
      </c>
      <c r="AA66" t="s">
        <v>7</v>
      </c>
      <c r="AB66" t="s">
        <v>361</v>
      </c>
      <c r="AC66" t="s">
        <v>361</v>
      </c>
      <c r="AD66">
        <v>41.705136000000003</v>
      </c>
      <c r="AE66">
        <v>-83.350532999999999</v>
      </c>
      <c r="AF66" t="s">
        <v>361</v>
      </c>
      <c r="AG66" t="s">
        <v>361</v>
      </c>
      <c r="AH66" t="s">
        <v>452</v>
      </c>
    </row>
    <row r="67" spans="1:34" x14ac:dyDescent="0.2">
      <c r="A67" t="s">
        <v>453</v>
      </c>
      <c r="B67" t="s">
        <v>355</v>
      </c>
      <c r="C67">
        <v>2311</v>
      </c>
      <c r="D67" t="s">
        <v>356</v>
      </c>
      <c r="E67" t="s">
        <v>357</v>
      </c>
      <c r="F67" t="s">
        <v>358</v>
      </c>
      <c r="G67" t="s">
        <v>359</v>
      </c>
      <c r="H67" t="s">
        <v>360</v>
      </c>
      <c r="I67" t="s">
        <v>361</v>
      </c>
      <c r="J67" t="s">
        <v>362</v>
      </c>
      <c r="K67" t="s">
        <v>361</v>
      </c>
      <c r="L67" t="s">
        <v>410</v>
      </c>
      <c r="M67" t="s">
        <v>361</v>
      </c>
      <c r="N67" t="s">
        <v>361</v>
      </c>
      <c r="O67">
        <v>11</v>
      </c>
      <c r="P67">
        <v>17</v>
      </c>
      <c r="Q67">
        <v>2022</v>
      </c>
      <c r="R67" t="s">
        <v>361</v>
      </c>
      <c r="S67" s="16" t="s">
        <v>1001</v>
      </c>
      <c r="T67" t="s">
        <v>361</v>
      </c>
      <c r="U67" t="s">
        <v>361</v>
      </c>
      <c r="V67">
        <v>540</v>
      </c>
      <c r="W67" t="s">
        <v>361</v>
      </c>
      <c r="X67" t="s">
        <v>361</v>
      </c>
      <c r="Y67" t="b">
        <v>1</v>
      </c>
      <c r="Z67" t="s">
        <v>361</v>
      </c>
      <c r="AA67" t="s">
        <v>7</v>
      </c>
      <c r="AB67" t="s">
        <v>361</v>
      </c>
      <c r="AC67" t="s">
        <v>361</v>
      </c>
      <c r="AD67">
        <v>41.705136000000003</v>
      </c>
      <c r="AE67">
        <v>-83.350532999999999</v>
      </c>
      <c r="AF67" t="s">
        <v>361</v>
      </c>
      <c r="AG67" t="s">
        <v>361</v>
      </c>
      <c r="AH67" t="s">
        <v>454</v>
      </c>
    </row>
    <row r="68" spans="1:34" x14ac:dyDescent="0.2">
      <c r="A68" t="s">
        <v>455</v>
      </c>
      <c r="B68" t="s">
        <v>355</v>
      </c>
      <c r="C68">
        <v>2311</v>
      </c>
      <c r="D68" t="s">
        <v>356</v>
      </c>
      <c r="E68" t="s">
        <v>357</v>
      </c>
      <c r="F68" t="s">
        <v>358</v>
      </c>
      <c r="G68" t="s">
        <v>359</v>
      </c>
      <c r="H68" t="s">
        <v>360</v>
      </c>
      <c r="I68" t="s">
        <v>361</v>
      </c>
      <c r="J68" t="s">
        <v>362</v>
      </c>
      <c r="K68" t="s">
        <v>361</v>
      </c>
      <c r="L68" t="s">
        <v>410</v>
      </c>
      <c r="M68" t="s">
        <v>361</v>
      </c>
      <c r="N68" t="s">
        <v>361</v>
      </c>
      <c r="O68">
        <v>11</v>
      </c>
      <c r="P68">
        <v>17</v>
      </c>
      <c r="Q68">
        <v>2022</v>
      </c>
      <c r="R68" t="s">
        <v>361</v>
      </c>
      <c r="S68" s="16" t="s">
        <v>1001</v>
      </c>
      <c r="T68" t="s">
        <v>361</v>
      </c>
      <c r="U68" t="s">
        <v>361</v>
      </c>
      <c r="V68">
        <v>585</v>
      </c>
      <c r="W68" t="s">
        <v>361</v>
      </c>
      <c r="X68" t="s">
        <v>361</v>
      </c>
      <c r="Y68" t="b">
        <v>1</v>
      </c>
      <c r="Z68" t="s">
        <v>361</v>
      </c>
      <c r="AA68" t="s">
        <v>7</v>
      </c>
      <c r="AB68" t="s">
        <v>361</v>
      </c>
      <c r="AC68" t="s">
        <v>361</v>
      </c>
      <c r="AD68">
        <v>41.705136000000003</v>
      </c>
      <c r="AE68">
        <v>-83.350532999999999</v>
      </c>
      <c r="AF68" t="s">
        <v>361</v>
      </c>
      <c r="AG68" t="s">
        <v>361</v>
      </c>
      <c r="AH68" t="s">
        <v>456</v>
      </c>
    </row>
    <row r="69" spans="1:34" x14ac:dyDescent="0.2">
      <c r="A69" t="s">
        <v>457</v>
      </c>
      <c r="B69" t="s">
        <v>355</v>
      </c>
      <c r="C69">
        <v>2311</v>
      </c>
      <c r="D69" t="s">
        <v>356</v>
      </c>
      <c r="E69" t="s">
        <v>357</v>
      </c>
      <c r="F69" t="s">
        <v>358</v>
      </c>
      <c r="G69" t="s">
        <v>359</v>
      </c>
      <c r="H69" t="s">
        <v>360</v>
      </c>
      <c r="I69" t="s">
        <v>361</v>
      </c>
      <c r="J69" t="s">
        <v>362</v>
      </c>
      <c r="K69" t="s">
        <v>361</v>
      </c>
      <c r="L69" t="s">
        <v>410</v>
      </c>
      <c r="M69" t="s">
        <v>361</v>
      </c>
      <c r="N69" t="s">
        <v>361</v>
      </c>
      <c r="O69">
        <v>11</v>
      </c>
      <c r="P69">
        <v>17</v>
      </c>
      <c r="Q69">
        <v>2022</v>
      </c>
      <c r="R69" t="s">
        <v>361</v>
      </c>
      <c r="S69" s="16" t="s">
        <v>1001</v>
      </c>
      <c r="T69" t="s">
        <v>361</v>
      </c>
      <c r="U69" t="s">
        <v>361</v>
      </c>
      <c r="V69">
        <v>560</v>
      </c>
      <c r="W69" t="s">
        <v>361</v>
      </c>
      <c r="X69" t="s">
        <v>361</v>
      </c>
      <c r="Y69" t="b">
        <v>1</v>
      </c>
      <c r="Z69" t="s">
        <v>361</v>
      </c>
      <c r="AA69" t="s">
        <v>7</v>
      </c>
      <c r="AB69" t="s">
        <v>361</v>
      </c>
      <c r="AC69" t="s">
        <v>361</v>
      </c>
      <c r="AD69">
        <v>41.705136000000003</v>
      </c>
      <c r="AE69">
        <v>-83.350532999999999</v>
      </c>
      <c r="AF69" t="s">
        <v>361</v>
      </c>
      <c r="AG69" t="s">
        <v>361</v>
      </c>
      <c r="AH69" t="s">
        <v>458</v>
      </c>
    </row>
    <row r="70" spans="1:34" x14ac:dyDescent="0.2">
      <c r="A70" t="s">
        <v>459</v>
      </c>
      <c r="B70" t="s">
        <v>355</v>
      </c>
      <c r="C70">
        <v>2311</v>
      </c>
      <c r="D70" t="s">
        <v>356</v>
      </c>
      <c r="E70" t="s">
        <v>357</v>
      </c>
      <c r="F70" t="s">
        <v>358</v>
      </c>
      <c r="G70" t="s">
        <v>359</v>
      </c>
      <c r="H70" t="s">
        <v>360</v>
      </c>
      <c r="I70" t="s">
        <v>361</v>
      </c>
      <c r="J70" t="s">
        <v>362</v>
      </c>
      <c r="K70" t="s">
        <v>361</v>
      </c>
      <c r="L70" t="s">
        <v>410</v>
      </c>
      <c r="M70" t="s">
        <v>361</v>
      </c>
      <c r="N70" t="s">
        <v>361</v>
      </c>
      <c r="O70">
        <v>11</v>
      </c>
      <c r="P70">
        <v>17</v>
      </c>
      <c r="Q70">
        <v>2022</v>
      </c>
      <c r="R70" t="s">
        <v>361</v>
      </c>
      <c r="S70" s="16" t="s">
        <v>1001</v>
      </c>
      <c r="T70" t="s">
        <v>361</v>
      </c>
      <c r="U70" t="s">
        <v>361</v>
      </c>
      <c r="V70">
        <v>447</v>
      </c>
      <c r="W70" t="s">
        <v>361</v>
      </c>
      <c r="X70" t="s">
        <v>361</v>
      </c>
      <c r="Y70" t="b">
        <v>1</v>
      </c>
      <c r="Z70" t="s">
        <v>361</v>
      </c>
      <c r="AA70" t="s">
        <v>7</v>
      </c>
      <c r="AB70" t="s">
        <v>361</v>
      </c>
      <c r="AC70" t="s">
        <v>361</v>
      </c>
      <c r="AD70">
        <v>41.705136000000003</v>
      </c>
      <c r="AE70">
        <v>-83.350532999999999</v>
      </c>
      <c r="AF70" t="s">
        <v>361</v>
      </c>
      <c r="AG70" t="s">
        <v>361</v>
      </c>
      <c r="AH70" t="s">
        <v>460</v>
      </c>
    </row>
    <row r="71" spans="1:34" x14ac:dyDescent="0.2">
      <c r="A71" t="s">
        <v>461</v>
      </c>
      <c r="B71" t="s">
        <v>355</v>
      </c>
      <c r="C71">
        <v>2311</v>
      </c>
      <c r="D71" t="s">
        <v>356</v>
      </c>
      <c r="E71" t="s">
        <v>357</v>
      </c>
      <c r="F71" t="s">
        <v>358</v>
      </c>
      <c r="G71" t="s">
        <v>359</v>
      </c>
      <c r="H71" t="s">
        <v>360</v>
      </c>
      <c r="I71" t="s">
        <v>361</v>
      </c>
      <c r="J71" t="s">
        <v>362</v>
      </c>
      <c r="K71" t="s">
        <v>361</v>
      </c>
      <c r="L71" t="s">
        <v>410</v>
      </c>
      <c r="M71" t="s">
        <v>361</v>
      </c>
      <c r="N71" t="s">
        <v>361</v>
      </c>
      <c r="O71">
        <v>11</v>
      </c>
      <c r="P71">
        <v>17</v>
      </c>
      <c r="Q71">
        <v>2022</v>
      </c>
      <c r="R71" t="s">
        <v>361</v>
      </c>
      <c r="S71" s="16" t="s">
        <v>1001</v>
      </c>
      <c r="T71" t="s">
        <v>361</v>
      </c>
      <c r="U71" t="s">
        <v>361</v>
      </c>
      <c r="V71">
        <v>526</v>
      </c>
      <c r="W71" t="s">
        <v>361</v>
      </c>
      <c r="X71" t="s">
        <v>361</v>
      </c>
      <c r="Y71" t="b">
        <v>1</v>
      </c>
      <c r="Z71" t="s">
        <v>361</v>
      </c>
      <c r="AA71" t="s">
        <v>7</v>
      </c>
      <c r="AB71" t="s">
        <v>361</v>
      </c>
      <c r="AC71" t="s">
        <v>361</v>
      </c>
      <c r="AD71">
        <v>41.705136000000003</v>
      </c>
      <c r="AE71">
        <v>-83.350532999999999</v>
      </c>
      <c r="AF71" t="s">
        <v>361</v>
      </c>
      <c r="AG71" t="s">
        <v>361</v>
      </c>
      <c r="AH71" t="s">
        <v>462</v>
      </c>
    </row>
    <row r="72" spans="1:34" x14ac:dyDescent="0.2">
      <c r="A72" t="s">
        <v>463</v>
      </c>
      <c r="B72" t="s">
        <v>355</v>
      </c>
      <c r="C72">
        <v>2311</v>
      </c>
      <c r="D72" t="s">
        <v>356</v>
      </c>
      <c r="E72" t="s">
        <v>357</v>
      </c>
      <c r="F72" t="s">
        <v>358</v>
      </c>
      <c r="G72" t="s">
        <v>359</v>
      </c>
      <c r="H72" t="s">
        <v>360</v>
      </c>
      <c r="I72" t="s">
        <v>361</v>
      </c>
      <c r="J72" t="s">
        <v>362</v>
      </c>
      <c r="K72" t="s">
        <v>361</v>
      </c>
      <c r="L72" t="s">
        <v>410</v>
      </c>
      <c r="M72" t="s">
        <v>361</v>
      </c>
      <c r="N72" t="s">
        <v>361</v>
      </c>
      <c r="O72">
        <v>11</v>
      </c>
      <c r="P72">
        <v>17</v>
      </c>
      <c r="Q72">
        <v>2022</v>
      </c>
      <c r="R72" t="s">
        <v>361</v>
      </c>
      <c r="S72" s="16" t="s">
        <v>1001</v>
      </c>
      <c r="T72" t="s">
        <v>361</v>
      </c>
      <c r="U72" t="s">
        <v>361</v>
      </c>
      <c r="V72">
        <v>514</v>
      </c>
      <c r="W72" t="s">
        <v>361</v>
      </c>
      <c r="X72" t="s">
        <v>361</v>
      </c>
      <c r="Y72" t="b">
        <v>1</v>
      </c>
      <c r="Z72" t="s">
        <v>361</v>
      </c>
      <c r="AA72" t="s">
        <v>7</v>
      </c>
      <c r="AB72" t="s">
        <v>361</v>
      </c>
      <c r="AC72" t="s">
        <v>361</v>
      </c>
      <c r="AD72">
        <v>41.705136000000003</v>
      </c>
      <c r="AE72">
        <v>-83.350532999999999</v>
      </c>
      <c r="AF72" t="s">
        <v>361</v>
      </c>
      <c r="AG72" t="s">
        <v>361</v>
      </c>
      <c r="AH72" t="s">
        <v>464</v>
      </c>
    </row>
    <row r="73" spans="1:34" x14ac:dyDescent="0.2">
      <c r="A73" t="s">
        <v>465</v>
      </c>
      <c r="B73" t="s">
        <v>355</v>
      </c>
      <c r="C73">
        <v>2311</v>
      </c>
      <c r="D73" t="s">
        <v>356</v>
      </c>
      <c r="E73" t="s">
        <v>357</v>
      </c>
      <c r="F73" t="s">
        <v>358</v>
      </c>
      <c r="G73" t="s">
        <v>359</v>
      </c>
      <c r="H73" t="s">
        <v>360</v>
      </c>
      <c r="I73" t="s">
        <v>361</v>
      </c>
      <c r="J73" t="s">
        <v>362</v>
      </c>
      <c r="K73" t="s">
        <v>361</v>
      </c>
      <c r="L73" t="s">
        <v>410</v>
      </c>
      <c r="M73" t="s">
        <v>361</v>
      </c>
      <c r="N73" t="s">
        <v>361</v>
      </c>
      <c r="O73">
        <v>11</v>
      </c>
      <c r="P73">
        <v>17</v>
      </c>
      <c r="Q73">
        <v>2022</v>
      </c>
      <c r="R73" t="s">
        <v>361</v>
      </c>
      <c r="S73" s="16" t="s">
        <v>1001</v>
      </c>
      <c r="T73" t="s">
        <v>361</v>
      </c>
      <c r="U73" t="s">
        <v>361</v>
      </c>
      <c r="V73">
        <v>475</v>
      </c>
      <c r="W73" t="s">
        <v>361</v>
      </c>
      <c r="X73" t="s">
        <v>361</v>
      </c>
      <c r="Y73" t="b">
        <v>1</v>
      </c>
      <c r="Z73" t="s">
        <v>361</v>
      </c>
      <c r="AA73" t="s">
        <v>7</v>
      </c>
      <c r="AB73" t="s">
        <v>361</v>
      </c>
      <c r="AC73" t="s">
        <v>361</v>
      </c>
      <c r="AD73">
        <v>41.705136000000003</v>
      </c>
      <c r="AE73">
        <v>-83.350532999999999</v>
      </c>
      <c r="AF73" t="s">
        <v>361</v>
      </c>
      <c r="AG73" t="s">
        <v>361</v>
      </c>
      <c r="AH73" t="s">
        <v>466</v>
      </c>
    </row>
    <row r="74" spans="1:34" x14ac:dyDescent="0.2">
      <c r="A74" t="s">
        <v>467</v>
      </c>
      <c r="B74" t="s">
        <v>355</v>
      </c>
      <c r="C74">
        <v>2311</v>
      </c>
      <c r="D74" t="s">
        <v>356</v>
      </c>
      <c r="E74" t="s">
        <v>357</v>
      </c>
      <c r="F74" t="s">
        <v>358</v>
      </c>
      <c r="G74" t="s">
        <v>359</v>
      </c>
      <c r="H74" t="s">
        <v>360</v>
      </c>
      <c r="I74" t="s">
        <v>361</v>
      </c>
      <c r="J74" t="s">
        <v>362</v>
      </c>
      <c r="K74" t="s">
        <v>361</v>
      </c>
      <c r="L74" t="s">
        <v>410</v>
      </c>
      <c r="M74" t="s">
        <v>361</v>
      </c>
      <c r="N74" t="s">
        <v>361</v>
      </c>
      <c r="O74">
        <v>11</v>
      </c>
      <c r="P74">
        <v>17</v>
      </c>
      <c r="Q74">
        <v>2022</v>
      </c>
      <c r="R74" t="s">
        <v>361</v>
      </c>
      <c r="S74" s="16" t="s">
        <v>1001</v>
      </c>
      <c r="T74" t="s">
        <v>361</v>
      </c>
      <c r="U74" t="s">
        <v>361</v>
      </c>
      <c r="V74">
        <v>515</v>
      </c>
      <c r="W74" t="s">
        <v>361</v>
      </c>
      <c r="X74" t="s">
        <v>361</v>
      </c>
      <c r="Y74" t="b">
        <v>1</v>
      </c>
      <c r="Z74" t="s">
        <v>361</v>
      </c>
      <c r="AA74" t="s">
        <v>7</v>
      </c>
      <c r="AB74" t="s">
        <v>361</v>
      </c>
      <c r="AC74" t="s">
        <v>361</v>
      </c>
      <c r="AD74">
        <v>41.705136000000003</v>
      </c>
      <c r="AE74">
        <v>-83.350532999999999</v>
      </c>
      <c r="AF74" t="s">
        <v>361</v>
      </c>
      <c r="AG74" t="s">
        <v>361</v>
      </c>
      <c r="AH74" t="s">
        <v>468</v>
      </c>
    </row>
    <row r="75" spans="1:34" x14ac:dyDescent="0.2">
      <c r="A75" t="s">
        <v>469</v>
      </c>
      <c r="B75" t="s">
        <v>355</v>
      </c>
      <c r="C75">
        <v>2311</v>
      </c>
      <c r="D75" t="s">
        <v>356</v>
      </c>
      <c r="E75" t="s">
        <v>357</v>
      </c>
      <c r="F75" t="s">
        <v>358</v>
      </c>
      <c r="G75" t="s">
        <v>359</v>
      </c>
      <c r="H75" t="s">
        <v>360</v>
      </c>
      <c r="I75" t="s">
        <v>361</v>
      </c>
      <c r="J75" t="s">
        <v>362</v>
      </c>
      <c r="K75" t="s">
        <v>361</v>
      </c>
      <c r="L75" t="s">
        <v>410</v>
      </c>
      <c r="M75" t="s">
        <v>361</v>
      </c>
      <c r="N75" t="s">
        <v>361</v>
      </c>
      <c r="O75">
        <v>11</v>
      </c>
      <c r="P75">
        <v>17</v>
      </c>
      <c r="Q75">
        <v>2022</v>
      </c>
      <c r="R75" t="s">
        <v>361</v>
      </c>
      <c r="S75" s="16" t="s">
        <v>1001</v>
      </c>
      <c r="T75" t="s">
        <v>361</v>
      </c>
      <c r="U75" t="s">
        <v>361</v>
      </c>
      <c r="V75">
        <v>452</v>
      </c>
      <c r="W75" t="s">
        <v>361</v>
      </c>
      <c r="X75" t="s">
        <v>361</v>
      </c>
      <c r="Y75" t="b">
        <v>1</v>
      </c>
      <c r="Z75" t="s">
        <v>361</v>
      </c>
      <c r="AA75" t="s">
        <v>7</v>
      </c>
      <c r="AB75" t="s">
        <v>361</v>
      </c>
      <c r="AC75" t="s">
        <v>361</v>
      </c>
      <c r="AD75">
        <v>41.705136000000003</v>
      </c>
      <c r="AE75">
        <v>-83.350532999999999</v>
      </c>
      <c r="AF75" t="s">
        <v>361</v>
      </c>
      <c r="AG75" t="s">
        <v>361</v>
      </c>
      <c r="AH75" t="s">
        <v>470</v>
      </c>
    </row>
    <row r="76" spans="1:34" x14ac:dyDescent="0.2">
      <c r="A76" t="s">
        <v>471</v>
      </c>
      <c r="B76" t="s">
        <v>355</v>
      </c>
      <c r="C76">
        <v>2311</v>
      </c>
      <c r="D76" t="s">
        <v>356</v>
      </c>
      <c r="E76" t="s">
        <v>357</v>
      </c>
      <c r="F76" t="s">
        <v>358</v>
      </c>
      <c r="G76" t="s">
        <v>359</v>
      </c>
      <c r="H76" t="s">
        <v>360</v>
      </c>
      <c r="I76" t="s">
        <v>361</v>
      </c>
      <c r="J76" t="s">
        <v>362</v>
      </c>
      <c r="K76" t="s">
        <v>361</v>
      </c>
      <c r="L76" t="s">
        <v>410</v>
      </c>
      <c r="M76" t="s">
        <v>361</v>
      </c>
      <c r="N76" t="s">
        <v>361</v>
      </c>
      <c r="O76">
        <v>11</v>
      </c>
      <c r="P76">
        <v>17</v>
      </c>
      <c r="Q76">
        <v>2022</v>
      </c>
      <c r="R76" t="s">
        <v>361</v>
      </c>
      <c r="S76" s="16" t="s">
        <v>1001</v>
      </c>
      <c r="T76" t="s">
        <v>361</v>
      </c>
      <c r="U76" t="s">
        <v>361</v>
      </c>
      <c r="V76">
        <v>580</v>
      </c>
      <c r="W76" t="s">
        <v>361</v>
      </c>
      <c r="X76" t="s">
        <v>361</v>
      </c>
      <c r="Y76" t="b">
        <v>1</v>
      </c>
      <c r="Z76" t="s">
        <v>361</v>
      </c>
      <c r="AA76" t="s">
        <v>7</v>
      </c>
      <c r="AB76" t="s">
        <v>361</v>
      </c>
      <c r="AC76" t="s">
        <v>361</v>
      </c>
      <c r="AD76">
        <v>41.705136000000003</v>
      </c>
      <c r="AE76">
        <v>-83.350532999999999</v>
      </c>
      <c r="AF76" t="s">
        <v>361</v>
      </c>
      <c r="AG76" t="s">
        <v>361</v>
      </c>
      <c r="AH76" t="s">
        <v>472</v>
      </c>
    </row>
    <row r="77" spans="1:34" x14ac:dyDescent="0.2">
      <c r="A77" t="s">
        <v>473</v>
      </c>
      <c r="B77" t="s">
        <v>355</v>
      </c>
      <c r="C77">
        <v>2311</v>
      </c>
      <c r="D77" t="s">
        <v>356</v>
      </c>
      <c r="E77" t="s">
        <v>357</v>
      </c>
      <c r="F77" t="s">
        <v>358</v>
      </c>
      <c r="G77" t="s">
        <v>359</v>
      </c>
      <c r="H77" t="s">
        <v>360</v>
      </c>
      <c r="I77" t="s">
        <v>361</v>
      </c>
      <c r="J77" t="s">
        <v>362</v>
      </c>
      <c r="K77" t="s">
        <v>361</v>
      </c>
      <c r="L77" t="s">
        <v>410</v>
      </c>
      <c r="M77" t="s">
        <v>361</v>
      </c>
      <c r="N77" t="s">
        <v>361</v>
      </c>
      <c r="O77">
        <v>11</v>
      </c>
      <c r="P77">
        <v>17</v>
      </c>
      <c r="Q77">
        <v>2022</v>
      </c>
      <c r="R77" t="s">
        <v>361</v>
      </c>
      <c r="S77" s="16" t="s">
        <v>1001</v>
      </c>
      <c r="T77" t="s">
        <v>361</v>
      </c>
      <c r="U77" t="s">
        <v>361</v>
      </c>
      <c r="V77">
        <v>523</v>
      </c>
      <c r="W77" t="s">
        <v>361</v>
      </c>
      <c r="X77" t="s">
        <v>361</v>
      </c>
      <c r="Y77" t="b">
        <v>1</v>
      </c>
      <c r="Z77" t="s">
        <v>361</v>
      </c>
      <c r="AA77" t="s">
        <v>7</v>
      </c>
      <c r="AB77" t="s">
        <v>361</v>
      </c>
      <c r="AC77" t="s">
        <v>361</v>
      </c>
      <c r="AD77">
        <v>41.705136000000003</v>
      </c>
      <c r="AE77">
        <v>-83.350532999999999</v>
      </c>
      <c r="AF77" t="s">
        <v>361</v>
      </c>
      <c r="AG77" t="s">
        <v>361</v>
      </c>
      <c r="AH77" t="s">
        <v>474</v>
      </c>
    </row>
    <row r="78" spans="1:34" x14ac:dyDescent="0.2">
      <c r="A78" t="s">
        <v>475</v>
      </c>
      <c r="B78" t="s">
        <v>355</v>
      </c>
      <c r="C78">
        <v>2311</v>
      </c>
      <c r="D78" t="s">
        <v>356</v>
      </c>
      <c r="E78" t="s">
        <v>357</v>
      </c>
      <c r="F78" t="s">
        <v>358</v>
      </c>
      <c r="G78" t="s">
        <v>359</v>
      </c>
      <c r="H78" t="s">
        <v>360</v>
      </c>
      <c r="I78" t="s">
        <v>361</v>
      </c>
      <c r="J78" t="s">
        <v>362</v>
      </c>
      <c r="K78" t="s">
        <v>361</v>
      </c>
      <c r="L78" t="s">
        <v>410</v>
      </c>
      <c r="M78" t="s">
        <v>361</v>
      </c>
      <c r="N78" t="s">
        <v>361</v>
      </c>
      <c r="O78">
        <v>11</v>
      </c>
      <c r="P78">
        <v>17</v>
      </c>
      <c r="Q78">
        <v>2022</v>
      </c>
      <c r="R78" t="s">
        <v>361</v>
      </c>
      <c r="S78" s="16" t="s">
        <v>1001</v>
      </c>
      <c r="T78" t="s">
        <v>361</v>
      </c>
      <c r="U78" t="s">
        <v>361</v>
      </c>
      <c r="V78">
        <v>659</v>
      </c>
      <c r="W78" t="s">
        <v>361</v>
      </c>
      <c r="X78" t="s">
        <v>361</v>
      </c>
      <c r="Y78" t="b">
        <v>1</v>
      </c>
      <c r="Z78" t="s">
        <v>361</v>
      </c>
      <c r="AA78" t="s">
        <v>7</v>
      </c>
      <c r="AB78" t="s">
        <v>361</v>
      </c>
      <c r="AC78" t="s">
        <v>361</v>
      </c>
      <c r="AD78">
        <v>41.705136000000003</v>
      </c>
      <c r="AE78">
        <v>-83.350532999999999</v>
      </c>
      <c r="AF78" t="s">
        <v>361</v>
      </c>
      <c r="AG78" t="s">
        <v>361</v>
      </c>
      <c r="AH78" t="s">
        <v>476</v>
      </c>
    </row>
    <row r="79" spans="1:34" x14ac:dyDescent="0.2">
      <c r="A79" t="s">
        <v>477</v>
      </c>
      <c r="B79" t="s">
        <v>355</v>
      </c>
      <c r="C79">
        <v>2311</v>
      </c>
      <c r="D79" t="s">
        <v>356</v>
      </c>
      <c r="E79" t="s">
        <v>357</v>
      </c>
      <c r="F79" t="s">
        <v>358</v>
      </c>
      <c r="G79" t="s">
        <v>359</v>
      </c>
      <c r="H79" t="s">
        <v>360</v>
      </c>
      <c r="I79" t="s">
        <v>361</v>
      </c>
      <c r="J79" t="s">
        <v>362</v>
      </c>
      <c r="K79" t="s">
        <v>361</v>
      </c>
      <c r="L79" t="s">
        <v>410</v>
      </c>
      <c r="M79" t="s">
        <v>361</v>
      </c>
      <c r="N79" t="s">
        <v>361</v>
      </c>
      <c r="O79">
        <v>11</v>
      </c>
      <c r="P79">
        <v>17</v>
      </c>
      <c r="Q79">
        <v>2022</v>
      </c>
      <c r="R79" t="s">
        <v>361</v>
      </c>
      <c r="S79" s="16" t="s">
        <v>1001</v>
      </c>
      <c r="T79" t="s">
        <v>361</v>
      </c>
      <c r="U79" t="s">
        <v>361</v>
      </c>
      <c r="V79">
        <v>635</v>
      </c>
      <c r="W79" t="s">
        <v>361</v>
      </c>
      <c r="X79" t="s">
        <v>361</v>
      </c>
      <c r="Y79" t="b">
        <v>1</v>
      </c>
      <c r="Z79" t="s">
        <v>361</v>
      </c>
      <c r="AA79" t="s">
        <v>7</v>
      </c>
      <c r="AB79" t="s">
        <v>361</v>
      </c>
      <c r="AC79" t="s">
        <v>361</v>
      </c>
      <c r="AD79">
        <v>41.705136000000003</v>
      </c>
      <c r="AE79">
        <v>-83.350532999999999</v>
      </c>
      <c r="AF79" t="s">
        <v>361</v>
      </c>
      <c r="AG79" t="s">
        <v>361</v>
      </c>
      <c r="AH79" t="s">
        <v>478</v>
      </c>
    </row>
    <row r="80" spans="1:34" x14ac:dyDescent="0.2">
      <c r="A80" t="s">
        <v>479</v>
      </c>
      <c r="B80" t="s">
        <v>355</v>
      </c>
      <c r="C80">
        <v>2311</v>
      </c>
      <c r="D80" t="s">
        <v>356</v>
      </c>
      <c r="E80" t="s">
        <v>357</v>
      </c>
      <c r="F80" t="s">
        <v>358</v>
      </c>
      <c r="G80" t="s">
        <v>359</v>
      </c>
      <c r="H80" t="s">
        <v>360</v>
      </c>
      <c r="I80" t="s">
        <v>361</v>
      </c>
      <c r="J80" t="s">
        <v>362</v>
      </c>
      <c r="K80" t="s">
        <v>361</v>
      </c>
      <c r="L80" t="s">
        <v>410</v>
      </c>
      <c r="M80" t="s">
        <v>361</v>
      </c>
      <c r="N80" t="s">
        <v>361</v>
      </c>
      <c r="O80">
        <v>11</v>
      </c>
      <c r="P80">
        <v>17</v>
      </c>
      <c r="Q80">
        <v>2022</v>
      </c>
      <c r="R80" t="s">
        <v>361</v>
      </c>
      <c r="S80" s="16" t="s">
        <v>1001</v>
      </c>
      <c r="T80" t="s">
        <v>361</v>
      </c>
      <c r="U80" t="s">
        <v>361</v>
      </c>
      <c r="V80">
        <v>569</v>
      </c>
      <c r="W80" t="s">
        <v>361</v>
      </c>
      <c r="X80" t="s">
        <v>361</v>
      </c>
      <c r="Y80" t="b">
        <v>1</v>
      </c>
      <c r="Z80" t="s">
        <v>361</v>
      </c>
      <c r="AA80" t="s">
        <v>7</v>
      </c>
      <c r="AB80" t="s">
        <v>361</v>
      </c>
      <c r="AC80" t="s">
        <v>361</v>
      </c>
      <c r="AD80">
        <v>41.705136000000003</v>
      </c>
      <c r="AE80">
        <v>-83.350532999999999</v>
      </c>
      <c r="AF80" t="s">
        <v>361</v>
      </c>
      <c r="AG80" t="s">
        <v>361</v>
      </c>
      <c r="AH80" t="s">
        <v>480</v>
      </c>
    </row>
    <row r="81" spans="1:34" x14ac:dyDescent="0.2">
      <c r="A81" t="s">
        <v>481</v>
      </c>
      <c r="B81" t="s">
        <v>355</v>
      </c>
      <c r="C81">
        <v>2311</v>
      </c>
      <c r="D81" t="s">
        <v>356</v>
      </c>
      <c r="E81" t="s">
        <v>357</v>
      </c>
      <c r="F81" t="s">
        <v>358</v>
      </c>
      <c r="G81" t="s">
        <v>359</v>
      </c>
      <c r="H81" t="s">
        <v>360</v>
      </c>
      <c r="I81" t="s">
        <v>361</v>
      </c>
      <c r="J81" t="s">
        <v>362</v>
      </c>
      <c r="K81" t="s">
        <v>361</v>
      </c>
      <c r="L81" t="s">
        <v>410</v>
      </c>
      <c r="M81" t="s">
        <v>361</v>
      </c>
      <c r="N81" t="s">
        <v>361</v>
      </c>
      <c r="O81">
        <v>11</v>
      </c>
      <c r="P81">
        <v>17</v>
      </c>
      <c r="Q81">
        <v>2022</v>
      </c>
      <c r="R81" t="s">
        <v>361</v>
      </c>
      <c r="S81" s="16" t="s">
        <v>1001</v>
      </c>
      <c r="T81" t="s">
        <v>361</v>
      </c>
      <c r="U81" t="s">
        <v>361</v>
      </c>
      <c r="V81">
        <v>578</v>
      </c>
      <c r="W81" t="s">
        <v>361</v>
      </c>
      <c r="X81" t="s">
        <v>361</v>
      </c>
      <c r="Y81" t="b">
        <v>1</v>
      </c>
      <c r="Z81" t="s">
        <v>361</v>
      </c>
      <c r="AA81" t="s">
        <v>7</v>
      </c>
      <c r="AB81" t="s">
        <v>361</v>
      </c>
      <c r="AC81" t="s">
        <v>361</v>
      </c>
      <c r="AD81">
        <v>41.705136000000003</v>
      </c>
      <c r="AE81">
        <v>-83.350532999999999</v>
      </c>
      <c r="AF81" t="s">
        <v>361</v>
      </c>
      <c r="AG81" t="s">
        <v>361</v>
      </c>
      <c r="AH81" t="s">
        <v>482</v>
      </c>
    </row>
    <row r="82" spans="1:34" x14ac:dyDescent="0.2">
      <c r="A82" t="s">
        <v>483</v>
      </c>
      <c r="B82" t="s">
        <v>355</v>
      </c>
      <c r="C82">
        <v>2311</v>
      </c>
      <c r="D82" t="s">
        <v>356</v>
      </c>
      <c r="E82" t="s">
        <v>357</v>
      </c>
      <c r="F82" t="s">
        <v>358</v>
      </c>
      <c r="G82" t="s">
        <v>359</v>
      </c>
      <c r="H82" t="s">
        <v>360</v>
      </c>
      <c r="I82" t="s">
        <v>361</v>
      </c>
      <c r="J82" t="s">
        <v>362</v>
      </c>
      <c r="K82" t="s">
        <v>361</v>
      </c>
      <c r="L82" t="s">
        <v>410</v>
      </c>
      <c r="M82" t="s">
        <v>361</v>
      </c>
      <c r="N82" t="s">
        <v>361</v>
      </c>
      <c r="O82">
        <v>11</v>
      </c>
      <c r="P82">
        <v>17</v>
      </c>
      <c r="Q82">
        <v>2022</v>
      </c>
      <c r="R82" t="s">
        <v>361</v>
      </c>
      <c r="S82" s="16" t="s">
        <v>1001</v>
      </c>
      <c r="T82" t="s">
        <v>361</v>
      </c>
      <c r="U82" t="s">
        <v>361</v>
      </c>
      <c r="V82">
        <v>507</v>
      </c>
      <c r="W82" t="s">
        <v>361</v>
      </c>
      <c r="X82" t="s">
        <v>361</v>
      </c>
      <c r="Y82" t="b">
        <v>1</v>
      </c>
      <c r="Z82" t="s">
        <v>361</v>
      </c>
      <c r="AA82" t="s">
        <v>7</v>
      </c>
      <c r="AB82" t="s">
        <v>361</v>
      </c>
      <c r="AC82" t="s">
        <v>361</v>
      </c>
      <c r="AD82">
        <v>41.705136000000003</v>
      </c>
      <c r="AE82">
        <v>-83.350532999999999</v>
      </c>
      <c r="AF82" t="s">
        <v>361</v>
      </c>
      <c r="AG82" t="s">
        <v>361</v>
      </c>
      <c r="AH82" t="s">
        <v>484</v>
      </c>
    </row>
    <row r="83" spans="1:34" x14ac:dyDescent="0.2">
      <c r="A83" t="s">
        <v>485</v>
      </c>
      <c r="B83" t="s">
        <v>355</v>
      </c>
      <c r="C83">
        <v>2311</v>
      </c>
      <c r="D83" t="s">
        <v>356</v>
      </c>
      <c r="E83" t="s">
        <v>357</v>
      </c>
      <c r="F83" t="s">
        <v>358</v>
      </c>
      <c r="G83" t="s">
        <v>359</v>
      </c>
      <c r="H83" t="s">
        <v>360</v>
      </c>
      <c r="I83" t="s">
        <v>361</v>
      </c>
      <c r="J83" t="s">
        <v>362</v>
      </c>
      <c r="K83" t="s">
        <v>361</v>
      </c>
      <c r="L83" t="s">
        <v>410</v>
      </c>
      <c r="M83" t="s">
        <v>361</v>
      </c>
      <c r="N83" t="s">
        <v>361</v>
      </c>
      <c r="O83">
        <v>11</v>
      </c>
      <c r="P83">
        <v>17</v>
      </c>
      <c r="Q83">
        <v>2022</v>
      </c>
      <c r="R83" t="s">
        <v>361</v>
      </c>
      <c r="S83" s="16" t="s">
        <v>1001</v>
      </c>
      <c r="T83" t="s">
        <v>361</v>
      </c>
      <c r="U83" t="s">
        <v>361</v>
      </c>
      <c r="V83">
        <v>527</v>
      </c>
      <c r="W83" t="s">
        <v>361</v>
      </c>
      <c r="X83" t="s">
        <v>361</v>
      </c>
      <c r="Y83" t="b">
        <v>1</v>
      </c>
      <c r="Z83" t="s">
        <v>361</v>
      </c>
      <c r="AA83" t="s">
        <v>7</v>
      </c>
      <c r="AB83" t="s">
        <v>361</v>
      </c>
      <c r="AC83" t="s">
        <v>361</v>
      </c>
      <c r="AD83">
        <v>41.705136000000003</v>
      </c>
      <c r="AE83">
        <v>-83.350532999999999</v>
      </c>
      <c r="AF83" t="s">
        <v>361</v>
      </c>
      <c r="AG83" t="s">
        <v>361</v>
      </c>
      <c r="AH83" t="s">
        <v>486</v>
      </c>
    </row>
    <row r="84" spans="1:34" x14ac:dyDescent="0.2">
      <c r="A84" t="s">
        <v>487</v>
      </c>
      <c r="B84" t="s">
        <v>355</v>
      </c>
      <c r="C84">
        <v>2311</v>
      </c>
      <c r="D84" t="s">
        <v>356</v>
      </c>
      <c r="E84" t="s">
        <v>357</v>
      </c>
      <c r="F84" t="s">
        <v>358</v>
      </c>
      <c r="G84" t="s">
        <v>359</v>
      </c>
      <c r="H84" t="s">
        <v>360</v>
      </c>
      <c r="I84" t="s">
        <v>361</v>
      </c>
      <c r="J84" t="s">
        <v>362</v>
      </c>
      <c r="K84" t="s">
        <v>361</v>
      </c>
      <c r="L84" t="s">
        <v>410</v>
      </c>
      <c r="M84" t="s">
        <v>361</v>
      </c>
      <c r="N84" t="s">
        <v>361</v>
      </c>
      <c r="O84">
        <v>11</v>
      </c>
      <c r="P84">
        <v>17</v>
      </c>
      <c r="Q84">
        <v>2022</v>
      </c>
      <c r="R84" t="s">
        <v>361</v>
      </c>
      <c r="S84" s="16" t="s">
        <v>1001</v>
      </c>
      <c r="T84" t="s">
        <v>361</v>
      </c>
      <c r="U84" t="s">
        <v>361</v>
      </c>
      <c r="V84">
        <v>469</v>
      </c>
      <c r="W84" t="s">
        <v>361</v>
      </c>
      <c r="X84" t="s">
        <v>361</v>
      </c>
      <c r="Y84" t="b">
        <v>1</v>
      </c>
      <c r="Z84" t="s">
        <v>361</v>
      </c>
      <c r="AA84" t="s">
        <v>7</v>
      </c>
      <c r="AB84" t="s">
        <v>361</v>
      </c>
      <c r="AC84" t="s">
        <v>361</v>
      </c>
      <c r="AD84">
        <v>41.705136000000003</v>
      </c>
      <c r="AE84">
        <v>-83.350532999999999</v>
      </c>
      <c r="AF84" t="s">
        <v>361</v>
      </c>
      <c r="AG84" t="s">
        <v>361</v>
      </c>
      <c r="AH84" t="s">
        <v>488</v>
      </c>
    </row>
    <row r="85" spans="1:34" x14ac:dyDescent="0.2">
      <c r="A85" t="s">
        <v>489</v>
      </c>
      <c r="B85" t="s">
        <v>355</v>
      </c>
      <c r="C85">
        <v>2311</v>
      </c>
      <c r="D85" t="s">
        <v>356</v>
      </c>
      <c r="E85" t="s">
        <v>357</v>
      </c>
      <c r="F85" t="s">
        <v>358</v>
      </c>
      <c r="G85" t="s">
        <v>359</v>
      </c>
      <c r="H85" t="s">
        <v>360</v>
      </c>
      <c r="I85" t="s">
        <v>361</v>
      </c>
      <c r="J85" t="s">
        <v>362</v>
      </c>
      <c r="K85" t="s">
        <v>361</v>
      </c>
      <c r="L85" t="s">
        <v>410</v>
      </c>
      <c r="M85" t="s">
        <v>361</v>
      </c>
      <c r="N85" t="s">
        <v>361</v>
      </c>
      <c r="O85">
        <v>11</v>
      </c>
      <c r="P85">
        <v>17</v>
      </c>
      <c r="Q85">
        <v>2022</v>
      </c>
      <c r="R85" t="s">
        <v>361</v>
      </c>
      <c r="S85" s="16" t="s">
        <v>1001</v>
      </c>
      <c r="T85" t="s">
        <v>361</v>
      </c>
      <c r="U85" t="s">
        <v>361</v>
      </c>
      <c r="V85">
        <v>582</v>
      </c>
      <c r="W85" t="s">
        <v>361</v>
      </c>
      <c r="X85" t="s">
        <v>361</v>
      </c>
      <c r="Y85" t="b">
        <v>1</v>
      </c>
      <c r="Z85" t="s">
        <v>361</v>
      </c>
      <c r="AA85" t="s">
        <v>7</v>
      </c>
      <c r="AB85" t="s">
        <v>361</v>
      </c>
      <c r="AC85" t="s">
        <v>361</v>
      </c>
      <c r="AD85">
        <v>41.705136000000003</v>
      </c>
      <c r="AE85">
        <v>-83.350532999999999</v>
      </c>
      <c r="AF85" t="s">
        <v>361</v>
      </c>
      <c r="AG85" t="s">
        <v>361</v>
      </c>
      <c r="AH85" t="s">
        <v>490</v>
      </c>
    </row>
    <row r="86" spans="1:34" x14ac:dyDescent="0.2">
      <c r="A86" t="s">
        <v>491</v>
      </c>
      <c r="B86" t="s">
        <v>355</v>
      </c>
      <c r="C86">
        <v>2311</v>
      </c>
      <c r="D86" t="s">
        <v>356</v>
      </c>
      <c r="E86" t="s">
        <v>357</v>
      </c>
      <c r="F86" t="s">
        <v>358</v>
      </c>
      <c r="G86" t="s">
        <v>359</v>
      </c>
      <c r="H86" t="s">
        <v>360</v>
      </c>
      <c r="I86" t="s">
        <v>361</v>
      </c>
      <c r="J86" t="s">
        <v>362</v>
      </c>
      <c r="K86" t="s">
        <v>361</v>
      </c>
      <c r="L86" t="s">
        <v>410</v>
      </c>
      <c r="M86" t="s">
        <v>361</v>
      </c>
      <c r="N86" t="s">
        <v>361</v>
      </c>
      <c r="O86">
        <v>11</v>
      </c>
      <c r="P86">
        <v>17</v>
      </c>
      <c r="Q86">
        <v>2022</v>
      </c>
      <c r="R86" t="s">
        <v>361</v>
      </c>
      <c r="S86" s="16" t="s">
        <v>1001</v>
      </c>
      <c r="T86" t="s">
        <v>361</v>
      </c>
      <c r="U86" t="s">
        <v>361</v>
      </c>
      <c r="V86">
        <v>656</v>
      </c>
      <c r="W86" t="s">
        <v>361</v>
      </c>
      <c r="X86" t="s">
        <v>361</v>
      </c>
      <c r="Y86" t="b">
        <v>1</v>
      </c>
      <c r="Z86" t="s">
        <v>361</v>
      </c>
      <c r="AA86" t="s">
        <v>7</v>
      </c>
      <c r="AB86" t="s">
        <v>361</v>
      </c>
      <c r="AC86" t="s">
        <v>361</v>
      </c>
      <c r="AD86">
        <v>41.705136000000003</v>
      </c>
      <c r="AE86">
        <v>-83.350532999999999</v>
      </c>
      <c r="AF86" t="s">
        <v>361</v>
      </c>
      <c r="AG86" t="s">
        <v>361</v>
      </c>
      <c r="AH86" t="s">
        <v>492</v>
      </c>
    </row>
    <row r="87" spans="1:34" x14ac:dyDescent="0.2">
      <c r="A87" t="s">
        <v>493</v>
      </c>
      <c r="B87" t="s">
        <v>355</v>
      </c>
      <c r="C87">
        <v>2311</v>
      </c>
      <c r="D87" t="s">
        <v>356</v>
      </c>
      <c r="E87" t="s">
        <v>357</v>
      </c>
      <c r="F87" t="s">
        <v>358</v>
      </c>
      <c r="G87" t="s">
        <v>359</v>
      </c>
      <c r="H87" t="s">
        <v>360</v>
      </c>
      <c r="I87" t="s">
        <v>361</v>
      </c>
      <c r="J87" t="s">
        <v>362</v>
      </c>
      <c r="K87" t="s">
        <v>361</v>
      </c>
      <c r="L87" t="s">
        <v>410</v>
      </c>
      <c r="M87" t="s">
        <v>361</v>
      </c>
      <c r="N87" t="s">
        <v>361</v>
      </c>
      <c r="O87">
        <v>11</v>
      </c>
      <c r="P87">
        <v>17</v>
      </c>
      <c r="Q87">
        <v>2022</v>
      </c>
      <c r="R87" t="s">
        <v>361</v>
      </c>
      <c r="S87" s="16" t="s">
        <v>1001</v>
      </c>
      <c r="T87" t="s">
        <v>361</v>
      </c>
      <c r="U87" t="s">
        <v>361</v>
      </c>
      <c r="V87">
        <v>570</v>
      </c>
      <c r="W87" t="s">
        <v>361</v>
      </c>
      <c r="X87" t="s">
        <v>361</v>
      </c>
      <c r="Y87" t="b">
        <v>1</v>
      </c>
      <c r="Z87" t="s">
        <v>361</v>
      </c>
      <c r="AA87" t="s">
        <v>7</v>
      </c>
      <c r="AB87" t="s">
        <v>361</v>
      </c>
      <c r="AC87" t="s">
        <v>361</v>
      </c>
      <c r="AD87">
        <v>41.705136000000003</v>
      </c>
      <c r="AE87">
        <v>-83.350532999999999</v>
      </c>
      <c r="AF87" t="s">
        <v>361</v>
      </c>
      <c r="AG87" t="s">
        <v>361</v>
      </c>
      <c r="AH87" t="s">
        <v>494</v>
      </c>
    </row>
    <row r="88" spans="1:34" x14ac:dyDescent="0.2">
      <c r="A88" t="s">
        <v>495</v>
      </c>
      <c r="B88" t="s">
        <v>355</v>
      </c>
      <c r="C88">
        <v>2311</v>
      </c>
      <c r="D88" t="s">
        <v>356</v>
      </c>
      <c r="E88" t="s">
        <v>357</v>
      </c>
      <c r="F88" t="s">
        <v>358</v>
      </c>
      <c r="G88" t="s">
        <v>359</v>
      </c>
      <c r="H88" t="s">
        <v>360</v>
      </c>
      <c r="I88" t="s">
        <v>361</v>
      </c>
      <c r="J88" t="s">
        <v>362</v>
      </c>
      <c r="K88" t="s">
        <v>361</v>
      </c>
      <c r="L88" t="s">
        <v>410</v>
      </c>
      <c r="M88" t="s">
        <v>361</v>
      </c>
      <c r="N88" t="s">
        <v>361</v>
      </c>
      <c r="O88">
        <v>11</v>
      </c>
      <c r="P88">
        <v>17</v>
      </c>
      <c r="Q88">
        <v>2022</v>
      </c>
      <c r="R88" t="s">
        <v>361</v>
      </c>
      <c r="S88" s="16" t="s">
        <v>1001</v>
      </c>
      <c r="T88" t="s">
        <v>361</v>
      </c>
      <c r="U88" t="s">
        <v>361</v>
      </c>
      <c r="V88">
        <v>506</v>
      </c>
      <c r="W88" t="s">
        <v>361</v>
      </c>
      <c r="X88" t="s">
        <v>361</v>
      </c>
      <c r="Y88" t="b">
        <v>1</v>
      </c>
      <c r="Z88" t="s">
        <v>361</v>
      </c>
      <c r="AA88" t="s">
        <v>7</v>
      </c>
      <c r="AB88" t="s">
        <v>361</v>
      </c>
      <c r="AC88" t="s">
        <v>361</v>
      </c>
      <c r="AD88">
        <v>41.705136000000003</v>
      </c>
      <c r="AE88">
        <v>-83.350532999999999</v>
      </c>
      <c r="AF88" t="s">
        <v>361</v>
      </c>
      <c r="AG88" t="s">
        <v>361</v>
      </c>
      <c r="AH88" t="s">
        <v>496</v>
      </c>
    </row>
    <row r="89" spans="1:34" x14ac:dyDescent="0.2">
      <c r="A89" t="s">
        <v>497</v>
      </c>
      <c r="B89" t="s">
        <v>355</v>
      </c>
      <c r="C89">
        <v>2311</v>
      </c>
      <c r="D89" t="s">
        <v>356</v>
      </c>
      <c r="E89" t="s">
        <v>357</v>
      </c>
      <c r="F89" t="s">
        <v>358</v>
      </c>
      <c r="G89" t="s">
        <v>359</v>
      </c>
      <c r="H89" t="s">
        <v>360</v>
      </c>
      <c r="I89" t="s">
        <v>361</v>
      </c>
      <c r="J89" t="s">
        <v>362</v>
      </c>
      <c r="K89" t="s">
        <v>361</v>
      </c>
      <c r="L89" t="s">
        <v>410</v>
      </c>
      <c r="M89" t="s">
        <v>361</v>
      </c>
      <c r="N89" t="s">
        <v>361</v>
      </c>
      <c r="O89">
        <v>11</v>
      </c>
      <c r="P89">
        <v>17</v>
      </c>
      <c r="Q89">
        <v>2022</v>
      </c>
      <c r="R89" t="s">
        <v>361</v>
      </c>
      <c r="S89" s="16" t="s">
        <v>1001</v>
      </c>
      <c r="T89" t="s">
        <v>361</v>
      </c>
      <c r="U89" t="s">
        <v>361</v>
      </c>
      <c r="V89">
        <v>480</v>
      </c>
      <c r="W89" t="s">
        <v>361</v>
      </c>
      <c r="X89" t="s">
        <v>361</v>
      </c>
      <c r="Y89" t="b">
        <v>1</v>
      </c>
      <c r="Z89" t="s">
        <v>361</v>
      </c>
      <c r="AA89" t="s">
        <v>7</v>
      </c>
      <c r="AB89" t="s">
        <v>361</v>
      </c>
      <c r="AC89" t="s">
        <v>361</v>
      </c>
      <c r="AD89">
        <v>41.705136000000003</v>
      </c>
      <c r="AE89">
        <v>-83.350532999999999</v>
      </c>
      <c r="AF89" t="s">
        <v>361</v>
      </c>
      <c r="AG89" t="s">
        <v>361</v>
      </c>
      <c r="AH89" t="s">
        <v>498</v>
      </c>
    </row>
    <row r="90" spans="1:34" x14ac:dyDescent="0.2">
      <c r="A90" t="s">
        <v>499</v>
      </c>
      <c r="B90" t="s">
        <v>355</v>
      </c>
      <c r="C90">
        <v>2311</v>
      </c>
      <c r="D90" t="s">
        <v>356</v>
      </c>
      <c r="E90" t="s">
        <v>357</v>
      </c>
      <c r="F90" t="s">
        <v>358</v>
      </c>
      <c r="G90" t="s">
        <v>359</v>
      </c>
      <c r="H90" t="s">
        <v>360</v>
      </c>
      <c r="I90" t="s">
        <v>361</v>
      </c>
      <c r="J90" t="s">
        <v>362</v>
      </c>
      <c r="K90" t="s">
        <v>361</v>
      </c>
      <c r="L90" t="s">
        <v>410</v>
      </c>
      <c r="M90" t="s">
        <v>361</v>
      </c>
      <c r="N90" t="s">
        <v>361</v>
      </c>
      <c r="O90">
        <v>11</v>
      </c>
      <c r="P90">
        <v>17</v>
      </c>
      <c r="Q90">
        <v>2022</v>
      </c>
      <c r="R90" t="s">
        <v>361</v>
      </c>
      <c r="S90" s="16" t="s">
        <v>1001</v>
      </c>
      <c r="T90" t="s">
        <v>361</v>
      </c>
      <c r="U90" t="s">
        <v>361</v>
      </c>
      <c r="V90">
        <v>499</v>
      </c>
      <c r="W90" t="s">
        <v>361</v>
      </c>
      <c r="X90" t="s">
        <v>361</v>
      </c>
      <c r="Y90" t="b">
        <v>1</v>
      </c>
      <c r="Z90" t="s">
        <v>361</v>
      </c>
      <c r="AA90" t="s">
        <v>7</v>
      </c>
      <c r="AB90" t="s">
        <v>361</v>
      </c>
      <c r="AC90" t="s">
        <v>361</v>
      </c>
      <c r="AD90">
        <v>41.705136000000003</v>
      </c>
      <c r="AE90">
        <v>-83.350532999999999</v>
      </c>
      <c r="AF90" t="s">
        <v>361</v>
      </c>
      <c r="AG90" t="s">
        <v>361</v>
      </c>
      <c r="AH90" t="s">
        <v>500</v>
      </c>
    </row>
    <row r="91" spans="1:34" x14ac:dyDescent="0.2">
      <c r="A91" t="s">
        <v>501</v>
      </c>
      <c r="B91" t="s">
        <v>355</v>
      </c>
      <c r="C91">
        <v>2311</v>
      </c>
      <c r="D91" t="s">
        <v>356</v>
      </c>
      <c r="E91" t="s">
        <v>357</v>
      </c>
      <c r="F91" t="s">
        <v>358</v>
      </c>
      <c r="G91" t="s">
        <v>359</v>
      </c>
      <c r="H91" t="s">
        <v>360</v>
      </c>
      <c r="I91" t="s">
        <v>361</v>
      </c>
      <c r="J91" t="s">
        <v>362</v>
      </c>
      <c r="K91" t="s">
        <v>361</v>
      </c>
      <c r="L91" t="s">
        <v>410</v>
      </c>
      <c r="M91" t="s">
        <v>361</v>
      </c>
      <c r="N91" t="s">
        <v>361</v>
      </c>
      <c r="O91">
        <v>11</v>
      </c>
      <c r="P91">
        <v>17</v>
      </c>
      <c r="Q91">
        <v>2022</v>
      </c>
      <c r="R91" t="s">
        <v>361</v>
      </c>
      <c r="S91" s="16" t="s">
        <v>1001</v>
      </c>
      <c r="T91" t="s">
        <v>361</v>
      </c>
      <c r="U91" t="s">
        <v>361</v>
      </c>
      <c r="V91">
        <v>582</v>
      </c>
      <c r="W91" t="s">
        <v>361</v>
      </c>
      <c r="X91" t="s">
        <v>361</v>
      </c>
      <c r="Y91" t="b">
        <v>1</v>
      </c>
      <c r="Z91" t="s">
        <v>361</v>
      </c>
      <c r="AA91" t="s">
        <v>7</v>
      </c>
      <c r="AB91" t="s">
        <v>361</v>
      </c>
      <c r="AC91" t="s">
        <v>361</v>
      </c>
      <c r="AD91">
        <v>41.705136000000003</v>
      </c>
      <c r="AE91">
        <v>-83.350532999999999</v>
      </c>
      <c r="AF91" t="s">
        <v>361</v>
      </c>
      <c r="AG91" t="s">
        <v>361</v>
      </c>
      <c r="AH91" t="s">
        <v>502</v>
      </c>
    </row>
    <row r="92" spans="1:34" x14ac:dyDescent="0.2">
      <c r="A92" t="s">
        <v>503</v>
      </c>
      <c r="B92" t="s">
        <v>355</v>
      </c>
      <c r="C92">
        <v>2311</v>
      </c>
      <c r="D92" t="s">
        <v>356</v>
      </c>
      <c r="E92" t="s">
        <v>357</v>
      </c>
      <c r="F92" t="s">
        <v>358</v>
      </c>
      <c r="G92" t="s">
        <v>359</v>
      </c>
      <c r="H92" t="s">
        <v>360</v>
      </c>
      <c r="I92" t="s">
        <v>361</v>
      </c>
      <c r="J92" t="s">
        <v>362</v>
      </c>
      <c r="K92" t="s">
        <v>361</v>
      </c>
      <c r="L92" t="s">
        <v>410</v>
      </c>
      <c r="M92" t="s">
        <v>361</v>
      </c>
      <c r="N92" t="s">
        <v>361</v>
      </c>
      <c r="O92">
        <v>11</v>
      </c>
      <c r="P92">
        <v>19</v>
      </c>
      <c r="Q92">
        <v>2022</v>
      </c>
      <c r="R92" t="s">
        <v>361</v>
      </c>
      <c r="S92" s="16" t="s">
        <v>1001</v>
      </c>
      <c r="T92" t="s">
        <v>361</v>
      </c>
      <c r="U92" t="s">
        <v>361</v>
      </c>
      <c r="V92">
        <v>525</v>
      </c>
      <c r="W92" t="s">
        <v>361</v>
      </c>
      <c r="X92" t="s">
        <v>361</v>
      </c>
      <c r="Y92" t="b">
        <v>1</v>
      </c>
      <c r="Z92" t="s">
        <v>361</v>
      </c>
      <c r="AA92" t="s">
        <v>57</v>
      </c>
      <c r="AB92" t="s">
        <v>361</v>
      </c>
      <c r="AC92" t="s">
        <v>361</v>
      </c>
      <c r="AD92">
        <v>41.734876</v>
      </c>
      <c r="AE92">
        <v>-83.102778999999998</v>
      </c>
      <c r="AF92" t="s">
        <v>361</v>
      </c>
      <c r="AG92" t="s">
        <v>361</v>
      </c>
      <c r="AH92" t="s">
        <v>504</v>
      </c>
    </row>
    <row r="93" spans="1:34" x14ac:dyDescent="0.2">
      <c r="A93" t="s">
        <v>505</v>
      </c>
      <c r="B93" t="s">
        <v>355</v>
      </c>
      <c r="C93">
        <v>2311</v>
      </c>
      <c r="D93" t="s">
        <v>356</v>
      </c>
      <c r="E93" t="s">
        <v>357</v>
      </c>
      <c r="F93" t="s">
        <v>358</v>
      </c>
      <c r="G93" t="s">
        <v>359</v>
      </c>
      <c r="H93" t="s">
        <v>360</v>
      </c>
      <c r="I93" t="s">
        <v>361</v>
      </c>
      <c r="J93" t="s">
        <v>362</v>
      </c>
      <c r="K93" t="s">
        <v>361</v>
      </c>
      <c r="L93" t="s">
        <v>410</v>
      </c>
      <c r="M93" t="s">
        <v>361</v>
      </c>
      <c r="N93" t="s">
        <v>361</v>
      </c>
      <c r="O93">
        <v>11</v>
      </c>
      <c r="P93">
        <v>19</v>
      </c>
      <c r="Q93">
        <v>2022</v>
      </c>
      <c r="R93" t="s">
        <v>361</v>
      </c>
      <c r="S93" s="16" t="s">
        <v>1001</v>
      </c>
      <c r="T93" t="s">
        <v>361</v>
      </c>
      <c r="U93" t="s">
        <v>361</v>
      </c>
      <c r="V93">
        <v>545</v>
      </c>
      <c r="W93" t="s">
        <v>361</v>
      </c>
      <c r="X93" t="s">
        <v>361</v>
      </c>
      <c r="Y93" t="b">
        <v>1</v>
      </c>
      <c r="Z93" t="s">
        <v>361</v>
      </c>
      <c r="AA93" t="s">
        <v>57</v>
      </c>
      <c r="AB93" t="s">
        <v>361</v>
      </c>
      <c r="AC93" t="s">
        <v>361</v>
      </c>
      <c r="AD93">
        <v>41.734876</v>
      </c>
      <c r="AE93">
        <v>-83.102778999999998</v>
      </c>
      <c r="AF93" t="s">
        <v>361</v>
      </c>
      <c r="AG93" t="s">
        <v>361</v>
      </c>
      <c r="AH93" t="s">
        <v>506</v>
      </c>
    </row>
    <row r="94" spans="1:34" x14ac:dyDescent="0.2">
      <c r="A94" t="s">
        <v>507</v>
      </c>
      <c r="B94" t="s">
        <v>355</v>
      </c>
      <c r="C94">
        <v>2311</v>
      </c>
      <c r="D94" t="s">
        <v>356</v>
      </c>
      <c r="E94" t="s">
        <v>357</v>
      </c>
      <c r="F94" t="s">
        <v>358</v>
      </c>
      <c r="G94" t="s">
        <v>359</v>
      </c>
      <c r="H94" t="s">
        <v>360</v>
      </c>
      <c r="I94" t="s">
        <v>361</v>
      </c>
      <c r="J94" t="s">
        <v>362</v>
      </c>
      <c r="K94" t="s">
        <v>361</v>
      </c>
      <c r="L94" t="s">
        <v>410</v>
      </c>
      <c r="M94" t="s">
        <v>361</v>
      </c>
      <c r="N94" t="s">
        <v>361</v>
      </c>
      <c r="O94">
        <v>11</v>
      </c>
      <c r="P94">
        <v>19</v>
      </c>
      <c r="Q94">
        <v>2022</v>
      </c>
      <c r="R94" t="s">
        <v>361</v>
      </c>
      <c r="S94" s="16" t="s">
        <v>1001</v>
      </c>
      <c r="T94" t="s">
        <v>361</v>
      </c>
      <c r="U94" t="s">
        <v>361</v>
      </c>
      <c r="V94">
        <v>515</v>
      </c>
      <c r="W94" t="s">
        <v>361</v>
      </c>
      <c r="X94" t="s">
        <v>361</v>
      </c>
      <c r="Y94" t="b">
        <v>1</v>
      </c>
      <c r="Z94" t="s">
        <v>361</v>
      </c>
      <c r="AA94" t="s">
        <v>57</v>
      </c>
      <c r="AB94" t="s">
        <v>361</v>
      </c>
      <c r="AC94" t="s">
        <v>361</v>
      </c>
      <c r="AD94">
        <v>41.734876</v>
      </c>
      <c r="AE94">
        <v>-83.102778999999998</v>
      </c>
      <c r="AF94" t="s">
        <v>361</v>
      </c>
      <c r="AG94" t="s">
        <v>361</v>
      </c>
      <c r="AH94" t="s">
        <v>508</v>
      </c>
    </row>
    <row r="95" spans="1:34" x14ac:dyDescent="0.2">
      <c r="A95" t="s">
        <v>509</v>
      </c>
      <c r="B95" t="s">
        <v>355</v>
      </c>
      <c r="C95">
        <v>2311</v>
      </c>
      <c r="D95" t="s">
        <v>356</v>
      </c>
      <c r="E95" t="s">
        <v>357</v>
      </c>
      <c r="F95" t="s">
        <v>358</v>
      </c>
      <c r="G95" t="s">
        <v>359</v>
      </c>
      <c r="H95" t="s">
        <v>360</v>
      </c>
      <c r="I95" t="s">
        <v>361</v>
      </c>
      <c r="J95" t="s">
        <v>362</v>
      </c>
      <c r="K95" t="s">
        <v>361</v>
      </c>
      <c r="L95" t="s">
        <v>410</v>
      </c>
      <c r="M95" t="s">
        <v>361</v>
      </c>
      <c r="N95" t="s">
        <v>361</v>
      </c>
      <c r="O95">
        <v>11</v>
      </c>
      <c r="P95">
        <v>19</v>
      </c>
      <c r="Q95">
        <v>2022</v>
      </c>
      <c r="R95" t="s">
        <v>361</v>
      </c>
      <c r="S95" s="16" t="s">
        <v>1001</v>
      </c>
      <c r="T95" t="s">
        <v>361</v>
      </c>
      <c r="U95" t="s">
        <v>361</v>
      </c>
      <c r="V95">
        <v>535</v>
      </c>
      <c r="W95" t="s">
        <v>361</v>
      </c>
      <c r="X95" t="s">
        <v>361</v>
      </c>
      <c r="Y95" t="b">
        <v>1</v>
      </c>
      <c r="Z95" t="s">
        <v>361</v>
      </c>
      <c r="AA95" t="s">
        <v>57</v>
      </c>
      <c r="AB95" t="s">
        <v>361</v>
      </c>
      <c r="AC95" t="s">
        <v>361</v>
      </c>
      <c r="AD95">
        <v>41.734876</v>
      </c>
      <c r="AE95">
        <v>-83.102778999999998</v>
      </c>
      <c r="AF95" t="s">
        <v>361</v>
      </c>
      <c r="AG95" t="s">
        <v>361</v>
      </c>
      <c r="AH95" t="s">
        <v>510</v>
      </c>
    </row>
    <row r="96" spans="1:34" x14ac:dyDescent="0.2">
      <c r="A96" t="s">
        <v>511</v>
      </c>
      <c r="B96" t="s">
        <v>355</v>
      </c>
      <c r="C96">
        <v>2311</v>
      </c>
      <c r="D96" t="s">
        <v>512</v>
      </c>
      <c r="E96" t="s">
        <v>357</v>
      </c>
      <c r="F96" t="s">
        <v>358</v>
      </c>
      <c r="G96" t="s">
        <v>359</v>
      </c>
      <c r="H96" t="s">
        <v>360</v>
      </c>
      <c r="I96" t="s">
        <v>361</v>
      </c>
      <c r="J96" t="s">
        <v>362</v>
      </c>
      <c r="K96" t="s">
        <v>361</v>
      </c>
      <c r="L96" t="s">
        <v>410</v>
      </c>
      <c r="M96" t="s">
        <v>361</v>
      </c>
      <c r="N96" t="s">
        <v>361</v>
      </c>
      <c r="O96">
        <v>11</v>
      </c>
      <c r="P96">
        <v>19</v>
      </c>
      <c r="Q96">
        <v>2022</v>
      </c>
      <c r="R96" t="s">
        <v>361</v>
      </c>
      <c r="S96" s="16" t="s">
        <v>1001</v>
      </c>
      <c r="T96" t="s">
        <v>361</v>
      </c>
      <c r="U96" t="s">
        <v>361</v>
      </c>
      <c r="V96">
        <v>555</v>
      </c>
      <c r="W96" t="s">
        <v>361</v>
      </c>
      <c r="X96" t="s">
        <v>361</v>
      </c>
      <c r="Y96" t="b">
        <v>1</v>
      </c>
      <c r="Z96" t="s">
        <v>361</v>
      </c>
      <c r="AA96" t="s">
        <v>57</v>
      </c>
      <c r="AB96" t="s">
        <v>361</v>
      </c>
      <c r="AC96" t="s">
        <v>361</v>
      </c>
      <c r="AD96">
        <v>41.734876</v>
      </c>
      <c r="AE96">
        <v>-83.102778999999998</v>
      </c>
      <c r="AF96" t="s">
        <v>361</v>
      </c>
      <c r="AG96" t="s">
        <v>361</v>
      </c>
      <c r="AH96" t="s">
        <v>513</v>
      </c>
    </row>
    <row r="97" spans="1:34" x14ac:dyDescent="0.2">
      <c r="A97" t="s">
        <v>514</v>
      </c>
      <c r="B97" t="s">
        <v>355</v>
      </c>
      <c r="C97">
        <v>2311</v>
      </c>
      <c r="D97" t="s">
        <v>512</v>
      </c>
      <c r="E97" t="s">
        <v>357</v>
      </c>
      <c r="F97" t="s">
        <v>358</v>
      </c>
      <c r="G97" t="s">
        <v>359</v>
      </c>
      <c r="H97" t="s">
        <v>360</v>
      </c>
      <c r="I97" t="s">
        <v>361</v>
      </c>
      <c r="J97" t="s">
        <v>362</v>
      </c>
      <c r="K97" t="s">
        <v>361</v>
      </c>
      <c r="L97" t="s">
        <v>410</v>
      </c>
      <c r="M97" t="s">
        <v>361</v>
      </c>
      <c r="N97" t="s">
        <v>361</v>
      </c>
      <c r="O97">
        <v>11</v>
      </c>
      <c r="P97">
        <v>19</v>
      </c>
      <c r="Q97">
        <v>2022</v>
      </c>
      <c r="R97" t="s">
        <v>361</v>
      </c>
      <c r="S97" s="16" t="s">
        <v>1001</v>
      </c>
      <c r="T97" t="s">
        <v>361</v>
      </c>
      <c r="U97" t="s">
        <v>361</v>
      </c>
      <c r="V97">
        <v>520</v>
      </c>
      <c r="W97" t="s">
        <v>361</v>
      </c>
      <c r="X97" t="s">
        <v>361</v>
      </c>
      <c r="Y97" t="b">
        <v>1</v>
      </c>
      <c r="Z97" t="s">
        <v>361</v>
      </c>
      <c r="AA97" t="s">
        <v>57</v>
      </c>
      <c r="AB97" t="s">
        <v>361</v>
      </c>
      <c r="AC97" t="s">
        <v>361</v>
      </c>
      <c r="AD97">
        <v>41.734876</v>
      </c>
      <c r="AE97">
        <v>-83.102778999999998</v>
      </c>
      <c r="AF97" t="s">
        <v>361</v>
      </c>
      <c r="AG97" t="s">
        <v>361</v>
      </c>
      <c r="AH97" t="s">
        <v>515</v>
      </c>
    </row>
    <row r="98" spans="1:34" x14ac:dyDescent="0.2">
      <c r="A98" t="s">
        <v>516</v>
      </c>
      <c r="B98" t="s">
        <v>355</v>
      </c>
      <c r="C98">
        <v>2311</v>
      </c>
      <c r="D98" t="s">
        <v>512</v>
      </c>
      <c r="E98" t="s">
        <v>357</v>
      </c>
      <c r="F98" t="s">
        <v>358</v>
      </c>
      <c r="G98" t="s">
        <v>359</v>
      </c>
      <c r="H98" t="s">
        <v>360</v>
      </c>
      <c r="I98" t="s">
        <v>361</v>
      </c>
      <c r="J98" t="s">
        <v>362</v>
      </c>
      <c r="K98" t="s">
        <v>361</v>
      </c>
      <c r="L98" t="s">
        <v>410</v>
      </c>
      <c r="M98" t="s">
        <v>361</v>
      </c>
      <c r="N98" t="s">
        <v>361</v>
      </c>
      <c r="O98">
        <v>11</v>
      </c>
      <c r="P98">
        <v>19</v>
      </c>
      <c r="Q98">
        <v>2022</v>
      </c>
      <c r="R98" t="s">
        <v>361</v>
      </c>
      <c r="S98" s="16" t="s">
        <v>1001</v>
      </c>
      <c r="T98" t="s">
        <v>361</v>
      </c>
      <c r="U98" t="s">
        <v>361</v>
      </c>
      <c r="V98">
        <v>572</v>
      </c>
      <c r="W98" t="s">
        <v>361</v>
      </c>
      <c r="X98" t="s">
        <v>361</v>
      </c>
      <c r="Y98" t="b">
        <v>1</v>
      </c>
      <c r="Z98" t="s">
        <v>361</v>
      </c>
      <c r="AA98" t="s">
        <v>57</v>
      </c>
      <c r="AB98" t="s">
        <v>361</v>
      </c>
      <c r="AC98" t="s">
        <v>361</v>
      </c>
      <c r="AD98">
        <v>41.734876</v>
      </c>
      <c r="AE98">
        <v>-83.102778999999998</v>
      </c>
      <c r="AF98" t="s">
        <v>361</v>
      </c>
      <c r="AG98" t="s">
        <v>361</v>
      </c>
      <c r="AH98" t="s">
        <v>517</v>
      </c>
    </row>
    <row r="99" spans="1:34" x14ac:dyDescent="0.2">
      <c r="A99" t="s">
        <v>518</v>
      </c>
      <c r="B99" t="s">
        <v>355</v>
      </c>
      <c r="C99">
        <v>2311</v>
      </c>
      <c r="D99" t="s">
        <v>512</v>
      </c>
      <c r="E99" t="s">
        <v>357</v>
      </c>
      <c r="F99" t="s">
        <v>358</v>
      </c>
      <c r="G99" t="s">
        <v>359</v>
      </c>
      <c r="H99" t="s">
        <v>360</v>
      </c>
      <c r="I99" t="s">
        <v>361</v>
      </c>
      <c r="J99" t="s">
        <v>362</v>
      </c>
      <c r="K99" t="s">
        <v>361</v>
      </c>
      <c r="L99" t="s">
        <v>410</v>
      </c>
      <c r="M99" t="s">
        <v>361</v>
      </c>
      <c r="N99" t="s">
        <v>361</v>
      </c>
      <c r="O99">
        <v>11</v>
      </c>
      <c r="P99">
        <v>19</v>
      </c>
      <c r="Q99">
        <v>2022</v>
      </c>
      <c r="R99" t="s">
        <v>361</v>
      </c>
      <c r="S99" s="16" t="s">
        <v>1001</v>
      </c>
      <c r="T99" t="s">
        <v>361</v>
      </c>
      <c r="U99" t="s">
        <v>361</v>
      </c>
      <c r="V99">
        <v>505</v>
      </c>
      <c r="W99" t="s">
        <v>361</v>
      </c>
      <c r="X99" t="s">
        <v>361</v>
      </c>
      <c r="Y99" t="b">
        <v>1</v>
      </c>
      <c r="Z99" t="s">
        <v>361</v>
      </c>
      <c r="AA99" t="s">
        <v>57</v>
      </c>
      <c r="AB99" t="s">
        <v>361</v>
      </c>
      <c r="AC99" t="s">
        <v>361</v>
      </c>
      <c r="AD99">
        <v>41.734876</v>
      </c>
      <c r="AE99">
        <v>-83.102778999999998</v>
      </c>
      <c r="AF99" t="s">
        <v>361</v>
      </c>
      <c r="AG99" t="s">
        <v>361</v>
      </c>
      <c r="AH99" t="s">
        <v>519</v>
      </c>
    </row>
    <row r="100" spans="1:34" x14ac:dyDescent="0.2">
      <c r="A100" t="s">
        <v>520</v>
      </c>
      <c r="B100" t="s">
        <v>355</v>
      </c>
      <c r="C100">
        <v>2311</v>
      </c>
      <c r="D100" t="s">
        <v>512</v>
      </c>
      <c r="E100" t="s">
        <v>357</v>
      </c>
      <c r="F100" t="s">
        <v>358</v>
      </c>
      <c r="G100" t="s">
        <v>359</v>
      </c>
      <c r="H100" t="s">
        <v>360</v>
      </c>
      <c r="I100" t="s">
        <v>361</v>
      </c>
      <c r="J100" t="s">
        <v>362</v>
      </c>
      <c r="K100" t="s">
        <v>361</v>
      </c>
      <c r="L100" t="s">
        <v>410</v>
      </c>
      <c r="M100" t="s">
        <v>361</v>
      </c>
      <c r="N100" t="s">
        <v>361</v>
      </c>
      <c r="O100">
        <v>11</v>
      </c>
      <c r="P100">
        <v>19</v>
      </c>
      <c r="Q100">
        <v>2022</v>
      </c>
      <c r="R100" t="s">
        <v>361</v>
      </c>
      <c r="S100" s="16" t="s">
        <v>1001</v>
      </c>
      <c r="T100" t="s">
        <v>361</v>
      </c>
      <c r="U100" t="s">
        <v>361</v>
      </c>
      <c r="V100">
        <v>520</v>
      </c>
      <c r="W100" t="s">
        <v>361</v>
      </c>
      <c r="X100" t="s">
        <v>361</v>
      </c>
      <c r="Y100" t="b">
        <v>1</v>
      </c>
      <c r="Z100" t="s">
        <v>361</v>
      </c>
      <c r="AA100" t="s">
        <v>57</v>
      </c>
      <c r="AB100" t="s">
        <v>361</v>
      </c>
      <c r="AC100" t="s">
        <v>361</v>
      </c>
      <c r="AD100">
        <v>41.734876</v>
      </c>
      <c r="AE100">
        <v>-83.102778999999998</v>
      </c>
      <c r="AF100" t="s">
        <v>361</v>
      </c>
      <c r="AG100" t="s">
        <v>361</v>
      </c>
      <c r="AH100" t="s">
        <v>521</v>
      </c>
    </row>
    <row r="101" spans="1:34" x14ac:dyDescent="0.2">
      <c r="A101" t="s">
        <v>522</v>
      </c>
      <c r="B101" t="s">
        <v>355</v>
      </c>
      <c r="C101">
        <v>2311</v>
      </c>
      <c r="D101" t="s">
        <v>512</v>
      </c>
      <c r="E101" t="s">
        <v>357</v>
      </c>
      <c r="F101" t="s">
        <v>358</v>
      </c>
      <c r="G101" t="s">
        <v>359</v>
      </c>
      <c r="H101" t="s">
        <v>360</v>
      </c>
      <c r="I101" t="s">
        <v>361</v>
      </c>
      <c r="J101" t="s">
        <v>362</v>
      </c>
      <c r="K101" t="s">
        <v>361</v>
      </c>
      <c r="L101" t="s">
        <v>410</v>
      </c>
      <c r="M101" t="s">
        <v>361</v>
      </c>
      <c r="N101" t="s">
        <v>361</v>
      </c>
      <c r="O101">
        <v>11</v>
      </c>
      <c r="P101">
        <v>19</v>
      </c>
      <c r="Q101">
        <v>2022</v>
      </c>
      <c r="R101" t="s">
        <v>361</v>
      </c>
      <c r="S101" s="16" t="s">
        <v>1001</v>
      </c>
      <c r="T101" t="s">
        <v>361</v>
      </c>
      <c r="U101" t="s">
        <v>361</v>
      </c>
      <c r="V101">
        <v>526</v>
      </c>
      <c r="W101" t="s">
        <v>361</v>
      </c>
      <c r="X101" t="s">
        <v>361</v>
      </c>
      <c r="Y101" t="b">
        <v>1</v>
      </c>
      <c r="Z101" t="s">
        <v>361</v>
      </c>
      <c r="AA101" t="s">
        <v>57</v>
      </c>
      <c r="AB101" t="s">
        <v>361</v>
      </c>
      <c r="AC101" t="s">
        <v>361</v>
      </c>
      <c r="AD101">
        <v>41.734876</v>
      </c>
      <c r="AE101">
        <v>-83.102778999999998</v>
      </c>
      <c r="AF101" t="s">
        <v>361</v>
      </c>
      <c r="AG101" t="s">
        <v>361</v>
      </c>
      <c r="AH101" t="s">
        <v>523</v>
      </c>
    </row>
    <row r="102" spans="1:34" x14ac:dyDescent="0.2">
      <c r="A102" t="s">
        <v>524</v>
      </c>
      <c r="B102" t="s">
        <v>355</v>
      </c>
      <c r="C102">
        <v>2311</v>
      </c>
      <c r="D102" t="s">
        <v>512</v>
      </c>
      <c r="E102" t="s">
        <v>357</v>
      </c>
      <c r="F102" t="s">
        <v>358</v>
      </c>
      <c r="G102" t="s">
        <v>359</v>
      </c>
      <c r="H102" t="s">
        <v>360</v>
      </c>
      <c r="I102" t="s">
        <v>361</v>
      </c>
      <c r="J102" t="s">
        <v>362</v>
      </c>
      <c r="K102" t="s">
        <v>361</v>
      </c>
      <c r="L102" t="s">
        <v>410</v>
      </c>
      <c r="M102" t="s">
        <v>361</v>
      </c>
      <c r="N102" t="s">
        <v>361</v>
      </c>
      <c r="O102">
        <v>11</v>
      </c>
      <c r="P102">
        <v>19</v>
      </c>
      <c r="Q102">
        <v>2022</v>
      </c>
      <c r="R102" t="s">
        <v>361</v>
      </c>
      <c r="S102" s="16" t="s">
        <v>1001</v>
      </c>
      <c r="T102" t="s">
        <v>361</v>
      </c>
      <c r="U102" t="s">
        <v>361</v>
      </c>
      <c r="V102">
        <v>488</v>
      </c>
      <c r="W102" t="s">
        <v>361</v>
      </c>
      <c r="X102" t="s">
        <v>361</v>
      </c>
      <c r="Y102" t="b">
        <v>1</v>
      </c>
      <c r="Z102" t="s">
        <v>361</v>
      </c>
      <c r="AA102" t="s">
        <v>57</v>
      </c>
      <c r="AB102" t="s">
        <v>361</v>
      </c>
      <c r="AC102" t="s">
        <v>361</v>
      </c>
      <c r="AD102">
        <v>41.734876</v>
      </c>
      <c r="AE102">
        <v>-83.102778999999998</v>
      </c>
      <c r="AF102" t="s">
        <v>361</v>
      </c>
      <c r="AG102" t="s">
        <v>361</v>
      </c>
      <c r="AH102" t="s">
        <v>525</v>
      </c>
    </row>
    <row r="103" spans="1:34" x14ac:dyDescent="0.2">
      <c r="A103" t="s">
        <v>526</v>
      </c>
      <c r="B103" t="s">
        <v>355</v>
      </c>
      <c r="C103">
        <v>2311</v>
      </c>
      <c r="D103" t="s">
        <v>512</v>
      </c>
      <c r="E103" t="s">
        <v>357</v>
      </c>
      <c r="F103" t="s">
        <v>358</v>
      </c>
      <c r="G103" t="s">
        <v>359</v>
      </c>
      <c r="H103" t="s">
        <v>360</v>
      </c>
      <c r="I103" t="s">
        <v>361</v>
      </c>
      <c r="J103" t="s">
        <v>362</v>
      </c>
      <c r="K103" t="s">
        <v>361</v>
      </c>
      <c r="L103" t="s">
        <v>410</v>
      </c>
      <c r="M103" t="s">
        <v>361</v>
      </c>
      <c r="N103" t="s">
        <v>361</v>
      </c>
      <c r="O103">
        <v>11</v>
      </c>
      <c r="P103">
        <v>19</v>
      </c>
      <c r="Q103">
        <v>2022</v>
      </c>
      <c r="R103" t="s">
        <v>361</v>
      </c>
      <c r="S103" s="16" t="s">
        <v>1001</v>
      </c>
      <c r="T103" t="s">
        <v>361</v>
      </c>
      <c r="U103" t="s">
        <v>361</v>
      </c>
      <c r="V103">
        <v>500</v>
      </c>
      <c r="W103" t="s">
        <v>361</v>
      </c>
      <c r="X103" t="s">
        <v>361</v>
      </c>
      <c r="Y103" t="b">
        <v>1</v>
      </c>
      <c r="Z103" t="s">
        <v>361</v>
      </c>
      <c r="AA103" t="s">
        <v>57</v>
      </c>
      <c r="AB103" t="s">
        <v>361</v>
      </c>
      <c r="AC103" t="s">
        <v>361</v>
      </c>
      <c r="AD103">
        <v>41.734876</v>
      </c>
      <c r="AE103">
        <v>-83.102778999999998</v>
      </c>
      <c r="AF103" t="s">
        <v>361</v>
      </c>
      <c r="AG103" t="s">
        <v>361</v>
      </c>
      <c r="AH103" t="s">
        <v>527</v>
      </c>
    </row>
    <row r="104" spans="1:34" x14ac:dyDescent="0.2">
      <c r="A104" t="s">
        <v>528</v>
      </c>
      <c r="B104" t="s">
        <v>355</v>
      </c>
      <c r="C104">
        <v>2311</v>
      </c>
      <c r="D104" t="s">
        <v>512</v>
      </c>
      <c r="E104" t="s">
        <v>357</v>
      </c>
      <c r="F104" t="s">
        <v>358</v>
      </c>
      <c r="G104" t="s">
        <v>359</v>
      </c>
      <c r="H104" t="s">
        <v>360</v>
      </c>
      <c r="I104" t="s">
        <v>361</v>
      </c>
      <c r="J104" t="s">
        <v>362</v>
      </c>
      <c r="K104" t="s">
        <v>361</v>
      </c>
      <c r="L104" t="s">
        <v>410</v>
      </c>
      <c r="M104" t="s">
        <v>361</v>
      </c>
      <c r="N104" t="s">
        <v>361</v>
      </c>
      <c r="O104">
        <v>11</v>
      </c>
      <c r="P104">
        <v>19</v>
      </c>
      <c r="Q104">
        <v>2022</v>
      </c>
      <c r="R104" t="s">
        <v>361</v>
      </c>
      <c r="S104" s="16" t="s">
        <v>1001</v>
      </c>
      <c r="T104" t="s">
        <v>361</v>
      </c>
      <c r="U104" t="s">
        <v>361</v>
      </c>
      <c r="V104">
        <v>550</v>
      </c>
      <c r="W104" t="s">
        <v>361</v>
      </c>
      <c r="X104" t="s">
        <v>361</v>
      </c>
      <c r="Y104" t="b">
        <v>1</v>
      </c>
      <c r="Z104" t="s">
        <v>361</v>
      </c>
      <c r="AA104" t="s">
        <v>57</v>
      </c>
      <c r="AB104" t="s">
        <v>361</v>
      </c>
      <c r="AC104" t="s">
        <v>361</v>
      </c>
      <c r="AD104">
        <v>41.734876</v>
      </c>
      <c r="AE104">
        <v>-83.102778999999998</v>
      </c>
      <c r="AF104" t="s">
        <v>361</v>
      </c>
      <c r="AG104" t="s">
        <v>361</v>
      </c>
      <c r="AH104" t="s">
        <v>529</v>
      </c>
    </row>
    <row r="105" spans="1:34" x14ac:dyDescent="0.2">
      <c r="A105" t="s">
        <v>530</v>
      </c>
      <c r="B105" t="s">
        <v>355</v>
      </c>
      <c r="C105">
        <v>2311</v>
      </c>
      <c r="D105" t="s">
        <v>512</v>
      </c>
      <c r="E105" t="s">
        <v>357</v>
      </c>
      <c r="F105" t="s">
        <v>358</v>
      </c>
      <c r="G105" t="s">
        <v>359</v>
      </c>
      <c r="H105" t="s">
        <v>360</v>
      </c>
      <c r="I105" t="s">
        <v>361</v>
      </c>
      <c r="J105" t="s">
        <v>362</v>
      </c>
      <c r="K105" t="s">
        <v>361</v>
      </c>
      <c r="L105" t="s">
        <v>410</v>
      </c>
      <c r="M105" t="s">
        <v>361</v>
      </c>
      <c r="N105" t="s">
        <v>361</v>
      </c>
      <c r="O105">
        <v>11</v>
      </c>
      <c r="P105">
        <v>28</v>
      </c>
      <c r="Q105">
        <v>2022</v>
      </c>
      <c r="R105" t="s">
        <v>361</v>
      </c>
      <c r="S105" s="16" t="s">
        <v>1001</v>
      </c>
      <c r="T105" t="s">
        <v>361</v>
      </c>
      <c r="U105" t="s">
        <v>361</v>
      </c>
      <c r="V105">
        <v>473</v>
      </c>
      <c r="W105" t="s">
        <v>361</v>
      </c>
      <c r="X105" t="s">
        <v>361</v>
      </c>
      <c r="Y105" t="b">
        <v>1</v>
      </c>
      <c r="Z105" t="s">
        <v>361</v>
      </c>
      <c r="AA105" t="s">
        <v>76</v>
      </c>
      <c r="AB105" t="s">
        <v>361</v>
      </c>
      <c r="AC105" t="s">
        <v>361</v>
      </c>
      <c r="AD105">
        <v>42.069811000000001</v>
      </c>
      <c r="AE105">
        <v>-83.124035000000006</v>
      </c>
      <c r="AF105" t="s">
        <v>361</v>
      </c>
      <c r="AG105" t="s">
        <v>361</v>
      </c>
      <c r="AH105" t="s">
        <v>531</v>
      </c>
    </row>
    <row r="106" spans="1:34" x14ac:dyDescent="0.2">
      <c r="A106" t="s">
        <v>532</v>
      </c>
      <c r="B106" t="s">
        <v>355</v>
      </c>
      <c r="C106">
        <v>2311</v>
      </c>
      <c r="D106" t="s">
        <v>512</v>
      </c>
      <c r="E106" t="s">
        <v>357</v>
      </c>
      <c r="F106" t="s">
        <v>358</v>
      </c>
      <c r="G106" t="s">
        <v>359</v>
      </c>
      <c r="H106" t="s">
        <v>360</v>
      </c>
      <c r="I106" t="s">
        <v>361</v>
      </c>
      <c r="J106" t="s">
        <v>362</v>
      </c>
      <c r="K106" t="s">
        <v>361</v>
      </c>
      <c r="L106" t="s">
        <v>410</v>
      </c>
      <c r="M106" t="s">
        <v>361</v>
      </c>
      <c r="N106" t="s">
        <v>361</v>
      </c>
      <c r="O106">
        <v>11</v>
      </c>
      <c r="P106">
        <v>28</v>
      </c>
      <c r="Q106">
        <v>2022</v>
      </c>
      <c r="R106" t="s">
        <v>361</v>
      </c>
      <c r="S106" s="16" t="s">
        <v>1001</v>
      </c>
      <c r="T106" t="s">
        <v>361</v>
      </c>
      <c r="U106" t="s">
        <v>361</v>
      </c>
      <c r="V106">
        <v>500</v>
      </c>
      <c r="W106" t="s">
        <v>361</v>
      </c>
      <c r="X106" t="s">
        <v>361</v>
      </c>
      <c r="Y106" t="b">
        <v>1</v>
      </c>
      <c r="Z106" t="s">
        <v>361</v>
      </c>
      <c r="AA106" t="s">
        <v>76</v>
      </c>
      <c r="AB106" t="s">
        <v>361</v>
      </c>
      <c r="AC106" t="s">
        <v>361</v>
      </c>
      <c r="AD106">
        <v>42.069811000000001</v>
      </c>
      <c r="AE106">
        <v>-83.124035000000006</v>
      </c>
      <c r="AF106" t="s">
        <v>361</v>
      </c>
      <c r="AG106" t="s">
        <v>361</v>
      </c>
      <c r="AH106" t="s">
        <v>533</v>
      </c>
    </row>
    <row r="107" spans="1:34" x14ac:dyDescent="0.2">
      <c r="A107" t="s">
        <v>534</v>
      </c>
      <c r="B107" t="s">
        <v>355</v>
      </c>
      <c r="C107">
        <v>2311</v>
      </c>
      <c r="D107" t="s">
        <v>512</v>
      </c>
      <c r="E107" t="s">
        <v>357</v>
      </c>
      <c r="F107" t="s">
        <v>358</v>
      </c>
      <c r="G107" t="s">
        <v>359</v>
      </c>
      <c r="H107" t="s">
        <v>360</v>
      </c>
      <c r="I107" t="s">
        <v>361</v>
      </c>
      <c r="J107" t="s">
        <v>362</v>
      </c>
      <c r="K107" t="s">
        <v>361</v>
      </c>
      <c r="L107" t="s">
        <v>410</v>
      </c>
      <c r="M107" t="s">
        <v>361</v>
      </c>
      <c r="N107" t="s">
        <v>361</v>
      </c>
      <c r="O107">
        <v>12</v>
      </c>
      <c r="P107">
        <v>6</v>
      </c>
      <c r="Q107">
        <v>2022</v>
      </c>
      <c r="R107" t="s">
        <v>361</v>
      </c>
      <c r="S107" s="16" t="s">
        <v>1001</v>
      </c>
      <c r="T107" t="s">
        <v>361</v>
      </c>
      <c r="U107" t="s">
        <v>361</v>
      </c>
      <c r="V107">
        <v>605</v>
      </c>
      <c r="W107" t="s">
        <v>361</v>
      </c>
      <c r="X107" t="s">
        <v>361</v>
      </c>
      <c r="Y107" t="b">
        <v>1</v>
      </c>
      <c r="Z107" t="s">
        <v>361</v>
      </c>
      <c r="AA107" t="s">
        <v>76</v>
      </c>
      <c r="AB107" t="s">
        <v>361</v>
      </c>
      <c r="AC107" t="s">
        <v>361</v>
      </c>
      <c r="AD107">
        <v>42.068159000000001</v>
      </c>
      <c r="AE107">
        <v>-83.131304</v>
      </c>
      <c r="AF107" t="s">
        <v>361</v>
      </c>
      <c r="AG107" t="s">
        <v>361</v>
      </c>
      <c r="AH107" t="s">
        <v>535</v>
      </c>
    </row>
    <row r="108" spans="1:34" x14ac:dyDescent="0.2">
      <c r="A108" t="s">
        <v>536</v>
      </c>
      <c r="B108" t="s">
        <v>355</v>
      </c>
      <c r="C108">
        <v>2311</v>
      </c>
      <c r="D108" t="s">
        <v>512</v>
      </c>
      <c r="E108" t="s">
        <v>357</v>
      </c>
      <c r="F108" t="s">
        <v>358</v>
      </c>
      <c r="G108" t="s">
        <v>359</v>
      </c>
      <c r="H108" t="s">
        <v>360</v>
      </c>
      <c r="I108" t="s">
        <v>361</v>
      </c>
      <c r="J108" t="s">
        <v>362</v>
      </c>
      <c r="K108" t="s">
        <v>361</v>
      </c>
      <c r="L108" t="s">
        <v>410</v>
      </c>
      <c r="M108" t="s">
        <v>361</v>
      </c>
      <c r="N108" t="s">
        <v>361</v>
      </c>
      <c r="O108">
        <v>11</v>
      </c>
      <c r="P108">
        <v>22</v>
      </c>
      <c r="Q108">
        <v>2022</v>
      </c>
      <c r="R108" t="s">
        <v>361</v>
      </c>
      <c r="S108" t="s">
        <v>999</v>
      </c>
      <c r="T108" t="s">
        <v>364</v>
      </c>
      <c r="U108">
        <v>8162</v>
      </c>
      <c r="V108">
        <v>562</v>
      </c>
      <c r="W108" t="s">
        <v>361</v>
      </c>
      <c r="X108" t="s">
        <v>361</v>
      </c>
      <c r="Y108" t="s">
        <v>361</v>
      </c>
      <c r="Z108" t="s">
        <v>361</v>
      </c>
      <c r="AA108" t="s">
        <v>157</v>
      </c>
      <c r="AB108" t="s">
        <v>361</v>
      </c>
      <c r="AC108" t="s">
        <v>361</v>
      </c>
      <c r="AD108">
        <v>41.8245</v>
      </c>
      <c r="AE108">
        <v>-82.647333329999995</v>
      </c>
      <c r="AF108" t="s">
        <v>361</v>
      </c>
      <c r="AG108" t="s">
        <v>361</v>
      </c>
      <c r="AH108" t="s">
        <v>537</v>
      </c>
    </row>
    <row r="109" spans="1:34" x14ac:dyDescent="0.2">
      <c r="A109" t="s">
        <v>538</v>
      </c>
      <c r="B109" t="s">
        <v>355</v>
      </c>
      <c r="C109">
        <v>2311</v>
      </c>
      <c r="D109" t="s">
        <v>512</v>
      </c>
      <c r="E109" t="s">
        <v>357</v>
      </c>
      <c r="F109" t="s">
        <v>358</v>
      </c>
      <c r="G109" t="s">
        <v>359</v>
      </c>
      <c r="H109" t="s">
        <v>360</v>
      </c>
      <c r="I109" t="s">
        <v>361</v>
      </c>
      <c r="J109" t="s">
        <v>362</v>
      </c>
      <c r="K109" t="s">
        <v>361</v>
      </c>
      <c r="L109" t="s">
        <v>410</v>
      </c>
      <c r="M109" t="s">
        <v>361</v>
      </c>
      <c r="N109" t="s">
        <v>361</v>
      </c>
      <c r="O109">
        <v>11</v>
      </c>
      <c r="P109">
        <v>22</v>
      </c>
      <c r="Q109">
        <v>2022</v>
      </c>
      <c r="R109" t="s">
        <v>361</v>
      </c>
      <c r="S109" t="s">
        <v>1000</v>
      </c>
      <c r="T109" t="s">
        <v>364</v>
      </c>
      <c r="U109">
        <v>8156</v>
      </c>
      <c r="V109">
        <v>550</v>
      </c>
      <c r="W109" t="s">
        <v>361</v>
      </c>
      <c r="X109" t="s">
        <v>361</v>
      </c>
      <c r="Y109" t="s">
        <v>361</v>
      </c>
      <c r="Z109" t="s">
        <v>361</v>
      </c>
      <c r="AA109" t="s">
        <v>157</v>
      </c>
      <c r="AB109" t="s">
        <v>361</v>
      </c>
      <c r="AC109" t="s">
        <v>361</v>
      </c>
      <c r="AD109">
        <v>41.817666670000001</v>
      </c>
      <c r="AE109">
        <v>-82.677833329999999</v>
      </c>
      <c r="AF109" t="s">
        <v>361</v>
      </c>
      <c r="AG109" t="s">
        <v>361</v>
      </c>
      <c r="AH109" t="s">
        <v>537</v>
      </c>
    </row>
    <row r="110" spans="1:34" x14ac:dyDescent="0.2">
      <c r="A110" t="s">
        <v>539</v>
      </c>
      <c r="B110" t="s">
        <v>355</v>
      </c>
      <c r="C110">
        <v>2311</v>
      </c>
      <c r="D110" t="s">
        <v>512</v>
      </c>
      <c r="E110" t="s">
        <v>357</v>
      </c>
      <c r="F110" t="s">
        <v>358</v>
      </c>
      <c r="G110" t="s">
        <v>359</v>
      </c>
      <c r="H110" t="s">
        <v>360</v>
      </c>
      <c r="I110" t="s">
        <v>361</v>
      </c>
      <c r="J110" t="s">
        <v>362</v>
      </c>
      <c r="K110" t="s">
        <v>361</v>
      </c>
      <c r="L110" t="s">
        <v>410</v>
      </c>
      <c r="M110" t="s">
        <v>361</v>
      </c>
      <c r="N110" t="s">
        <v>361</v>
      </c>
      <c r="O110">
        <v>11</v>
      </c>
      <c r="P110">
        <v>22</v>
      </c>
      <c r="Q110">
        <v>2022</v>
      </c>
      <c r="R110" t="s">
        <v>361</v>
      </c>
      <c r="S110" t="s">
        <v>999</v>
      </c>
      <c r="T110" t="s">
        <v>364</v>
      </c>
      <c r="U110">
        <v>8161</v>
      </c>
      <c r="V110">
        <v>587</v>
      </c>
      <c r="W110" t="s">
        <v>361</v>
      </c>
      <c r="X110" t="s">
        <v>361</v>
      </c>
      <c r="Y110" t="s">
        <v>361</v>
      </c>
      <c r="Z110" t="s">
        <v>361</v>
      </c>
      <c r="AA110" t="s">
        <v>157</v>
      </c>
      <c r="AB110" t="s">
        <v>361</v>
      </c>
      <c r="AC110" t="s">
        <v>361</v>
      </c>
      <c r="AD110">
        <v>41.817666670000001</v>
      </c>
      <c r="AE110">
        <v>-82.677833329999999</v>
      </c>
      <c r="AF110" t="s">
        <v>361</v>
      </c>
      <c r="AG110" t="s">
        <v>361</v>
      </c>
      <c r="AH110" t="s">
        <v>537</v>
      </c>
    </row>
    <row r="111" spans="1:34" x14ac:dyDescent="0.2">
      <c r="A111" t="s">
        <v>540</v>
      </c>
      <c r="B111" t="s">
        <v>355</v>
      </c>
      <c r="C111">
        <v>2311</v>
      </c>
      <c r="D111" t="s">
        <v>512</v>
      </c>
      <c r="E111" t="s">
        <v>357</v>
      </c>
      <c r="F111" t="s">
        <v>358</v>
      </c>
      <c r="G111" t="s">
        <v>359</v>
      </c>
      <c r="H111" t="s">
        <v>360</v>
      </c>
      <c r="I111" t="s">
        <v>361</v>
      </c>
      <c r="J111" t="s">
        <v>362</v>
      </c>
      <c r="K111" t="s">
        <v>361</v>
      </c>
      <c r="L111" t="s">
        <v>410</v>
      </c>
      <c r="M111" t="s">
        <v>361</v>
      </c>
      <c r="N111" t="s">
        <v>361</v>
      </c>
      <c r="O111">
        <v>11</v>
      </c>
      <c r="P111">
        <v>22</v>
      </c>
      <c r="Q111">
        <v>2022</v>
      </c>
      <c r="R111" t="s">
        <v>361</v>
      </c>
      <c r="S111" t="s">
        <v>999</v>
      </c>
      <c r="T111" t="s">
        <v>364</v>
      </c>
      <c r="U111">
        <v>8166</v>
      </c>
      <c r="V111">
        <v>533</v>
      </c>
      <c r="W111" t="s">
        <v>361</v>
      </c>
      <c r="X111" t="s">
        <v>361</v>
      </c>
      <c r="Y111" t="s">
        <v>361</v>
      </c>
      <c r="Z111" t="s">
        <v>361</v>
      </c>
      <c r="AA111" t="s">
        <v>157</v>
      </c>
      <c r="AB111" t="s">
        <v>361</v>
      </c>
      <c r="AC111" t="s">
        <v>361</v>
      </c>
      <c r="AD111">
        <v>41.817666670000001</v>
      </c>
      <c r="AE111">
        <v>-82.677833329999999</v>
      </c>
      <c r="AF111" t="s">
        <v>361</v>
      </c>
      <c r="AG111" t="s">
        <v>361</v>
      </c>
      <c r="AH111" t="s">
        <v>537</v>
      </c>
    </row>
    <row r="112" spans="1:34" x14ac:dyDescent="0.2">
      <c r="A112" t="s">
        <v>541</v>
      </c>
      <c r="B112" t="s">
        <v>355</v>
      </c>
      <c r="C112">
        <v>2311</v>
      </c>
      <c r="D112" t="s">
        <v>512</v>
      </c>
      <c r="E112" t="s">
        <v>357</v>
      </c>
      <c r="F112" t="s">
        <v>358</v>
      </c>
      <c r="G112" t="s">
        <v>359</v>
      </c>
      <c r="H112" t="s">
        <v>360</v>
      </c>
      <c r="I112" t="s">
        <v>361</v>
      </c>
      <c r="J112" t="s">
        <v>362</v>
      </c>
      <c r="K112" t="s">
        <v>361</v>
      </c>
      <c r="L112" t="s">
        <v>410</v>
      </c>
      <c r="M112" t="s">
        <v>361</v>
      </c>
      <c r="N112" t="s">
        <v>361</v>
      </c>
      <c r="O112">
        <v>11</v>
      </c>
      <c r="P112">
        <v>22</v>
      </c>
      <c r="Q112">
        <v>2022</v>
      </c>
      <c r="R112" t="s">
        <v>361</v>
      </c>
      <c r="S112" t="s">
        <v>999</v>
      </c>
      <c r="T112" t="s">
        <v>364</v>
      </c>
      <c r="U112">
        <v>8157</v>
      </c>
      <c r="V112">
        <v>613</v>
      </c>
      <c r="W112" t="s">
        <v>361</v>
      </c>
      <c r="X112" t="s">
        <v>361</v>
      </c>
      <c r="Y112" t="s">
        <v>361</v>
      </c>
      <c r="Z112" t="s">
        <v>361</v>
      </c>
      <c r="AA112" t="s">
        <v>157</v>
      </c>
      <c r="AB112" t="s">
        <v>361</v>
      </c>
      <c r="AC112" t="s">
        <v>361</v>
      </c>
      <c r="AD112">
        <v>41.817666670000001</v>
      </c>
      <c r="AE112">
        <v>-82.677833329999999</v>
      </c>
      <c r="AF112" t="s">
        <v>361</v>
      </c>
      <c r="AG112" t="s">
        <v>361</v>
      </c>
      <c r="AH112" t="s">
        <v>537</v>
      </c>
    </row>
    <row r="113" spans="1:34" x14ac:dyDescent="0.2">
      <c r="A113" t="s">
        <v>542</v>
      </c>
      <c r="B113" t="s">
        <v>355</v>
      </c>
      <c r="C113">
        <v>2311</v>
      </c>
      <c r="D113" t="s">
        <v>512</v>
      </c>
      <c r="E113" t="s">
        <v>357</v>
      </c>
      <c r="F113" t="s">
        <v>358</v>
      </c>
      <c r="G113" t="s">
        <v>359</v>
      </c>
      <c r="H113" t="s">
        <v>360</v>
      </c>
      <c r="I113" t="s">
        <v>361</v>
      </c>
      <c r="J113" t="s">
        <v>362</v>
      </c>
      <c r="K113" t="s">
        <v>361</v>
      </c>
      <c r="L113" t="s">
        <v>410</v>
      </c>
      <c r="M113" t="s">
        <v>361</v>
      </c>
      <c r="N113" t="s">
        <v>361</v>
      </c>
      <c r="O113">
        <v>11</v>
      </c>
      <c r="P113">
        <v>22</v>
      </c>
      <c r="Q113">
        <v>2022</v>
      </c>
      <c r="R113" t="s">
        <v>361</v>
      </c>
      <c r="S113" t="s">
        <v>999</v>
      </c>
      <c r="T113" t="s">
        <v>364</v>
      </c>
      <c r="U113">
        <v>8174</v>
      </c>
      <c r="V113">
        <v>547</v>
      </c>
      <c r="W113" t="s">
        <v>361</v>
      </c>
      <c r="X113" t="s">
        <v>361</v>
      </c>
      <c r="Y113" t="s">
        <v>361</v>
      </c>
      <c r="Z113" t="s">
        <v>361</v>
      </c>
      <c r="AA113" t="s">
        <v>157</v>
      </c>
      <c r="AB113" t="s">
        <v>361</v>
      </c>
      <c r="AC113" t="s">
        <v>361</v>
      </c>
      <c r="AD113">
        <v>41.817666670000001</v>
      </c>
      <c r="AE113">
        <v>-82.677833329999999</v>
      </c>
      <c r="AF113" t="s">
        <v>361</v>
      </c>
      <c r="AG113" t="s">
        <v>361</v>
      </c>
      <c r="AH113" t="s">
        <v>537</v>
      </c>
    </row>
    <row r="114" spans="1:34" x14ac:dyDescent="0.2">
      <c r="A114" t="s">
        <v>543</v>
      </c>
      <c r="B114" t="s">
        <v>355</v>
      </c>
      <c r="C114">
        <v>2311</v>
      </c>
      <c r="D114" t="s">
        <v>512</v>
      </c>
      <c r="E114" t="s">
        <v>357</v>
      </c>
      <c r="F114" t="s">
        <v>358</v>
      </c>
      <c r="G114" t="s">
        <v>359</v>
      </c>
      <c r="H114" t="s">
        <v>360</v>
      </c>
      <c r="I114" t="s">
        <v>361</v>
      </c>
      <c r="J114" t="s">
        <v>362</v>
      </c>
      <c r="K114" t="s">
        <v>361</v>
      </c>
      <c r="L114" t="s">
        <v>410</v>
      </c>
      <c r="M114" t="s">
        <v>361</v>
      </c>
      <c r="N114" t="s">
        <v>361</v>
      </c>
      <c r="O114">
        <v>11</v>
      </c>
      <c r="P114">
        <v>22</v>
      </c>
      <c r="Q114">
        <v>2022</v>
      </c>
      <c r="R114" t="s">
        <v>361</v>
      </c>
      <c r="S114" t="s">
        <v>1000</v>
      </c>
      <c r="T114" t="s">
        <v>364</v>
      </c>
      <c r="U114">
        <v>8153</v>
      </c>
      <c r="V114">
        <v>594</v>
      </c>
      <c r="W114" t="s">
        <v>361</v>
      </c>
      <c r="X114" t="s">
        <v>361</v>
      </c>
      <c r="Y114" t="s">
        <v>361</v>
      </c>
      <c r="Z114" t="s">
        <v>361</v>
      </c>
      <c r="AA114" t="s">
        <v>157</v>
      </c>
      <c r="AB114" t="s">
        <v>361</v>
      </c>
      <c r="AC114" t="s">
        <v>361</v>
      </c>
      <c r="AD114">
        <v>41.819666669999997</v>
      </c>
      <c r="AE114">
        <v>-82.685000000000002</v>
      </c>
      <c r="AF114" t="s">
        <v>361</v>
      </c>
      <c r="AG114" t="s">
        <v>361</v>
      </c>
      <c r="AH114" t="s">
        <v>537</v>
      </c>
    </row>
    <row r="115" spans="1:34" x14ac:dyDescent="0.2">
      <c r="A115" t="s">
        <v>544</v>
      </c>
      <c r="B115" t="s">
        <v>355</v>
      </c>
      <c r="C115">
        <v>2311</v>
      </c>
      <c r="D115" t="s">
        <v>512</v>
      </c>
      <c r="E115" t="s">
        <v>357</v>
      </c>
      <c r="F115" t="s">
        <v>358</v>
      </c>
      <c r="G115" t="s">
        <v>359</v>
      </c>
      <c r="H115" t="s">
        <v>360</v>
      </c>
      <c r="I115" t="s">
        <v>361</v>
      </c>
      <c r="J115" t="s">
        <v>362</v>
      </c>
      <c r="K115" t="s">
        <v>361</v>
      </c>
      <c r="L115" t="s">
        <v>410</v>
      </c>
      <c r="M115" t="s">
        <v>361</v>
      </c>
      <c r="N115" t="s">
        <v>361</v>
      </c>
      <c r="O115">
        <v>11</v>
      </c>
      <c r="P115">
        <v>22</v>
      </c>
      <c r="Q115">
        <v>2022</v>
      </c>
      <c r="R115" t="s">
        <v>361</v>
      </c>
      <c r="S115" t="s">
        <v>1000</v>
      </c>
      <c r="T115" t="s">
        <v>364</v>
      </c>
      <c r="U115">
        <v>8167</v>
      </c>
      <c r="V115">
        <v>594</v>
      </c>
      <c r="W115" t="s">
        <v>361</v>
      </c>
      <c r="X115" t="s">
        <v>361</v>
      </c>
      <c r="Y115" t="s">
        <v>361</v>
      </c>
      <c r="Z115" t="s">
        <v>361</v>
      </c>
      <c r="AA115" t="s">
        <v>157</v>
      </c>
      <c r="AB115" t="s">
        <v>361</v>
      </c>
      <c r="AC115" t="s">
        <v>361</v>
      </c>
      <c r="AD115">
        <v>41.819666669999997</v>
      </c>
      <c r="AE115">
        <v>-82.685000000000002</v>
      </c>
      <c r="AF115" t="s">
        <v>361</v>
      </c>
      <c r="AG115" t="s">
        <v>361</v>
      </c>
      <c r="AH115" t="s">
        <v>537</v>
      </c>
    </row>
    <row r="116" spans="1:34" x14ac:dyDescent="0.2">
      <c r="A116" t="s">
        <v>545</v>
      </c>
      <c r="B116" t="s">
        <v>355</v>
      </c>
      <c r="C116">
        <v>2311</v>
      </c>
      <c r="D116" t="s">
        <v>512</v>
      </c>
      <c r="E116" t="s">
        <v>357</v>
      </c>
      <c r="F116" t="s">
        <v>358</v>
      </c>
      <c r="G116" t="s">
        <v>359</v>
      </c>
      <c r="H116" t="s">
        <v>360</v>
      </c>
      <c r="I116" t="s">
        <v>361</v>
      </c>
      <c r="J116" t="s">
        <v>362</v>
      </c>
      <c r="K116" t="s">
        <v>361</v>
      </c>
      <c r="L116" t="s">
        <v>410</v>
      </c>
      <c r="M116" t="s">
        <v>361</v>
      </c>
      <c r="N116" t="s">
        <v>361</v>
      </c>
      <c r="O116">
        <v>11</v>
      </c>
      <c r="P116">
        <v>22</v>
      </c>
      <c r="Q116">
        <v>2022</v>
      </c>
      <c r="R116" t="s">
        <v>361</v>
      </c>
      <c r="S116" t="s">
        <v>999</v>
      </c>
      <c r="T116" t="s">
        <v>364</v>
      </c>
      <c r="U116">
        <v>8169</v>
      </c>
      <c r="V116">
        <v>553</v>
      </c>
      <c r="W116" t="s">
        <v>361</v>
      </c>
      <c r="X116" t="s">
        <v>361</v>
      </c>
      <c r="Y116" t="s">
        <v>361</v>
      </c>
      <c r="Z116" t="s">
        <v>361</v>
      </c>
      <c r="AA116" t="s">
        <v>157</v>
      </c>
      <c r="AB116" t="s">
        <v>361</v>
      </c>
      <c r="AC116" t="s">
        <v>361</v>
      </c>
      <c r="AD116">
        <v>41.819666669999997</v>
      </c>
      <c r="AE116">
        <v>-82.685000000000002</v>
      </c>
      <c r="AF116" t="s">
        <v>361</v>
      </c>
      <c r="AG116" t="s">
        <v>361</v>
      </c>
      <c r="AH116" t="s">
        <v>537</v>
      </c>
    </row>
    <row r="117" spans="1:34" x14ac:dyDescent="0.2">
      <c r="A117" t="s">
        <v>546</v>
      </c>
      <c r="B117" t="s">
        <v>355</v>
      </c>
      <c r="C117">
        <v>2311</v>
      </c>
      <c r="D117" t="s">
        <v>512</v>
      </c>
      <c r="E117" t="s">
        <v>357</v>
      </c>
      <c r="F117" t="s">
        <v>358</v>
      </c>
      <c r="G117" t="s">
        <v>359</v>
      </c>
      <c r="H117" t="s">
        <v>360</v>
      </c>
      <c r="I117" t="s">
        <v>361</v>
      </c>
      <c r="J117" t="s">
        <v>362</v>
      </c>
      <c r="K117" t="s">
        <v>361</v>
      </c>
      <c r="L117" t="s">
        <v>410</v>
      </c>
      <c r="M117" t="s">
        <v>361</v>
      </c>
      <c r="N117" t="s">
        <v>361</v>
      </c>
      <c r="O117">
        <v>12</v>
      </c>
      <c r="P117">
        <v>1</v>
      </c>
      <c r="Q117">
        <v>2022</v>
      </c>
      <c r="R117" t="s">
        <v>361</v>
      </c>
      <c r="S117" t="s">
        <v>1000</v>
      </c>
      <c r="T117" t="s">
        <v>364</v>
      </c>
      <c r="U117">
        <v>8168</v>
      </c>
      <c r="V117">
        <v>602</v>
      </c>
      <c r="W117" t="s">
        <v>361</v>
      </c>
      <c r="X117" t="s">
        <v>361</v>
      </c>
      <c r="Y117" t="s">
        <v>361</v>
      </c>
      <c r="Z117" t="s">
        <v>361</v>
      </c>
      <c r="AA117" t="s">
        <v>157</v>
      </c>
      <c r="AB117" t="s">
        <v>361</v>
      </c>
      <c r="AC117" t="s">
        <v>361</v>
      </c>
      <c r="AD117">
        <v>41.819666669999997</v>
      </c>
      <c r="AE117">
        <v>-82.685000000000002</v>
      </c>
      <c r="AF117" t="s">
        <v>361</v>
      </c>
      <c r="AG117" t="s">
        <v>361</v>
      </c>
      <c r="AH117" t="s">
        <v>537</v>
      </c>
    </row>
    <row r="118" spans="1:34" x14ac:dyDescent="0.2">
      <c r="A118" t="s">
        <v>547</v>
      </c>
      <c r="B118" t="s">
        <v>355</v>
      </c>
      <c r="C118">
        <v>2311</v>
      </c>
      <c r="D118" t="s">
        <v>512</v>
      </c>
      <c r="E118" t="s">
        <v>357</v>
      </c>
      <c r="F118" t="s">
        <v>358</v>
      </c>
      <c r="G118" t="s">
        <v>359</v>
      </c>
      <c r="H118" t="s">
        <v>360</v>
      </c>
      <c r="I118" t="s">
        <v>361</v>
      </c>
      <c r="J118" t="s">
        <v>362</v>
      </c>
      <c r="K118" t="s">
        <v>361</v>
      </c>
      <c r="L118" t="s">
        <v>410</v>
      </c>
      <c r="M118" t="s">
        <v>361</v>
      </c>
      <c r="N118" t="s">
        <v>361</v>
      </c>
      <c r="O118">
        <v>12</v>
      </c>
      <c r="P118">
        <v>1</v>
      </c>
      <c r="Q118">
        <v>2022</v>
      </c>
      <c r="R118" t="s">
        <v>361</v>
      </c>
      <c r="S118" t="s">
        <v>999</v>
      </c>
      <c r="T118" t="s">
        <v>364</v>
      </c>
      <c r="U118">
        <v>8170</v>
      </c>
      <c r="V118">
        <v>564</v>
      </c>
      <c r="W118" t="s">
        <v>361</v>
      </c>
      <c r="X118" t="s">
        <v>361</v>
      </c>
      <c r="Y118" t="s">
        <v>361</v>
      </c>
      <c r="Z118" t="s">
        <v>361</v>
      </c>
      <c r="AA118" t="s">
        <v>157</v>
      </c>
      <c r="AB118" t="s">
        <v>361</v>
      </c>
      <c r="AC118" t="s">
        <v>361</v>
      </c>
      <c r="AD118">
        <v>41.819833330000002</v>
      </c>
      <c r="AE118">
        <v>-82.677166670000005</v>
      </c>
      <c r="AF118" t="s">
        <v>361</v>
      </c>
      <c r="AG118" t="s">
        <v>361</v>
      </c>
      <c r="AH118" t="s">
        <v>537</v>
      </c>
    </row>
    <row r="119" spans="1:34" x14ac:dyDescent="0.2">
      <c r="A119" t="s">
        <v>548</v>
      </c>
      <c r="B119" t="s">
        <v>355</v>
      </c>
      <c r="C119">
        <v>2311</v>
      </c>
      <c r="D119" t="s">
        <v>512</v>
      </c>
      <c r="E119" t="s">
        <v>357</v>
      </c>
      <c r="F119" t="s">
        <v>358</v>
      </c>
      <c r="G119" t="s">
        <v>359</v>
      </c>
      <c r="H119" t="s">
        <v>360</v>
      </c>
      <c r="I119" t="s">
        <v>361</v>
      </c>
      <c r="J119" t="s">
        <v>362</v>
      </c>
      <c r="K119" t="s">
        <v>361</v>
      </c>
      <c r="L119" t="s">
        <v>410</v>
      </c>
      <c r="M119" t="s">
        <v>361</v>
      </c>
      <c r="N119" t="s">
        <v>361</v>
      </c>
      <c r="O119">
        <v>12</v>
      </c>
      <c r="P119">
        <v>1</v>
      </c>
      <c r="Q119">
        <v>2022</v>
      </c>
      <c r="R119" t="s">
        <v>361</v>
      </c>
      <c r="S119" t="s">
        <v>999</v>
      </c>
      <c r="T119" t="s">
        <v>364</v>
      </c>
      <c r="U119">
        <v>8160</v>
      </c>
      <c r="V119">
        <v>535</v>
      </c>
      <c r="W119" t="s">
        <v>361</v>
      </c>
      <c r="X119" t="s">
        <v>361</v>
      </c>
      <c r="Y119" t="s">
        <v>361</v>
      </c>
      <c r="Z119" t="s">
        <v>361</v>
      </c>
      <c r="AA119" t="s">
        <v>157</v>
      </c>
      <c r="AB119" t="s">
        <v>361</v>
      </c>
      <c r="AC119" t="s">
        <v>361</v>
      </c>
      <c r="AD119">
        <v>41.819833330000002</v>
      </c>
      <c r="AE119">
        <v>-82.677166670000005</v>
      </c>
      <c r="AF119" t="s">
        <v>361</v>
      </c>
      <c r="AG119" t="s">
        <v>361</v>
      </c>
      <c r="AH119" t="s">
        <v>537</v>
      </c>
    </row>
    <row r="120" spans="1:34" x14ac:dyDescent="0.2">
      <c r="A120" t="s">
        <v>549</v>
      </c>
      <c r="B120" t="s">
        <v>355</v>
      </c>
      <c r="C120">
        <v>2311</v>
      </c>
      <c r="D120" t="s">
        <v>512</v>
      </c>
      <c r="E120" t="s">
        <v>357</v>
      </c>
      <c r="F120" t="s">
        <v>358</v>
      </c>
      <c r="G120" t="s">
        <v>359</v>
      </c>
      <c r="H120" t="s">
        <v>360</v>
      </c>
      <c r="I120" t="s">
        <v>361</v>
      </c>
      <c r="J120" t="s">
        <v>362</v>
      </c>
      <c r="K120" t="s">
        <v>361</v>
      </c>
      <c r="L120" t="s">
        <v>410</v>
      </c>
      <c r="M120" t="s">
        <v>361</v>
      </c>
      <c r="N120" t="s">
        <v>361</v>
      </c>
      <c r="O120">
        <v>12</v>
      </c>
      <c r="P120">
        <v>1</v>
      </c>
      <c r="Q120">
        <v>2022</v>
      </c>
      <c r="R120" t="s">
        <v>361</v>
      </c>
      <c r="S120" t="s">
        <v>999</v>
      </c>
      <c r="T120" t="s">
        <v>364</v>
      </c>
      <c r="U120">
        <v>8126</v>
      </c>
      <c r="V120">
        <v>532</v>
      </c>
      <c r="W120" t="s">
        <v>361</v>
      </c>
      <c r="X120" t="s">
        <v>361</v>
      </c>
      <c r="Y120" t="s">
        <v>361</v>
      </c>
      <c r="Z120" t="s">
        <v>361</v>
      </c>
      <c r="AA120" t="s">
        <v>157</v>
      </c>
      <c r="AB120" t="s">
        <v>361</v>
      </c>
      <c r="AC120" t="s">
        <v>361</v>
      </c>
      <c r="AD120">
        <v>41.819833330000002</v>
      </c>
      <c r="AE120">
        <v>-82.677166670000005</v>
      </c>
      <c r="AF120" t="s">
        <v>361</v>
      </c>
      <c r="AG120" t="s">
        <v>361</v>
      </c>
      <c r="AH120" t="s">
        <v>537</v>
      </c>
    </row>
    <row r="121" spans="1:34" x14ac:dyDescent="0.2">
      <c r="A121" t="s">
        <v>550</v>
      </c>
      <c r="B121" t="s">
        <v>355</v>
      </c>
      <c r="C121">
        <v>2311</v>
      </c>
      <c r="D121" t="s">
        <v>512</v>
      </c>
      <c r="E121" t="s">
        <v>357</v>
      </c>
      <c r="F121" t="s">
        <v>358</v>
      </c>
      <c r="G121" t="s">
        <v>359</v>
      </c>
      <c r="H121" t="s">
        <v>360</v>
      </c>
      <c r="I121" t="s">
        <v>361</v>
      </c>
      <c r="J121" t="s">
        <v>362</v>
      </c>
      <c r="K121" t="s">
        <v>361</v>
      </c>
      <c r="L121" t="s">
        <v>410</v>
      </c>
      <c r="M121" t="s">
        <v>361</v>
      </c>
      <c r="N121" t="s">
        <v>361</v>
      </c>
      <c r="O121">
        <v>12</v>
      </c>
      <c r="P121">
        <v>1</v>
      </c>
      <c r="Q121">
        <v>2022</v>
      </c>
      <c r="R121" t="s">
        <v>361</v>
      </c>
      <c r="S121" t="s">
        <v>999</v>
      </c>
      <c r="T121" t="s">
        <v>364</v>
      </c>
      <c r="U121">
        <v>8132</v>
      </c>
      <c r="V121">
        <v>476</v>
      </c>
      <c r="W121" t="s">
        <v>361</v>
      </c>
      <c r="X121" t="s">
        <v>361</v>
      </c>
      <c r="Y121" t="s">
        <v>361</v>
      </c>
      <c r="Z121" t="s">
        <v>361</v>
      </c>
      <c r="AA121" t="s">
        <v>157</v>
      </c>
      <c r="AB121" t="s">
        <v>361</v>
      </c>
      <c r="AC121" t="s">
        <v>361</v>
      </c>
      <c r="AD121">
        <v>41.819833330000002</v>
      </c>
      <c r="AE121">
        <v>-82.677166670000005</v>
      </c>
      <c r="AF121" t="s">
        <v>361</v>
      </c>
      <c r="AG121" t="s">
        <v>361</v>
      </c>
      <c r="AH121" t="s">
        <v>537</v>
      </c>
    </row>
    <row r="122" spans="1:34" x14ac:dyDescent="0.2">
      <c r="A122" t="s">
        <v>551</v>
      </c>
      <c r="B122" t="s">
        <v>355</v>
      </c>
      <c r="C122">
        <v>2311</v>
      </c>
      <c r="D122" t="s">
        <v>512</v>
      </c>
      <c r="E122" t="s">
        <v>357</v>
      </c>
      <c r="F122" t="s">
        <v>358</v>
      </c>
      <c r="G122" t="s">
        <v>359</v>
      </c>
      <c r="H122" t="s">
        <v>360</v>
      </c>
      <c r="I122" t="s">
        <v>361</v>
      </c>
      <c r="J122" t="s">
        <v>362</v>
      </c>
      <c r="K122" t="s">
        <v>361</v>
      </c>
      <c r="L122" t="s">
        <v>410</v>
      </c>
      <c r="M122" t="s">
        <v>361</v>
      </c>
      <c r="N122" t="s">
        <v>361</v>
      </c>
      <c r="O122">
        <v>12</v>
      </c>
      <c r="P122">
        <v>1</v>
      </c>
      <c r="Q122">
        <v>2022</v>
      </c>
      <c r="R122" t="s">
        <v>361</v>
      </c>
      <c r="S122" t="s">
        <v>1000</v>
      </c>
      <c r="T122" t="s">
        <v>364</v>
      </c>
      <c r="U122">
        <v>8173</v>
      </c>
      <c r="V122">
        <v>585</v>
      </c>
      <c r="W122" t="s">
        <v>361</v>
      </c>
      <c r="X122" t="s">
        <v>361</v>
      </c>
      <c r="Y122" t="s">
        <v>361</v>
      </c>
      <c r="Z122" t="s">
        <v>361</v>
      </c>
      <c r="AA122" t="s">
        <v>157</v>
      </c>
      <c r="AB122" t="s">
        <v>361</v>
      </c>
      <c r="AC122" t="s">
        <v>361</v>
      </c>
      <c r="AD122">
        <v>41.819833330000002</v>
      </c>
      <c r="AE122">
        <v>-82.677166670000005</v>
      </c>
      <c r="AF122" t="s">
        <v>361</v>
      </c>
      <c r="AG122" t="s">
        <v>361</v>
      </c>
      <c r="AH122" t="s">
        <v>537</v>
      </c>
    </row>
    <row r="123" spans="1:34" x14ac:dyDescent="0.2">
      <c r="A123" t="s">
        <v>552</v>
      </c>
      <c r="B123" t="s">
        <v>355</v>
      </c>
      <c r="C123">
        <v>2311</v>
      </c>
      <c r="D123" t="s">
        <v>512</v>
      </c>
      <c r="E123" t="s">
        <v>357</v>
      </c>
      <c r="F123" t="s">
        <v>358</v>
      </c>
      <c r="G123" t="s">
        <v>359</v>
      </c>
      <c r="H123" t="s">
        <v>360</v>
      </c>
      <c r="I123" t="s">
        <v>361</v>
      </c>
      <c r="J123" t="s">
        <v>362</v>
      </c>
      <c r="K123" t="s">
        <v>361</v>
      </c>
      <c r="L123" t="s">
        <v>410</v>
      </c>
      <c r="M123" t="s">
        <v>361</v>
      </c>
      <c r="N123" t="s">
        <v>361</v>
      </c>
      <c r="O123">
        <v>12</v>
      </c>
      <c r="P123">
        <v>1</v>
      </c>
      <c r="Q123">
        <v>2022</v>
      </c>
      <c r="R123" t="s">
        <v>361</v>
      </c>
      <c r="S123" t="s">
        <v>999</v>
      </c>
      <c r="T123" t="s">
        <v>364</v>
      </c>
      <c r="U123">
        <v>8147</v>
      </c>
      <c r="V123">
        <v>538</v>
      </c>
      <c r="W123" t="s">
        <v>361</v>
      </c>
      <c r="X123" t="s">
        <v>361</v>
      </c>
      <c r="Y123" t="s">
        <v>361</v>
      </c>
      <c r="Z123" t="s">
        <v>361</v>
      </c>
      <c r="AA123" t="s">
        <v>157</v>
      </c>
      <c r="AB123" t="s">
        <v>361</v>
      </c>
      <c r="AC123" t="s">
        <v>361</v>
      </c>
      <c r="AD123">
        <v>41.819833330000002</v>
      </c>
      <c r="AE123">
        <v>-82.677166670000005</v>
      </c>
      <c r="AF123" t="s">
        <v>361</v>
      </c>
      <c r="AG123" t="s">
        <v>361</v>
      </c>
      <c r="AH123" t="s">
        <v>537</v>
      </c>
    </row>
    <row r="124" spans="1:34" x14ac:dyDescent="0.2">
      <c r="A124" t="s">
        <v>553</v>
      </c>
      <c r="B124" t="s">
        <v>355</v>
      </c>
      <c r="C124">
        <v>2311</v>
      </c>
      <c r="D124" t="s">
        <v>512</v>
      </c>
      <c r="E124" t="s">
        <v>357</v>
      </c>
      <c r="F124" t="s">
        <v>358</v>
      </c>
      <c r="G124" t="s">
        <v>359</v>
      </c>
      <c r="H124" t="s">
        <v>360</v>
      </c>
      <c r="I124" t="s">
        <v>361</v>
      </c>
      <c r="J124" t="s">
        <v>362</v>
      </c>
      <c r="K124" t="s">
        <v>361</v>
      </c>
      <c r="L124" t="s">
        <v>410</v>
      </c>
      <c r="M124" t="s">
        <v>361</v>
      </c>
      <c r="N124" t="s">
        <v>361</v>
      </c>
      <c r="O124">
        <v>12</v>
      </c>
      <c r="P124">
        <v>1</v>
      </c>
      <c r="Q124">
        <v>2022</v>
      </c>
      <c r="R124" t="s">
        <v>361</v>
      </c>
      <c r="S124" t="s">
        <v>999</v>
      </c>
      <c r="T124" t="s">
        <v>364</v>
      </c>
      <c r="U124">
        <v>8142</v>
      </c>
      <c r="V124">
        <v>635</v>
      </c>
      <c r="W124" t="s">
        <v>361</v>
      </c>
      <c r="X124" t="s">
        <v>361</v>
      </c>
      <c r="Y124" t="s">
        <v>361</v>
      </c>
      <c r="Z124" t="s">
        <v>361</v>
      </c>
      <c r="AA124" t="s">
        <v>157</v>
      </c>
      <c r="AB124" t="s">
        <v>361</v>
      </c>
      <c r="AC124" t="s">
        <v>361</v>
      </c>
      <c r="AD124">
        <v>41.819833330000002</v>
      </c>
      <c r="AE124">
        <v>-82.677166670000005</v>
      </c>
      <c r="AF124" t="s">
        <v>361</v>
      </c>
      <c r="AG124" t="s">
        <v>361</v>
      </c>
      <c r="AH124" t="s">
        <v>537</v>
      </c>
    </row>
    <row r="125" spans="1:34" x14ac:dyDescent="0.2">
      <c r="A125" t="s">
        <v>554</v>
      </c>
      <c r="B125" t="s">
        <v>355</v>
      </c>
      <c r="C125">
        <v>2311</v>
      </c>
      <c r="D125" t="s">
        <v>512</v>
      </c>
      <c r="E125" t="s">
        <v>357</v>
      </c>
      <c r="F125" t="s">
        <v>358</v>
      </c>
      <c r="G125" t="s">
        <v>359</v>
      </c>
      <c r="H125" t="s">
        <v>360</v>
      </c>
      <c r="I125" t="s">
        <v>361</v>
      </c>
      <c r="J125" t="s">
        <v>362</v>
      </c>
      <c r="K125" t="s">
        <v>361</v>
      </c>
      <c r="L125" t="s">
        <v>410</v>
      </c>
      <c r="M125" t="s">
        <v>361</v>
      </c>
      <c r="N125" t="s">
        <v>361</v>
      </c>
      <c r="O125">
        <v>12</v>
      </c>
      <c r="P125">
        <v>1</v>
      </c>
      <c r="Q125">
        <v>2022</v>
      </c>
      <c r="R125" t="s">
        <v>361</v>
      </c>
      <c r="S125" t="s">
        <v>1000</v>
      </c>
      <c r="T125" t="s">
        <v>364</v>
      </c>
      <c r="U125">
        <v>8137</v>
      </c>
      <c r="V125">
        <v>595</v>
      </c>
      <c r="W125" t="s">
        <v>361</v>
      </c>
      <c r="X125" t="s">
        <v>361</v>
      </c>
      <c r="Y125" t="s">
        <v>361</v>
      </c>
      <c r="Z125" t="s">
        <v>361</v>
      </c>
      <c r="AA125" t="s">
        <v>157</v>
      </c>
      <c r="AB125" t="s">
        <v>361</v>
      </c>
      <c r="AC125" t="s">
        <v>361</v>
      </c>
      <c r="AD125">
        <v>41.819833330000002</v>
      </c>
      <c r="AE125">
        <v>-82.677166670000005</v>
      </c>
      <c r="AF125" t="s">
        <v>361</v>
      </c>
      <c r="AG125" t="s">
        <v>361</v>
      </c>
      <c r="AH125" t="s">
        <v>537</v>
      </c>
    </row>
    <row r="126" spans="1:34" x14ac:dyDescent="0.2">
      <c r="A126" t="s">
        <v>555</v>
      </c>
      <c r="B126" t="s">
        <v>355</v>
      </c>
      <c r="C126">
        <v>2311</v>
      </c>
      <c r="D126" t="s">
        <v>512</v>
      </c>
      <c r="E126" t="s">
        <v>357</v>
      </c>
      <c r="F126" t="s">
        <v>358</v>
      </c>
      <c r="G126" t="s">
        <v>359</v>
      </c>
      <c r="H126" t="s">
        <v>360</v>
      </c>
      <c r="I126" t="s">
        <v>361</v>
      </c>
      <c r="J126" t="s">
        <v>362</v>
      </c>
      <c r="K126" t="s">
        <v>361</v>
      </c>
      <c r="L126" t="s">
        <v>410</v>
      </c>
      <c r="M126" t="s">
        <v>361</v>
      </c>
      <c r="N126" t="s">
        <v>361</v>
      </c>
      <c r="O126">
        <v>12</v>
      </c>
      <c r="P126">
        <v>1</v>
      </c>
      <c r="Q126">
        <v>2022</v>
      </c>
      <c r="R126" t="s">
        <v>361</v>
      </c>
      <c r="S126" t="s">
        <v>999</v>
      </c>
      <c r="T126" t="s">
        <v>364</v>
      </c>
      <c r="U126">
        <v>8128</v>
      </c>
      <c r="V126">
        <v>522</v>
      </c>
      <c r="W126" t="s">
        <v>361</v>
      </c>
      <c r="X126" t="s">
        <v>361</v>
      </c>
      <c r="Y126" t="s">
        <v>361</v>
      </c>
      <c r="Z126" t="s">
        <v>361</v>
      </c>
      <c r="AA126" t="s">
        <v>157</v>
      </c>
      <c r="AB126" t="s">
        <v>361</v>
      </c>
      <c r="AC126" t="s">
        <v>361</v>
      </c>
      <c r="AD126">
        <v>41.822833330000002</v>
      </c>
      <c r="AE126">
        <v>-82.681333330000001</v>
      </c>
      <c r="AF126" t="s">
        <v>361</v>
      </c>
      <c r="AG126" t="s">
        <v>361</v>
      </c>
      <c r="AH126" t="s">
        <v>537</v>
      </c>
    </row>
    <row r="127" spans="1:34" x14ac:dyDescent="0.2">
      <c r="A127" t="s">
        <v>556</v>
      </c>
      <c r="B127" t="s">
        <v>355</v>
      </c>
      <c r="C127">
        <v>2311</v>
      </c>
      <c r="D127" t="s">
        <v>512</v>
      </c>
      <c r="E127" t="s">
        <v>357</v>
      </c>
      <c r="F127" t="s">
        <v>358</v>
      </c>
      <c r="G127" t="s">
        <v>359</v>
      </c>
      <c r="H127" t="s">
        <v>360</v>
      </c>
      <c r="I127" t="s">
        <v>361</v>
      </c>
      <c r="J127" t="s">
        <v>362</v>
      </c>
      <c r="K127" t="s">
        <v>361</v>
      </c>
      <c r="L127" t="s">
        <v>410</v>
      </c>
      <c r="M127" t="s">
        <v>361</v>
      </c>
      <c r="N127" t="s">
        <v>361</v>
      </c>
      <c r="O127">
        <v>12</v>
      </c>
      <c r="P127">
        <v>1</v>
      </c>
      <c r="Q127">
        <v>2022</v>
      </c>
      <c r="R127" t="s">
        <v>361</v>
      </c>
      <c r="S127" t="s">
        <v>999</v>
      </c>
      <c r="T127" t="s">
        <v>364</v>
      </c>
      <c r="U127">
        <v>8262</v>
      </c>
      <c r="V127">
        <v>508</v>
      </c>
      <c r="W127" t="s">
        <v>361</v>
      </c>
      <c r="X127" t="s">
        <v>361</v>
      </c>
      <c r="Y127" t="s">
        <v>361</v>
      </c>
      <c r="Z127" t="s">
        <v>361</v>
      </c>
      <c r="AA127" t="s">
        <v>157</v>
      </c>
      <c r="AB127" t="s">
        <v>361</v>
      </c>
      <c r="AC127" t="s">
        <v>361</v>
      </c>
      <c r="AD127">
        <v>41.822833330000002</v>
      </c>
      <c r="AE127">
        <v>-82.681333330000001</v>
      </c>
      <c r="AF127" t="s">
        <v>361</v>
      </c>
      <c r="AG127" t="s">
        <v>361</v>
      </c>
      <c r="AH127" t="s">
        <v>537</v>
      </c>
    </row>
    <row r="128" spans="1:34" x14ac:dyDescent="0.2">
      <c r="A128" t="s">
        <v>557</v>
      </c>
      <c r="B128" t="s">
        <v>355</v>
      </c>
      <c r="C128">
        <v>2311</v>
      </c>
      <c r="D128" t="s">
        <v>512</v>
      </c>
      <c r="E128" t="s">
        <v>357</v>
      </c>
      <c r="F128" t="s">
        <v>358</v>
      </c>
      <c r="G128" t="s">
        <v>359</v>
      </c>
      <c r="H128" t="s">
        <v>360</v>
      </c>
      <c r="I128" t="s">
        <v>361</v>
      </c>
      <c r="J128" t="s">
        <v>362</v>
      </c>
      <c r="K128" t="s">
        <v>361</v>
      </c>
      <c r="L128" t="s">
        <v>410</v>
      </c>
      <c r="M128" t="s">
        <v>361</v>
      </c>
      <c r="N128" t="s">
        <v>361</v>
      </c>
      <c r="O128">
        <v>12</v>
      </c>
      <c r="P128">
        <v>1</v>
      </c>
      <c r="Q128">
        <v>2022</v>
      </c>
      <c r="R128" t="s">
        <v>361</v>
      </c>
      <c r="S128" t="s">
        <v>999</v>
      </c>
      <c r="T128" t="s">
        <v>364</v>
      </c>
      <c r="U128">
        <v>8259</v>
      </c>
      <c r="V128">
        <v>646</v>
      </c>
      <c r="W128" t="s">
        <v>361</v>
      </c>
      <c r="X128" t="s">
        <v>361</v>
      </c>
      <c r="Y128" t="s">
        <v>361</v>
      </c>
      <c r="Z128" t="s">
        <v>361</v>
      </c>
      <c r="AA128" t="s">
        <v>157</v>
      </c>
      <c r="AB128" t="s">
        <v>361</v>
      </c>
      <c r="AC128" t="s">
        <v>361</v>
      </c>
      <c r="AD128">
        <v>41.822833330000002</v>
      </c>
      <c r="AE128">
        <v>-82.681333330000001</v>
      </c>
      <c r="AF128" t="s">
        <v>361</v>
      </c>
      <c r="AG128" t="s">
        <v>361</v>
      </c>
      <c r="AH128" t="s">
        <v>537</v>
      </c>
    </row>
    <row r="129" spans="1:35" x14ac:dyDescent="0.2">
      <c r="A129" t="s">
        <v>558</v>
      </c>
      <c r="B129" t="s">
        <v>355</v>
      </c>
      <c r="C129">
        <v>2311</v>
      </c>
      <c r="D129" t="s">
        <v>512</v>
      </c>
      <c r="E129" t="s">
        <v>357</v>
      </c>
      <c r="F129" t="s">
        <v>358</v>
      </c>
      <c r="G129" t="s">
        <v>359</v>
      </c>
      <c r="H129" t="s">
        <v>360</v>
      </c>
      <c r="I129" t="s">
        <v>361</v>
      </c>
      <c r="J129" t="s">
        <v>362</v>
      </c>
      <c r="K129" t="s">
        <v>361</v>
      </c>
      <c r="L129" t="s">
        <v>410</v>
      </c>
      <c r="M129" t="s">
        <v>361</v>
      </c>
      <c r="N129" t="s">
        <v>361</v>
      </c>
      <c r="O129">
        <v>12</v>
      </c>
      <c r="P129">
        <v>1</v>
      </c>
      <c r="Q129">
        <v>2022</v>
      </c>
      <c r="R129" t="s">
        <v>361</v>
      </c>
      <c r="S129" t="s">
        <v>999</v>
      </c>
      <c r="T129" t="s">
        <v>364</v>
      </c>
      <c r="U129">
        <v>8250</v>
      </c>
      <c r="V129">
        <v>637</v>
      </c>
      <c r="W129" t="s">
        <v>361</v>
      </c>
      <c r="X129" t="s">
        <v>361</v>
      </c>
      <c r="Y129" t="s">
        <v>361</v>
      </c>
      <c r="Z129" t="s">
        <v>361</v>
      </c>
      <c r="AA129" t="s">
        <v>157</v>
      </c>
      <c r="AB129" t="s">
        <v>361</v>
      </c>
      <c r="AC129" t="s">
        <v>361</v>
      </c>
      <c r="AD129">
        <v>41.822833330000002</v>
      </c>
      <c r="AE129">
        <v>-82.681333330000001</v>
      </c>
      <c r="AF129" t="s">
        <v>361</v>
      </c>
      <c r="AG129" t="s">
        <v>361</v>
      </c>
      <c r="AH129" t="s">
        <v>537</v>
      </c>
    </row>
    <row r="130" spans="1:35" x14ac:dyDescent="0.2">
      <c r="A130" t="s">
        <v>559</v>
      </c>
      <c r="B130" t="s">
        <v>355</v>
      </c>
      <c r="C130">
        <v>2311</v>
      </c>
      <c r="D130" t="s">
        <v>512</v>
      </c>
      <c r="E130" t="s">
        <v>357</v>
      </c>
      <c r="F130" t="s">
        <v>358</v>
      </c>
      <c r="G130" t="s">
        <v>359</v>
      </c>
      <c r="H130" t="s">
        <v>360</v>
      </c>
      <c r="I130" t="s">
        <v>361</v>
      </c>
      <c r="J130" t="s">
        <v>362</v>
      </c>
      <c r="K130" t="s">
        <v>361</v>
      </c>
      <c r="L130" t="s">
        <v>410</v>
      </c>
      <c r="M130" t="s">
        <v>361</v>
      </c>
      <c r="N130" t="s">
        <v>361</v>
      </c>
      <c r="O130">
        <v>12</v>
      </c>
      <c r="P130">
        <v>1</v>
      </c>
      <c r="Q130">
        <v>2022</v>
      </c>
      <c r="R130" t="s">
        <v>361</v>
      </c>
      <c r="S130" t="s">
        <v>999</v>
      </c>
      <c r="T130" t="s">
        <v>364</v>
      </c>
      <c r="U130">
        <v>8252</v>
      </c>
      <c r="V130">
        <v>500</v>
      </c>
      <c r="W130" t="s">
        <v>361</v>
      </c>
      <c r="X130" t="s">
        <v>361</v>
      </c>
      <c r="Y130" t="s">
        <v>361</v>
      </c>
      <c r="Z130" t="s">
        <v>361</v>
      </c>
      <c r="AA130" t="s">
        <v>157</v>
      </c>
      <c r="AB130" t="s">
        <v>361</v>
      </c>
      <c r="AC130" t="s">
        <v>361</v>
      </c>
      <c r="AD130">
        <v>41.822833330000002</v>
      </c>
      <c r="AE130">
        <v>-82.681333330000001</v>
      </c>
      <c r="AF130" t="s">
        <v>361</v>
      </c>
      <c r="AG130" t="s">
        <v>361</v>
      </c>
      <c r="AH130" t="s">
        <v>537</v>
      </c>
    </row>
    <row r="131" spans="1:35" x14ac:dyDescent="0.2">
      <c r="A131" t="s">
        <v>560</v>
      </c>
      <c r="B131" t="s">
        <v>355</v>
      </c>
      <c r="C131">
        <v>2311</v>
      </c>
      <c r="D131" t="s">
        <v>512</v>
      </c>
      <c r="E131" t="s">
        <v>357</v>
      </c>
      <c r="F131" t="s">
        <v>358</v>
      </c>
      <c r="G131" t="s">
        <v>359</v>
      </c>
      <c r="H131" t="s">
        <v>360</v>
      </c>
      <c r="I131" t="s">
        <v>361</v>
      </c>
      <c r="J131" t="s">
        <v>362</v>
      </c>
      <c r="K131" t="s">
        <v>361</v>
      </c>
      <c r="L131" t="s">
        <v>410</v>
      </c>
      <c r="M131" t="s">
        <v>361</v>
      </c>
      <c r="N131" t="s">
        <v>361</v>
      </c>
      <c r="O131">
        <v>12</v>
      </c>
      <c r="P131">
        <v>1</v>
      </c>
      <c r="Q131">
        <v>2022</v>
      </c>
      <c r="R131" t="s">
        <v>361</v>
      </c>
      <c r="S131" t="s">
        <v>999</v>
      </c>
      <c r="T131" t="s">
        <v>364</v>
      </c>
      <c r="U131">
        <v>8272</v>
      </c>
      <c r="V131">
        <v>531</v>
      </c>
      <c r="W131" t="s">
        <v>361</v>
      </c>
      <c r="X131" t="s">
        <v>361</v>
      </c>
      <c r="Y131" t="s">
        <v>361</v>
      </c>
      <c r="Z131" t="s">
        <v>361</v>
      </c>
      <c r="AA131" t="s">
        <v>157</v>
      </c>
      <c r="AB131" t="s">
        <v>361</v>
      </c>
      <c r="AC131" t="s">
        <v>361</v>
      </c>
      <c r="AD131">
        <v>41.819499999999998</v>
      </c>
      <c r="AE131">
        <v>-82.685333330000006</v>
      </c>
      <c r="AF131" t="s">
        <v>361</v>
      </c>
      <c r="AG131" t="s">
        <v>361</v>
      </c>
      <c r="AH131" t="s">
        <v>537</v>
      </c>
    </row>
    <row r="132" spans="1:35" x14ac:dyDescent="0.2">
      <c r="A132" t="s">
        <v>561</v>
      </c>
      <c r="B132" t="s">
        <v>355</v>
      </c>
      <c r="C132">
        <v>2311</v>
      </c>
      <c r="D132" t="s">
        <v>512</v>
      </c>
      <c r="E132" t="s">
        <v>357</v>
      </c>
      <c r="F132" t="s">
        <v>358</v>
      </c>
      <c r="G132" t="s">
        <v>359</v>
      </c>
      <c r="H132" t="s">
        <v>360</v>
      </c>
      <c r="I132" t="s">
        <v>361</v>
      </c>
      <c r="J132" t="s">
        <v>362</v>
      </c>
      <c r="K132" t="s">
        <v>361</v>
      </c>
      <c r="L132" t="s">
        <v>410</v>
      </c>
      <c r="M132" t="s">
        <v>361</v>
      </c>
      <c r="N132" t="s">
        <v>361</v>
      </c>
      <c r="O132">
        <v>12</v>
      </c>
      <c r="P132">
        <v>1</v>
      </c>
      <c r="Q132">
        <v>2022</v>
      </c>
      <c r="R132" t="s">
        <v>361</v>
      </c>
      <c r="S132" t="s">
        <v>999</v>
      </c>
      <c r="T132" t="s">
        <v>364</v>
      </c>
      <c r="U132">
        <v>8251</v>
      </c>
      <c r="V132">
        <v>550</v>
      </c>
      <c r="W132" t="s">
        <v>361</v>
      </c>
      <c r="X132" t="s">
        <v>361</v>
      </c>
      <c r="Y132" t="s">
        <v>361</v>
      </c>
      <c r="Z132" t="s">
        <v>361</v>
      </c>
      <c r="AA132" t="s">
        <v>157</v>
      </c>
      <c r="AB132" t="s">
        <v>361</v>
      </c>
      <c r="AC132" t="s">
        <v>361</v>
      </c>
      <c r="AD132">
        <v>41.819499999999998</v>
      </c>
      <c r="AE132">
        <v>-82.685333330000006</v>
      </c>
      <c r="AF132" t="s">
        <v>361</v>
      </c>
      <c r="AG132" t="s">
        <v>361</v>
      </c>
      <c r="AH132" t="s">
        <v>537</v>
      </c>
    </row>
    <row r="133" spans="1:35" x14ac:dyDescent="0.2">
      <c r="A133" t="s">
        <v>562</v>
      </c>
      <c r="B133" t="s">
        <v>355</v>
      </c>
      <c r="C133">
        <v>2311</v>
      </c>
      <c r="D133" t="s">
        <v>512</v>
      </c>
      <c r="E133" t="s">
        <v>357</v>
      </c>
      <c r="F133" t="s">
        <v>358</v>
      </c>
      <c r="G133" t="s">
        <v>359</v>
      </c>
      <c r="H133" t="s">
        <v>360</v>
      </c>
      <c r="I133" t="s">
        <v>361</v>
      </c>
      <c r="J133" t="s">
        <v>362</v>
      </c>
      <c r="K133" t="s">
        <v>361</v>
      </c>
      <c r="L133" t="s">
        <v>410</v>
      </c>
      <c r="M133" t="s">
        <v>361</v>
      </c>
      <c r="N133" t="s">
        <v>361</v>
      </c>
      <c r="O133">
        <v>12</v>
      </c>
      <c r="P133">
        <v>1</v>
      </c>
      <c r="Q133">
        <v>2022</v>
      </c>
      <c r="R133" t="s">
        <v>361</v>
      </c>
      <c r="S133" t="s">
        <v>999</v>
      </c>
      <c r="T133" t="s">
        <v>364</v>
      </c>
      <c r="U133">
        <v>8257</v>
      </c>
      <c r="V133">
        <v>580</v>
      </c>
      <c r="W133" t="s">
        <v>361</v>
      </c>
      <c r="X133" t="s">
        <v>361</v>
      </c>
      <c r="Y133" t="s">
        <v>361</v>
      </c>
      <c r="Z133" t="s">
        <v>361</v>
      </c>
      <c r="AA133" t="s">
        <v>157</v>
      </c>
      <c r="AB133" t="s">
        <v>361</v>
      </c>
      <c r="AC133" t="s">
        <v>361</v>
      </c>
      <c r="AD133">
        <v>41.819499999999998</v>
      </c>
      <c r="AE133">
        <v>-82.685333330000006</v>
      </c>
      <c r="AF133" t="s">
        <v>361</v>
      </c>
      <c r="AG133" t="s">
        <v>361</v>
      </c>
      <c r="AH133" t="s">
        <v>537</v>
      </c>
    </row>
    <row r="134" spans="1:35" x14ac:dyDescent="0.2">
      <c r="A134" t="s">
        <v>563</v>
      </c>
      <c r="B134" t="s">
        <v>355</v>
      </c>
      <c r="C134">
        <v>2311</v>
      </c>
      <c r="D134" t="s">
        <v>512</v>
      </c>
      <c r="E134" t="s">
        <v>357</v>
      </c>
      <c r="F134" t="s">
        <v>358</v>
      </c>
      <c r="G134" t="s">
        <v>359</v>
      </c>
      <c r="H134" t="s">
        <v>360</v>
      </c>
      <c r="I134" t="s">
        <v>361</v>
      </c>
      <c r="J134" t="s">
        <v>362</v>
      </c>
      <c r="K134" t="s">
        <v>361</v>
      </c>
      <c r="L134" t="s">
        <v>410</v>
      </c>
      <c r="M134" t="s">
        <v>361</v>
      </c>
      <c r="N134" t="s">
        <v>361</v>
      </c>
      <c r="O134">
        <v>12</v>
      </c>
      <c r="P134">
        <v>1</v>
      </c>
      <c r="Q134">
        <v>2022</v>
      </c>
      <c r="R134" t="s">
        <v>361</v>
      </c>
      <c r="S134" t="s">
        <v>1000</v>
      </c>
      <c r="T134" t="s">
        <v>364</v>
      </c>
      <c r="U134">
        <v>8205</v>
      </c>
      <c r="V134">
        <v>525</v>
      </c>
      <c r="W134" t="s">
        <v>361</v>
      </c>
      <c r="X134" t="s">
        <v>361</v>
      </c>
      <c r="Y134" t="s">
        <v>361</v>
      </c>
      <c r="Z134" t="s">
        <v>361</v>
      </c>
      <c r="AA134" t="s">
        <v>157</v>
      </c>
      <c r="AB134" t="s">
        <v>361</v>
      </c>
      <c r="AC134" t="s">
        <v>361</v>
      </c>
      <c r="AD134">
        <v>41.819499999999998</v>
      </c>
      <c r="AE134">
        <v>-82.685333330000006</v>
      </c>
      <c r="AF134" t="s">
        <v>361</v>
      </c>
      <c r="AG134" t="s">
        <v>361</v>
      </c>
      <c r="AH134" t="s">
        <v>537</v>
      </c>
    </row>
    <row r="135" spans="1:35" x14ac:dyDescent="0.2">
      <c r="A135" t="s">
        <v>564</v>
      </c>
      <c r="B135" t="s">
        <v>355</v>
      </c>
      <c r="C135">
        <v>2311</v>
      </c>
      <c r="D135" t="s">
        <v>512</v>
      </c>
      <c r="E135" t="s">
        <v>357</v>
      </c>
      <c r="F135" t="s">
        <v>358</v>
      </c>
      <c r="G135" t="s">
        <v>359</v>
      </c>
      <c r="H135" t="s">
        <v>360</v>
      </c>
      <c r="I135" t="s">
        <v>361</v>
      </c>
      <c r="J135" t="s">
        <v>362</v>
      </c>
      <c r="K135" t="s">
        <v>361</v>
      </c>
      <c r="L135" t="s">
        <v>410</v>
      </c>
      <c r="M135" t="s">
        <v>361</v>
      </c>
      <c r="N135" t="s">
        <v>361</v>
      </c>
      <c r="O135">
        <v>12</v>
      </c>
      <c r="P135">
        <v>1</v>
      </c>
      <c r="Q135">
        <v>2022</v>
      </c>
      <c r="R135" t="s">
        <v>361</v>
      </c>
      <c r="S135" t="s">
        <v>999</v>
      </c>
      <c r="T135" t="s">
        <v>364</v>
      </c>
      <c r="U135">
        <v>8211</v>
      </c>
      <c r="V135">
        <v>565</v>
      </c>
      <c r="W135" t="s">
        <v>361</v>
      </c>
      <c r="X135" t="s">
        <v>361</v>
      </c>
      <c r="Y135" t="s">
        <v>361</v>
      </c>
      <c r="Z135" t="s">
        <v>361</v>
      </c>
      <c r="AA135" t="s">
        <v>157</v>
      </c>
      <c r="AB135" t="s">
        <v>361</v>
      </c>
      <c r="AC135" t="s">
        <v>361</v>
      </c>
      <c r="AD135">
        <v>41.819499999999998</v>
      </c>
      <c r="AE135">
        <v>-82.685333330000006</v>
      </c>
      <c r="AF135" t="s">
        <v>361</v>
      </c>
      <c r="AG135" t="s">
        <v>361</v>
      </c>
      <c r="AH135" t="s">
        <v>537</v>
      </c>
    </row>
    <row r="136" spans="1:35" x14ac:dyDescent="0.2">
      <c r="A136" t="s">
        <v>565</v>
      </c>
      <c r="B136" t="s">
        <v>355</v>
      </c>
      <c r="C136">
        <v>2311</v>
      </c>
      <c r="D136" t="s">
        <v>512</v>
      </c>
      <c r="E136" t="s">
        <v>357</v>
      </c>
      <c r="F136" t="s">
        <v>358</v>
      </c>
      <c r="G136" t="s">
        <v>359</v>
      </c>
      <c r="H136" t="s">
        <v>360</v>
      </c>
      <c r="I136" t="s">
        <v>361</v>
      </c>
      <c r="J136" t="s">
        <v>362</v>
      </c>
      <c r="K136" t="s">
        <v>361</v>
      </c>
      <c r="L136" t="s">
        <v>410</v>
      </c>
      <c r="M136" t="s">
        <v>361</v>
      </c>
      <c r="N136" t="s">
        <v>361</v>
      </c>
      <c r="O136">
        <v>12</v>
      </c>
      <c r="P136">
        <v>1</v>
      </c>
      <c r="Q136">
        <v>2022</v>
      </c>
      <c r="R136" t="s">
        <v>361</v>
      </c>
      <c r="S136" t="s">
        <v>999</v>
      </c>
      <c r="T136" t="s">
        <v>364</v>
      </c>
      <c r="U136">
        <v>8209</v>
      </c>
      <c r="V136">
        <v>540</v>
      </c>
      <c r="W136" t="s">
        <v>361</v>
      </c>
      <c r="X136" t="s">
        <v>361</v>
      </c>
      <c r="Y136" t="s">
        <v>361</v>
      </c>
      <c r="Z136" t="s">
        <v>361</v>
      </c>
      <c r="AA136" t="s">
        <v>157</v>
      </c>
      <c r="AB136" t="s">
        <v>361</v>
      </c>
      <c r="AC136" t="s">
        <v>361</v>
      </c>
      <c r="AD136">
        <v>41.819499999999998</v>
      </c>
      <c r="AE136">
        <v>-82.685333330000006</v>
      </c>
      <c r="AF136" t="s">
        <v>361</v>
      </c>
      <c r="AG136" t="s">
        <v>361</v>
      </c>
      <c r="AH136" t="s">
        <v>537</v>
      </c>
    </row>
    <row r="137" spans="1:35" x14ac:dyDescent="0.2">
      <c r="A137" t="s">
        <v>566</v>
      </c>
      <c r="B137" t="s">
        <v>567</v>
      </c>
      <c r="E137" t="s">
        <v>357</v>
      </c>
      <c r="F137" t="s">
        <v>358</v>
      </c>
      <c r="G137" t="s">
        <v>359</v>
      </c>
      <c r="H137" t="s">
        <v>360</v>
      </c>
      <c r="J137" t="s">
        <v>568</v>
      </c>
      <c r="K137" t="s">
        <v>569</v>
      </c>
      <c r="L137" t="s">
        <v>570</v>
      </c>
      <c r="O137">
        <v>12</v>
      </c>
      <c r="P137">
        <v>5</v>
      </c>
      <c r="Q137">
        <v>2023</v>
      </c>
      <c r="S137" t="s">
        <v>1001</v>
      </c>
      <c r="V137">
        <v>475</v>
      </c>
      <c r="Y137">
        <v>1130</v>
      </c>
      <c r="AA137" t="s">
        <v>1008</v>
      </c>
      <c r="AB137" t="s">
        <v>572</v>
      </c>
      <c r="AC137" t="s">
        <v>573</v>
      </c>
      <c r="AD137">
        <v>41.858325000000001</v>
      </c>
      <c r="AE137">
        <v>-81.060321999999999</v>
      </c>
      <c r="AH137" t="s">
        <v>571</v>
      </c>
      <c r="AI137" t="s">
        <v>574</v>
      </c>
    </row>
    <row r="138" spans="1:35" x14ac:dyDescent="0.2">
      <c r="A138" t="s">
        <v>575</v>
      </c>
      <c r="B138" t="s">
        <v>567</v>
      </c>
      <c r="E138" t="s">
        <v>357</v>
      </c>
      <c r="F138" t="s">
        <v>358</v>
      </c>
      <c r="G138" t="s">
        <v>359</v>
      </c>
      <c r="H138" t="s">
        <v>360</v>
      </c>
      <c r="J138" t="s">
        <v>568</v>
      </c>
      <c r="K138" t="s">
        <v>569</v>
      </c>
      <c r="L138" t="s">
        <v>570</v>
      </c>
      <c r="O138">
        <v>12</v>
      </c>
      <c r="P138">
        <v>5</v>
      </c>
      <c r="Q138">
        <v>2023</v>
      </c>
      <c r="S138" t="s">
        <v>1001</v>
      </c>
      <c r="V138">
        <v>480</v>
      </c>
      <c r="Y138">
        <v>1186</v>
      </c>
      <c r="AA138" t="s">
        <v>1008</v>
      </c>
      <c r="AB138" t="s">
        <v>572</v>
      </c>
      <c r="AC138" t="s">
        <v>573</v>
      </c>
      <c r="AD138">
        <v>41.858325000000001</v>
      </c>
      <c r="AE138">
        <v>-81.060321999999999</v>
      </c>
      <c r="AH138" t="s">
        <v>571</v>
      </c>
      <c r="AI138" t="s">
        <v>576</v>
      </c>
    </row>
    <row r="139" spans="1:35" x14ac:dyDescent="0.2">
      <c r="A139" t="s">
        <v>577</v>
      </c>
      <c r="B139" t="s">
        <v>567</v>
      </c>
      <c r="E139" t="s">
        <v>357</v>
      </c>
      <c r="F139" t="s">
        <v>358</v>
      </c>
      <c r="G139" t="s">
        <v>359</v>
      </c>
      <c r="H139" t="s">
        <v>360</v>
      </c>
      <c r="J139" t="s">
        <v>568</v>
      </c>
      <c r="K139" t="s">
        <v>569</v>
      </c>
      <c r="L139" t="s">
        <v>570</v>
      </c>
      <c r="O139">
        <v>12</v>
      </c>
      <c r="P139">
        <v>5</v>
      </c>
      <c r="Q139">
        <v>2023</v>
      </c>
      <c r="S139" t="s">
        <v>1001</v>
      </c>
      <c r="V139">
        <v>472</v>
      </c>
      <c r="Y139">
        <v>1184</v>
      </c>
      <c r="AA139" t="s">
        <v>1008</v>
      </c>
      <c r="AB139" t="s">
        <v>572</v>
      </c>
      <c r="AC139" t="s">
        <v>573</v>
      </c>
      <c r="AD139">
        <v>41.858325000000001</v>
      </c>
      <c r="AE139">
        <v>-81.060321999999999</v>
      </c>
      <c r="AH139" t="s">
        <v>571</v>
      </c>
      <c r="AI139" t="s">
        <v>578</v>
      </c>
    </row>
    <row r="140" spans="1:35" x14ac:dyDescent="0.2">
      <c r="A140" t="s">
        <v>579</v>
      </c>
      <c r="B140" t="s">
        <v>567</v>
      </c>
      <c r="E140" t="s">
        <v>357</v>
      </c>
      <c r="F140" t="s">
        <v>358</v>
      </c>
      <c r="G140" t="s">
        <v>359</v>
      </c>
      <c r="H140" t="s">
        <v>360</v>
      </c>
      <c r="J140" t="s">
        <v>568</v>
      </c>
      <c r="K140" t="s">
        <v>569</v>
      </c>
      <c r="L140" t="s">
        <v>570</v>
      </c>
      <c r="O140">
        <v>12</v>
      </c>
      <c r="P140">
        <v>14</v>
      </c>
      <c r="Q140">
        <v>2023</v>
      </c>
      <c r="S140" t="s">
        <v>1001</v>
      </c>
      <c r="V140">
        <v>372</v>
      </c>
      <c r="Y140">
        <v>580</v>
      </c>
      <c r="AA140" t="s">
        <v>1008</v>
      </c>
      <c r="AB140" t="s">
        <v>572</v>
      </c>
      <c r="AC140" t="s">
        <v>573</v>
      </c>
      <c r="AD140">
        <v>41.858325000000001</v>
      </c>
      <c r="AE140">
        <v>-81.060321999999999</v>
      </c>
      <c r="AH140" t="s">
        <v>571</v>
      </c>
      <c r="AI140" t="s">
        <v>580</v>
      </c>
    </row>
    <row r="141" spans="1:35" x14ac:dyDescent="0.2">
      <c r="A141" t="s">
        <v>581</v>
      </c>
      <c r="B141" t="s">
        <v>567</v>
      </c>
      <c r="E141" t="s">
        <v>357</v>
      </c>
      <c r="F141" t="s">
        <v>358</v>
      </c>
      <c r="G141" t="s">
        <v>359</v>
      </c>
      <c r="H141" t="s">
        <v>360</v>
      </c>
      <c r="J141" t="s">
        <v>568</v>
      </c>
      <c r="K141" t="s">
        <v>569</v>
      </c>
      <c r="L141" t="s">
        <v>570</v>
      </c>
      <c r="O141">
        <v>12</v>
      </c>
      <c r="P141">
        <v>14</v>
      </c>
      <c r="Q141">
        <v>2023</v>
      </c>
      <c r="S141" t="s">
        <v>1001</v>
      </c>
      <c r="V141">
        <v>451</v>
      </c>
      <c r="Y141">
        <v>1158</v>
      </c>
      <c r="AA141" t="s">
        <v>1008</v>
      </c>
      <c r="AB141" t="s">
        <v>572</v>
      </c>
      <c r="AC141" t="s">
        <v>573</v>
      </c>
      <c r="AD141">
        <v>41.858325000000001</v>
      </c>
      <c r="AE141">
        <v>-81.060321999999999</v>
      </c>
      <c r="AH141" t="s">
        <v>571</v>
      </c>
      <c r="AI141" t="s">
        <v>582</v>
      </c>
    </row>
    <row r="142" spans="1:35" x14ac:dyDescent="0.2">
      <c r="A142" t="s">
        <v>583</v>
      </c>
      <c r="B142" t="s">
        <v>567</v>
      </c>
      <c r="E142" t="s">
        <v>357</v>
      </c>
      <c r="F142" t="s">
        <v>358</v>
      </c>
      <c r="G142" t="s">
        <v>359</v>
      </c>
      <c r="H142" t="s">
        <v>360</v>
      </c>
      <c r="J142" t="s">
        <v>568</v>
      </c>
      <c r="K142" t="s">
        <v>569</v>
      </c>
      <c r="L142" t="s">
        <v>570</v>
      </c>
      <c r="O142">
        <v>10</v>
      </c>
      <c r="P142">
        <v>24</v>
      </c>
      <c r="Q142">
        <v>2023</v>
      </c>
      <c r="S142" t="s">
        <v>1001</v>
      </c>
      <c r="V142">
        <v>625</v>
      </c>
      <c r="Y142">
        <v>2661</v>
      </c>
      <c r="AA142" t="s">
        <v>1008</v>
      </c>
      <c r="AB142" t="s">
        <v>572</v>
      </c>
      <c r="AC142" t="s">
        <v>573</v>
      </c>
      <c r="AD142">
        <v>41.858325000000001</v>
      </c>
      <c r="AE142">
        <v>-81.060321999999999</v>
      </c>
      <c r="AH142" t="s">
        <v>571</v>
      </c>
      <c r="AI142" t="s">
        <v>584</v>
      </c>
    </row>
    <row r="143" spans="1:35" x14ac:dyDescent="0.2">
      <c r="A143" t="s">
        <v>585</v>
      </c>
      <c r="B143" t="s">
        <v>567</v>
      </c>
      <c r="E143" t="s">
        <v>357</v>
      </c>
      <c r="F143" t="s">
        <v>358</v>
      </c>
      <c r="G143" t="s">
        <v>359</v>
      </c>
      <c r="H143" t="s">
        <v>360</v>
      </c>
      <c r="J143" t="s">
        <v>568</v>
      </c>
      <c r="K143" t="s">
        <v>569</v>
      </c>
      <c r="L143" t="s">
        <v>570</v>
      </c>
      <c r="O143">
        <v>11</v>
      </c>
      <c r="P143">
        <v>30</v>
      </c>
      <c r="Q143">
        <v>2021</v>
      </c>
      <c r="S143" t="s">
        <v>1001</v>
      </c>
      <c r="V143">
        <v>620</v>
      </c>
      <c r="Y143">
        <v>2472</v>
      </c>
      <c r="AA143" t="s">
        <v>1002</v>
      </c>
      <c r="AB143" t="s">
        <v>572</v>
      </c>
      <c r="AC143" t="s">
        <v>573</v>
      </c>
      <c r="AD143">
        <v>41.664299999999997</v>
      </c>
      <c r="AE143">
        <v>-82.976399999999998</v>
      </c>
      <c r="AH143" t="s">
        <v>1003</v>
      </c>
      <c r="AI143" t="s">
        <v>586</v>
      </c>
    </row>
    <row r="144" spans="1:35" x14ac:dyDescent="0.2">
      <c r="A144" t="s">
        <v>587</v>
      </c>
      <c r="B144" t="s">
        <v>567</v>
      </c>
      <c r="E144" t="s">
        <v>357</v>
      </c>
      <c r="F144" t="s">
        <v>358</v>
      </c>
      <c r="G144" t="s">
        <v>359</v>
      </c>
      <c r="H144" t="s">
        <v>360</v>
      </c>
      <c r="J144" t="s">
        <v>568</v>
      </c>
      <c r="K144" t="s">
        <v>569</v>
      </c>
      <c r="L144" t="s">
        <v>570</v>
      </c>
      <c r="O144">
        <v>11</v>
      </c>
      <c r="P144">
        <v>30</v>
      </c>
      <c r="Q144">
        <v>2021</v>
      </c>
      <c r="S144" t="s">
        <v>1001</v>
      </c>
      <c r="V144">
        <v>623</v>
      </c>
      <c r="Y144">
        <v>2592</v>
      </c>
      <c r="AA144" t="s">
        <v>1002</v>
      </c>
      <c r="AB144" t="s">
        <v>572</v>
      </c>
      <c r="AC144" t="s">
        <v>573</v>
      </c>
      <c r="AD144">
        <v>41.664299999999997</v>
      </c>
      <c r="AE144">
        <v>-82.976399999999998</v>
      </c>
      <c r="AH144" t="s">
        <v>1003</v>
      </c>
      <c r="AI144" t="s">
        <v>588</v>
      </c>
    </row>
    <row r="145" spans="1:35" x14ac:dyDescent="0.2">
      <c r="A145" t="s">
        <v>589</v>
      </c>
      <c r="B145" t="s">
        <v>567</v>
      </c>
      <c r="E145" t="s">
        <v>357</v>
      </c>
      <c r="F145" t="s">
        <v>358</v>
      </c>
      <c r="G145" t="s">
        <v>359</v>
      </c>
      <c r="H145" t="s">
        <v>360</v>
      </c>
      <c r="J145" t="s">
        <v>568</v>
      </c>
      <c r="K145" t="s">
        <v>569</v>
      </c>
      <c r="L145" t="s">
        <v>570</v>
      </c>
      <c r="O145">
        <v>11</v>
      </c>
      <c r="P145">
        <v>30</v>
      </c>
      <c r="Q145">
        <v>2021</v>
      </c>
      <c r="S145" t="s">
        <v>1001</v>
      </c>
      <c r="V145">
        <v>635</v>
      </c>
      <c r="Y145">
        <v>3025</v>
      </c>
      <c r="AA145" t="s">
        <v>1002</v>
      </c>
      <c r="AB145" t="s">
        <v>572</v>
      </c>
      <c r="AC145" t="s">
        <v>573</v>
      </c>
      <c r="AD145">
        <v>41.664299999999997</v>
      </c>
      <c r="AE145">
        <v>-82.976399999999998</v>
      </c>
      <c r="AH145" t="s">
        <v>1003</v>
      </c>
      <c r="AI145" t="s">
        <v>590</v>
      </c>
    </row>
    <row r="146" spans="1:35" x14ac:dyDescent="0.2">
      <c r="A146" t="s">
        <v>591</v>
      </c>
      <c r="B146" t="s">
        <v>567</v>
      </c>
      <c r="E146" t="s">
        <v>357</v>
      </c>
      <c r="F146" t="s">
        <v>358</v>
      </c>
      <c r="G146" t="s">
        <v>359</v>
      </c>
      <c r="H146" t="s">
        <v>360</v>
      </c>
      <c r="J146" t="s">
        <v>568</v>
      </c>
      <c r="K146" t="s">
        <v>569</v>
      </c>
      <c r="L146" t="s">
        <v>570</v>
      </c>
      <c r="O146">
        <v>11</v>
      </c>
      <c r="P146">
        <v>30</v>
      </c>
      <c r="Q146">
        <v>2021</v>
      </c>
      <c r="S146" t="s">
        <v>1001</v>
      </c>
      <c r="V146">
        <v>650</v>
      </c>
      <c r="Y146">
        <v>2722</v>
      </c>
      <c r="AA146" t="s">
        <v>1002</v>
      </c>
      <c r="AB146" t="s">
        <v>572</v>
      </c>
      <c r="AC146" t="s">
        <v>573</v>
      </c>
      <c r="AD146">
        <v>41.664299999999997</v>
      </c>
      <c r="AE146">
        <v>-82.976399999999998</v>
      </c>
      <c r="AH146" t="s">
        <v>1003</v>
      </c>
      <c r="AI146" t="s">
        <v>592</v>
      </c>
    </row>
    <row r="147" spans="1:35" x14ac:dyDescent="0.2">
      <c r="A147" t="s">
        <v>593</v>
      </c>
      <c r="B147" t="s">
        <v>567</v>
      </c>
      <c r="E147" t="s">
        <v>357</v>
      </c>
      <c r="F147" t="s">
        <v>358</v>
      </c>
      <c r="G147" t="s">
        <v>359</v>
      </c>
      <c r="H147" t="s">
        <v>360</v>
      </c>
      <c r="J147" t="s">
        <v>568</v>
      </c>
      <c r="K147" t="s">
        <v>569</v>
      </c>
      <c r="L147" t="s">
        <v>570</v>
      </c>
      <c r="O147">
        <v>11</v>
      </c>
      <c r="P147">
        <v>30</v>
      </c>
      <c r="Q147">
        <v>2021</v>
      </c>
      <c r="S147" t="s">
        <v>1001</v>
      </c>
      <c r="V147">
        <v>625</v>
      </c>
      <c r="Y147">
        <v>2595</v>
      </c>
      <c r="AA147" t="s">
        <v>1002</v>
      </c>
      <c r="AB147" t="s">
        <v>572</v>
      </c>
      <c r="AC147" t="s">
        <v>573</v>
      </c>
      <c r="AD147">
        <v>41.664299999999997</v>
      </c>
      <c r="AE147">
        <v>-82.976399999999998</v>
      </c>
      <c r="AH147" t="s">
        <v>1003</v>
      </c>
      <c r="AI147" t="s">
        <v>594</v>
      </c>
    </row>
    <row r="148" spans="1:35" x14ac:dyDescent="0.2">
      <c r="A148" t="s">
        <v>595</v>
      </c>
      <c r="B148" t="s">
        <v>567</v>
      </c>
      <c r="E148" t="s">
        <v>357</v>
      </c>
      <c r="F148" t="s">
        <v>358</v>
      </c>
      <c r="G148" t="s">
        <v>359</v>
      </c>
      <c r="H148" t="s">
        <v>360</v>
      </c>
      <c r="J148" t="s">
        <v>568</v>
      </c>
      <c r="K148" t="s">
        <v>569</v>
      </c>
      <c r="L148" t="s">
        <v>570</v>
      </c>
      <c r="O148">
        <v>11</v>
      </c>
      <c r="P148">
        <v>30</v>
      </c>
      <c r="Q148">
        <v>2021</v>
      </c>
      <c r="S148" t="s">
        <v>1001</v>
      </c>
      <c r="V148">
        <v>615</v>
      </c>
      <c r="Y148">
        <v>2500</v>
      </c>
      <c r="AA148" t="s">
        <v>1002</v>
      </c>
      <c r="AB148" t="s">
        <v>572</v>
      </c>
      <c r="AC148" t="s">
        <v>573</v>
      </c>
      <c r="AD148">
        <v>41.664299999999997</v>
      </c>
      <c r="AE148">
        <v>-82.976399999999998</v>
      </c>
      <c r="AH148" t="s">
        <v>1003</v>
      </c>
      <c r="AI148" t="s">
        <v>596</v>
      </c>
    </row>
    <row r="149" spans="1:35" x14ac:dyDescent="0.2">
      <c r="A149" t="s">
        <v>597</v>
      </c>
      <c r="B149" t="s">
        <v>567</v>
      </c>
      <c r="E149" t="s">
        <v>357</v>
      </c>
      <c r="F149" t="s">
        <v>358</v>
      </c>
      <c r="G149" t="s">
        <v>359</v>
      </c>
      <c r="H149" t="s">
        <v>360</v>
      </c>
      <c r="J149" t="s">
        <v>568</v>
      </c>
      <c r="K149" t="s">
        <v>569</v>
      </c>
      <c r="L149" t="s">
        <v>570</v>
      </c>
      <c r="O149">
        <v>11</v>
      </c>
      <c r="P149">
        <v>30</v>
      </c>
      <c r="Q149">
        <v>2021</v>
      </c>
      <c r="S149" t="s">
        <v>1001</v>
      </c>
      <c r="V149">
        <v>616</v>
      </c>
      <c r="Y149">
        <v>2560</v>
      </c>
      <c r="AA149" t="s">
        <v>1002</v>
      </c>
      <c r="AB149" t="s">
        <v>572</v>
      </c>
      <c r="AC149" t="s">
        <v>573</v>
      </c>
      <c r="AD149">
        <v>41.664299999999997</v>
      </c>
      <c r="AE149">
        <v>-82.976399999999998</v>
      </c>
      <c r="AH149" t="s">
        <v>1003</v>
      </c>
      <c r="AI149" t="s">
        <v>598</v>
      </c>
    </row>
    <row r="150" spans="1:35" x14ac:dyDescent="0.2">
      <c r="A150" t="s">
        <v>599</v>
      </c>
      <c r="B150" t="s">
        <v>567</v>
      </c>
      <c r="E150" t="s">
        <v>357</v>
      </c>
      <c r="F150" t="s">
        <v>358</v>
      </c>
      <c r="G150" t="s">
        <v>359</v>
      </c>
      <c r="H150" t="s">
        <v>360</v>
      </c>
      <c r="J150" t="s">
        <v>568</v>
      </c>
      <c r="K150" t="s">
        <v>569</v>
      </c>
      <c r="L150" t="s">
        <v>570</v>
      </c>
      <c r="O150">
        <v>11</v>
      </c>
      <c r="P150">
        <v>30</v>
      </c>
      <c r="Q150">
        <v>2021</v>
      </c>
      <c r="S150" t="s">
        <v>1001</v>
      </c>
      <c r="V150">
        <v>568</v>
      </c>
      <c r="Y150">
        <v>1820</v>
      </c>
      <c r="AA150" t="s">
        <v>1002</v>
      </c>
      <c r="AB150" t="s">
        <v>572</v>
      </c>
      <c r="AC150" t="s">
        <v>573</v>
      </c>
      <c r="AD150">
        <v>41.664299999999997</v>
      </c>
      <c r="AE150">
        <v>-82.976399999999998</v>
      </c>
      <c r="AH150" t="s">
        <v>1003</v>
      </c>
      <c r="AI150" t="s">
        <v>600</v>
      </c>
    </row>
    <row r="151" spans="1:35" x14ac:dyDescent="0.2">
      <c r="A151" t="s">
        <v>601</v>
      </c>
      <c r="B151" t="s">
        <v>567</v>
      </c>
      <c r="E151" t="s">
        <v>357</v>
      </c>
      <c r="F151" t="s">
        <v>358</v>
      </c>
      <c r="G151" t="s">
        <v>359</v>
      </c>
      <c r="H151" t="s">
        <v>360</v>
      </c>
      <c r="J151" t="s">
        <v>568</v>
      </c>
      <c r="K151" t="s">
        <v>569</v>
      </c>
      <c r="L151" t="s">
        <v>570</v>
      </c>
      <c r="O151">
        <v>11</v>
      </c>
      <c r="P151">
        <v>30</v>
      </c>
      <c r="Q151">
        <v>2021</v>
      </c>
      <c r="S151" t="s">
        <v>1001</v>
      </c>
      <c r="V151">
        <v>606</v>
      </c>
      <c r="Y151">
        <v>1975</v>
      </c>
      <c r="AA151" t="s">
        <v>1002</v>
      </c>
      <c r="AB151" t="s">
        <v>572</v>
      </c>
      <c r="AC151" t="s">
        <v>573</v>
      </c>
      <c r="AD151">
        <v>41.664299999999997</v>
      </c>
      <c r="AE151">
        <v>-82.976399999999998</v>
      </c>
      <c r="AH151" t="s">
        <v>1003</v>
      </c>
      <c r="AI151" t="s">
        <v>602</v>
      </c>
    </row>
    <row r="152" spans="1:35" x14ac:dyDescent="0.2">
      <c r="A152" t="s">
        <v>603</v>
      </c>
      <c r="B152" t="s">
        <v>567</v>
      </c>
      <c r="E152" t="s">
        <v>357</v>
      </c>
      <c r="F152" t="s">
        <v>358</v>
      </c>
      <c r="G152" t="s">
        <v>359</v>
      </c>
      <c r="H152" t="s">
        <v>360</v>
      </c>
      <c r="J152" t="s">
        <v>568</v>
      </c>
      <c r="K152" t="s">
        <v>569</v>
      </c>
      <c r="L152" t="s">
        <v>570</v>
      </c>
      <c r="O152">
        <v>11</v>
      </c>
      <c r="P152">
        <v>30</v>
      </c>
      <c r="Q152">
        <v>2021</v>
      </c>
      <c r="S152" t="s">
        <v>1001</v>
      </c>
      <c r="V152">
        <v>496</v>
      </c>
      <c r="Y152">
        <v>1070</v>
      </c>
      <c r="AA152" t="s">
        <v>1002</v>
      </c>
      <c r="AB152" t="s">
        <v>572</v>
      </c>
      <c r="AC152" t="s">
        <v>573</v>
      </c>
      <c r="AD152">
        <v>41.664299999999997</v>
      </c>
      <c r="AE152">
        <v>-82.976399999999998</v>
      </c>
      <c r="AH152" t="s">
        <v>1003</v>
      </c>
      <c r="AI152" t="s">
        <v>604</v>
      </c>
    </row>
    <row r="153" spans="1:35" x14ac:dyDescent="0.2">
      <c r="A153" t="s">
        <v>605</v>
      </c>
      <c r="B153" t="s">
        <v>567</v>
      </c>
      <c r="E153" t="s">
        <v>357</v>
      </c>
      <c r="F153" t="s">
        <v>358</v>
      </c>
      <c r="G153" t="s">
        <v>359</v>
      </c>
      <c r="H153" t="s">
        <v>360</v>
      </c>
      <c r="J153" t="s">
        <v>568</v>
      </c>
      <c r="K153" t="s">
        <v>569</v>
      </c>
      <c r="L153" t="s">
        <v>570</v>
      </c>
      <c r="O153">
        <v>11</v>
      </c>
      <c r="P153">
        <v>30</v>
      </c>
      <c r="Q153">
        <v>2021</v>
      </c>
      <c r="S153" t="s">
        <v>1001</v>
      </c>
      <c r="V153">
        <v>602</v>
      </c>
      <c r="Y153">
        <v>1995</v>
      </c>
      <c r="AA153" t="s">
        <v>1002</v>
      </c>
      <c r="AB153" t="s">
        <v>572</v>
      </c>
      <c r="AC153" t="s">
        <v>573</v>
      </c>
      <c r="AD153">
        <v>41.664299999999997</v>
      </c>
      <c r="AE153">
        <v>-82.976399999999998</v>
      </c>
      <c r="AH153" t="s">
        <v>1003</v>
      </c>
      <c r="AI153" t="s">
        <v>606</v>
      </c>
    </row>
    <row r="154" spans="1:35" x14ac:dyDescent="0.2">
      <c r="A154" t="s">
        <v>607</v>
      </c>
      <c r="B154" t="s">
        <v>567</v>
      </c>
      <c r="E154" t="s">
        <v>357</v>
      </c>
      <c r="F154" t="s">
        <v>358</v>
      </c>
      <c r="G154" t="s">
        <v>359</v>
      </c>
      <c r="H154" t="s">
        <v>360</v>
      </c>
      <c r="J154" t="s">
        <v>568</v>
      </c>
      <c r="K154" t="s">
        <v>569</v>
      </c>
      <c r="L154" t="s">
        <v>570</v>
      </c>
      <c r="O154">
        <v>11</v>
      </c>
      <c r="P154">
        <v>30</v>
      </c>
      <c r="Q154">
        <v>2021</v>
      </c>
      <c r="S154" t="s">
        <v>1001</v>
      </c>
      <c r="V154">
        <v>638</v>
      </c>
      <c r="Y154">
        <v>2769</v>
      </c>
      <c r="AA154" t="s">
        <v>1002</v>
      </c>
      <c r="AB154" t="s">
        <v>572</v>
      </c>
      <c r="AC154" t="s">
        <v>573</v>
      </c>
      <c r="AD154">
        <v>41.664299999999997</v>
      </c>
      <c r="AE154">
        <v>-82.976399999999998</v>
      </c>
      <c r="AH154" t="s">
        <v>1003</v>
      </c>
      <c r="AI154" t="s">
        <v>608</v>
      </c>
    </row>
    <row r="155" spans="1:35" x14ac:dyDescent="0.2">
      <c r="A155" t="s">
        <v>609</v>
      </c>
      <c r="B155" t="s">
        <v>567</v>
      </c>
      <c r="E155" t="s">
        <v>357</v>
      </c>
      <c r="F155" t="s">
        <v>358</v>
      </c>
      <c r="G155" t="s">
        <v>359</v>
      </c>
      <c r="H155" t="s">
        <v>360</v>
      </c>
      <c r="J155" t="s">
        <v>568</v>
      </c>
      <c r="K155" t="s">
        <v>569</v>
      </c>
      <c r="L155" t="s">
        <v>570</v>
      </c>
      <c r="O155">
        <v>11</v>
      </c>
      <c r="P155">
        <v>30</v>
      </c>
      <c r="Q155">
        <v>2021</v>
      </c>
      <c r="S155" t="s">
        <v>1001</v>
      </c>
      <c r="V155">
        <v>666</v>
      </c>
      <c r="Y155">
        <v>2955</v>
      </c>
      <c r="AA155" t="s">
        <v>1004</v>
      </c>
      <c r="AB155" t="s">
        <v>572</v>
      </c>
      <c r="AC155" t="s">
        <v>573</v>
      </c>
      <c r="AD155">
        <v>41.633499999999998</v>
      </c>
      <c r="AE155">
        <v>-83.010900000000007</v>
      </c>
      <c r="AH155" t="s">
        <v>1005</v>
      </c>
      <c r="AI155" t="s">
        <v>610</v>
      </c>
    </row>
    <row r="156" spans="1:35" x14ac:dyDescent="0.2">
      <c r="A156" t="s">
        <v>611</v>
      </c>
      <c r="B156" t="s">
        <v>567</v>
      </c>
      <c r="E156" t="s">
        <v>357</v>
      </c>
      <c r="F156" t="s">
        <v>358</v>
      </c>
      <c r="G156" t="s">
        <v>359</v>
      </c>
      <c r="H156" t="s">
        <v>360</v>
      </c>
      <c r="J156" t="s">
        <v>568</v>
      </c>
      <c r="K156" t="s">
        <v>569</v>
      </c>
      <c r="L156" t="s">
        <v>570</v>
      </c>
      <c r="O156">
        <v>11</v>
      </c>
      <c r="P156">
        <v>30</v>
      </c>
      <c r="Q156">
        <v>2021</v>
      </c>
      <c r="S156" t="s">
        <v>1001</v>
      </c>
      <c r="V156">
        <v>622</v>
      </c>
      <c r="Y156">
        <v>2755</v>
      </c>
      <c r="AA156" t="s">
        <v>1004</v>
      </c>
      <c r="AB156" t="s">
        <v>572</v>
      </c>
      <c r="AC156" t="s">
        <v>573</v>
      </c>
      <c r="AD156">
        <v>41.633499999999998</v>
      </c>
      <c r="AE156">
        <v>-83.010900000000007</v>
      </c>
      <c r="AH156" t="s">
        <v>1005</v>
      </c>
      <c r="AI156" t="s">
        <v>612</v>
      </c>
    </row>
    <row r="157" spans="1:35" x14ac:dyDescent="0.2">
      <c r="A157" t="s">
        <v>613</v>
      </c>
      <c r="B157" t="s">
        <v>567</v>
      </c>
      <c r="E157" t="s">
        <v>357</v>
      </c>
      <c r="F157" t="s">
        <v>358</v>
      </c>
      <c r="G157" t="s">
        <v>359</v>
      </c>
      <c r="H157" t="s">
        <v>360</v>
      </c>
      <c r="J157" t="s">
        <v>568</v>
      </c>
      <c r="K157" t="s">
        <v>569</v>
      </c>
      <c r="L157" t="s">
        <v>570</v>
      </c>
      <c r="O157">
        <v>11</v>
      </c>
      <c r="P157">
        <v>30</v>
      </c>
      <c r="Q157">
        <v>2021</v>
      </c>
      <c r="S157" t="s">
        <v>1001</v>
      </c>
      <c r="V157">
        <v>658</v>
      </c>
      <c r="Y157">
        <v>3300</v>
      </c>
      <c r="AA157" t="s">
        <v>1004</v>
      </c>
      <c r="AB157" t="s">
        <v>572</v>
      </c>
      <c r="AC157" t="s">
        <v>573</v>
      </c>
      <c r="AD157">
        <v>41.633499999999998</v>
      </c>
      <c r="AE157">
        <v>-83.010900000000007</v>
      </c>
      <c r="AH157" t="s">
        <v>1005</v>
      </c>
      <c r="AI157" t="s">
        <v>614</v>
      </c>
    </row>
    <row r="158" spans="1:35" x14ac:dyDescent="0.2">
      <c r="A158" t="s">
        <v>615</v>
      </c>
      <c r="B158" t="s">
        <v>567</v>
      </c>
      <c r="E158" t="s">
        <v>357</v>
      </c>
      <c r="F158" t="s">
        <v>358</v>
      </c>
      <c r="G158" t="s">
        <v>359</v>
      </c>
      <c r="H158" t="s">
        <v>360</v>
      </c>
      <c r="J158" t="s">
        <v>568</v>
      </c>
      <c r="K158" t="s">
        <v>569</v>
      </c>
      <c r="L158" t="s">
        <v>570</v>
      </c>
      <c r="O158">
        <v>11</v>
      </c>
      <c r="P158">
        <v>30</v>
      </c>
      <c r="Q158">
        <v>2021</v>
      </c>
      <c r="S158" t="s">
        <v>1001</v>
      </c>
      <c r="V158">
        <v>620</v>
      </c>
      <c r="Y158">
        <v>2465</v>
      </c>
      <c r="AA158" t="s">
        <v>1004</v>
      </c>
      <c r="AB158" t="s">
        <v>572</v>
      </c>
      <c r="AC158" t="s">
        <v>573</v>
      </c>
      <c r="AD158">
        <v>41.633499999999998</v>
      </c>
      <c r="AE158">
        <v>-83.010900000000007</v>
      </c>
      <c r="AH158" t="s">
        <v>1005</v>
      </c>
      <c r="AI158" t="s">
        <v>616</v>
      </c>
    </row>
    <row r="159" spans="1:35" x14ac:dyDescent="0.2">
      <c r="A159" t="s">
        <v>617</v>
      </c>
      <c r="B159" t="s">
        <v>567</v>
      </c>
      <c r="E159" t="s">
        <v>357</v>
      </c>
      <c r="F159" t="s">
        <v>358</v>
      </c>
      <c r="G159" t="s">
        <v>359</v>
      </c>
      <c r="H159" t="s">
        <v>360</v>
      </c>
      <c r="J159" t="s">
        <v>568</v>
      </c>
      <c r="K159" t="s">
        <v>569</v>
      </c>
      <c r="L159" t="s">
        <v>570</v>
      </c>
      <c r="O159">
        <v>12</v>
      </c>
      <c r="P159">
        <v>8</v>
      </c>
      <c r="Q159">
        <v>2021</v>
      </c>
      <c r="S159" t="s">
        <v>1001</v>
      </c>
      <c r="V159">
        <v>626</v>
      </c>
      <c r="Y159">
        <v>2554</v>
      </c>
      <c r="AA159" t="s">
        <v>1002</v>
      </c>
      <c r="AB159" t="s">
        <v>572</v>
      </c>
      <c r="AC159" t="s">
        <v>573</v>
      </c>
      <c r="AD159">
        <v>41.664299999999997</v>
      </c>
      <c r="AE159">
        <v>-82.976399999999998</v>
      </c>
      <c r="AH159" t="s">
        <v>1003</v>
      </c>
      <c r="AI159" t="s">
        <v>618</v>
      </c>
    </row>
    <row r="160" spans="1:35" x14ac:dyDescent="0.2">
      <c r="A160" t="s">
        <v>619</v>
      </c>
      <c r="B160" t="s">
        <v>567</v>
      </c>
      <c r="E160" t="s">
        <v>357</v>
      </c>
      <c r="F160" t="s">
        <v>358</v>
      </c>
      <c r="G160" t="s">
        <v>359</v>
      </c>
      <c r="H160" t="s">
        <v>360</v>
      </c>
      <c r="J160" t="s">
        <v>568</v>
      </c>
      <c r="K160" t="s">
        <v>569</v>
      </c>
      <c r="L160" t="s">
        <v>570</v>
      </c>
      <c r="O160">
        <v>12</v>
      </c>
      <c r="P160">
        <v>8</v>
      </c>
      <c r="Q160">
        <v>2021</v>
      </c>
      <c r="S160" t="s">
        <v>1001</v>
      </c>
      <c r="V160">
        <v>640</v>
      </c>
      <c r="Y160">
        <v>3084</v>
      </c>
      <c r="AA160" t="s">
        <v>1002</v>
      </c>
      <c r="AB160" t="s">
        <v>572</v>
      </c>
      <c r="AC160" t="s">
        <v>573</v>
      </c>
      <c r="AD160">
        <v>41.664299999999997</v>
      </c>
      <c r="AE160">
        <v>-82.976399999999998</v>
      </c>
      <c r="AH160" t="s">
        <v>1003</v>
      </c>
      <c r="AI160" t="s">
        <v>620</v>
      </c>
    </row>
    <row r="161" spans="1:35" x14ac:dyDescent="0.2">
      <c r="A161" t="s">
        <v>621</v>
      </c>
      <c r="B161" t="s">
        <v>567</v>
      </c>
      <c r="E161" t="s">
        <v>357</v>
      </c>
      <c r="F161" t="s">
        <v>358</v>
      </c>
      <c r="G161" t="s">
        <v>359</v>
      </c>
      <c r="H161" t="s">
        <v>360</v>
      </c>
      <c r="J161" t="s">
        <v>568</v>
      </c>
      <c r="K161" t="s">
        <v>569</v>
      </c>
      <c r="L161" t="s">
        <v>570</v>
      </c>
      <c r="O161">
        <v>12</v>
      </c>
      <c r="P161">
        <v>8</v>
      </c>
      <c r="Q161">
        <v>2021</v>
      </c>
      <c r="S161" t="s">
        <v>1001</v>
      </c>
      <c r="V161">
        <v>645</v>
      </c>
      <c r="Y161">
        <v>2734</v>
      </c>
      <c r="AA161" t="s">
        <v>1002</v>
      </c>
      <c r="AB161" t="s">
        <v>572</v>
      </c>
      <c r="AC161" t="s">
        <v>573</v>
      </c>
      <c r="AD161">
        <v>41.664299999999997</v>
      </c>
      <c r="AE161">
        <v>-82.976399999999998</v>
      </c>
      <c r="AH161" t="s">
        <v>1003</v>
      </c>
      <c r="AI161" t="s">
        <v>622</v>
      </c>
    </row>
    <row r="162" spans="1:35" x14ac:dyDescent="0.2">
      <c r="A162" t="s">
        <v>623</v>
      </c>
      <c r="B162" t="s">
        <v>567</v>
      </c>
      <c r="E162" t="s">
        <v>357</v>
      </c>
      <c r="F162" t="s">
        <v>358</v>
      </c>
      <c r="G162" t="s">
        <v>359</v>
      </c>
      <c r="H162" t="s">
        <v>360</v>
      </c>
      <c r="J162" t="s">
        <v>568</v>
      </c>
      <c r="K162" t="s">
        <v>569</v>
      </c>
      <c r="L162" t="s">
        <v>570</v>
      </c>
      <c r="O162">
        <v>12</v>
      </c>
      <c r="P162">
        <v>14</v>
      </c>
      <c r="Q162">
        <v>2021</v>
      </c>
      <c r="S162" t="s">
        <v>1001</v>
      </c>
      <c r="V162">
        <v>598</v>
      </c>
      <c r="Y162">
        <v>2598</v>
      </c>
      <c r="AA162" t="s">
        <v>1002</v>
      </c>
      <c r="AB162" t="s">
        <v>572</v>
      </c>
      <c r="AC162" t="s">
        <v>573</v>
      </c>
      <c r="AD162">
        <v>41.664299999999997</v>
      </c>
      <c r="AE162">
        <v>-83.010900000000007</v>
      </c>
      <c r="AH162" t="s">
        <v>1003</v>
      </c>
      <c r="AI162" t="s">
        <v>624</v>
      </c>
    </row>
    <row r="163" spans="1:35" x14ac:dyDescent="0.2">
      <c r="A163" t="s">
        <v>625</v>
      </c>
      <c r="B163" t="s">
        <v>567</v>
      </c>
      <c r="E163" t="s">
        <v>357</v>
      </c>
      <c r="F163" t="s">
        <v>358</v>
      </c>
      <c r="G163" t="s">
        <v>359</v>
      </c>
      <c r="H163" t="s">
        <v>360</v>
      </c>
      <c r="J163" t="s">
        <v>568</v>
      </c>
      <c r="K163" t="s">
        <v>569</v>
      </c>
      <c r="L163" t="s">
        <v>570</v>
      </c>
      <c r="O163">
        <v>12</v>
      </c>
      <c r="P163">
        <v>14</v>
      </c>
      <c r="Q163">
        <v>2021</v>
      </c>
      <c r="S163" t="s">
        <v>1001</v>
      </c>
      <c r="V163">
        <v>570</v>
      </c>
      <c r="Y163">
        <v>2066</v>
      </c>
      <c r="AA163" t="s">
        <v>1002</v>
      </c>
      <c r="AB163" t="s">
        <v>572</v>
      </c>
      <c r="AC163" t="s">
        <v>573</v>
      </c>
      <c r="AD163">
        <v>41.664299999999997</v>
      </c>
      <c r="AE163">
        <v>-83.010900000000007</v>
      </c>
      <c r="AH163" t="s">
        <v>1003</v>
      </c>
      <c r="AI163" t="s">
        <v>626</v>
      </c>
    </row>
    <row r="164" spans="1:35" x14ac:dyDescent="0.2">
      <c r="A164" t="s">
        <v>627</v>
      </c>
      <c r="B164" t="s">
        <v>567</v>
      </c>
      <c r="E164" t="s">
        <v>357</v>
      </c>
      <c r="F164" t="s">
        <v>358</v>
      </c>
      <c r="G164" t="s">
        <v>359</v>
      </c>
      <c r="H164" t="s">
        <v>360</v>
      </c>
      <c r="J164" t="s">
        <v>568</v>
      </c>
      <c r="K164" t="s">
        <v>569</v>
      </c>
      <c r="L164" t="s">
        <v>570</v>
      </c>
      <c r="O164">
        <v>12</v>
      </c>
      <c r="P164">
        <v>8</v>
      </c>
      <c r="Q164">
        <v>2021</v>
      </c>
      <c r="S164" t="s">
        <v>1001</v>
      </c>
      <c r="V164">
        <v>672</v>
      </c>
      <c r="Y164">
        <v>3632</v>
      </c>
      <c r="AA164" t="s">
        <v>1002</v>
      </c>
      <c r="AB164" t="s">
        <v>572</v>
      </c>
      <c r="AC164" t="s">
        <v>573</v>
      </c>
      <c r="AD164">
        <v>41.664299999999997</v>
      </c>
      <c r="AE164">
        <v>-82.976399999999998</v>
      </c>
      <c r="AH164" t="s">
        <v>1003</v>
      </c>
      <c r="AI164" t="s">
        <v>628</v>
      </c>
    </row>
    <row r="165" spans="1:35" x14ac:dyDescent="0.2">
      <c r="A165" t="s">
        <v>629</v>
      </c>
      <c r="B165" t="s">
        <v>567</v>
      </c>
      <c r="E165" t="s">
        <v>357</v>
      </c>
      <c r="F165" t="s">
        <v>358</v>
      </c>
      <c r="G165" t="s">
        <v>359</v>
      </c>
      <c r="H165" t="s">
        <v>360</v>
      </c>
      <c r="J165" t="s">
        <v>568</v>
      </c>
      <c r="K165" t="s">
        <v>569</v>
      </c>
      <c r="L165" t="s">
        <v>570</v>
      </c>
      <c r="O165">
        <v>12</v>
      </c>
      <c r="P165">
        <v>8</v>
      </c>
      <c r="Q165">
        <v>2021</v>
      </c>
      <c r="S165" t="s">
        <v>1001</v>
      </c>
      <c r="V165">
        <v>640</v>
      </c>
      <c r="Y165">
        <v>2688</v>
      </c>
      <c r="AA165" t="s">
        <v>1002</v>
      </c>
      <c r="AB165" t="s">
        <v>572</v>
      </c>
      <c r="AC165" t="s">
        <v>573</v>
      </c>
      <c r="AD165">
        <v>41.664299999999997</v>
      </c>
      <c r="AE165">
        <v>-82.976399999999998</v>
      </c>
      <c r="AH165" t="s">
        <v>1003</v>
      </c>
      <c r="AI165" t="s">
        <v>630</v>
      </c>
    </row>
    <row r="166" spans="1:35" x14ac:dyDescent="0.2">
      <c r="A166" t="s">
        <v>631</v>
      </c>
      <c r="B166" t="s">
        <v>567</v>
      </c>
      <c r="E166" t="s">
        <v>357</v>
      </c>
      <c r="F166" t="s">
        <v>358</v>
      </c>
      <c r="G166" t="s">
        <v>359</v>
      </c>
      <c r="H166" t="s">
        <v>360</v>
      </c>
      <c r="J166" t="s">
        <v>568</v>
      </c>
      <c r="K166" t="s">
        <v>569</v>
      </c>
      <c r="L166" t="s">
        <v>570</v>
      </c>
      <c r="O166">
        <v>12</v>
      </c>
      <c r="P166">
        <v>8</v>
      </c>
      <c r="Q166">
        <v>2021</v>
      </c>
      <c r="S166" t="s">
        <v>1001</v>
      </c>
      <c r="V166">
        <v>609</v>
      </c>
      <c r="Y166">
        <v>2456</v>
      </c>
      <c r="AA166" t="s">
        <v>1002</v>
      </c>
      <c r="AB166" t="s">
        <v>572</v>
      </c>
      <c r="AC166" t="s">
        <v>573</v>
      </c>
      <c r="AD166">
        <v>41.664299999999997</v>
      </c>
      <c r="AE166">
        <v>-82.976399999999998</v>
      </c>
      <c r="AH166" t="s">
        <v>1003</v>
      </c>
      <c r="AI166" t="s">
        <v>632</v>
      </c>
    </row>
    <row r="167" spans="1:35" x14ac:dyDescent="0.2">
      <c r="A167" t="s">
        <v>633</v>
      </c>
      <c r="B167" t="s">
        <v>567</v>
      </c>
      <c r="E167" t="s">
        <v>357</v>
      </c>
      <c r="F167" t="s">
        <v>358</v>
      </c>
      <c r="G167" t="s">
        <v>359</v>
      </c>
      <c r="H167" t="s">
        <v>360</v>
      </c>
      <c r="J167" t="s">
        <v>568</v>
      </c>
      <c r="K167" t="s">
        <v>569</v>
      </c>
      <c r="L167" t="s">
        <v>570</v>
      </c>
      <c r="O167">
        <v>12</v>
      </c>
      <c r="P167">
        <v>8</v>
      </c>
      <c r="Q167">
        <v>2021</v>
      </c>
      <c r="S167" t="s">
        <v>1001</v>
      </c>
      <c r="V167">
        <v>545</v>
      </c>
      <c r="Y167">
        <v>1446</v>
      </c>
      <c r="AA167" t="s">
        <v>1002</v>
      </c>
      <c r="AB167" t="s">
        <v>572</v>
      </c>
      <c r="AC167" t="s">
        <v>573</v>
      </c>
      <c r="AD167">
        <v>41.664299999999997</v>
      </c>
      <c r="AE167">
        <v>-82.976399999999998</v>
      </c>
      <c r="AH167" t="s">
        <v>1003</v>
      </c>
      <c r="AI167" t="s">
        <v>634</v>
      </c>
    </row>
    <row r="168" spans="1:35" x14ac:dyDescent="0.2">
      <c r="A168" t="s">
        <v>635</v>
      </c>
      <c r="B168" t="s">
        <v>567</v>
      </c>
      <c r="E168" t="s">
        <v>357</v>
      </c>
      <c r="F168" t="s">
        <v>358</v>
      </c>
      <c r="G168" t="s">
        <v>359</v>
      </c>
      <c r="H168" t="s">
        <v>360</v>
      </c>
      <c r="J168" t="s">
        <v>568</v>
      </c>
      <c r="K168" t="s">
        <v>569</v>
      </c>
      <c r="L168" t="s">
        <v>570</v>
      </c>
      <c r="O168">
        <v>12</v>
      </c>
      <c r="P168">
        <v>8</v>
      </c>
      <c r="Q168">
        <v>2021</v>
      </c>
      <c r="S168" t="s">
        <v>1001</v>
      </c>
      <c r="V168">
        <v>501</v>
      </c>
      <c r="Y168">
        <v>1336</v>
      </c>
      <c r="AA168" t="s">
        <v>1002</v>
      </c>
      <c r="AB168" t="s">
        <v>572</v>
      </c>
      <c r="AC168" t="s">
        <v>573</v>
      </c>
      <c r="AD168">
        <v>41.664299999999997</v>
      </c>
      <c r="AE168">
        <v>-82.976399999999998</v>
      </c>
      <c r="AH168" t="s">
        <v>1003</v>
      </c>
      <c r="AI168" t="s">
        <v>636</v>
      </c>
    </row>
    <row r="169" spans="1:35" x14ac:dyDescent="0.2">
      <c r="A169" t="s">
        <v>637</v>
      </c>
      <c r="B169" t="s">
        <v>567</v>
      </c>
      <c r="E169" t="s">
        <v>357</v>
      </c>
      <c r="F169" t="s">
        <v>358</v>
      </c>
      <c r="G169" t="s">
        <v>359</v>
      </c>
      <c r="H169" t="s">
        <v>360</v>
      </c>
      <c r="J169" t="s">
        <v>568</v>
      </c>
      <c r="K169" t="s">
        <v>569</v>
      </c>
      <c r="L169" t="s">
        <v>570</v>
      </c>
      <c r="O169">
        <v>12</v>
      </c>
      <c r="P169">
        <v>14</v>
      </c>
      <c r="Q169">
        <v>2021</v>
      </c>
      <c r="S169" t="s">
        <v>1001</v>
      </c>
      <c r="V169">
        <v>602</v>
      </c>
      <c r="Y169">
        <v>2724</v>
      </c>
      <c r="AA169" t="s">
        <v>1002</v>
      </c>
      <c r="AB169" t="s">
        <v>572</v>
      </c>
      <c r="AC169" t="s">
        <v>573</v>
      </c>
      <c r="AD169">
        <v>41.664299999999997</v>
      </c>
      <c r="AE169">
        <v>-83.010900000000007</v>
      </c>
      <c r="AH169" t="s">
        <v>1003</v>
      </c>
      <c r="AI169" t="s">
        <v>638</v>
      </c>
    </row>
    <row r="170" spans="1:35" x14ac:dyDescent="0.2">
      <c r="A170" t="s">
        <v>639</v>
      </c>
      <c r="B170" t="s">
        <v>567</v>
      </c>
      <c r="E170" t="s">
        <v>357</v>
      </c>
      <c r="F170" t="s">
        <v>358</v>
      </c>
      <c r="G170" t="s">
        <v>359</v>
      </c>
      <c r="H170" t="s">
        <v>360</v>
      </c>
      <c r="J170" t="s">
        <v>568</v>
      </c>
      <c r="K170" t="s">
        <v>569</v>
      </c>
      <c r="L170" t="s">
        <v>570</v>
      </c>
      <c r="O170">
        <v>12</v>
      </c>
      <c r="P170">
        <v>8</v>
      </c>
      <c r="Q170">
        <v>2021</v>
      </c>
      <c r="S170" t="s">
        <v>1001</v>
      </c>
      <c r="V170">
        <v>680</v>
      </c>
      <c r="Y170">
        <v>3864</v>
      </c>
      <c r="AA170" t="s">
        <v>1004</v>
      </c>
      <c r="AB170" t="s">
        <v>572</v>
      </c>
      <c r="AC170" t="s">
        <v>573</v>
      </c>
      <c r="AD170">
        <v>41.633499999999998</v>
      </c>
      <c r="AE170">
        <v>-83.010900000000007</v>
      </c>
      <c r="AH170" t="s">
        <v>1005</v>
      </c>
      <c r="AI170" t="s">
        <v>640</v>
      </c>
    </row>
    <row r="171" spans="1:35" x14ac:dyDescent="0.2">
      <c r="A171" t="s">
        <v>641</v>
      </c>
      <c r="B171" t="s">
        <v>567</v>
      </c>
      <c r="E171" t="s">
        <v>357</v>
      </c>
      <c r="F171" t="s">
        <v>358</v>
      </c>
      <c r="G171" t="s">
        <v>359</v>
      </c>
      <c r="H171" t="s">
        <v>360</v>
      </c>
      <c r="J171" t="s">
        <v>568</v>
      </c>
      <c r="K171" t="s">
        <v>569</v>
      </c>
      <c r="L171" t="s">
        <v>570</v>
      </c>
      <c r="O171">
        <v>12</v>
      </c>
      <c r="P171">
        <v>8</v>
      </c>
      <c r="Q171">
        <v>2021</v>
      </c>
      <c r="S171" t="s">
        <v>1001</v>
      </c>
      <c r="V171">
        <v>382</v>
      </c>
      <c r="Y171">
        <v>536</v>
      </c>
      <c r="AA171" t="s">
        <v>1004</v>
      </c>
      <c r="AB171" t="s">
        <v>572</v>
      </c>
      <c r="AC171" t="s">
        <v>573</v>
      </c>
      <c r="AD171">
        <v>41.633499999999998</v>
      </c>
      <c r="AE171">
        <v>-83.010900000000007</v>
      </c>
      <c r="AH171" t="s">
        <v>1005</v>
      </c>
      <c r="AI171" t="s">
        <v>642</v>
      </c>
    </row>
    <row r="172" spans="1:35" x14ac:dyDescent="0.2">
      <c r="A172" t="s">
        <v>643</v>
      </c>
      <c r="B172" t="s">
        <v>567</v>
      </c>
      <c r="E172" t="s">
        <v>357</v>
      </c>
      <c r="F172" t="s">
        <v>358</v>
      </c>
      <c r="G172" t="s">
        <v>359</v>
      </c>
      <c r="H172" t="s">
        <v>360</v>
      </c>
      <c r="J172" t="s">
        <v>568</v>
      </c>
      <c r="K172" t="s">
        <v>569</v>
      </c>
      <c r="L172" t="s">
        <v>570</v>
      </c>
      <c r="O172">
        <v>12</v>
      </c>
      <c r="P172">
        <v>8</v>
      </c>
      <c r="Q172">
        <v>2021</v>
      </c>
      <c r="S172" t="s">
        <v>1001</v>
      </c>
      <c r="V172">
        <v>645</v>
      </c>
      <c r="Y172">
        <v>3302</v>
      </c>
      <c r="AA172" t="s">
        <v>1004</v>
      </c>
      <c r="AB172" t="s">
        <v>572</v>
      </c>
      <c r="AC172" t="s">
        <v>573</v>
      </c>
      <c r="AD172">
        <v>41.633499999999998</v>
      </c>
      <c r="AE172">
        <v>-83.010900000000007</v>
      </c>
      <c r="AH172" t="s">
        <v>1005</v>
      </c>
      <c r="AI172" t="s">
        <v>644</v>
      </c>
    </row>
    <row r="173" spans="1:35" x14ac:dyDescent="0.2">
      <c r="A173" t="s">
        <v>645</v>
      </c>
      <c r="B173" t="s">
        <v>567</v>
      </c>
      <c r="E173" t="s">
        <v>357</v>
      </c>
      <c r="F173" t="s">
        <v>358</v>
      </c>
      <c r="G173" t="s">
        <v>359</v>
      </c>
      <c r="H173" t="s">
        <v>360</v>
      </c>
      <c r="J173" t="s">
        <v>568</v>
      </c>
      <c r="K173" t="s">
        <v>569</v>
      </c>
      <c r="L173" t="s">
        <v>570</v>
      </c>
      <c r="O173">
        <v>12</v>
      </c>
      <c r="P173">
        <v>8</v>
      </c>
      <c r="Q173">
        <v>2021</v>
      </c>
      <c r="S173" t="s">
        <v>1001</v>
      </c>
      <c r="V173">
        <v>460</v>
      </c>
      <c r="Y173">
        <v>1000</v>
      </c>
      <c r="AA173" t="s">
        <v>1004</v>
      </c>
      <c r="AB173" t="s">
        <v>572</v>
      </c>
      <c r="AC173" t="s">
        <v>573</v>
      </c>
      <c r="AD173">
        <v>41.633499999999998</v>
      </c>
      <c r="AE173">
        <v>-83.010900000000007</v>
      </c>
      <c r="AH173" t="s">
        <v>1005</v>
      </c>
      <c r="AI173" t="s">
        <v>646</v>
      </c>
    </row>
    <row r="174" spans="1:35" x14ac:dyDescent="0.2">
      <c r="A174" t="s">
        <v>647</v>
      </c>
      <c r="B174" t="s">
        <v>567</v>
      </c>
      <c r="E174" t="s">
        <v>357</v>
      </c>
      <c r="F174" t="s">
        <v>358</v>
      </c>
      <c r="G174" t="s">
        <v>359</v>
      </c>
      <c r="H174" t="s">
        <v>360</v>
      </c>
      <c r="J174" t="s">
        <v>568</v>
      </c>
      <c r="K174" t="s">
        <v>569</v>
      </c>
      <c r="L174" t="s">
        <v>570</v>
      </c>
      <c r="O174">
        <v>12</v>
      </c>
      <c r="Q174">
        <v>2021</v>
      </c>
      <c r="R174" t="s">
        <v>648</v>
      </c>
      <c r="S174" t="s">
        <v>1001</v>
      </c>
      <c r="V174">
        <v>469</v>
      </c>
      <c r="Y174">
        <v>1044</v>
      </c>
      <c r="AA174" t="s">
        <v>1004</v>
      </c>
      <c r="AB174" t="s">
        <v>572</v>
      </c>
      <c r="AC174" t="s">
        <v>573</v>
      </c>
      <c r="AD174">
        <v>41.633499999999998</v>
      </c>
      <c r="AE174">
        <v>-83.010900000000007</v>
      </c>
      <c r="AH174" t="s">
        <v>1006</v>
      </c>
      <c r="AI174" t="s">
        <v>649</v>
      </c>
    </row>
    <row r="175" spans="1:35" x14ac:dyDescent="0.2">
      <c r="A175" t="s">
        <v>650</v>
      </c>
      <c r="B175" t="s">
        <v>567</v>
      </c>
      <c r="E175" t="s">
        <v>357</v>
      </c>
      <c r="F175" t="s">
        <v>358</v>
      </c>
      <c r="G175" t="s">
        <v>359</v>
      </c>
      <c r="H175" t="s">
        <v>360</v>
      </c>
      <c r="J175" t="s">
        <v>568</v>
      </c>
      <c r="K175" t="s">
        <v>569</v>
      </c>
      <c r="L175" t="s">
        <v>570</v>
      </c>
      <c r="O175">
        <v>12</v>
      </c>
      <c r="P175">
        <v>8</v>
      </c>
      <c r="Q175">
        <v>2021</v>
      </c>
      <c r="S175" t="s">
        <v>1001</v>
      </c>
      <c r="V175">
        <v>585</v>
      </c>
      <c r="Y175">
        <v>2250</v>
      </c>
      <c r="AA175" t="s">
        <v>1004</v>
      </c>
      <c r="AB175" t="s">
        <v>572</v>
      </c>
      <c r="AC175" t="s">
        <v>573</v>
      </c>
      <c r="AD175">
        <v>41.633499999999998</v>
      </c>
      <c r="AE175">
        <v>-83.010900000000007</v>
      </c>
      <c r="AH175" t="s">
        <v>1005</v>
      </c>
      <c r="AI175" t="s">
        <v>651</v>
      </c>
    </row>
    <row r="176" spans="1:35" x14ac:dyDescent="0.2">
      <c r="A176" t="s">
        <v>652</v>
      </c>
      <c r="B176" t="s">
        <v>567</v>
      </c>
      <c r="E176" t="s">
        <v>357</v>
      </c>
      <c r="F176" t="s">
        <v>358</v>
      </c>
      <c r="G176" t="s">
        <v>359</v>
      </c>
      <c r="H176" t="s">
        <v>360</v>
      </c>
      <c r="J176" t="s">
        <v>568</v>
      </c>
      <c r="K176" t="s">
        <v>569</v>
      </c>
      <c r="L176" t="s">
        <v>570</v>
      </c>
      <c r="O176">
        <v>12</v>
      </c>
      <c r="P176">
        <v>8</v>
      </c>
      <c r="Q176">
        <v>2021</v>
      </c>
      <c r="S176" t="s">
        <v>1001</v>
      </c>
      <c r="V176">
        <v>540</v>
      </c>
      <c r="Y176">
        <v>1772</v>
      </c>
      <c r="AA176" t="s">
        <v>1004</v>
      </c>
      <c r="AB176" t="s">
        <v>572</v>
      </c>
      <c r="AC176" t="s">
        <v>573</v>
      </c>
      <c r="AD176">
        <v>41.633499999999998</v>
      </c>
      <c r="AE176">
        <v>-83.010900000000007</v>
      </c>
      <c r="AH176" t="s">
        <v>1005</v>
      </c>
      <c r="AI176" t="s">
        <v>653</v>
      </c>
    </row>
    <row r="177" spans="1:35" x14ac:dyDescent="0.2">
      <c r="A177" t="s">
        <v>654</v>
      </c>
      <c r="B177" t="s">
        <v>567</v>
      </c>
      <c r="E177" t="s">
        <v>357</v>
      </c>
      <c r="F177" t="s">
        <v>358</v>
      </c>
      <c r="G177" t="s">
        <v>359</v>
      </c>
      <c r="H177" t="s">
        <v>360</v>
      </c>
      <c r="J177" t="s">
        <v>568</v>
      </c>
      <c r="K177" t="s">
        <v>569</v>
      </c>
      <c r="L177" t="s">
        <v>570</v>
      </c>
      <c r="O177">
        <v>12</v>
      </c>
      <c r="P177">
        <v>8</v>
      </c>
      <c r="Q177">
        <v>2021</v>
      </c>
      <c r="S177" t="s">
        <v>1001</v>
      </c>
      <c r="V177">
        <v>610</v>
      </c>
      <c r="Y177">
        <v>2368</v>
      </c>
      <c r="AA177" t="s">
        <v>1004</v>
      </c>
      <c r="AB177" t="s">
        <v>572</v>
      </c>
      <c r="AC177" t="s">
        <v>573</v>
      </c>
      <c r="AD177">
        <v>41.633499999999998</v>
      </c>
      <c r="AE177">
        <v>-83.010900000000007</v>
      </c>
      <c r="AH177" t="s">
        <v>1005</v>
      </c>
      <c r="AI177" t="s">
        <v>655</v>
      </c>
    </row>
    <row r="178" spans="1:35" x14ac:dyDescent="0.2">
      <c r="A178" t="s">
        <v>656</v>
      </c>
      <c r="B178" t="s">
        <v>567</v>
      </c>
      <c r="E178" t="s">
        <v>357</v>
      </c>
      <c r="F178" t="s">
        <v>358</v>
      </c>
      <c r="G178" t="s">
        <v>359</v>
      </c>
      <c r="H178" t="s">
        <v>360</v>
      </c>
      <c r="J178" t="s">
        <v>568</v>
      </c>
      <c r="K178" t="s">
        <v>569</v>
      </c>
      <c r="L178" t="s">
        <v>570</v>
      </c>
      <c r="O178">
        <v>12</v>
      </c>
      <c r="P178">
        <v>8</v>
      </c>
      <c r="Q178">
        <v>2021</v>
      </c>
      <c r="S178" t="s">
        <v>1001</v>
      </c>
      <c r="V178">
        <v>611</v>
      </c>
      <c r="Y178">
        <v>2586</v>
      </c>
      <c r="AA178" t="s">
        <v>1004</v>
      </c>
      <c r="AB178" t="s">
        <v>572</v>
      </c>
      <c r="AC178" t="s">
        <v>573</v>
      </c>
      <c r="AD178">
        <v>41.633499999999998</v>
      </c>
      <c r="AE178">
        <v>-83.010900000000007</v>
      </c>
      <c r="AH178" t="s">
        <v>1005</v>
      </c>
      <c r="AI178" t="s">
        <v>657</v>
      </c>
    </row>
    <row r="179" spans="1:35" x14ac:dyDescent="0.2">
      <c r="A179" t="s">
        <v>658</v>
      </c>
      <c r="B179" t="s">
        <v>567</v>
      </c>
      <c r="E179" t="s">
        <v>357</v>
      </c>
      <c r="F179" t="s">
        <v>358</v>
      </c>
      <c r="G179" t="s">
        <v>359</v>
      </c>
      <c r="H179" t="s">
        <v>360</v>
      </c>
      <c r="J179" t="s">
        <v>568</v>
      </c>
      <c r="K179" t="s">
        <v>569</v>
      </c>
      <c r="L179" t="s">
        <v>570</v>
      </c>
      <c r="O179">
        <v>12</v>
      </c>
      <c r="P179">
        <v>8</v>
      </c>
      <c r="Q179">
        <v>2021</v>
      </c>
      <c r="S179" t="s">
        <v>1001</v>
      </c>
      <c r="V179">
        <v>620</v>
      </c>
      <c r="Y179">
        <v>2710</v>
      </c>
      <c r="AA179" t="s">
        <v>1004</v>
      </c>
      <c r="AB179" t="s">
        <v>572</v>
      </c>
      <c r="AC179" t="s">
        <v>573</v>
      </c>
      <c r="AD179">
        <v>41.633499999999998</v>
      </c>
      <c r="AE179">
        <v>-83.010900000000007</v>
      </c>
      <c r="AH179" t="s">
        <v>1005</v>
      </c>
      <c r="AI179" t="s">
        <v>659</v>
      </c>
    </row>
    <row r="180" spans="1:35" x14ac:dyDescent="0.2">
      <c r="A180" t="s">
        <v>660</v>
      </c>
      <c r="B180" t="s">
        <v>567</v>
      </c>
      <c r="E180" t="s">
        <v>357</v>
      </c>
      <c r="F180" t="s">
        <v>358</v>
      </c>
      <c r="G180" t="s">
        <v>359</v>
      </c>
      <c r="H180" t="s">
        <v>360</v>
      </c>
      <c r="J180" t="s">
        <v>568</v>
      </c>
      <c r="K180" t="s">
        <v>569</v>
      </c>
      <c r="L180" t="s">
        <v>570</v>
      </c>
      <c r="O180">
        <v>12</v>
      </c>
      <c r="P180">
        <v>8</v>
      </c>
      <c r="Q180">
        <v>2021</v>
      </c>
      <c r="S180" t="s">
        <v>1001</v>
      </c>
      <c r="V180">
        <v>611</v>
      </c>
      <c r="Y180">
        <v>2272</v>
      </c>
      <c r="AA180" t="s">
        <v>1004</v>
      </c>
      <c r="AB180" t="s">
        <v>572</v>
      </c>
      <c r="AC180" t="s">
        <v>573</v>
      </c>
      <c r="AD180">
        <v>41.633499999999998</v>
      </c>
      <c r="AE180">
        <v>-83.010900000000007</v>
      </c>
      <c r="AH180" t="s">
        <v>1005</v>
      </c>
      <c r="AI180" t="s">
        <v>661</v>
      </c>
    </row>
    <row r="181" spans="1:35" x14ac:dyDescent="0.2">
      <c r="A181" t="s">
        <v>662</v>
      </c>
      <c r="B181" t="s">
        <v>355</v>
      </c>
      <c r="C181">
        <v>2311</v>
      </c>
      <c r="D181" t="s">
        <v>512</v>
      </c>
      <c r="E181" t="s">
        <v>357</v>
      </c>
      <c r="F181" t="s">
        <v>358</v>
      </c>
      <c r="G181" t="s">
        <v>359</v>
      </c>
      <c r="H181" t="s">
        <v>360</v>
      </c>
      <c r="J181" t="s">
        <v>362</v>
      </c>
      <c r="L181" t="s">
        <v>410</v>
      </c>
      <c r="O181" t="s">
        <v>411</v>
      </c>
      <c r="P181">
        <v>19</v>
      </c>
      <c r="Q181">
        <v>2022</v>
      </c>
      <c r="S181" t="s">
        <v>1001</v>
      </c>
      <c r="V181">
        <v>435</v>
      </c>
      <c r="Y181">
        <v>792</v>
      </c>
      <c r="AA181" t="s">
        <v>57</v>
      </c>
      <c r="AD181">
        <v>41.734876</v>
      </c>
      <c r="AE181">
        <v>-83.102778999999998</v>
      </c>
      <c r="AH181" t="s">
        <v>663</v>
      </c>
    </row>
    <row r="182" spans="1:35" x14ac:dyDescent="0.2">
      <c r="A182" t="s">
        <v>664</v>
      </c>
      <c r="B182" t="s">
        <v>355</v>
      </c>
      <c r="C182">
        <v>2311</v>
      </c>
      <c r="D182" t="s">
        <v>512</v>
      </c>
      <c r="E182" t="s">
        <v>357</v>
      </c>
      <c r="F182" t="s">
        <v>358</v>
      </c>
      <c r="G182" t="s">
        <v>359</v>
      </c>
      <c r="H182" t="s">
        <v>360</v>
      </c>
      <c r="J182" t="s">
        <v>362</v>
      </c>
      <c r="L182" t="s">
        <v>410</v>
      </c>
      <c r="O182" t="s">
        <v>411</v>
      </c>
      <c r="P182">
        <v>19</v>
      </c>
      <c r="Q182">
        <v>2022</v>
      </c>
      <c r="S182" t="s">
        <v>1001</v>
      </c>
      <c r="V182">
        <v>452</v>
      </c>
      <c r="Y182">
        <v>922</v>
      </c>
      <c r="AA182" t="s">
        <v>57</v>
      </c>
      <c r="AD182">
        <v>41.734876</v>
      </c>
      <c r="AE182">
        <v>-83.102778999999998</v>
      </c>
      <c r="AH182" t="s">
        <v>665</v>
      </c>
    </row>
    <row r="183" spans="1:35" x14ac:dyDescent="0.2">
      <c r="A183" t="s">
        <v>666</v>
      </c>
      <c r="B183" t="s">
        <v>355</v>
      </c>
      <c r="C183">
        <v>2311</v>
      </c>
      <c r="D183" t="s">
        <v>512</v>
      </c>
      <c r="E183" t="s">
        <v>357</v>
      </c>
      <c r="F183" t="s">
        <v>358</v>
      </c>
      <c r="G183" t="s">
        <v>359</v>
      </c>
      <c r="H183" t="s">
        <v>360</v>
      </c>
      <c r="J183" t="s">
        <v>362</v>
      </c>
      <c r="L183" t="s">
        <v>410</v>
      </c>
      <c r="O183" t="s">
        <v>411</v>
      </c>
      <c r="P183">
        <v>19</v>
      </c>
      <c r="Q183">
        <v>2022</v>
      </c>
      <c r="S183" t="s">
        <v>1001</v>
      </c>
      <c r="V183">
        <v>525</v>
      </c>
      <c r="Y183">
        <v>1306</v>
      </c>
      <c r="AA183" t="s">
        <v>57</v>
      </c>
      <c r="AD183">
        <v>41.734876</v>
      </c>
      <c r="AE183">
        <v>-83.102778999999998</v>
      </c>
      <c r="AH183" t="s">
        <v>667</v>
      </c>
    </row>
    <row r="184" spans="1:35" x14ac:dyDescent="0.2">
      <c r="A184" t="s">
        <v>668</v>
      </c>
      <c r="B184" t="s">
        <v>355</v>
      </c>
      <c r="C184">
        <v>2311</v>
      </c>
      <c r="D184" t="s">
        <v>512</v>
      </c>
      <c r="E184" t="s">
        <v>357</v>
      </c>
      <c r="F184" t="s">
        <v>358</v>
      </c>
      <c r="G184" t="s">
        <v>359</v>
      </c>
      <c r="H184" t="s">
        <v>360</v>
      </c>
      <c r="J184" t="s">
        <v>362</v>
      </c>
      <c r="L184" t="s">
        <v>410</v>
      </c>
      <c r="O184" t="s">
        <v>411</v>
      </c>
      <c r="P184">
        <v>19</v>
      </c>
      <c r="Q184">
        <v>2022</v>
      </c>
      <c r="S184" t="s">
        <v>1001</v>
      </c>
      <c r="V184">
        <v>537</v>
      </c>
      <c r="Y184">
        <v>1456</v>
      </c>
      <c r="AA184" t="s">
        <v>57</v>
      </c>
      <c r="AD184">
        <v>41.734876</v>
      </c>
      <c r="AE184">
        <v>-83.102778999999998</v>
      </c>
      <c r="AH184" t="s">
        <v>669</v>
      </c>
    </row>
    <row r="185" spans="1:35" x14ac:dyDescent="0.2">
      <c r="A185" t="s">
        <v>670</v>
      </c>
      <c r="B185" t="s">
        <v>355</v>
      </c>
      <c r="C185">
        <v>2311</v>
      </c>
      <c r="D185" t="s">
        <v>512</v>
      </c>
      <c r="E185" t="s">
        <v>357</v>
      </c>
      <c r="F185" t="s">
        <v>358</v>
      </c>
      <c r="G185" t="s">
        <v>359</v>
      </c>
      <c r="H185" t="s">
        <v>360</v>
      </c>
      <c r="J185" t="s">
        <v>362</v>
      </c>
      <c r="L185" t="s">
        <v>410</v>
      </c>
      <c r="O185" t="s">
        <v>411</v>
      </c>
      <c r="P185">
        <v>19</v>
      </c>
      <c r="Q185">
        <v>2022</v>
      </c>
      <c r="S185" t="s">
        <v>1001</v>
      </c>
      <c r="V185">
        <v>511</v>
      </c>
      <c r="Y185">
        <v>1366</v>
      </c>
      <c r="AA185" t="s">
        <v>57</v>
      </c>
      <c r="AD185">
        <v>41.734876</v>
      </c>
      <c r="AE185">
        <v>-83.102778999999998</v>
      </c>
      <c r="AH185" t="s">
        <v>671</v>
      </c>
    </row>
    <row r="186" spans="1:35" x14ac:dyDescent="0.2">
      <c r="A186" t="s">
        <v>672</v>
      </c>
      <c r="B186" t="s">
        <v>355</v>
      </c>
      <c r="C186">
        <v>2311</v>
      </c>
      <c r="D186" t="s">
        <v>512</v>
      </c>
      <c r="E186" t="s">
        <v>357</v>
      </c>
      <c r="F186" t="s">
        <v>358</v>
      </c>
      <c r="G186" t="s">
        <v>359</v>
      </c>
      <c r="H186" t="s">
        <v>360</v>
      </c>
      <c r="J186" t="s">
        <v>362</v>
      </c>
      <c r="L186" t="s">
        <v>410</v>
      </c>
      <c r="O186" t="s">
        <v>411</v>
      </c>
      <c r="P186">
        <v>19</v>
      </c>
      <c r="Q186">
        <v>2022</v>
      </c>
      <c r="S186" t="s">
        <v>1001</v>
      </c>
      <c r="V186">
        <v>500</v>
      </c>
      <c r="Y186">
        <v>1202</v>
      </c>
      <c r="AA186" t="s">
        <v>57</v>
      </c>
      <c r="AD186">
        <v>41.734876</v>
      </c>
      <c r="AE186">
        <v>-83.102778999999998</v>
      </c>
      <c r="AH186" t="s">
        <v>673</v>
      </c>
    </row>
    <row r="187" spans="1:35" x14ac:dyDescent="0.2">
      <c r="A187" t="s">
        <v>674</v>
      </c>
      <c r="B187" t="s">
        <v>355</v>
      </c>
      <c r="C187">
        <v>2311</v>
      </c>
      <c r="D187" t="s">
        <v>512</v>
      </c>
      <c r="E187" t="s">
        <v>357</v>
      </c>
      <c r="F187" t="s">
        <v>358</v>
      </c>
      <c r="G187" t="s">
        <v>359</v>
      </c>
      <c r="H187" t="s">
        <v>360</v>
      </c>
      <c r="J187" t="s">
        <v>362</v>
      </c>
      <c r="L187" t="s">
        <v>410</v>
      </c>
      <c r="O187" t="s">
        <v>411</v>
      </c>
      <c r="P187">
        <v>19</v>
      </c>
      <c r="Q187">
        <v>2022</v>
      </c>
      <c r="S187" t="s">
        <v>1001</v>
      </c>
      <c r="V187">
        <v>534</v>
      </c>
      <c r="Y187">
        <v>1382</v>
      </c>
      <c r="AA187" t="s">
        <v>57</v>
      </c>
      <c r="AD187">
        <v>41.734876</v>
      </c>
      <c r="AE187">
        <v>-83.102778999999998</v>
      </c>
      <c r="AH187" t="s">
        <v>675</v>
      </c>
    </row>
    <row r="188" spans="1:35" x14ac:dyDescent="0.2">
      <c r="A188" t="s">
        <v>676</v>
      </c>
      <c r="B188" t="s">
        <v>567</v>
      </c>
      <c r="E188" t="s">
        <v>357</v>
      </c>
      <c r="F188" t="s">
        <v>358</v>
      </c>
      <c r="G188" t="s">
        <v>359</v>
      </c>
      <c r="H188" t="s">
        <v>360</v>
      </c>
      <c r="J188" t="s">
        <v>568</v>
      </c>
      <c r="K188" t="s">
        <v>569</v>
      </c>
      <c r="L188" t="s">
        <v>677</v>
      </c>
      <c r="O188">
        <v>11</v>
      </c>
      <c r="P188">
        <v>20</v>
      </c>
      <c r="Q188">
        <v>2023</v>
      </c>
      <c r="S188" t="s">
        <v>1000</v>
      </c>
      <c r="T188" t="s">
        <v>364</v>
      </c>
      <c r="U188">
        <v>11585</v>
      </c>
      <c r="V188">
        <v>609</v>
      </c>
      <c r="AA188" t="s">
        <v>76</v>
      </c>
      <c r="AC188" t="s">
        <v>678</v>
      </c>
      <c r="AD188">
        <v>42.244019999999999</v>
      </c>
      <c r="AE188">
        <v>-83.114019999999996</v>
      </c>
      <c r="AH188" t="s">
        <v>679</v>
      </c>
      <c r="AI188" t="s">
        <v>680</v>
      </c>
    </row>
    <row r="189" spans="1:35" x14ac:dyDescent="0.2">
      <c r="A189" t="s">
        <v>681</v>
      </c>
      <c r="B189" t="s">
        <v>567</v>
      </c>
      <c r="E189" t="s">
        <v>357</v>
      </c>
      <c r="F189" t="s">
        <v>358</v>
      </c>
      <c r="G189" t="s">
        <v>359</v>
      </c>
      <c r="H189" t="s">
        <v>360</v>
      </c>
      <c r="J189" t="s">
        <v>568</v>
      </c>
      <c r="K189" t="s">
        <v>569</v>
      </c>
      <c r="L189" t="s">
        <v>682</v>
      </c>
      <c r="O189">
        <v>11</v>
      </c>
      <c r="P189">
        <v>21</v>
      </c>
      <c r="Q189">
        <v>2023</v>
      </c>
      <c r="S189" t="s">
        <v>1001</v>
      </c>
      <c r="T189" t="s">
        <v>364</v>
      </c>
      <c r="U189">
        <v>11588</v>
      </c>
      <c r="V189">
        <v>569</v>
      </c>
      <c r="AA189" t="s">
        <v>76</v>
      </c>
      <c r="AC189" t="s">
        <v>678</v>
      </c>
      <c r="AD189">
        <v>42.244030000000002</v>
      </c>
      <c r="AE189">
        <v>-83.114940000000004</v>
      </c>
      <c r="AH189" t="s">
        <v>679</v>
      </c>
      <c r="AI189" t="s">
        <v>683</v>
      </c>
    </row>
    <row r="190" spans="1:35" x14ac:dyDescent="0.2">
      <c r="A190" t="s">
        <v>684</v>
      </c>
      <c r="B190" t="s">
        <v>567</v>
      </c>
      <c r="E190" t="s">
        <v>357</v>
      </c>
      <c r="F190" t="s">
        <v>358</v>
      </c>
      <c r="G190" t="s">
        <v>359</v>
      </c>
      <c r="H190" t="s">
        <v>360</v>
      </c>
      <c r="J190" t="s">
        <v>568</v>
      </c>
      <c r="K190" t="s">
        <v>569</v>
      </c>
      <c r="L190" t="s">
        <v>682</v>
      </c>
      <c r="O190">
        <v>11</v>
      </c>
      <c r="P190">
        <v>21</v>
      </c>
      <c r="Q190">
        <v>2023</v>
      </c>
      <c r="S190" t="s">
        <v>1001</v>
      </c>
      <c r="T190" t="s">
        <v>364</v>
      </c>
      <c r="U190">
        <v>11593</v>
      </c>
      <c r="V190">
        <v>679</v>
      </c>
      <c r="AA190" t="s">
        <v>76</v>
      </c>
      <c r="AC190" t="s">
        <v>678</v>
      </c>
      <c r="AD190">
        <v>42.244250000000001</v>
      </c>
      <c r="AE190">
        <v>-83.115979999999993</v>
      </c>
      <c r="AH190" t="s">
        <v>679</v>
      </c>
      <c r="AI190" t="s">
        <v>685</v>
      </c>
    </row>
    <row r="191" spans="1:35" x14ac:dyDescent="0.2">
      <c r="A191" t="s">
        <v>686</v>
      </c>
      <c r="B191" t="s">
        <v>567</v>
      </c>
      <c r="E191" t="s">
        <v>357</v>
      </c>
      <c r="F191" t="s">
        <v>358</v>
      </c>
      <c r="G191" t="s">
        <v>359</v>
      </c>
      <c r="H191" t="s">
        <v>360</v>
      </c>
      <c r="J191" t="s">
        <v>568</v>
      </c>
      <c r="K191" t="s">
        <v>569</v>
      </c>
      <c r="L191" t="s">
        <v>682</v>
      </c>
      <c r="O191">
        <v>11</v>
      </c>
      <c r="P191">
        <v>22</v>
      </c>
      <c r="Q191">
        <v>2023</v>
      </c>
      <c r="S191" t="s">
        <v>1001</v>
      </c>
      <c r="T191" t="s">
        <v>364</v>
      </c>
      <c r="U191">
        <v>11579</v>
      </c>
      <c r="V191">
        <v>666</v>
      </c>
      <c r="AA191" t="s">
        <v>76</v>
      </c>
      <c r="AC191" t="s">
        <v>678</v>
      </c>
      <c r="AD191">
        <v>42.244250000000001</v>
      </c>
      <c r="AE191">
        <v>-83.115979999999993</v>
      </c>
      <c r="AH191" t="s">
        <v>679</v>
      </c>
      <c r="AI191" t="s">
        <v>687</v>
      </c>
    </row>
    <row r="192" spans="1:35" x14ac:dyDescent="0.2">
      <c r="A192" t="s">
        <v>688</v>
      </c>
      <c r="B192" t="s">
        <v>567</v>
      </c>
      <c r="E192" t="s">
        <v>357</v>
      </c>
      <c r="F192" t="s">
        <v>358</v>
      </c>
      <c r="G192" t="s">
        <v>359</v>
      </c>
      <c r="H192" t="s">
        <v>360</v>
      </c>
      <c r="J192" t="s">
        <v>568</v>
      </c>
      <c r="K192" t="s">
        <v>569</v>
      </c>
      <c r="L192" t="s">
        <v>682</v>
      </c>
      <c r="O192">
        <v>11</v>
      </c>
      <c r="P192">
        <v>22</v>
      </c>
      <c r="Q192">
        <v>2023</v>
      </c>
      <c r="S192" t="s">
        <v>1000</v>
      </c>
      <c r="T192" t="s">
        <v>364</v>
      </c>
      <c r="U192">
        <v>11587</v>
      </c>
      <c r="V192">
        <v>603</v>
      </c>
      <c r="AA192" t="s">
        <v>76</v>
      </c>
      <c r="AC192" t="s">
        <v>678</v>
      </c>
      <c r="AD192">
        <v>42.244250000000001</v>
      </c>
      <c r="AE192">
        <v>-83.115979999999993</v>
      </c>
      <c r="AH192" t="s">
        <v>679</v>
      </c>
      <c r="AI192" t="s">
        <v>689</v>
      </c>
    </row>
    <row r="193" spans="1:35" x14ac:dyDescent="0.2">
      <c r="A193" t="s">
        <v>690</v>
      </c>
      <c r="B193" t="s">
        <v>567</v>
      </c>
      <c r="E193" t="s">
        <v>357</v>
      </c>
      <c r="F193" t="s">
        <v>358</v>
      </c>
      <c r="G193" t="s">
        <v>359</v>
      </c>
      <c r="H193" t="s">
        <v>360</v>
      </c>
      <c r="J193" t="s">
        <v>568</v>
      </c>
      <c r="K193" t="s">
        <v>569</v>
      </c>
      <c r="L193" t="s">
        <v>682</v>
      </c>
      <c r="O193">
        <v>11</v>
      </c>
      <c r="P193">
        <v>22</v>
      </c>
      <c r="Q193">
        <v>2023</v>
      </c>
      <c r="S193" t="s">
        <v>1001</v>
      </c>
      <c r="T193" t="s">
        <v>364</v>
      </c>
      <c r="U193">
        <v>11599</v>
      </c>
      <c r="V193">
        <v>594</v>
      </c>
      <c r="AA193" t="s">
        <v>76</v>
      </c>
      <c r="AC193" t="s">
        <v>678</v>
      </c>
      <c r="AD193">
        <v>42.244250000000001</v>
      </c>
      <c r="AE193">
        <v>-83.115979999999993</v>
      </c>
      <c r="AH193" t="s">
        <v>679</v>
      </c>
      <c r="AI193" t="s">
        <v>691</v>
      </c>
    </row>
    <row r="194" spans="1:35" x14ac:dyDescent="0.2">
      <c r="A194" t="s">
        <v>692</v>
      </c>
      <c r="B194" t="s">
        <v>567</v>
      </c>
      <c r="E194" t="s">
        <v>357</v>
      </c>
      <c r="F194" t="s">
        <v>358</v>
      </c>
      <c r="G194" t="s">
        <v>359</v>
      </c>
      <c r="H194" t="s">
        <v>360</v>
      </c>
      <c r="J194" t="s">
        <v>568</v>
      </c>
      <c r="K194" t="s">
        <v>569</v>
      </c>
      <c r="L194" t="s">
        <v>682</v>
      </c>
      <c r="O194">
        <v>11</v>
      </c>
      <c r="P194">
        <v>23</v>
      </c>
      <c r="Q194">
        <v>2023</v>
      </c>
      <c r="S194" t="s">
        <v>1000</v>
      </c>
      <c r="T194" t="s">
        <v>364</v>
      </c>
      <c r="U194">
        <v>11586</v>
      </c>
      <c r="V194">
        <v>534</v>
      </c>
      <c r="AA194" t="s">
        <v>76</v>
      </c>
      <c r="AC194" t="s">
        <v>678</v>
      </c>
      <c r="AD194">
        <v>42.227339999999998</v>
      </c>
      <c r="AE194">
        <v>-83.109710000000007</v>
      </c>
      <c r="AH194" t="s">
        <v>679</v>
      </c>
      <c r="AI194" t="s">
        <v>693</v>
      </c>
    </row>
    <row r="195" spans="1:35" x14ac:dyDescent="0.2">
      <c r="A195" t="s">
        <v>694</v>
      </c>
      <c r="B195" t="s">
        <v>567</v>
      </c>
      <c r="E195" t="s">
        <v>357</v>
      </c>
      <c r="F195" t="s">
        <v>358</v>
      </c>
      <c r="G195" t="s">
        <v>359</v>
      </c>
      <c r="H195" t="s">
        <v>360</v>
      </c>
      <c r="J195" t="s">
        <v>568</v>
      </c>
      <c r="K195" t="s">
        <v>569</v>
      </c>
      <c r="L195" t="s">
        <v>682</v>
      </c>
      <c r="O195">
        <v>11</v>
      </c>
      <c r="P195">
        <v>28</v>
      </c>
      <c r="Q195">
        <v>2023</v>
      </c>
      <c r="S195" t="s">
        <v>1001</v>
      </c>
      <c r="V195">
        <v>480</v>
      </c>
      <c r="AA195" t="s">
        <v>261</v>
      </c>
      <c r="AC195" t="s">
        <v>678</v>
      </c>
      <c r="AD195">
        <v>42.602976699999999</v>
      </c>
      <c r="AE195">
        <v>-80.032192199999997</v>
      </c>
      <c r="AH195" t="s">
        <v>695</v>
      </c>
      <c r="AI195" t="s">
        <v>696</v>
      </c>
    </row>
    <row r="196" spans="1:35" x14ac:dyDescent="0.2">
      <c r="A196" t="s">
        <v>697</v>
      </c>
      <c r="B196" t="s">
        <v>567</v>
      </c>
      <c r="E196" t="s">
        <v>357</v>
      </c>
      <c r="F196" t="s">
        <v>358</v>
      </c>
      <c r="G196" t="s">
        <v>359</v>
      </c>
      <c r="H196" t="s">
        <v>360</v>
      </c>
      <c r="J196" t="s">
        <v>568</v>
      </c>
      <c r="K196" t="s">
        <v>569</v>
      </c>
      <c r="L196" t="s">
        <v>682</v>
      </c>
      <c r="O196">
        <v>11</v>
      </c>
      <c r="P196">
        <v>28</v>
      </c>
      <c r="Q196">
        <v>2023</v>
      </c>
      <c r="S196" t="s">
        <v>1001</v>
      </c>
      <c r="V196">
        <v>484</v>
      </c>
      <c r="AA196" t="s">
        <v>261</v>
      </c>
      <c r="AC196" t="s">
        <v>678</v>
      </c>
      <c r="AD196">
        <v>42.602976699999999</v>
      </c>
      <c r="AE196">
        <v>-80.032192199999997</v>
      </c>
      <c r="AH196" t="s">
        <v>695</v>
      </c>
      <c r="AI196" t="s">
        <v>698</v>
      </c>
    </row>
    <row r="197" spans="1:35" x14ac:dyDescent="0.2">
      <c r="A197" t="s">
        <v>699</v>
      </c>
      <c r="B197" t="s">
        <v>567</v>
      </c>
      <c r="E197" t="s">
        <v>357</v>
      </c>
      <c r="F197" t="s">
        <v>358</v>
      </c>
      <c r="G197" t="s">
        <v>359</v>
      </c>
      <c r="H197" t="s">
        <v>360</v>
      </c>
      <c r="J197" t="s">
        <v>568</v>
      </c>
      <c r="K197" t="s">
        <v>569</v>
      </c>
      <c r="L197" t="s">
        <v>682</v>
      </c>
      <c r="O197">
        <v>11</v>
      </c>
      <c r="P197">
        <v>30</v>
      </c>
      <c r="Q197">
        <v>2023</v>
      </c>
      <c r="S197" t="s">
        <v>1001</v>
      </c>
      <c r="V197">
        <v>481</v>
      </c>
      <c r="AA197" t="s">
        <v>261</v>
      </c>
      <c r="AC197" t="s">
        <v>678</v>
      </c>
      <c r="AD197">
        <v>42.602976699999999</v>
      </c>
      <c r="AE197">
        <v>-80.032192199999997</v>
      </c>
      <c r="AH197" t="s">
        <v>695</v>
      </c>
      <c r="AI197" t="s">
        <v>700</v>
      </c>
    </row>
    <row r="198" spans="1:35" x14ac:dyDescent="0.2">
      <c r="A198" t="s">
        <v>701</v>
      </c>
      <c r="B198" t="s">
        <v>567</v>
      </c>
      <c r="E198" t="s">
        <v>357</v>
      </c>
      <c r="F198" t="s">
        <v>358</v>
      </c>
      <c r="G198" t="s">
        <v>359</v>
      </c>
      <c r="H198" t="s">
        <v>360</v>
      </c>
      <c r="J198" t="s">
        <v>568</v>
      </c>
      <c r="K198" t="s">
        <v>569</v>
      </c>
      <c r="L198" t="s">
        <v>682</v>
      </c>
      <c r="O198">
        <v>12</v>
      </c>
      <c r="P198">
        <v>1</v>
      </c>
      <c r="Q198">
        <v>2023</v>
      </c>
      <c r="S198" t="s">
        <v>1001</v>
      </c>
      <c r="V198">
        <v>496</v>
      </c>
      <c r="AA198" t="s">
        <v>261</v>
      </c>
      <c r="AC198" t="s">
        <v>678</v>
      </c>
      <c r="AD198">
        <v>42.602976699999999</v>
      </c>
      <c r="AE198">
        <v>-80.032192199999997</v>
      </c>
      <c r="AH198" t="s">
        <v>695</v>
      </c>
      <c r="AI198" t="s">
        <v>702</v>
      </c>
    </row>
    <row r="199" spans="1:35" x14ac:dyDescent="0.2">
      <c r="A199" t="s">
        <v>703</v>
      </c>
      <c r="B199" t="s">
        <v>567</v>
      </c>
      <c r="E199" t="s">
        <v>357</v>
      </c>
      <c r="F199" t="s">
        <v>358</v>
      </c>
      <c r="G199" t="s">
        <v>359</v>
      </c>
      <c r="H199" t="s">
        <v>360</v>
      </c>
      <c r="J199" t="s">
        <v>568</v>
      </c>
      <c r="K199" t="s">
        <v>569</v>
      </c>
      <c r="L199" t="s">
        <v>682</v>
      </c>
      <c r="O199">
        <v>12</v>
      </c>
      <c r="P199">
        <v>1</v>
      </c>
      <c r="Q199">
        <v>2023</v>
      </c>
      <c r="S199" t="s">
        <v>1001</v>
      </c>
      <c r="V199">
        <v>451</v>
      </c>
      <c r="AA199" t="s">
        <v>261</v>
      </c>
      <c r="AC199" t="s">
        <v>678</v>
      </c>
      <c r="AD199">
        <v>42.602976699999999</v>
      </c>
      <c r="AE199">
        <v>-80.032192199999997</v>
      </c>
      <c r="AH199" t="s">
        <v>695</v>
      </c>
      <c r="AI199" t="s">
        <v>704</v>
      </c>
    </row>
    <row r="200" spans="1:35" x14ac:dyDescent="0.2">
      <c r="A200" t="s">
        <v>705</v>
      </c>
      <c r="B200" t="s">
        <v>567</v>
      </c>
      <c r="E200" t="s">
        <v>357</v>
      </c>
      <c r="F200" t="s">
        <v>358</v>
      </c>
      <c r="G200" t="s">
        <v>359</v>
      </c>
      <c r="H200" t="s">
        <v>360</v>
      </c>
      <c r="J200" t="s">
        <v>568</v>
      </c>
      <c r="K200" t="s">
        <v>569</v>
      </c>
      <c r="L200" t="s">
        <v>682</v>
      </c>
      <c r="O200">
        <v>12</v>
      </c>
      <c r="P200">
        <v>1</v>
      </c>
      <c r="Q200">
        <v>2023</v>
      </c>
      <c r="S200" t="s">
        <v>1001</v>
      </c>
      <c r="V200">
        <v>483</v>
      </c>
      <c r="AA200" t="s">
        <v>261</v>
      </c>
      <c r="AC200" t="s">
        <v>678</v>
      </c>
      <c r="AD200">
        <v>42.602976699999999</v>
      </c>
      <c r="AE200">
        <v>-80.032192199999997</v>
      </c>
      <c r="AH200" t="s">
        <v>695</v>
      </c>
      <c r="AI200" t="s">
        <v>706</v>
      </c>
    </row>
    <row r="201" spans="1:35" x14ac:dyDescent="0.2">
      <c r="A201" t="s">
        <v>707</v>
      </c>
      <c r="B201" t="s">
        <v>567</v>
      </c>
      <c r="E201" t="s">
        <v>357</v>
      </c>
      <c r="F201" t="s">
        <v>358</v>
      </c>
      <c r="G201" t="s">
        <v>359</v>
      </c>
      <c r="H201" t="s">
        <v>360</v>
      </c>
      <c r="J201" t="s">
        <v>568</v>
      </c>
      <c r="K201" t="s">
        <v>569</v>
      </c>
      <c r="L201" t="s">
        <v>682</v>
      </c>
      <c r="O201">
        <v>12</v>
      </c>
      <c r="P201">
        <v>1</v>
      </c>
      <c r="Q201">
        <v>2023</v>
      </c>
      <c r="S201" t="s">
        <v>1001</v>
      </c>
      <c r="V201">
        <v>457</v>
      </c>
      <c r="AA201" t="s">
        <v>261</v>
      </c>
      <c r="AC201" t="s">
        <v>678</v>
      </c>
      <c r="AD201">
        <v>42.602976699999999</v>
      </c>
      <c r="AE201">
        <v>-80.032192199999997</v>
      </c>
      <c r="AH201" t="s">
        <v>695</v>
      </c>
      <c r="AI201" t="s">
        <v>708</v>
      </c>
    </row>
    <row r="202" spans="1:35" x14ac:dyDescent="0.2">
      <c r="A202" t="s">
        <v>709</v>
      </c>
      <c r="B202" t="s">
        <v>567</v>
      </c>
      <c r="E202" t="s">
        <v>357</v>
      </c>
      <c r="F202" t="s">
        <v>358</v>
      </c>
      <c r="G202" t="s">
        <v>359</v>
      </c>
      <c r="H202" t="s">
        <v>360</v>
      </c>
      <c r="J202" t="s">
        <v>568</v>
      </c>
      <c r="K202" t="s">
        <v>569</v>
      </c>
      <c r="L202" t="s">
        <v>682</v>
      </c>
      <c r="O202">
        <v>12</v>
      </c>
      <c r="P202">
        <v>1</v>
      </c>
      <c r="Q202">
        <v>2023</v>
      </c>
      <c r="S202" t="s">
        <v>1001</v>
      </c>
      <c r="V202">
        <v>468</v>
      </c>
      <c r="AA202" t="s">
        <v>261</v>
      </c>
      <c r="AC202" t="s">
        <v>678</v>
      </c>
      <c r="AD202">
        <v>42.602976699999999</v>
      </c>
      <c r="AE202">
        <v>-80.032192199999997</v>
      </c>
      <c r="AH202" t="s">
        <v>695</v>
      </c>
      <c r="AI202" t="s">
        <v>710</v>
      </c>
    </row>
    <row r="203" spans="1:35" x14ac:dyDescent="0.2">
      <c r="A203" t="s">
        <v>711</v>
      </c>
      <c r="B203" t="s">
        <v>567</v>
      </c>
      <c r="E203" t="s">
        <v>357</v>
      </c>
      <c r="F203" t="s">
        <v>358</v>
      </c>
      <c r="G203" t="s">
        <v>359</v>
      </c>
      <c r="H203" t="s">
        <v>360</v>
      </c>
      <c r="J203" t="s">
        <v>568</v>
      </c>
      <c r="K203" t="s">
        <v>569</v>
      </c>
      <c r="L203" t="s">
        <v>682</v>
      </c>
      <c r="O203">
        <v>12</v>
      </c>
      <c r="P203">
        <v>4</v>
      </c>
      <c r="Q203">
        <v>2023</v>
      </c>
      <c r="S203" t="s">
        <v>1001</v>
      </c>
      <c r="V203">
        <v>436</v>
      </c>
      <c r="AA203" t="s">
        <v>261</v>
      </c>
      <c r="AC203" t="s">
        <v>678</v>
      </c>
      <c r="AD203">
        <v>42.602976699999999</v>
      </c>
      <c r="AE203">
        <v>-80.032192199999997</v>
      </c>
      <c r="AH203" t="s">
        <v>695</v>
      </c>
      <c r="AI203" t="s">
        <v>712</v>
      </c>
    </row>
    <row r="204" spans="1:35" x14ac:dyDescent="0.2">
      <c r="A204" t="s">
        <v>713</v>
      </c>
      <c r="B204" t="s">
        <v>567</v>
      </c>
      <c r="E204" t="s">
        <v>357</v>
      </c>
      <c r="F204" t="s">
        <v>358</v>
      </c>
      <c r="G204" t="s">
        <v>359</v>
      </c>
      <c r="H204" t="s">
        <v>360</v>
      </c>
      <c r="J204" t="s">
        <v>568</v>
      </c>
      <c r="K204" t="s">
        <v>569</v>
      </c>
      <c r="L204" t="s">
        <v>682</v>
      </c>
      <c r="O204">
        <v>12</v>
      </c>
      <c r="P204">
        <v>4</v>
      </c>
      <c r="Q204">
        <v>2023</v>
      </c>
      <c r="S204" t="s">
        <v>1001</v>
      </c>
      <c r="V204">
        <v>465</v>
      </c>
      <c r="AA204" t="s">
        <v>261</v>
      </c>
      <c r="AC204" t="s">
        <v>678</v>
      </c>
      <c r="AD204">
        <v>42.602976699999999</v>
      </c>
      <c r="AE204">
        <v>-80.032192199999997</v>
      </c>
      <c r="AH204" t="s">
        <v>695</v>
      </c>
      <c r="AI204" t="s">
        <v>714</v>
      </c>
    </row>
    <row r="205" spans="1:35" x14ac:dyDescent="0.2">
      <c r="A205" t="s">
        <v>715</v>
      </c>
      <c r="B205" t="s">
        <v>567</v>
      </c>
      <c r="E205" t="s">
        <v>357</v>
      </c>
      <c r="F205" t="s">
        <v>358</v>
      </c>
      <c r="G205" t="s">
        <v>359</v>
      </c>
      <c r="H205" t="s">
        <v>360</v>
      </c>
      <c r="J205" t="s">
        <v>568</v>
      </c>
      <c r="K205" t="s">
        <v>569</v>
      </c>
      <c r="L205" t="s">
        <v>682</v>
      </c>
      <c r="O205">
        <v>12</v>
      </c>
      <c r="P205">
        <v>4</v>
      </c>
      <c r="Q205">
        <v>2023</v>
      </c>
      <c r="S205" t="s">
        <v>1001</v>
      </c>
      <c r="V205">
        <v>488</v>
      </c>
      <c r="AA205" t="s">
        <v>261</v>
      </c>
      <c r="AC205" t="s">
        <v>678</v>
      </c>
      <c r="AD205">
        <v>42.602976699999999</v>
      </c>
      <c r="AE205">
        <v>-80.032192199999997</v>
      </c>
      <c r="AH205" t="s">
        <v>695</v>
      </c>
      <c r="AI205" t="s">
        <v>716</v>
      </c>
    </row>
    <row r="206" spans="1:35" x14ac:dyDescent="0.2">
      <c r="A206" t="s">
        <v>717</v>
      </c>
      <c r="B206" t="s">
        <v>567</v>
      </c>
      <c r="E206" t="s">
        <v>357</v>
      </c>
      <c r="F206" t="s">
        <v>358</v>
      </c>
      <c r="G206" t="s">
        <v>359</v>
      </c>
      <c r="H206" t="s">
        <v>360</v>
      </c>
      <c r="J206" t="s">
        <v>568</v>
      </c>
      <c r="K206" t="s">
        <v>569</v>
      </c>
      <c r="L206" t="s">
        <v>682</v>
      </c>
      <c r="O206">
        <v>12</v>
      </c>
      <c r="P206">
        <v>4</v>
      </c>
      <c r="Q206">
        <v>2023</v>
      </c>
      <c r="S206" t="s">
        <v>1001</v>
      </c>
      <c r="V206">
        <v>450</v>
      </c>
      <c r="AA206" t="s">
        <v>261</v>
      </c>
      <c r="AC206" t="s">
        <v>678</v>
      </c>
      <c r="AD206">
        <v>42.602976699999999</v>
      </c>
      <c r="AE206">
        <v>-80.032192199999997</v>
      </c>
      <c r="AH206" t="s">
        <v>695</v>
      </c>
      <c r="AI206" t="s">
        <v>718</v>
      </c>
    </row>
    <row r="207" spans="1:35" x14ac:dyDescent="0.2">
      <c r="A207" t="s">
        <v>719</v>
      </c>
      <c r="B207" t="s">
        <v>567</v>
      </c>
      <c r="E207" t="s">
        <v>357</v>
      </c>
      <c r="F207" t="s">
        <v>358</v>
      </c>
      <c r="G207" t="s">
        <v>359</v>
      </c>
      <c r="H207" t="s">
        <v>360</v>
      </c>
      <c r="J207" t="s">
        <v>568</v>
      </c>
      <c r="K207" t="s">
        <v>569</v>
      </c>
      <c r="L207" t="s">
        <v>682</v>
      </c>
      <c r="O207">
        <v>12</v>
      </c>
      <c r="P207">
        <v>4</v>
      </c>
      <c r="Q207">
        <v>2023</v>
      </c>
      <c r="S207" t="s">
        <v>1001</v>
      </c>
      <c r="V207">
        <v>460</v>
      </c>
      <c r="AA207" t="s">
        <v>261</v>
      </c>
      <c r="AC207" t="s">
        <v>678</v>
      </c>
      <c r="AD207">
        <v>42.602976699999999</v>
      </c>
      <c r="AE207">
        <v>-80.032192199999997</v>
      </c>
      <c r="AH207" t="s">
        <v>695</v>
      </c>
      <c r="AI207" t="s">
        <v>720</v>
      </c>
    </row>
    <row r="208" spans="1:35" x14ac:dyDescent="0.2">
      <c r="A208" t="s">
        <v>721</v>
      </c>
      <c r="B208" t="s">
        <v>567</v>
      </c>
      <c r="E208" t="s">
        <v>357</v>
      </c>
      <c r="F208" t="s">
        <v>358</v>
      </c>
      <c r="G208" t="s">
        <v>359</v>
      </c>
      <c r="H208" t="s">
        <v>360</v>
      </c>
      <c r="J208" t="s">
        <v>568</v>
      </c>
      <c r="K208" t="s">
        <v>569</v>
      </c>
      <c r="L208" t="s">
        <v>682</v>
      </c>
      <c r="O208">
        <v>12</v>
      </c>
      <c r="P208">
        <v>6</v>
      </c>
      <c r="Q208">
        <v>2023</v>
      </c>
      <c r="S208" t="s">
        <v>1001</v>
      </c>
      <c r="V208">
        <v>474</v>
      </c>
      <c r="AA208" t="s">
        <v>261</v>
      </c>
      <c r="AC208" t="s">
        <v>678</v>
      </c>
      <c r="AD208">
        <v>42.602976699999999</v>
      </c>
      <c r="AE208">
        <v>-80.032192199999997</v>
      </c>
      <c r="AH208" t="s">
        <v>695</v>
      </c>
      <c r="AI208" t="s">
        <v>722</v>
      </c>
    </row>
    <row r="209" spans="1:35" x14ac:dyDescent="0.2">
      <c r="A209" t="s">
        <v>723</v>
      </c>
      <c r="B209" t="s">
        <v>567</v>
      </c>
      <c r="E209" t="s">
        <v>357</v>
      </c>
      <c r="F209" t="s">
        <v>358</v>
      </c>
      <c r="G209" t="s">
        <v>359</v>
      </c>
      <c r="H209" t="s">
        <v>360</v>
      </c>
      <c r="J209" t="s">
        <v>568</v>
      </c>
      <c r="K209" t="s">
        <v>569</v>
      </c>
      <c r="L209" t="s">
        <v>682</v>
      </c>
      <c r="O209">
        <v>12</v>
      </c>
      <c r="P209">
        <v>6</v>
      </c>
      <c r="Q209">
        <v>2023</v>
      </c>
      <c r="S209" t="s">
        <v>1001</v>
      </c>
      <c r="V209">
        <v>467</v>
      </c>
      <c r="AA209" t="s">
        <v>261</v>
      </c>
      <c r="AC209" t="s">
        <v>678</v>
      </c>
      <c r="AD209">
        <v>42.602976699999999</v>
      </c>
      <c r="AE209">
        <v>-80.032192199999997</v>
      </c>
      <c r="AH209" t="s">
        <v>695</v>
      </c>
      <c r="AI209" t="s">
        <v>724</v>
      </c>
    </row>
    <row r="210" spans="1:35" x14ac:dyDescent="0.2">
      <c r="A210" t="s">
        <v>725</v>
      </c>
      <c r="B210" t="s">
        <v>567</v>
      </c>
      <c r="E210" t="s">
        <v>357</v>
      </c>
      <c r="F210" t="s">
        <v>358</v>
      </c>
      <c r="G210" t="s">
        <v>359</v>
      </c>
      <c r="H210" t="s">
        <v>360</v>
      </c>
      <c r="J210" t="s">
        <v>568</v>
      </c>
      <c r="K210" t="s">
        <v>569</v>
      </c>
      <c r="L210" t="s">
        <v>682</v>
      </c>
      <c r="O210">
        <v>12</v>
      </c>
      <c r="P210">
        <v>6</v>
      </c>
      <c r="Q210">
        <v>2023</v>
      </c>
      <c r="S210" t="s">
        <v>1001</v>
      </c>
      <c r="V210">
        <v>287</v>
      </c>
      <c r="AA210" t="s">
        <v>261</v>
      </c>
      <c r="AC210" t="s">
        <v>678</v>
      </c>
      <c r="AD210">
        <v>42.602976699999999</v>
      </c>
      <c r="AE210">
        <v>-80.032192199999997</v>
      </c>
      <c r="AH210" t="s">
        <v>695</v>
      </c>
      <c r="AI210" t="s">
        <v>726</v>
      </c>
    </row>
    <row r="211" spans="1:35" x14ac:dyDescent="0.2">
      <c r="A211" t="s">
        <v>727</v>
      </c>
      <c r="B211" t="s">
        <v>567</v>
      </c>
      <c r="E211" t="s">
        <v>357</v>
      </c>
      <c r="F211" t="s">
        <v>358</v>
      </c>
      <c r="G211" t="s">
        <v>359</v>
      </c>
      <c r="H211" t="s">
        <v>360</v>
      </c>
      <c r="J211" t="s">
        <v>568</v>
      </c>
      <c r="K211" t="s">
        <v>569</v>
      </c>
      <c r="L211" t="s">
        <v>682</v>
      </c>
      <c r="O211">
        <v>12</v>
      </c>
      <c r="P211">
        <v>8</v>
      </c>
      <c r="Q211">
        <v>2023</v>
      </c>
      <c r="S211" t="s">
        <v>1001</v>
      </c>
      <c r="V211">
        <v>548</v>
      </c>
      <c r="AA211" t="s">
        <v>261</v>
      </c>
      <c r="AC211" t="s">
        <v>678</v>
      </c>
      <c r="AD211">
        <v>42.602976699999999</v>
      </c>
      <c r="AE211">
        <v>-80.032192199999997</v>
      </c>
      <c r="AH211" t="s">
        <v>695</v>
      </c>
      <c r="AI211" t="s">
        <v>728</v>
      </c>
    </row>
    <row r="212" spans="1:35" x14ac:dyDescent="0.2">
      <c r="A212" t="s">
        <v>729</v>
      </c>
      <c r="B212" t="s">
        <v>567</v>
      </c>
      <c r="E212" t="s">
        <v>357</v>
      </c>
      <c r="F212" t="s">
        <v>358</v>
      </c>
      <c r="G212" t="s">
        <v>359</v>
      </c>
      <c r="H212" t="s">
        <v>360</v>
      </c>
      <c r="J212" t="s">
        <v>568</v>
      </c>
      <c r="K212" t="s">
        <v>569</v>
      </c>
      <c r="L212" t="s">
        <v>682</v>
      </c>
      <c r="O212">
        <v>11</v>
      </c>
      <c r="P212">
        <v>25</v>
      </c>
      <c r="Q212">
        <v>2022</v>
      </c>
      <c r="S212" t="s">
        <v>1001</v>
      </c>
      <c r="V212">
        <v>420</v>
      </c>
      <c r="AA212" t="s">
        <v>261</v>
      </c>
      <c r="AC212" t="s">
        <v>678</v>
      </c>
      <c r="AD212">
        <v>42.602976699999999</v>
      </c>
      <c r="AE212">
        <v>-80.032192199999997</v>
      </c>
      <c r="AH212" t="s">
        <v>695</v>
      </c>
      <c r="AI212" t="s">
        <v>730</v>
      </c>
    </row>
    <row r="213" spans="1:35" x14ac:dyDescent="0.2">
      <c r="A213" t="s">
        <v>731</v>
      </c>
      <c r="B213" t="s">
        <v>567</v>
      </c>
      <c r="E213" t="s">
        <v>357</v>
      </c>
      <c r="F213" t="s">
        <v>358</v>
      </c>
      <c r="G213" t="s">
        <v>359</v>
      </c>
      <c r="H213" t="s">
        <v>360</v>
      </c>
      <c r="J213" t="s">
        <v>568</v>
      </c>
      <c r="K213" t="s">
        <v>569</v>
      </c>
      <c r="L213" t="s">
        <v>682</v>
      </c>
      <c r="O213">
        <v>11</v>
      </c>
      <c r="P213">
        <v>25</v>
      </c>
      <c r="Q213">
        <v>2022</v>
      </c>
      <c r="S213" t="s">
        <v>1001</v>
      </c>
      <c r="V213">
        <v>453</v>
      </c>
      <c r="AA213" t="s">
        <v>261</v>
      </c>
      <c r="AC213" t="s">
        <v>678</v>
      </c>
      <c r="AD213">
        <v>42.602976699999999</v>
      </c>
      <c r="AE213">
        <v>-80.032192199999997</v>
      </c>
      <c r="AH213" t="s">
        <v>695</v>
      </c>
      <c r="AI213" t="s">
        <v>732</v>
      </c>
    </row>
    <row r="214" spans="1:35" x14ac:dyDescent="0.2">
      <c r="A214" t="s">
        <v>733</v>
      </c>
      <c r="B214" t="s">
        <v>567</v>
      </c>
      <c r="E214" t="s">
        <v>357</v>
      </c>
      <c r="F214" t="s">
        <v>358</v>
      </c>
      <c r="G214" t="s">
        <v>359</v>
      </c>
      <c r="H214" t="s">
        <v>360</v>
      </c>
      <c r="J214" t="s">
        <v>568</v>
      </c>
      <c r="K214" t="s">
        <v>569</v>
      </c>
      <c r="L214" t="s">
        <v>682</v>
      </c>
      <c r="O214">
        <v>11</v>
      </c>
      <c r="P214">
        <v>25</v>
      </c>
      <c r="Q214">
        <v>2022</v>
      </c>
      <c r="S214" t="s">
        <v>1001</v>
      </c>
      <c r="V214">
        <v>442</v>
      </c>
      <c r="AA214" t="s">
        <v>261</v>
      </c>
      <c r="AC214" t="s">
        <v>678</v>
      </c>
      <c r="AD214">
        <v>42.602976699999999</v>
      </c>
      <c r="AE214">
        <v>-80.032192199999997</v>
      </c>
      <c r="AH214" t="s">
        <v>695</v>
      </c>
      <c r="AI214" t="s">
        <v>734</v>
      </c>
    </row>
    <row r="215" spans="1:35" x14ac:dyDescent="0.2">
      <c r="A215" t="s">
        <v>735</v>
      </c>
      <c r="B215" t="s">
        <v>567</v>
      </c>
      <c r="E215" t="s">
        <v>357</v>
      </c>
      <c r="F215" t="s">
        <v>358</v>
      </c>
      <c r="G215" t="s">
        <v>359</v>
      </c>
      <c r="H215" t="s">
        <v>360</v>
      </c>
      <c r="J215" t="s">
        <v>568</v>
      </c>
      <c r="K215" t="s">
        <v>569</v>
      </c>
      <c r="L215" t="s">
        <v>682</v>
      </c>
      <c r="O215">
        <v>11</v>
      </c>
      <c r="P215">
        <v>28</v>
      </c>
      <c r="Q215">
        <v>2022</v>
      </c>
      <c r="S215" t="s">
        <v>1001</v>
      </c>
      <c r="V215">
        <v>454</v>
      </c>
      <c r="AA215" t="s">
        <v>261</v>
      </c>
      <c r="AC215" t="s">
        <v>678</v>
      </c>
      <c r="AD215">
        <v>42.602976699999999</v>
      </c>
      <c r="AE215">
        <v>-80.032192199999997</v>
      </c>
      <c r="AH215" t="s">
        <v>695</v>
      </c>
      <c r="AI215" t="s">
        <v>736</v>
      </c>
    </row>
    <row r="216" spans="1:35" x14ac:dyDescent="0.2">
      <c r="A216" t="s">
        <v>737</v>
      </c>
      <c r="B216" t="s">
        <v>567</v>
      </c>
      <c r="E216" t="s">
        <v>357</v>
      </c>
      <c r="F216" t="s">
        <v>358</v>
      </c>
      <c r="G216" t="s">
        <v>359</v>
      </c>
      <c r="H216" t="s">
        <v>360</v>
      </c>
      <c r="J216" t="s">
        <v>568</v>
      </c>
      <c r="K216" t="s">
        <v>569</v>
      </c>
      <c r="L216" t="s">
        <v>682</v>
      </c>
      <c r="O216">
        <v>11</v>
      </c>
      <c r="P216">
        <v>28</v>
      </c>
      <c r="Q216">
        <v>2022</v>
      </c>
      <c r="S216" t="s">
        <v>1001</v>
      </c>
      <c r="V216">
        <v>430</v>
      </c>
      <c r="AA216" t="s">
        <v>261</v>
      </c>
      <c r="AC216" t="s">
        <v>678</v>
      </c>
      <c r="AD216">
        <v>42.602976699999999</v>
      </c>
      <c r="AE216">
        <v>-80.032192199999997</v>
      </c>
      <c r="AH216" t="s">
        <v>695</v>
      </c>
      <c r="AI216" t="s">
        <v>738</v>
      </c>
    </row>
    <row r="217" spans="1:35" x14ac:dyDescent="0.2">
      <c r="A217" t="s">
        <v>739</v>
      </c>
      <c r="B217" t="s">
        <v>567</v>
      </c>
      <c r="E217" t="s">
        <v>357</v>
      </c>
      <c r="F217" t="s">
        <v>358</v>
      </c>
      <c r="G217" t="s">
        <v>359</v>
      </c>
      <c r="H217" t="s">
        <v>360</v>
      </c>
      <c r="J217" t="s">
        <v>568</v>
      </c>
      <c r="K217" t="s">
        <v>569</v>
      </c>
      <c r="L217" t="s">
        <v>682</v>
      </c>
      <c r="O217">
        <v>11</v>
      </c>
      <c r="P217">
        <v>29</v>
      </c>
      <c r="Q217">
        <v>2022</v>
      </c>
      <c r="S217" t="s">
        <v>1001</v>
      </c>
      <c r="V217">
        <v>423</v>
      </c>
      <c r="AA217" t="s">
        <v>261</v>
      </c>
      <c r="AC217" t="s">
        <v>678</v>
      </c>
      <c r="AD217">
        <v>42.602976699999999</v>
      </c>
      <c r="AE217">
        <v>-80.032192199999997</v>
      </c>
      <c r="AH217" t="s">
        <v>695</v>
      </c>
      <c r="AI217" t="s">
        <v>740</v>
      </c>
    </row>
    <row r="218" spans="1:35" x14ac:dyDescent="0.2">
      <c r="A218" t="s">
        <v>741</v>
      </c>
      <c r="B218" t="s">
        <v>567</v>
      </c>
      <c r="E218" t="s">
        <v>357</v>
      </c>
      <c r="F218" t="s">
        <v>358</v>
      </c>
      <c r="G218" t="s">
        <v>359</v>
      </c>
      <c r="H218" t="s">
        <v>360</v>
      </c>
      <c r="J218" t="s">
        <v>568</v>
      </c>
      <c r="K218" t="s">
        <v>569</v>
      </c>
      <c r="L218" t="s">
        <v>682</v>
      </c>
      <c r="O218">
        <v>11</v>
      </c>
      <c r="P218">
        <v>29</v>
      </c>
      <c r="Q218">
        <v>2022</v>
      </c>
      <c r="S218" t="s">
        <v>1001</v>
      </c>
      <c r="V218">
        <v>442</v>
      </c>
      <c r="AA218" t="s">
        <v>261</v>
      </c>
      <c r="AC218" t="s">
        <v>678</v>
      </c>
      <c r="AD218">
        <v>42.602976699999999</v>
      </c>
      <c r="AE218">
        <v>-80.032192199999997</v>
      </c>
      <c r="AH218" t="s">
        <v>695</v>
      </c>
      <c r="AI218" t="s">
        <v>742</v>
      </c>
    </row>
    <row r="219" spans="1:35" x14ac:dyDescent="0.2">
      <c r="A219" t="s">
        <v>743</v>
      </c>
      <c r="B219" t="s">
        <v>567</v>
      </c>
      <c r="E219" t="s">
        <v>357</v>
      </c>
      <c r="F219" t="s">
        <v>358</v>
      </c>
      <c r="G219" t="s">
        <v>359</v>
      </c>
      <c r="H219" t="s">
        <v>360</v>
      </c>
      <c r="J219" t="s">
        <v>568</v>
      </c>
      <c r="K219" t="s">
        <v>569</v>
      </c>
      <c r="L219" t="s">
        <v>682</v>
      </c>
      <c r="O219">
        <v>11</v>
      </c>
      <c r="P219">
        <v>29</v>
      </c>
      <c r="Q219">
        <v>2022</v>
      </c>
      <c r="S219" t="s">
        <v>1001</v>
      </c>
      <c r="V219">
        <v>383</v>
      </c>
      <c r="AA219" t="s">
        <v>261</v>
      </c>
      <c r="AC219" t="s">
        <v>678</v>
      </c>
      <c r="AD219">
        <v>42.602976699999999</v>
      </c>
      <c r="AE219">
        <v>-80.032192199999997</v>
      </c>
      <c r="AH219" t="s">
        <v>695</v>
      </c>
      <c r="AI219" t="s">
        <v>744</v>
      </c>
    </row>
    <row r="220" spans="1:35" x14ac:dyDescent="0.2">
      <c r="A220" t="s">
        <v>745</v>
      </c>
      <c r="B220" t="s">
        <v>567</v>
      </c>
      <c r="E220" t="s">
        <v>357</v>
      </c>
      <c r="F220" t="s">
        <v>358</v>
      </c>
      <c r="G220" t="s">
        <v>359</v>
      </c>
      <c r="H220" t="s">
        <v>360</v>
      </c>
      <c r="J220" t="s">
        <v>568</v>
      </c>
      <c r="K220" t="s">
        <v>569</v>
      </c>
      <c r="L220" t="s">
        <v>682</v>
      </c>
      <c r="O220">
        <v>11</v>
      </c>
      <c r="P220">
        <v>29</v>
      </c>
      <c r="Q220">
        <v>2022</v>
      </c>
      <c r="S220" t="s">
        <v>1001</v>
      </c>
      <c r="V220">
        <v>420</v>
      </c>
      <c r="AA220" t="s">
        <v>261</v>
      </c>
      <c r="AC220" t="s">
        <v>678</v>
      </c>
      <c r="AD220">
        <v>42.602976699999999</v>
      </c>
      <c r="AE220">
        <v>-80.032192199999997</v>
      </c>
      <c r="AH220" t="s">
        <v>695</v>
      </c>
      <c r="AI220" t="s">
        <v>746</v>
      </c>
    </row>
    <row r="221" spans="1:35" x14ac:dyDescent="0.2">
      <c r="A221" t="s">
        <v>747</v>
      </c>
      <c r="B221" t="s">
        <v>567</v>
      </c>
      <c r="E221" t="s">
        <v>357</v>
      </c>
      <c r="F221" t="s">
        <v>358</v>
      </c>
      <c r="G221" t="s">
        <v>359</v>
      </c>
      <c r="H221" t="s">
        <v>360</v>
      </c>
      <c r="J221" t="s">
        <v>568</v>
      </c>
      <c r="K221" t="s">
        <v>569</v>
      </c>
      <c r="L221" t="s">
        <v>682</v>
      </c>
      <c r="O221">
        <v>11</v>
      </c>
      <c r="P221">
        <v>29</v>
      </c>
      <c r="Q221">
        <v>2022</v>
      </c>
      <c r="S221" t="s">
        <v>1001</v>
      </c>
      <c r="V221">
        <v>430</v>
      </c>
      <c r="AA221" t="s">
        <v>261</v>
      </c>
      <c r="AC221" t="s">
        <v>678</v>
      </c>
      <c r="AD221">
        <v>42.602976699999999</v>
      </c>
      <c r="AE221">
        <v>-80.032192199999997</v>
      </c>
      <c r="AH221" t="s">
        <v>695</v>
      </c>
      <c r="AI221" t="s">
        <v>748</v>
      </c>
    </row>
    <row r="222" spans="1:35" x14ac:dyDescent="0.2">
      <c r="A222" t="s">
        <v>749</v>
      </c>
      <c r="B222" t="s">
        <v>567</v>
      </c>
      <c r="E222" t="s">
        <v>357</v>
      </c>
      <c r="F222" t="s">
        <v>358</v>
      </c>
      <c r="G222" t="s">
        <v>359</v>
      </c>
      <c r="H222" t="s">
        <v>360</v>
      </c>
      <c r="J222" t="s">
        <v>568</v>
      </c>
      <c r="K222" t="s">
        <v>569</v>
      </c>
      <c r="L222" t="s">
        <v>682</v>
      </c>
      <c r="O222">
        <v>11</v>
      </c>
      <c r="P222">
        <v>29</v>
      </c>
      <c r="Q222">
        <v>2022</v>
      </c>
      <c r="S222" t="s">
        <v>1001</v>
      </c>
      <c r="V222">
        <v>450</v>
      </c>
      <c r="AA222" t="s">
        <v>261</v>
      </c>
      <c r="AC222" t="s">
        <v>678</v>
      </c>
      <c r="AD222">
        <v>42.602976699999999</v>
      </c>
      <c r="AE222">
        <v>-80.032192199999997</v>
      </c>
      <c r="AH222" t="s">
        <v>695</v>
      </c>
      <c r="AI222" t="s">
        <v>750</v>
      </c>
    </row>
    <row r="223" spans="1:35" x14ac:dyDescent="0.2">
      <c r="A223" t="s">
        <v>751</v>
      </c>
      <c r="B223" t="s">
        <v>567</v>
      </c>
      <c r="E223" t="s">
        <v>357</v>
      </c>
      <c r="F223" t="s">
        <v>358</v>
      </c>
      <c r="G223" t="s">
        <v>359</v>
      </c>
      <c r="H223" t="s">
        <v>360</v>
      </c>
      <c r="J223" t="s">
        <v>568</v>
      </c>
      <c r="K223" t="s">
        <v>569</v>
      </c>
      <c r="L223" t="s">
        <v>682</v>
      </c>
      <c r="O223">
        <v>11</v>
      </c>
      <c r="P223">
        <v>29</v>
      </c>
      <c r="Q223">
        <v>2022</v>
      </c>
      <c r="S223" t="s">
        <v>1001</v>
      </c>
      <c r="V223">
        <v>440</v>
      </c>
      <c r="AA223" t="s">
        <v>261</v>
      </c>
      <c r="AC223" t="s">
        <v>678</v>
      </c>
      <c r="AD223">
        <v>42.602976699999999</v>
      </c>
      <c r="AE223">
        <v>-80.032192199999997</v>
      </c>
      <c r="AH223" t="s">
        <v>695</v>
      </c>
      <c r="AI223" t="s">
        <v>752</v>
      </c>
    </row>
    <row r="224" spans="1:35" x14ac:dyDescent="0.2">
      <c r="A224" t="s">
        <v>753</v>
      </c>
      <c r="B224" t="s">
        <v>567</v>
      </c>
      <c r="E224" t="s">
        <v>357</v>
      </c>
      <c r="F224" t="s">
        <v>358</v>
      </c>
      <c r="G224" t="s">
        <v>359</v>
      </c>
      <c r="H224" t="s">
        <v>360</v>
      </c>
      <c r="J224" t="s">
        <v>568</v>
      </c>
      <c r="K224" t="s">
        <v>569</v>
      </c>
      <c r="L224" t="s">
        <v>682</v>
      </c>
      <c r="O224">
        <v>11</v>
      </c>
      <c r="P224">
        <v>29</v>
      </c>
      <c r="Q224">
        <v>2022</v>
      </c>
      <c r="S224" t="s">
        <v>1001</v>
      </c>
      <c r="V224">
        <v>452</v>
      </c>
      <c r="AA224" t="s">
        <v>261</v>
      </c>
      <c r="AC224" t="s">
        <v>678</v>
      </c>
      <c r="AD224">
        <v>42.602976699999999</v>
      </c>
      <c r="AE224">
        <v>-80.032192199999997</v>
      </c>
      <c r="AH224" t="s">
        <v>695</v>
      </c>
      <c r="AI224" t="s">
        <v>754</v>
      </c>
    </row>
    <row r="225" spans="1:35" x14ac:dyDescent="0.2">
      <c r="A225" t="s">
        <v>755</v>
      </c>
      <c r="B225" t="s">
        <v>567</v>
      </c>
      <c r="E225" t="s">
        <v>357</v>
      </c>
      <c r="F225" t="s">
        <v>358</v>
      </c>
      <c r="G225" t="s">
        <v>359</v>
      </c>
      <c r="H225" t="s">
        <v>360</v>
      </c>
      <c r="J225" t="s">
        <v>568</v>
      </c>
      <c r="K225" t="s">
        <v>569</v>
      </c>
      <c r="L225" t="s">
        <v>682</v>
      </c>
      <c r="O225">
        <v>11</v>
      </c>
      <c r="P225">
        <v>29</v>
      </c>
      <c r="Q225">
        <v>2022</v>
      </c>
      <c r="S225" t="s">
        <v>1001</v>
      </c>
      <c r="V225">
        <v>446</v>
      </c>
      <c r="AA225" t="s">
        <v>261</v>
      </c>
      <c r="AC225" t="s">
        <v>678</v>
      </c>
      <c r="AD225">
        <v>42.602976699999999</v>
      </c>
      <c r="AE225">
        <v>-80.032192199999997</v>
      </c>
      <c r="AH225" t="s">
        <v>695</v>
      </c>
      <c r="AI225" t="s">
        <v>756</v>
      </c>
    </row>
    <row r="226" spans="1:35" x14ac:dyDescent="0.2">
      <c r="A226" t="s">
        <v>757</v>
      </c>
      <c r="B226" t="s">
        <v>567</v>
      </c>
      <c r="E226" t="s">
        <v>357</v>
      </c>
      <c r="F226" t="s">
        <v>358</v>
      </c>
      <c r="G226" t="s">
        <v>359</v>
      </c>
      <c r="H226" t="s">
        <v>360</v>
      </c>
      <c r="J226" t="s">
        <v>568</v>
      </c>
      <c r="K226" t="s">
        <v>569</v>
      </c>
      <c r="L226" t="s">
        <v>682</v>
      </c>
      <c r="O226">
        <v>11</v>
      </c>
      <c r="P226">
        <v>29</v>
      </c>
      <c r="Q226">
        <v>2022</v>
      </c>
      <c r="S226" t="s">
        <v>1001</v>
      </c>
      <c r="V226">
        <v>446</v>
      </c>
      <c r="AA226" t="s">
        <v>261</v>
      </c>
      <c r="AC226" t="s">
        <v>678</v>
      </c>
      <c r="AD226">
        <v>42.602976699999999</v>
      </c>
      <c r="AE226">
        <v>-80.032192199999997</v>
      </c>
      <c r="AH226" t="s">
        <v>695</v>
      </c>
      <c r="AI226" t="s">
        <v>758</v>
      </c>
    </row>
    <row r="227" spans="1:35" x14ac:dyDescent="0.2">
      <c r="A227" t="s">
        <v>759</v>
      </c>
      <c r="B227" t="s">
        <v>567</v>
      </c>
      <c r="E227" t="s">
        <v>357</v>
      </c>
      <c r="F227" t="s">
        <v>358</v>
      </c>
      <c r="G227" t="s">
        <v>359</v>
      </c>
      <c r="H227" t="s">
        <v>360</v>
      </c>
      <c r="J227" t="s">
        <v>568</v>
      </c>
      <c r="K227" t="s">
        <v>569</v>
      </c>
      <c r="L227" t="s">
        <v>682</v>
      </c>
      <c r="O227">
        <v>11</v>
      </c>
      <c r="P227">
        <v>29</v>
      </c>
      <c r="Q227">
        <v>2022</v>
      </c>
      <c r="S227" t="s">
        <v>1001</v>
      </c>
      <c r="V227">
        <v>461</v>
      </c>
      <c r="AA227" t="s">
        <v>261</v>
      </c>
      <c r="AC227" t="s">
        <v>678</v>
      </c>
      <c r="AD227">
        <v>42.602976699999999</v>
      </c>
      <c r="AE227">
        <v>-80.032192199999997</v>
      </c>
      <c r="AH227" t="s">
        <v>695</v>
      </c>
      <c r="AI227" t="s">
        <v>760</v>
      </c>
    </row>
    <row r="228" spans="1:35" x14ac:dyDescent="0.2">
      <c r="A228" t="s">
        <v>761</v>
      </c>
      <c r="B228" t="s">
        <v>567</v>
      </c>
      <c r="E228" t="s">
        <v>357</v>
      </c>
      <c r="F228" t="s">
        <v>358</v>
      </c>
      <c r="G228" t="s">
        <v>359</v>
      </c>
      <c r="H228" t="s">
        <v>360</v>
      </c>
      <c r="J228" t="s">
        <v>568</v>
      </c>
      <c r="K228" t="s">
        <v>569</v>
      </c>
      <c r="L228" t="s">
        <v>682</v>
      </c>
      <c r="O228">
        <v>11</v>
      </c>
      <c r="P228">
        <v>29</v>
      </c>
      <c r="Q228">
        <v>2022</v>
      </c>
      <c r="S228" t="s">
        <v>1001</v>
      </c>
      <c r="V228">
        <v>466</v>
      </c>
      <c r="AA228" t="s">
        <v>261</v>
      </c>
      <c r="AC228" t="s">
        <v>678</v>
      </c>
      <c r="AD228">
        <v>42.602976699999999</v>
      </c>
      <c r="AE228">
        <v>-80.032192199999997</v>
      </c>
      <c r="AH228" t="s">
        <v>695</v>
      </c>
      <c r="AI228" t="s">
        <v>762</v>
      </c>
    </row>
    <row r="229" spans="1:35" x14ac:dyDescent="0.2">
      <c r="A229" t="s">
        <v>763</v>
      </c>
      <c r="B229" t="s">
        <v>567</v>
      </c>
      <c r="E229" t="s">
        <v>357</v>
      </c>
      <c r="F229" t="s">
        <v>358</v>
      </c>
      <c r="G229" t="s">
        <v>359</v>
      </c>
      <c r="H229" t="s">
        <v>360</v>
      </c>
      <c r="J229" t="s">
        <v>568</v>
      </c>
      <c r="K229" t="s">
        <v>569</v>
      </c>
      <c r="L229" t="s">
        <v>682</v>
      </c>
      <c r="O229">
        <v>11</v>
      </c>
      <c r="P229">
        <v>29</v>
      </c>
      <c r="Q229">
        <v>2022</v>
      </c>
      <c r="S229" t="s">
        <v>1001</v>
      </c>
      <c r="V229">
        <v>442</v>
      </c>
      <c r="AA229" t="s">
        <v>261</v>
      </c>
      <c r="AC229" t="s">
        <v>678</v>
      </c>
      <c r="AD229">
        <v>42.602976699999999</v>
      </c>
      <c r="AE229">
        <v>-80.032192199999997</v>
      </c>
      <c r="AH229" t="s">
        <v>695</v>
      </c>
      <c r="AI229" t="s">
        <v>764</v>
      </c>
    </row>
    <row r="230" spans="1:35" x14ac:dyDescent="0.2">
      <c r="A230" t="s">
        <v>765</v>
      </c>
      <c r="B230" t="s">
        <v>567</v>
      </c>
      <c r="E230" t="s">
        <v>357</v>
      </c>
      <c r="F230" t="s">
        <v>358</v>
      </c>
      <c r="G230" t="s">
        <v>359</v>
      </c>
      <c r="H230" t="s">
        <v>360</v>
      </c>
      <c r="J230" t="s">
        <v>568</v>
      </c>
      <c r="K230" t="s">
        <v>569</v>
      </c>
      <c r="L230" t="s">
        <v>682</v>
      </c>
      <c r="O230">
        <v>11</v>
      </c>
      <c r="P230">
        <v>29</v>
      </c>
      <c r="Q230">
        <v>2022</v>
      </c>
      <c r="S230" t="s">
        <v>1001</v>
      </c>
      <c r="V230">
        <v>457</v>
      </c>
      <c r="AA230" t="s">
        <v>261</v>
      </c>
      <c r="AC230" t="s">
        <v>678</v>
      </c>
      <c r="AD230">
        <v>42.602976699999999</v>
      </c>
      <c r="AE230">
        <v>-80.032192199999997</v>
      </c>
      <c r="AH230" t="s">
        <v>695</v>
      </c>
      <c r="AI230" t="s">
        <v>766</v>
      </c>
    </row>
    <row r="231" spans="1:35" x14ac:dyDescent="0.2">
      <c r="A231" t="s">
        <v>767</v>
      </c>
      <c r="B231" t="s">
        <v>567</v>
      </c>
      <c r="E231" t="s">
        <v>357</v>
      </c>
      <c r="F231" t="s">
        <v>358</v>
      </c>
      <c r="G231" t="s">
        <v>359</v>
      </c>
      <c r="H231" t="s">
        <v>360</v>
      </c>
      <c r="J231" t="s">
        <v>568</v>
      </c>
      <c r="K231" t="s">
        <v>569</v>
      </c>
      <c r="L231" t="s">
        <v>682</v>
      </c>
      <c r="O231">
        <v>11</v>
      </c>
      <c r="P231">
        <v>29</v>
      </c>
      <c r="Q231">
        <v>2022</v>
      </c>
      <c r="S231" t="s">
        <v>1001</v>
      </c>
      <c r="V231">
        <v>463</v>
      </c>
      <c r="AA231" t="s">
        <v>261</v>
      </c>
      <c r="AC231" t="s">
        <v>678</v>
      </c>
      <c r="AD231">
        <v>42.602976699999999</v>
      </c>
      <c r="AE231">
        <v>-80.032192199999997</v>
      </c>
      <c r="AH231" t="s">
        <v>695</v>
      </c>
      <c r="AI231" t="s">
        <v>768</v>
      </c>
    </row>
    <row r="232" spans="1:35" x14ac:dyDescent="0.2">
      <c r="A232" t="s">
        <v>769</v>
      </c>
      <c r="B232" t="s">
        <v>567</v>
      </c>
      <c r="E232" t="s">
        <v>357</v>
      </c>
      <c r="F232" t="s">
        <v>358</v>
      </c>
      <c r="G232" t="s">
        <v>359</v>
      </c>
      <c r="H232" t="s">
        <v>360</v>
      </c>
      <c r="J232" t="s">
        <v>568</v>
      </c>
      <c r="K232" t="s">
        <v>569</v>
      </c>
      <c r="L232" t="s">
        <v>682</v>
      </c>
      <c r="O232">
        <v>12</v>
      </c>
      <c r="P232">
        <v>7</v>
      </c>
      <c r="Q232">
        <v>2022</v>
      </c>
      <c r="S232" t="s">
        <v>1001</v>
      </c>
      <c r="V232">
        <v>406</v>
      </c>
      <c r="AA232" t="s">
        <v>261</v>
      </c>
      <c r="AC232" t="s">
        <v>678</v>
      </c>
      <c r="AD232">
        <v>42.602976699999999</v>
      </c>
      <c r="AE232">
        <v>-80.032192199999997</v>
      </c>
      <c r="AH232" t="s">
        <v>695</v>
      </c>
      <c r="AI232" t="s">
        <v>770</v>
      </c>
    </row>
    <row r="233" spans="1:35" x14ac:dyDescent="0.2">
      <c r="A233" t="s">
        <v>771</v>
      </c>
      <c r="B233" t="s">
        <v>567</v>
      </c>
      <c r="E233" t="s">
        <v>357</v>
      </c>
      <c r="F233" t="s">
        <v>358</v>
      </c>
      <c r="G233" t="s">
        <v>359</v>
      </c>
      <c r="H233" t="s">
        <v>360</v>
      </c>
      <c r="J233" t="s">
        <v>568</v>
      </c>
      <c r="K233" t="s">
        <v>569</v>
      </c>
      <c r="L233" t="s">
        <v>682</v>
      </c>
      <c r="O233">
        <v>12</v>
      </c>
      <c r="P233">
        <v>14</v>
      </c>
      <c r="Q233">
        <v>2022</v>
      </c>
      <c r="S233" t="s">
        <v>1001</v>
      </c>
      <c r="V233">
        <v>316</v>
      </c>
      <c r="AA233" t="s">
        <v>261</v>
      </c>
      <c r="AC233" t="s">
        <v>678</v>
      </c>
      <c r="AD233">
        <v>42.602976699999999</v>
      </c>
      <c r="AE233">
        <v>-80.032192199999997</v>
      </c>
      <c r="AH233" t="s">
        <v>695</v>
      </c>
      <c r="AI233" t="s">
        <v>772</v>
      </c>
    </row>
    <row r="234" spans="1:35" x14ac:dyDescent="0.2">
      <c r="A234" t="s">
        <v>773</v>
      </c>
      <c r="B234" t="s">
        <v>567</v>
      </c>
      <c r="E234" t="s">
        <v>357</v>
      </c>
      <c r="F234" t="s">
        <v>358</v>
      </c>
      <c r="G234" t="s">
        <v>359</v>
      </c>
      <c r="H234" t="s">
        <v>360</v>
      </c>
      <c r="J234" t="s">
        <v>568</v>
      </c>
      <c r="K234" t="s">
        <v>569</v>
      </c>
      <c r="L234" t="s">
        <v>682</v>
      </c>
      <c r="O234">
        <v>12</v>
      </c>
      <c r="P234">
        <v>14</v>
      </c>
      <c r="Q234">
        <v>2022</v>
      </c>
      <c r="S234" t="s">
        <v>1001</v>
      </c>
      <c r="V234">
        <v>285</v>
      </c>
      <c r="AA234" t="s">
        <v>261</v>
      </c>
      <c r="AC234" t="s">
        <v>678</v>
      </c>
      <c r="AD234">
        <v>42.602976699999999</v>
      </c>
      <c r="AE234">
        <v>-80.032192199999997</v>
      </c>
      <c r="AH234" t="s">
        <v>695</v>
      </c>
      <c r="AI234" t="s">
        <v>774</v>
      </c>
    </row>
    <row r="235" spans="1:35" x14ac:dyDescent="0.2">
      <c r="A235" t="s">
        <v>775</v>
      </c>
      <c r="B235" t="s">
        <v>355</v>
      </c>
      <c r="E235" t="s">
        <v>357</v>
      </c>
      <c r="F235" t="s">
        <v>358</v>
      </c>
      <c r="G235" t="s">
        <v>776</v>
      </c>
      <c r="H235" t="s">
        <v>360</v>
      </c>
      <c r="J235" t="s">
        <v>362</v>
      </c>
      <c r="K235" t="s">
        <v>569</v>
      </c>
      <c r="L235" t="s">
        <v>777</v>
      </c>
      <c r="O235">
        <v>11</v>
      </c>
      <c r="P235">
        <v>17</v>
      </c>
      <c r="Q235">
        <v>2012</v>
      </c>
      <c r="S235" t="s">
        <v>1001</v>
      </c>
      <c r="V235">
        <v>627</v>
      </c>
      <c r="Y235">
        <v>2280</v>
      </c>
      <c r="AA235" t="s">
        <v>76</v>
      </c>
      <c r="AB235" t="s">
        <v>778</v>
      </c>
      <c r="AC235" t="s">
        <v>573</v>
      </c>
      <c r="AD235">
        <v>42.295360000000002</v>
      </c>
      <c r="AE235">
        <v>-83.095410000000001</v>
      </c>
      <c r="AH235" t="s">
        <v>779</v>
      </c>
      <c r="AI235" t="s">
        <v>780</v>
      </c>
    </row>
    <row r="236" spans="1:35" x14ac:dyDescent="0.2">
      <c r="A236" t="s">
        <v>781</v>
      </c>
      <c r="B236" t="s">
        <v>355</v>
      </c>
      <c r="E236" t="s">
        <v>357</v>
      </c>
      <c r="F236" t="s">
        <v>358</v>
      </c>
      <c r="G236" t="s">
        <v>776</v>
      </c>
      <c r="H236" t="s">
        <v>360</v>
      </c>
      <c r="J236" t="s">
        <v>362</v>
      </c>
      <c r="K236" t="s">
        <v>569</v>
      </c>
      <c r="L236" t="s">
        <v>777</v>
      </c>
      <c r="O236">
        <v>11</v>
      </c>
      <c r="P236">
        <v>15</v>
      </c>
      <c r="Q236">
        <v>2023</v>
      </c>
      <c r="S236" t="s">
        <v>1001</v>
      </c>
      <c r="V236">
        <v>520</v>
      </c>
      <c r="AA236" t="s">
        <v>7</v>
      </c>
      <c r="AB236" t="s">
        <v>778</v>
      </c>
      <c r="AC236" t="s">
        <v>573</v>
      </c>
      <c r="AD236">
        <v>41.735250000000001</v>
      </c>
      <c r="AE236">
        <v>-83.316149999999993</v>
      </c>
      <c r="AH236" t="s">
        <v>779</v>
      </c>
      <c r="AI236" t="s">
        <v>782</v>
      </c>
    </row>
    <row r="237" spans="1:35" x14ac:dyDescent="0.2">
      <c r="A237" t="s">
        <v>783</v>
      </c>
      <c r="B237" t="s">
        <v>355</v>
      </c>
      <c r="E237" t="s">
        <v>357</v>
      </c>
      <c r="F237" t="s">
        <v>358</v>
      </c>
      <c r="G237" t="s">
        <v>776</v>
      </c>
      <c r="H237" t="s">
        <v>360</v>
      </c>
      <c r="J237" t="s">
        <v>362</v>
      </c>
      <c r="K237" t="s">
        <v>569</v>
      </c>
      <c r="L237" t="s">
        <v>777</v>
      </c>
      <c r="O237">
        <v>11</v>
      </c>
      <c r="P237">
        <v>15</v>
      </c>
      <c r="Q237">
        <v>2023</v>
      </c>
      <c r="S237" t="s">
        <v>999</v>
      </c>
      <c r="V237">
        <v>490</v>
      </c>
      <c r="AA237" t="s">
        <v>7</v>
      </c>
      <c r="AB237" t="s">
        <v>778</v>
      </c>
      <c r="AC237" t="s">
        <v>573</v>
      </c>
      <c r="AD237">
        <v>41.735250000000001</v>
      </c>
      <c r="AE237">
        <v>-83.316149999999993</v>
      </c>
      <c r="AI237" t="s">
        <v>784</v>
      </c>
    </row>
    <row r="238" spans="1:35" x14ac:dyDescent="0.2">
      <c r="A238" t="s">
        <v>785</v>
      </c>
      <c r="B238" t="s">
        <v>355</v>
      </c>
      <c r="E238" t="s">
        <v>357</v>
      </c>
      <c r="F238" t="s">
        <v>358</v>
      </c>
      <c r="G238" t="s">
        <v>776</v>
      </c>
      <c r="H238" t="s">
        <v>360</v>
      </c>
      <c r="J238" t="s">
        <v>362</v>
      </c>
      <c r="K238" t="s">
        <v>569</v>
      </c>
      <c r="L238" t="s">
        <v>777</v>
      </c>
      <c r="O238">
        <v>11</v>
      </c>
      <c r="P238">
        <v>15</v>
      </c>
      <c r="Q238">
        <v>2023</v>
      </c>
      <c r="S238" t="s">
        <v>999</v>
      </c>
      <c r="V238">
        <v>515</v>
      </c>
      <c r="AA238" t="s">
        <v>7</v>
      </c>
      <c r="AB238" t="s">
        <v>778</v>
      </c>
      <c r="AC238" t="s">
        <v>573</v>
      </c>
      <c r="AD238">
        <v>41.735250000000001</v>
      </c>
      <c r="AE238">
        <v>-83.316149999999993</v>
      </c>
      <c r="AI238" t="s">
        <v>786</v>
      </c>
    </row>
    <row r="239" spans="1:35" x14ac:dyDescent="0.2">
      <c r="A239" t="s">
        <v>787</v>
      </c>
      <c r="B239" t="s">
        <v>355</v>
      </c>
      <c r="E239" t="s">
        <v>357</v>
      </c>
      <c r="F239" t="s">
        <v>358</v>
      </c>
      <c r="G239" t="s">
        <v>776</v>
      </c>
      <c r="H239" t="s">
        <v>360</v>
      </c>
      <c r="J239" t="s">
        <v>362</v>
      </c>
      <c r="K239" t="s">
        <v>569</v>
      </c>
      <c r="L239" t="s">
        <v>777</v>
      </c>
      <c r="O239">
        <v>11</v>
      </c>
      <c r="P239">
        <v>15</v>
      </c>
      <c r="Q239">
        <v>2023</v>
      </c>
      <c r="S239" t="s">
        <v>1001</v>
      </c>
      <c r="V239">
        <v>500</v>
      </c>
      <c r="AA239" t="s">
        <v>7</v>
      </c>
      <c r="AB239" t="s">
        <v>778</v>
      </c>
      <c r="AC239" t="s">
        <v>573</v>
      </c>
      <c r="AD239">
        <v>41.735250000000001</v>
      </c>
      <c r="AE239">
        <v>-83.316149999999993</v>
      </c>
      <c r="AI239" t="s">
        <v>788</v>
      </c>
    </row>
    <row r="240" spans="1:35" x14ac:dyDescent="0.2">
      <c r="A240" t="s">
        <v>789</v>
      </c>
      <c r="B240" t="s">
        <v>355</v>
      </c>
      <c r="E240" t="s">
        <v>357</v>
      </c>
      <c r="F240" t="s">
        <v>358</v>
      </c>
      <c r="G240" t="s">
        <v>776</v>
      </c>
      <c r="H240" t="s">
        <v>360</v>
      </c>
      <c r="J240" t="s">
        <v>362</v>
      </c>
      <c r="K240" t="s">
        <v>569</v>
      </c>
      <c r="L240" t="s">
        <v>777</v>
      </c>
      <c r="O240">
        <v>11</v>
      </c>
      <c r="P240">
        <v>15</v>
      </c>
      <c r="Q240">
        <v>2023</v>
      </c>
      <c r="S240" t="s">
        <v>999</v>
      </c>
      <c r="V240">
        <v>504</v>
      </c>
      <c r="AA240" t="s">
        <v>7</v>
      </c>
      <c r="AB240" t="s">
        <v>778</v>
      </c>
      <c r="AC240" t="s">
        <v>573</v>
      </c>
      <c r="AD240">
        <v>41.743569999999998</v>
      </c>
      <c r="AE240">
        <v>-83.337389999999999</v>
      </c>
      <c r="AI240" t="s">
        <v>790</v>
      </c>
    </row>
    <row r="241" spans="1:35" x14ac:dyDescent="0.2">
      <c r="A241" t="s">
        <v>791</v>
      </c>
      <c r="B241" t="s">
        <v>355</v>
      </c>
      <c r="E241" t="s">
        <v>357</v>
      </c>
      <c r="F241" t="s">
        <v>358</v>
      </c>
      <c r="G241" t="s">
        <v>776</v>
      </c>
      <c r="H241" t="s">
        <v>360</v>
      </c>
      <c r="J241" t="s">
        <v>362</v>
      </c>
      <c r="K241" t="s">
        <v>569</v>
      </c>
      <c r="L241" t="s">
        <v>777</v>
      </c>
      <c r="O241">
        <v>11</v>
      </c>
      <c r="P241">
        <v>15</v>
      </c>
      <c r="Q241">
        <v>2023</v>
      </c>
      <c r="S241" t="s">
        <v>999</v>
      </c>
      <c r="V241">
        <v>564</v>
      </c>
      <c r="AA241" t="s">
        <v>7</v>
      </c>
      <c r="AB241" t="s">
        <v>778</v>
      </c>
      <c r="AC241" t="s">
        <v>573</v>
      </c>
      <c r="AD241">
        <v>41.743569999999998</v>
      </c>
      <c r="AE241">
        <v>-83.337389999999999</v>
      </c>
      <c r="AI241" t="s">
        <v>792</v>
      </c>
    </row>
    <row r="242" spans="1:35" x14ac:dyDescent="0.2">
      <c r="A242" t="s">
        <v>793</v>
      </c>
      <c r="B242" t="s">
        <v>355</v>
      </c>
      <c r="E242" t="s">
        <v>357</v>
      </c>
      <c r="F242" t="s">
        <v>358</v>
      </c>
      <c r="G242" t="s">
        <v>776</v>
      </c>
      <c r="H242" t="s">
        <v>360</v>
      </c>
      <c r="J242" t="s">
        <v>362</v>
      </c>
      <c r="K242" t="s">
        <v>569</v>
      </c>
      <c r="L242" t="s">
        <v>777</v>
      </c>
      <c r="O242">
        <v>11</v>
      </c>
      <c r="P242">
        <v>15</v>
      </c>
      <c r="Q242">
        <v>2023</v>
      </c>
      <c r="S242" t="s">
        <v>999</v>
      </c>
      <c r="V242">
        <v>510</v>
      </c>
      <c r="AA242" t="s">
        <v>7</v>
      </c>
      <c r="AB242" t="s">
        <v>778</v>
      </c>
      <c r="AC242" t="s">
        <v>573</v>
      </c>
      <c r="AD242">
        <v>41.743569999999998</v>
      </c>
      <c r="AE242">
        <v>-83.337389999999999</v>
      </c>
      <c r="AI242" t="s">
        <v>794</v>
      </c>
    </row>
    <row r="243" spans="1:35" x14ac:dyDescent="0.2">
      <c r="A243" t="s">
        <v>795</v>
      </c>
      <c r="B243" t="s">
        <v>355</v>
      </c>
      <c r="E243" t="s">
        <v>357</v>
      </c>
      <c r="F243" t="s">
        <v>358</v>
      </c>
      <c r="G243" t="s">
        <v>776</v>
      </c>
      <c r="H243" t="s">
        <v>360</v>
      </c>
      <c r="J243" t="s">
        <v>362</v>
      </c>
      <c r="K243" t="s">
        <v>569</v>
      </c>
      <c r="L243" t="s">
        <v>777</v>
      </c>
      <c r="O243">
        <v>11</v>
      </c>
      <c r="P243">
        <v>15</v>
      </c>
      <c r="Q243">
        <v>2023</v>
      </c>
      <c r="S243" t="s">
        <v>999</v>
      </c>
      <c r="V243">
        <v>519</v>
      </c>
      <c r="AA243" t="s">
        <v>7</v>
      </c>
      <c r="AB243" t="s">
        <v>778</v>
      </c>
      <c r="AC243" t="s">
        <v>573</v>
      </c>
      <c r="AD243">
        <v>41.743569999999998</v>
      </c>
      <c r="AE243">
        <v>-83.337389999999999</v>
      </c>
      <c r="AI243" t="s">
        <v>796</v>
      </c>
    </row>
    <row r="244" spans="1:35" x14ac:dyDescent="0.2">
      <c r="A244" t="s">
        <v>797</v>
      </c>
      <c r="B244" t="s">
        <v>355</v>
      </c>
      <c r="E244" t="s">
        <v>357</v>
      </c>
      <c r="F244" t="s">
        <v>358</v>
      </c>
      <c r="G244" t="s">
        <v>776</v>
      </c>
      <c r="H244" t="s">
        <v>360</v>
      </c>
      <c r="J244" t="s">
        <v>362</v>
      </c>
      <c r="K244" t="s">
        <v>569</v>
      </c>
      <c r="L244" t="s">
        <v>777</v>
      </c>
      <c r="O244">
        <v>11</v>
      </c>
      <c r="P244">
        <v>15</v>
      </c>
      <c r="Q244">
        <v>2023</v>
      </c>
      <c r="S244" t="s">
        <v>999</v>
      </c>
      <c r="V244">
        <v>568</v>
      </c>
      <c r="AA244" t="s">
        <v>7</v>
      </c>
      <c r="AB244" t="s">
        <v>778</v>
      </c>
      <c r="AC244" t="s">
        <v>573</v>
      </c>
      <c r="AD244">
        <v>41.743569999999998</v>
      </c>
      <c r="AE244">
        <v>-83.337389999999999</v>
      </c>
      <c r="AI244" t="s">
        <v>798</v>
      </c>
    </row>
    <row r="245" spans="1:35" x14ac:dyDescent="0.2">
      <c r="A245" t="s">
        <v>799</v>
      </c>
      <c r="B245" t="s">
        <v>355</v>
      </c>
      <c r="E245" t="s">
        <v>357</v>
      </c>
      <c r="F245" t="s">
        <v>358</v>
      </c>
      <c r="G245" t="s">
        <v>776</v>
      </c>
      <c r="H245" t="s">
        <v>360</v>
      </c>
      <c r="J245" t="s">
        <v>362</v>
      </c>
      <c r="K245" t="s">
        <v>569</v>
      </c>
      <c r="L245" t="s">
        <v>777</v>
      </c>
      <c r="O245">
        <v>11</v>
      </c>
      <c r="P245">
        <v>15</v>
      </c>
      <c r="Q245">
        <v>2023</v>
      </c>
      <c r="S245" t="s">
        <v>1001</v>
      </c>
      <c r="V245">
        <v>498</v>
      </c>
      <c r="AA245" t="s">
        <v>7</v>
      </c>
      <c r="AB245" t="s">
        <v>778</v>
      </c>
      <c r="AC245" t="s">
        <v>573</v>
      </c>
      <c r="AD245">
        <v>41.743569999999998</v>
      </c>
      <c r="AE245">
        <v>-83.337389999999999</v>
      </c>
      <c r="AI245" t="s">
        <v>800</v>
      </c>
    </row>
    <row r="246" spans="1:35" x14ac:dyDescent="0.2">
      <c r="A246" t="s">
        <v>801</v>
      </c>
      <c r="B246" t="s">
        <v>355</v>
      </c>
      <c r="E246" t="s">
        <v>357</v>
      </c>
      <c r="F246" t="s">
        <v>358</v>
      </c>
      <c r="G246" t="s">
        <v>776</v>
      </c>
      <c r="H246" t="s">
        <v>360</v>
      </c>
      <c r="J246" t="s">
        <v>362</v>
      </c>
      <c r="K246" t="s">
        <v>569</v>
      </c>
      <c r="L246" t="s">
        <v>777</v>
      </c>
      <c r="O246">
        <v>11</v>
      </c>
      <c r="P246">
        <v>15</v>
      </c>
      <c r="Q246">
        <v>2023</v>
      </c>
      <c r="S246" t="s">
        <v>999</v>
      </c>
      <c r="V246">
        <v>477</v>
      </c>
      <c r="AA246" t="s">
        <v>7</v>
      </c>
      <c r="AB246" t="s">
        <v>778</v>
      </c>
      <c r="AC246" t="s">
        <v>573</v>
      </c>
      <c r="AD246">
        <v>41.743569999999998</v>
      </c>
      <c r="AE246">
        <v>-83.337389999999999</v>
      </c>
      <c r="AI246" t="s">
        <v>802</v>
      </c>
    </row>
    <row r="247" spans="1:35" x14ac:dyDescent="0.2">
      <c r="A247" t="s">
        <v>803</v>
      </c>
      <c r="B247" t="s">
        <v>355</v>
      </c>
      <c r="E247" t="s">
        <v>357</v>
      </c>
      <c r="F247" t="s">
        <v>358</v>
      </c>
      <c r="G247" t="s">
        <v>776</v>
      </c>
      <c r="H247" t="s">
        <v>360</v>
      </c>
      <c r="J247" t="s">
        <v>362</v>
      </c>
      <c r="K247" t="s">
        <v>569</v>
      </c>
      <c r="L247" t="s">
        <v>777</v>
      </c>
      <c r="O247">
        <v>11</v>
      </c>
      <c r="P247">
        <v>15</v>
      </c>
      <c r="Q247">
        <v>2023</v>
      </c>
      <c r="S247" t="s">
        <v>999</v>
      </c>
      <c r="V247">
        <v>475</v>
      </c>
      <c r="Y247">
        <v>1040</v>
      </c>
      <c r="AA247" t="s">
        <v>7</v>
      </c>
      <c r="AB247" t="s">
        <v>778</v>
      </c>
      <c r="AC247" t="s">
        <v>573</v>
      </c>
      <c r="AD247">
        <v>41.735250000000001</v>
      </c>
      <c r="AE247">
        <v>-83.316149999999993</v>
      </c>
      <c r="AI247" t="s">
        <v>804</v>
      </c>
    </row>
    <row r="248" spans="1:35" x14ac:dyDescent="0.2">
      <c r="A248" t="s">
        <v>805</v>
      </c>
      <c r="B248" t="s">
        <v>355</v>
      </c>
      <c r="E248" t="s">
        <v>357</v>
      </c>
      <c r="F248" t="s">
        <v>358</v>
      </c>
      <c r="G248" t="s">
        <v>776</v>
      </c>
      <c r="H248" t="s">
        <v>360</v>
      </c>
      <c r="J248" t="s">
        <v>362</v>
      </c>
      <c r="K248" t="s">
        <v>569</v>
      </c>
      <c r="L248" t="s">
        <v>777</v>
      </c>
      <c r="O248">
        <v>11</v>
      </c>
      <c r="P248">
        <v>15</v>
      </c>
      <c r="Q248">
        <v>2023</v>
      </c>
      <c r="S248" t="s">
        <v>999</v>
      </c>
      <c r="V248">
        <v>503</v>
      </c>
      <c r="Y248">
        <v>1330</v>
      </c>
      <c r="AA248" t="s">
        <v>7</v>
      </c>
      <c r="AB248" t="s">
        <v>778</v>
      </c>
      <c r="AC248" t="s">
        <v>573</v>
      </c>
      <c r="AD248">
        <v>41.735250000000001</v>
      </c>
      <c r="AE248">
        <v>-83.316149999999993</v>
      </c>
      <c r="AI248" t="s">
        <v>806</v>
      </c>
    </row>
    <row r="249" spans="1:35" x14ac:dyDescent="0.2">
      <c r="A249" t="s">
        <v>807</v>
      </c>
      <c r="B249" t="s">
        <v>355</v>
      </c>
      <c r="E249" t="s">
        <v>357</v>
      </c>
      <c r="F249" t="s">
        <v>358</v>
      </c>
      <c r="G249" t="s">
        <v>776</v>
      </c>
      <c r="H249" t="s">
        <v>360</v>
      </c>
      <c r="J249" t="s">
        <v>362</v>
      </c>
      <c r="K249" t="s">
        <v>569</v>
      </c>
      <c r="L249" t="s">
        <v>777</v>
      </c>
      <c r="O249">
        <v>11</v>
      </c>
      <c r="P249">
        <v>15</v>
      </c>
      <c r="Q249">
        <v>2023</v>
      </c>
      <c r="S249" t="s">
        <v>999</v>
      </c>
      <c r="V249">
        <v>510</v>
      </c>
      <c r="Y249">
        <v>1350</v>
      </c>
      <c r="AA249" t="s">
        <v>7</v>
      </c>
      <c r="AB249" t="s">
        <v>778</v>
      </c>
      <c r="AC249" t="s">
        <v>573</v>
      </c>
      <c r="AD249">
        <v>41.735250000000001</v>
      </c>
      <c r="AE249">
        <v>-83.316149999999993</v>
      </c>
      <c r="AI249" t="s">
        <v>808</v>
      </c>
    </row>
    <row r="250" spans="1:35" x14ac:dyDescent="0.2">
      <c r="A250" t="s">
        <v>809</v>
      </c>
      <c r="B250" t="s">
        <v>355</v>
      </c>
      <c r="E250" t="s">
        <v>357</v>
      </c>
      <c r="F250" t="s">
        <v>358</v>
      </c>
      <c r="G250" t="s">
        <v>776</v>
      </c>
      <c r="H250" t="s">
        <v>360</v>
      </c>
      <c r="J250" t="s">
        <v>362</v>
      </c>
      <c r="K250" t="s">
        <v>569</v>
      </c>
      <c r="L250" t="s">
        <v>777</v>
      </c>
      <c r="O250">
        <v>11</v>
      </c>
      <c r="P250">
        <v>15</v>
      </c>
      <c r="Q250">
        <v>2023</v>
      </c>
      <c r="S250" t="s">
        <v>999</v>
      </c>
      <c r="V250">
        <v>524</v>
      </c>
      <c r="Y250">
        <v>1830</v>
      </c>
      <c r="AA250" t="s">
        <v>7</v>
      </c>
      <c r="AB250" t="s">
        <v>778</v>
      </c>
      <c r="AC250" t="s">
        <v>573</v>
      </c>
      <c r="AD250">
        <v>41.735250000000001</v>
      </c>
      <c r="AE250">
        <v>-83.316149999999993</v>
      </c>
      <c r="AI250" t="s">
        <v>810</v>
      </c>
    </row>
    <row r="251" spans="1:35" x14ac:dyDescent="0.2">
      <c r="A251" t="s">
        <v>811</v>
      </c>
      <c r="B251" t="s">
        <v>355</v>
      </c>
      <c r="E251" t="s">
        <v>357</v>
      </c>
      <c r="F251" t="s">
        <v>358</v>
      </c>
      <c r="G251" t="s">
        <v>776</v>
      </c>
      <c r="H251" t="s">
        <v>360</v>
      </c>
      <c r="J251" t="s">
        <v>362</v>
      </c>
      <c r="K251" t="s">
        <v>569</v>
      </c>
      <c r="L251" t="s">
        <v>777</v>
      </c>
      <c r="O251">
        <v>11</v>
      </c>
      <c r="P251">
        <v>15</v>
      </c>
      <c r="Q251">
        <v>2023</v>
      </c>
      <c r="S251" t="s">
        <v>1000</v>
      </c>
      <c r="V251">
        <v>486</v>
      </c>
      <c r="Y251">
        <v>1360</v>
      </c>
      <c r="AA251" t="s">
        <v>7</v>
      </c>
      <c r="AB251" t="s">
        <v>778</v>
      </c>
      <c r="AC251" t="s">
        <v>573</v>
      </c>
      <c r="AD251">
        <v>41.735250000000001</v>
      </c>
      <c r="AE251">
        <v>-83.316149999999993</v>
      </c>
      <c r="AI251" t="s">
        <v>812</v>
      </c>
    </row>
    <row r="252" spans="1:35" x14ac:dyDescent="0.2">
      <c r="A252" t="s">
        <v>813</v>
      </c>
      <c r="B252" t="s">
        <v>355</v>
      </c>
      <c r="E252" t="s">
        <v>357</v>
      </c>
      <c r="F252" t="s">
        <v>358</v>
      </c>
      <c r="G252" t="s">
        <v>776</v>
      </c>
      <c r="H252" t="s">
        <v>360</v>
      </c>
      <c r="J252" t="s">
        <v>362</v>
      </c>
      <c r="K252" t="s">
        <v>569</v>
      </c>
      <c r="L252" t="s">
        <v>777</v>
      </c>
      <c r="O252">
        <v>11</v>
      </c>
      <c r="P252">
        <v>15</v>
      </c>
      <c r="Q252">
        <v>2023</v>
      </c>
      <c r="S252" t="s">
        <v>999</v>
      </c>
      <c r="V252">
        <v>458</v>
      </c>
      <c r="Y252">
        <v>1020</v>
      </c>
      <c r="AA252" t="s">
        <v>7</v>
      </c>
      <c r="AB252" t="s">
        <v>778</v>
      </c>
      <c r="AC252" t="s">
        <v>573</v>
      </c>
      <c r="AD252">
        <v>41.743569999999998</v>
      </c>
      <c r="AE252">
        <v>-83.337389999999999</v>
      </c>
      <c r="AI252" t="s">
        <v>814</v>
      </c>
    </row>
    <row r="253" spans="1:35" x14ac:dyDescent="0.2">
      <c r="A253" t="s">
        <v>815</v>
      </c>
      <c r="B253" t="s">
        <v>355</v>
      </c>
      <c r="E253" t="s">
        <v>357</v>
      </c>
      <c r="F253" t="s">
        <v>358</v>
      </c>
      <c r="G253" t="s">
        <v>776</v>
      </c>
      <c r="H253" t="s">
        <v>360</v>
      </c>
      <c r="J253" t="s">
        <v>362</v>
      </c>
      <c r="K253" t="s">
        <v>569</v>
      </c>
      <c r="L253" t="s">
        <v>777</v>
      </c>
      <c r="O253">
        <v>11</v>
      </c>
      <c r="P253">
        <v>15</v>
      </c>
      <c r="Q253">
        <v>2023</v>
      </c>
      <c r="S253" t="s">
        <v>999</v>
      </c>
      <c r="V253">
        <v>495</v>
      </c>
      <c r="Y253">
        <v>1300</v>
      </c>
      <c r="AA253" t="s">
        <v>7</v>
      </c>
      <c r="AB253" t="s">
        <v>778</v>
      </c>
      <c r="AC253" t="s">
        <v>573</v>
      </c>
      <c r="AD253">
        <v>41.743569999999998</v>
      </c>
      <c r="AE253">
        <v>-83.337389999999999</v>
      </c>
      <c r="AI253" t="s">
        <v>816</v>
      </c>
    </row>
    <row r="254" spans="1:35" x14ac:dyDescent="0.2">
      <c r="A254" t="s">
        <v>817</v>
      </c>
      <c r="B254" t="s">
        <v>355</v>
      </c>
      <c r="E254" t="s">
        <v>357</v>
      </c>
      <c r="F254" t="s">
        <v>358</v>
      </c>
      <c r="G254" t="s">
        <v>776</v>
      </c>
      <c r="H254" t="s">
        <v>360</v>
      </c>
      <c r="J254" t="s">
        <v>362</v>
      </c>
      <c r="K254" t="s">
        <v>569</v>
      </c>
      <c r="L254" t="s">
        <v>777</v>
      </c>
      <c r="O254">
        <v>11</v>
      </c>
      <c r="P254">
        <v>15</v>
      </c>
      <c r="Q254">
        <v>2023</v>
      </c>
      <c r="S254" t="s">
        <v>999</v>
      </c>
      <c r="V254">
        <v>466</v>
      </c>
      <c r="Y254">
        <v>1010</v>
      </c>
      <c r="AA254" t="s">
        <v>7</v>
      </c>
      <c r="AB254" t="s">
        <v>778</v>
      </c>
      <c r="AC254" t="s">
        <v>573</v>
      </c>
      <c r="AD254">
        <v>41.743569999999998</v>
      </c>
      <c r="AE254">
        <v>-83.337389999999999</v>
      </c>
      <c r="AI254" t="s">
        <v>818</v>
      </c>
    </row>
    <row r="255" spans="1:35" x14ac:dyDescent="0.2">
      <c r="A255" t="s">
        <v>819</v>
      </c>
      <c r="B255" t="s">
        <v>355</v>
      </c>
      <c r="E255" t="s">
        <v>357</v>
      </c>
      <c r="F255" t="s">
        <v>358</v>
      </c>
      <c r="G255" t="s">
        <v>776</v>
      </c>
      <c r="H255" t="s">
        <v>360</v>
      </c>
      <c r="J255" t="s">
        <v>362</v>
      </c>
      <c r="K255" t="s">
        <v>569</v>
      </c>
      <c r="L255" t="s">
        <v>777</v>
      </c>
      <c r="O255">
        <v>11</v>
      </c>
      <c r="P255">
        <v>15</v>
      </c>
      <c r="Q255">
        <v>2023</v>
      </c>
      <c r="S255" t="s">
        <v>1000</v>
      </c>
      <c r="V255">
        <v>476</v>
      </c>
      <c r="Y255">
        <v>1310</v>
      </c>
      <c r="AA255" t="s">
        <v>7</v>
      </c>
      <c r="AB255" t="s">
        <v>778</v>
      </c>
      <c r="AC255" t="s">
        <v>573</v>
      </c>
      <c r="AD255">
        <v>41.743569999999998</v>
      </c>
      <c r="AE255">
        <v>-83.337389999999999</v>
      </c>
      <c r="AI255" t="s">
        <v>820</v>
      </c>
    </row>
    <row r="256" spans="1:35" x14ac:dyDescent="0.2">
      <c r="A256" t="s">
        <v>821</v>
      </c>
      <c r="B256" t="s">
        <v>355</v>
      </c>
      <c r="E256" t="s">
        <v>357</v>
      </c>
      <c r="F256" t="s">
        <v>358</v>
      </c>
      <c r="G256" t="s">
        <v>776</v>
      </c>
      <c r="H256" t="s">
        <v>360</v>
      </c>
      <c r="J256" t="s">
        <v>362</v>
      </c>
      <c r="K256" t="s">
        <v>569</v>
      </c>
      <c r="L256" t="s">
        <v>777</v>
      </c>
      <c r="O256">
        <v>11</v>
      </c>
      <c r="P256">
        <v>15</v>
      </c>
      <c r="Q256">
        <v>2023</v>
      </c>
      <c r="S256" t="s">
        <v>999</v>
      </c>
      <c r="V256">
        <v>491</v>
      </c>
      <c r="Y256">
        <v>1110</v>
      </c>
      <c r="AA256" t="s">
        <v>7</v>
      </c>
      <c r="AB256" t="s">
        <v>778</v>
      </c>
      <c r="AC256" t="s">
        <v>573</v>
      </c>
      <c r="AD256">
        <v>41.743569999999998</v>
      </c>
      <c r="AE256">
        <v>-83.337389999999999</v>
      </c>
      <c r="AI256" t="s">
        <v>822</v>
      </c>
    </row>
    <row r="257" spans="1:35" x14ac:dyDescent="0.2">
      <c r="A257" t="s">
        <v>823</v>
      </c>
      <c r="B257" t="s">
        <v>355</v>
      </c>
      <c r="E257" t="s">
        <v>357</v>
      </c>
      <c r="F257" t="s">
        <v>358</v>
      </c>
      <c r="G257" t="s">
        <v>776</v>
      </c>
      <c r="H257" t="s">
        <v>360</v>
      </c>
      <c r="J257" t="s">
        <v>362</v>
      </c>
      <c r="K257" t="s">
        <v>569</v>
      </c>
      <c r="L257" t="s">
        <v>777</v>
      </c>
      <c r="O257">
        <v>11</v>
      </c>
      <c r="P257">
        <v>15</v>
      </c>
      <c r="Q257">
        <v>2023</v>
      </c>
      <c r="S257" t="s">
        <v>999</v>
      </c>
      <c r="V257">
        <v>514</v>
      </c>
      <c r="Y257">
        <v>1510</v>
      </c>
      <c r="AA257" t="s">
        <v>7</v>
      </c>
      <c r="AB257" t="s">
        <v>778</v>
      </c>
      <c r="AC257" t="s">
        <v>573</v>
      </c>
      <c r="AD257">
        <v>41.743569999999998</v>
      </c>
      <c r="AE257">
        <v>-83.337389999999999</v>
      </c>
      <c r="AI257" t="s">
        <v>824</v>
      </c>
    </row>
    <row r="258" spans="1:35" x14ac:dyDescent="0.2">
      <c r="A258" t="s">
        <v>825</v>
      </c>
      <c r="B258" t="s">
        <v>355</v>
      </c>
      <c r="E258" t="s">
        <v>357</v>
      </c>
      <c r="F258" t="s">
        <v>358</v>
      </c>
      <c r="G258" t="s">
        <v>776</v>
      </c>
      <c r="H258" t="s">
        <v>360</v>
      </c>
      <c r="J258" t="s">
        <v>362</v>
      </c>
      <c r="K258" t="s">
        <v>569</v>
      </c>
      <c r="L258" t="s">
        <v>777</v>
      </c>
      <c r="O258">
        <v>11</v>
      </c>
      <c r="P258">
        <v>15</v>
      </c>
      <c r="Q258">
        <v>2023</v>
      </c>
      <c r="S258" t="s">
        <v>999</v>
      </c>
      <c r="V258">
        <v>521</v>
      </c>
      <c r="Y258">
        <v>1570</v>
      </c>
      <c r="AA258" t="s">
        <v>7</v>
      </c>
      <c r="AB258" t="s">
        <v>778</v>
      </c>
      <c r="AC258" t="s">
        <v>573</v>
      </c>
      <c r="AD258">
        <v>41.743569999999998</v>
      </c>
      <c r="AE258">
        <v>-83.337389999999999</v>
      </c>
      <c r="AI258" t="s">
        <v>826</v>
      </c>
    </row>
    <row r="259" spans="1:35" x14ac:dyDescent="0.2">
      <c r="A259" t="s">
        <v>827</v>
      </c>
      <c r="B259" t="s">
        <v>355</v>
      </c>
      <c r="E259" t="s">
        <v>357</v>
      </c>
      <c r="F259" t="s">
        <v>358</v>
      </c>
      <c r="G259" t="s">
        <v>776</v>
      </c>
      <c r="H259" t="s">
        <v>360</v>
      </c>
      <c r="J259" t="s">
        <v>362</v>
      </c>
      <c r="K259" t="s">
        <v>569</v>
      </c>
      <c r="L259" t="s">
        <v>777</v>
      </c>
      <c r="O259">
        <v>11</v>
      </c>
      <c r="P259">
        <v>15</v>
      </c>
      <c r="Q259">
        <v>2023</v>
      </c>
      <c r="S259" t="s">
        <v>999</v>
      </c>
      <c r="V259">
        <v>503</v>
      </c>
      <c r="Y259">
        <v>1340</v>
      </c>
      <c r="AA259" t="s">
        <v>7</v>
      </c>
      <c r="AB259" t="s">
        <v>778</v>
      </c>
      <c r="AC259" t="s">
        <v>573</v>
      </c>
      <c r="AD259">
        <v>41.743569999999998</v>
      </c>
      <c r="AE259">
        <v>-83.337389999999999</v>
      </c>
      <c r="AI259" t="s">
        <v>828</v>
      </c>
    </row>
    <row r="260" spans="1:35" x14ac:dyDescent="0.2">
      <c r="A260" t="s">
        <v>829</v>
      </c>
      <c r="B260" t="s">
        <v>355</v>
      </c>
      <c r="E260" t="s">
        <v>357</v>
      </c>
      <c r="F260" t="s">
        <v>358</v>
      </c>
      <c r="G260" t="s">
        <v>776</v>
      </c>
      <c r="H260" t="s">
        <v>360</v>
      </c>
      <c r="J260" t="s">
        <v>362</v>
      </c>
      <c r="K260" t="s">
        <v>569</v>
      </c>
      <c r="L260" t="s">
        <v>777</v>
      </c>
      <c r="O260">
        <v>11</v>
      </c>
      <c r="P260">
        <v>15</v>
      </c>
      <c r="Q260">
        <v>2023</v>
      </c>
      <c r="S260" t="s">
        <v>999</v>
      </c>
      <c r="V260">
        <v>474</v>
      </c>
      <c r="Y260">
        <v>1040</v>
      </c>
      <c r="AA260" t="s">
        <v>7</v>
      </c>
      <c r="AB260" t="s">
        <v>778</v>
      </c>
      <c r="AC260" t="s">
        <v>573</v>
      </c>
      <c r="AD260">
        <v>41.743569999999998</v>
      </c>
      <c r="AE260">
        <v>-83.337389999999999</v>
      </c>
      <c r="AI260" t="s">
        <v>830</v>
      </c>
    </row>
    <row r="261" spans="1:35" x14ac:dyDescent="0.2">
      <c r="A261" t="s">
        <v>831</v>
      </c>
      <c r="B261" t="s">
        <v>355</v>
      </c>
      <c r="E261" t="s">
        <v>357</v>
      </c>
      <c r="F261" t="s">
        <v>358</v>
      </c>
      <c r="G261" t="s">
        <v>776</v>
      </c>
      <c r="H261" t="s">
        <v>360</v>
      </c>
      <c r="J261" t="s">
        <v>362</v>
      </c>
      <c r="K261" t="s">
        <v>569</v>
      </c>
      <c r="L261" t="s">
        <v>777</v>
      </c>
      <c r="O261">
        <v>11</v>
      </c>
      <c r="P261">
        <v>15</v>
      </c>
      <c r="Q261">
        <v>2023</v>
      </c>
      <c r="S261" t="s">
        <v>999</v>
      </c>
      <c r="V261">
        <v>530</v>
      </c>
      <c r="Y261">
        <v>1490</v>
      </c>
      <c r="AA261" t="s">
        <v>7</v>
      </c>
      <c r="AB261" t="s">
        <v>778</v>
      </c>
      <c r="AC261" t="s">
        <v>573</v>
      </c>
      <c r="AD261">
        <v>41.743569999999998</v>
      </c>
      <c r="AE261">
        <v>-83.337389999999999</v>
      </c>
      <c r="AI261" t="s">
        <v>832</v>
      </c>
    </row>
    <row r="262" spans="1:35" x14ac:dyDescent="0.2">
      <c r="A262" t="s">
        <v>833</v>
      </c>
      <c r="B262" t="s">
        <v>355</v>
      </c>
      <c r="E262" t="s">
        <v>357</v>
      </c>
      <c r="F262" t="s">
        <v>358</v>
      </c>
      <c r="G262" t="s">
        <v>776</v>
      </c>
      <c r="H262" t="s">
        <v>360</v>
      </c>
      <c r="J262" t="s">
        <v>362</v>
      </c>
      <c r="K262" t="s">
        <v>569</v>
      </c>
      <c r="L262" t="s">
        <v>777</v>
      </c>
      <c r="O262">
        <v>11</v>
      </c>
      <c r="P262">
        <v>15</v>
      </c>
      <c r="Q262">
        <v>2023</v>
      </c>
      <c r="S262" t="s">
        <v>999</v>
      </c>
      <c r="V262">
        <v>476</v>
      </c>
      <c r="Y262">
        <v>1150</v>
      </c>
      <c r="AA262" t="s">
        <v>7</v>
      </c>
      <c r="AB262" t="s">
        <v>778</v>
      </c>
      <c r="AC262" t="s">
        <v>573</v>
      </c>
      <c r="AD262">
        <v>41.743569999999998</v>
      </c>
      <c r="AE262">
        <v>-83.337389999999999</v>
      </c>
      <c r="AI262" t="s">
        <v>834</v>
      </c>
    </row>
    <row r="263" spans="1:35" x14ac:dyDescent="0.2">
      <c r="A263" t="s">
        <v>835</v>
      </c>
      <c r="B263" t="s">
        <v>355</v>
      </c>
      <c r="E263" t="s">
        <v>357</v>
      </c>
      <c r="F263" t="s">
        <v>358</v>
      </c>
      <c r="G263" t="s">
        <v>776</v>
      </c>
      <c r="H263" t="s">
        <v>360</v>
      </c>
      <c r="J263" t="s">
        <v>362</v>
      </c>
      <c r="K263" t="s">
        <v>569</v>
      </c>
      <c r="L263" t="s">
        <v>777</v>
      </c>
      <c r="O263">
        <v>11</v>
      </c>
      <c r="P263">
        <v>15</v>
      </c>
      <c r="Q263">
        <v>2023</v>
      </c>
      <c r="S263" t="s">
        <v>999</v>
      </c>
      <c r="V263">
        <v>486</v>
      </c>
      <c r="Y263">
        <v>1230</v>
      </c>
      <c r="AA263" t="s">
        <v>7</v>
      </c>
      <c r="AB263" t="s">
        <v>778</v>
      </c>
      <c r="AC263" t="s">
        <v>573</v>
      </c>
      <c r="AD263">
        <v>41.743569999999998</v>
      </c>
      <c r="AE263">
        <v>-83.337389999999999</v>
      </c>
      <c r="AI263" t="s">
        <v>836</v>
      </c>
    </row>
    <row r="264" spans="1:35" x14ac:dyDescent="0.2">
      <c r="A264" t="s">
        <v>837</v>
      </c>
      <c r="B264" t="s">
        <v>355</v>
      </c>
      <c r="E264" t="s">
        <v>357</v>
      </c>
      <c r="F264" t="s">
        <v>358</v>
      </c>
      <c r="G264" t="s">
        <v>776</v>
      </c>
      <c r="H264" t="s">
        <v>360</v>
      </c>
      <c r="J264" t="s">
        <v>362</v>
      </c>
      <c r="K264" t="s">
        <v>569</v>
      </c>
      <c r="L264" t="s">
        <v>777</v>
      </c>
      <c r="O264">
        <v>11</v>
      </c>
      <c r="P264">
        <v>15</v>
      </c>
      <c r="Q264">
        <v>2023</v>
      </c>
      <c r="S264" t="s">
        <v>999</v>
      </c>
      <c r="V264">
        <v>482</v>
      </c>
      <c r="Y264">
        <v>1340</v>
      </c>
      <c r="AA264" t="s">
        <v>7</v>
      </c>
      <c r="AB264" t="s">
        <v>778</v>
      </c>
      <c r="AC264" t="s">
        <v>573</v>
      </c>
      <c r="AD264">
        <v>41.743569999999998</v>
      </c>
      <c r="AE264">
        <v>-83.337389999999999</v>
      </c>
      <c r="AI264" t="s">
        <v>838</v>
      </c>
    </row>
    <row r="265" spans="1:35" x14ac:dyDescent="0.2">
      <c r="A265" t="s">
        <v>839</v>
      </c>
      <c r="B265" t="s">
        <v>355</v>
      </c>
      <c r="E265" t="s">
        <v>357</v>
      </c>
      <c r="F265" t="s">
        <v>358</v>
      </c>
      <c r="G265" t="s">
        <v>776</v>
      </c>
      <c r="H265" t="s">
        <v>360</v>
      </c>
      <c r="J265" t="s">
        <v>362</v>
      </c>
      <c r="K265" t="s">
        <v>569</v>
      </c>
      <c r="L265" t="s">
        <v>777</v>
      </c>
      <c r="O265">
        <v>11</v>
      </c>
      <c r="P265">
        <v>15</v>
      </c>
      <c r="Q265">
        <v>2023</v>
      </c>
      <c r="S265" t="s">
        <v>999</v>
      </c>
      <c r="V265">
        <v>535</v>
      </c>
      <c r="Y265">
        <v>1370</v>
      </c>
      <c r="AA265" t="s">
        <v>7</v>
      </c>
      <c r="AB265" t="s">
        <v>778</v>
      </c>
      <c r="AC265" t="s">
        <v>573</v>
      </c>
      <c r="AD265">
        <v>41.743569999999998</v>
      </c>
      <c r="AE265">
        <v>-83.337389999999999</v>
      </c>
      <c r="AI265" t="s">
        <v>840</v>
      </c>
    </row>
    <row r="266" spans="1:35" x14ac:dyDescent="0.2">
      <c r="A266" t="s">
        <v>841</v>
      </c>
      <c r="B266" t="s">
        <v>355</v>
      </c>
      <c r="E266" t="s">
        <v>357</v>
      </c>
      <c r="F266" t="s">
        <v>358</v>
      </c>
      <c r="G266" t="s">
        <v>776</v>
      </c>
      <c r="H266" t="s">
        <v>360</v>
      </c>
      <c r="J266" t="s">
        <v>362</v>
      </c>
      <c r="K266" t="s">
        <v>569</v>
      </c>
      <c r="L266" t="s">
        <v>777</v>
      </c>
      <c r="O266">
        <v>11</v>
      </c>
      <c r="P266">
        <v>15</v>
      </c>
      <c r="Q266">
        <v>2023</v>
      </c>
      <c r="S266" t="s">
        <v>999</v>
      </c>
      <c r="V266">
        <v>503</v>
      </c>
      <c r="Y266">
        <v>1270</v>
      </c>
      <c r="AA266" t="s">
        <v>7</v>
      </c>
      <c r="AB266" t="s">
        <v>778</v>
      </c>
      <c r="AC266" t="s">
        <v>573</v>
      </c>
      <c r="AD266">
        <v>41.743569999999998</v>
      </c>
      <c r="AE266">
        <v>-83.337389999999999</v>
      </c>
      <c r="AI266" t="s">
        <v>842</v>
      </c>
    </row>
    <row r="267" spans="1:35" x14ac:dyDescent="0.2">
      <c r="A267" t="s">
        <v>843</v>
      </c>
      <c r="B267" t="s">
        <v>355</v>
      </c>
      <c r="E267" t="s">
        <v>357</v>
      </c>
      <c r="F267" t="s">
        <v>358</v>
      </c>
      <c r="G267" t="s">
        <v>776</v>
      </c>
      <c r="H267" t="s">
        <v>360</v>
      </c>
      <c r="J267" t="s">
        <v>362</v>
      </c>
      <c r="K267" t="s">
        <v>569</v>
      </c>
      <c r="L267" t="s">
        <v>777</v>
      </c>
      <c r="O267">
        <v>11</v>
      </c>
      <c r="P267">
        <v>16</v>
      </c>
      <c r="Q267">
        <v>2023</v>
      </c>
      <c r="S267" t="s">
        <v>999</v>
      </c>
      <c r="V267">
        <v>480</v>
      </c>
      <c r="AA267" t="s">
        <v>7</v>
      </c>
      <c r="AB267" t="s">
        <v>778</v>
      </c>
      <c r="AC267" t="s">
        <v>573</v>
      </c>
      <c r="AD267">
        <v>41.760779999999997</v>
      </c>
      <c r="AE267">
        <v>-83.341750000000005</v>
      </c>
      <c r="AI267" t="s">
        <v>844</v>
      </c>
    </row>
    <row r="268" spans="1:35" x14ac:dyDescent="0.2">
      <c r="A268" t="s">
        <v>845</v>
      </c>
      <c r="B268" t="s">
        <v>355</v>
      </c>
      <c r="E268" t="s">
        <v>357</v>
      </c>
      <c r="F268" t="s">
        <v>358</v>
      </c>
      <c r="G268" t="s">
        <v>776</v>
      </c>
      <c r="H268" t="s">
        <v>360</v>
      </c>
      <c r="J268" t="s">
        <v>362</v>
      </c>
      <c r="K268" t="s">
        <v>569</v>
      </c>
      <c r="L268" t="s">
        <v>777</v>
      </c>
      <c r="O268">
        <v>11</v>
      </c>
      <c r="P268">
        <v>16</v>
      </c>
      <c r="Q268">
        <v>2023</v>
      </c>
      <c r="S268" t="s">
        <v>999</v>
      </c>
      <c r="V268">
        <v>533</v>
      </c>
      <c r="AA268" t="s">
        <v>7</v>
      </c>
      <c r="AB268" t="s">
        <v>778</v>
      </c>
      <c r="AC268" t="s">
        <v>573</v>
      </c>
      <c r="AD268">
        <v>41.760779999999997</v>
      </c>
      <c r="AE268">
        <v>-83.341750000000005</v>
      </c>
      <c r="AI268" t="s">
        <v>846</v>
      </c>
    </row>
    <row r="269" spans="1:35" x14ac:dyDescent="0.2">
      <c r="A269" t="s">
        <v>847</v>
      </c>
      <c r="B269" t="s">
        <v>355</v>
      </c>
      <c r="E269" t="s">
        <v>357</v>
      </c>
      <c r="F269" t="s">
        <v>358</v>
      </c>
      <c r="G269" t="s">
        <v>776</v>
      </c>
      <c r="H269" t="s">
        <v>360</v>
      </c>
      <c r="J269" t="s">
        <v>362</v>
      </c>
      <c r="K269" t="s">
        <v>569</v>
      </c>
      <c r="L269" t="s">
        <v>777</v>
      </c>
      <c r="O269">
        <v>11</v>
      </c>
      <c r="P269">
        <v>16</v>
      </c>
      <c r="Q269">
        <v>2023</v>
      </c>
      <c r="S269" t="s">
        <v>1001</v>
      </c>
      <c r="V269">
        <v>525</v>
      </c>
      <c r="AA269" t="s">
        <v>7</v>
      </c>
      <c r="AB269" t="s">
        <v>778</v>
      </c>
      <c r="AC269" t="s">
        <v>573</v>
      </c>
      <c r="AD269">
        <v>41.760779999999997</v>
      </c>
      <c r="AE269">
        <v>-83.341750000000005</v>
      </c>
      <c r="AI269" t="s">
        <v>848</v>
      </c>
    </row>
    <row r="270" spans="1:35" x14ac:dyDescent="0.2">
      <c r="A270" t="s">
        <v>849</v>
      </c>
      <c r="B270" t="s">
        <v>355</v>
      </c>
      <c r="E270" t="s">
        <v>357</v>
      </c>
      <c r="F270" t="s">
        <v>358</v>
      </c>
      <c r="G270" t="s">
        <v>776</v>
      </c>
      <c r="H270" t="s">
        <v>360</v>
      </c>
      <c r="J270" t="s">
        <v>362</v>
      </c>
      <c r="K270" t="s">
        <v>569</v>
      </c>
      <c r="L270" t="s">
        <v>777</v>
      </c>
      <c r="O270">
        <v>11</v>
      </c>
      <c r="P270">
        <v>16</v>
      </c>
      <c r="Q270">
        <v>2023</v>
      </c>
      <c r="S270" t="s">
        <v>1000</v>
      </c>
      <c r="V270">
        <v>564</v>
      </c>
      <c r="AA270" t="s">
        <v>7</v>
      </c>
      <c r="AB270" t="s">
        <v>778</v>
      </c>
      <c r="AC270" t="s">
        <v>573</v>
      </c>
      <c r="AD270">
        <v>41.760779999999997</v>
      </c>
      <c r="AE270">
        <v>-83.341750000000005</v>
      </c>
      <c r="AI270" t="s">
        <v>850</v>
      </c>
    </row>
    <row r="271" spans="1:35" x14ac:dyDescent="0.2">
      <c r="A271" t="s">
        <v>851</v>
      </c>
      <c r="B271" t="s">
        <v>355</v>
      </c>
      <c r="E271" t="s">
        <v>357</v>
      </c>
      <c r="F271" t="s">
        <v>358</v>
      </c>
      <c r="G271" t="s">
        <v>776</v>
      </c>
      <c r="H271" t="s">
        <v>360</v>
      </c>
      <c r="J271" t="s">
        <v>362</v>
      </c>
      <c r="K271" t="s">
        <v>569</v>
      </c>
      <c r="L271" t="s">
        <v>777</v>
      </c>
      <c r="O271">
        <v>11</v>
      </c>
      <c r="P271">
        <v>16</v>
      </c>
      <c r="Q271">
        <v>2023</v>
      </c>
      <c r="S271" t="s">
        <v>999</v>
      </c>
      <c r="V271">
        <v>470</v>
      </c>
      <c r="AA271" t="s">
        <v>7</v>
      </c>
      <c r="AB271" t="s">
        <v>778</v>
      </c>
      <c r="AC271" t="s">
        <v>573</v>
      </c>
      <c r="AD271">
        <v>41.760779999999997</v>
      </c>
      <c r="AE271">
        <v>-83.341750000000005</v>
      </c>
      <c r="AI271" t="s">
        <v>852</v>
      </c>
    </row>
    <row r="272" spans="1:35" x14ac:dyDescent="0.2">
      <c r="A272" t="s">
        <v>853</v>
      </c>
      <c r="B272" t="s">
        <v>355</v>
      </c>
      <c r="E272" t="s">
        <v>357</v>
      </c>
      <c r="F272" t="s">
        <v>358</v>
      </c>
      <c r="G272" t="s">
        <v>776</v>
      </c>
      <c r="H272" t="s">
        <v>360</v>
      </c>
      <c r="J272" t="s">
        <v>362</v>
      </c>
      <c r="K272" t="s">
        <v>569</v>
      </c>
      <c r="L272" t="s">
        <v>777</v>
      </c>
      <c r="O272">
        <v>11</v>
      </c>
      <c r="P272">
        <v>16</v>
      </c>
      <c r="Q272">
        <v>2023</v>
      </c>
      <c r="S272" t="s">
        <v>999</v>
      </c>
      <c r="V272">
        <v>575</v>
      </c>
      <c r="AA272" t="s">
        <v>7</v>
      </c>
      <c r="AB272" t="s">
        <v>778</v>
      </c>
      <c r="AC272" t="s">
        <v>573</v>
      </c>
      <c r="AD272">
        <v>41.760779999999997</v>
      </c>
      <c r="AE272">
        <v>-83.341750000000005</v>
      </c>
      <c r="AI272" t="s">
        <v>854</v>
      </c>
    </row>
    <row r="273" spans="1:35" x14ac:dyDescent="0.2">
      <c r="A273" t="s">
        <v>855</v>
      </c>
      <c r="B273" t="s">
        <v>355</v>
      </c>
      <c r="E273" t="s">
        <v>357</v>
      </c>
      <c r="F273" t="s">
        <v>358</v>
      </c>
      <c r="G273" t="s">
        <v>776</v>
      </c>
      <c r="H273" t="s">
        <v>360</v>
      </c>
      <c r="J273" t="s">
        <v>362</v>
      </c>
      <c r="K273" t="s">
        <v>569</v>
      </c>
      <c r="L273" t="s">
        <v>777</v>
      </c>
      <c r="O273">
        <v>11</v>
      </c>
      <c r="P273">
        <v>16</v>
      </c>
      <c r="Q273">
        <v>2023</v>
      </c>
      <c r="S273" t="s">
        <v>1000</v>
      </c>
      <c r="V273">
        <v>530</v>
      </c>
      <c r="AA273" t="s">
        <v>7</v>
      </c>
      <c r="AB273" t="s">
        <v>778</v>
      </c>
      <c r="AC273" t="s">
        <v>573</v>
      </c>
      <c r="AD273">
        <v>41.760779999999997</v>
      </c>
      <c r="AE273">
        <v>-83.341750000000005</v>
      </c>
      <c r="AI273" t="s">
        <v>856</v>
      </c>
    </row>
    <row r="274" spans="1:35" x14ac:dyDescent="0.2">
      <c r="A274" t="s">
        <v>857</v>
      </c>
      <c r="B274" t="s">
        <v>355</v>
      </c>
      <c r="E274" t="s">
        <v>357</v>
      </c>
      <c r="F274" t="s">
        <v>358</v>
      </c>
      <c r="G274" t="s">
        <v>776</v>
      </c>
      <c r="H274" t="s">
        <v>360</v>
      </c>
      <c r="J274" t="s">
        <v>362</v>
      </c>
      <c r="K274" t="s">
        <v>569</v>
      </c>
      <c r="L274" t="s">
        <v>777</v>
      </c>
      <c r="O274">
        <v>11</v>
      </c>
      <c r="P274">
        <v>16</v>
      </c>
      <c r="Q274">
        <v>2023</v>
      </c>
      <c r="S274" t="s">
        <v>999</v>
      </c>
      <c r="V274">
        <v>480</v>
      </c>
      <c r="AA274" t="s">
        <v>7</v>
      </c>
      <c r="AB274" t="s">
        <v>778</v>
      </c>
      <c r="AC274" t="s">
        <v>573</v>
      </c>
      <c r="AD274">
        <v>41.760779999999997</v>
      </c>
      <c r="AE274">
        <v>-83.341750000000005</v>
      </c>
      <c r="AI274" t="s">
        <v>858</v>
      </c>
    </row>
    <row r="275" spans="1:35" x14ac:dyDescent="0.2">
      <c r="A275" t="s">
        <v>859</v>
      </c>
      <c r="B275" t="s">
        <v>355</v>
      </c>
      <c r="E275" t="s">
        <v>357</v>
      </c>
      <c r="F275" t="s">
        <v>358</v>
      </c>
      <c r="G275" t="s">
        <v>776</v>
      </c>
      <c r="H275" t="s">
        <v>360</v>
      </c>
      <c r="J275" t="s">
        <v>362</v>
      </c>
      <c r="K275" t="s">
        <v>569</v>
      </c>
      <c r="L275" t="s">
        <v>777</v>
      </c>
      <c r="O275">
        <v>11</v>
      </c>
      <c r="P275">
        <v>16</v>
      </c>
      <c r="Q275">
        <v>2023</v>
      </c>
      <c r="S275" t="s">
        <v>999</v>
      </c>
      <c r="V275">
        <v>521</v>
      </c>
      <c r="AA275" t="s">
        <v>7</v>
      </c>
      <c r="AB275" t="s">
        <v>778</v>
      </c>
      <c r="AC275" t="s">
        <v>573</v>
      </c>
      <c r="AD275">
        <v>41.760779999999997</v>
      </c>
      <c r="AE275">
        <v>-83.341750000000005</v>
      </c>
      <c r="AI275" t="s">
        <v>860</v>
      </c>
    </row>
    <row r="276" spans="1:35" x14ac:dyDescent="0.2">
      <c r="A276" t="s">
        <v>861</v>
      </c>
      <c r="B276" t="s">
        <v>355</v>
      </c>
      <c r="E276" t="s">
        <v>357</v>
      </c>
      <c r="F276" t="s">
        <v>358</v>
      </c>
      <c r="G276" t="s">
        <v>776</v>
      </c>
      <c r="H276" t="s">
        <v>360</v>
      </c>
      <c r="J276" t="s">
        <v>362</v>
      </c>
      <c r="K276" t="s">
        <v>569</v>
      </c>
      <c r="L276" t="s">
        <v>777</v>
      </c>
      <c r="O276">
        <v>11</v>
      </c>
      <c r="P276">
        <v>16</v>
      </c>
      <c r="Q276">
        <v>2023</v>
      </c>
      <c r="S276" t="s">
        <v>999</v>
      </c>
      <c r="V276">
        <v>487</v>
      </c>
      <c r="AA276" t="s">
        <v>7</v>
      </c>
      <c r="AB276" t="s">
        <v>778</v>
      </c>
      <c r="AC276" t="s">
        <v>573</v>
      </c>
      <c r="AD276">
        <v>41.760779999999997</v>
      </c>
      <c r="AE276">
        <v>-83.341750000000005</v>
      </c>
      <c r="AI276" t="s">
        <v>862</v>
      </c>
    </row>
    <row r="277" spans="1:35" x14ac:dyDescent="0.2">
      <c r="A277" t="s">
        <v>863</v>
      </c>
      <c r="B277" t="s">
        <v>355</v>
      </c>
      <c r="E277" t="s">
        <v>357</v>
      </c>
      <c r="F277" t="s">
        <v>358</v>
      </c>
      <c r="G277" t="s">
        <v>776</v>
      </c>
      <c r="H277" t="s">
        <v>360</v>
      </c>
      <c r="J277" t="s">
        <v>362</v>
      </c>
      <c r="K277" t="s">
        <v>569</v>
      </c>
      <c r="L277" t="s">
        <v>777</v>
      </c>
      <c r="O277">
        <v>11</v>
      </c>
      <c r="P277">
        <v>16</v>
      </c>
      <c r="Q277">
        <v>2023</v>
      </c>
      <c r="S277" t="s">
        <v>999</v>
      </c>
      <c r="V277">
        <v>487</v>
      </c>
      <c r="AA277" t="s">
        <v>7</v>
      </c>
      <c r="AB277" t="s">
        <v>778</v>
      </c>
      <c r="AC277" t="s">
        <v>573</v>
      </c>
      <c r="AD277">
        <v>41.760779999999997</v>
      </c>
      <c r="AE277">
        <v>-83.341750000000005</v>
      </c>
      <c r="AI277" t="s">
        <v>864</v>
      </c>
    </row>
    <row r="278" spans="1:35" x14ac:dyDescent="0.2">
      <c r="A278" t="s">
        <v>865</v>
      </c>
      <c r="B278" t="s">
        <v>355</v>
      </c>
      <c r="E278" t="s">
        <v>357</v>
      </c>
      <c r="F278" t="s">
        <v>358</v>
      </c>
      <c r="G278" t="s">
        <v>776</v>
      </c>
      <c r="H278" t="s">
        <v>360</v>
      </c>
      <c r="J278" t="s">
        <v>362</v>
      </c>
      <c r="K278" t="s">
        <v>569</v>
      </c>
      <c r="L278" t="s">
        <v>777</v>
      </c>
      <c r="O278">
        <v>11</v>
      </c>
      <c r="P278">
        <v>16</v>
      </c>
      <c r="Q278">
        <v>2023</v>
      </c>
      <c r="S278" t="s">
        <v>1000</v>
      </c>
      <c r="V278">
        <v>590</v>
      </c>
      <c r="AA278" t="s">
        <v>7</v>
      </c>
      <c r="AB278" t="s">
        <v>778</v>
      </c>
      <c r="AC278" t="s">
        <v>573</v>
      </c>
      <c r="AD278">
        <v>41.760779999999997</v>
      </c>
      <c r="AE278">
        <v>-83.341750000000005</v>
      </c>
      <c r="AI278" t="s">
        <v>866</v>
      </c>
    </row>
    <row r="279" spans="1:35" x14ac:dyDescent="0.2">
      <c r="A279" t="s">
        <v>867</v>
      </c>
      <c r="B279" t="s">
        <v>355</v>
      </c>
      <c r="E279" t="s">
        <v>357</v>
      </c>
      <c r="F279" t="s">
        <v>358</v>
      </c>
      <c r="G279" t="s">
        <v>776</v>
      </c>
      <c r="H279" t="s">
        <v>360</v>
      </c>
      <c r="J279" t="s">
        <v>362</v>
      </c>
      <c r="K279" t="s">
        <v>569</v>
      </c>
      <c r="L279" t="s">
        <v>777</v>
      </c>
      <c r="O279">
        <v>11</v>
      </c>
      <c r="P279">
        <v>16</v>
      </c>
      <c r="Q279">
        <v>2023</v>
      </c>
      <c r="S279" t="s">
        <v>999</v>
      </c>
      <c r="V279">
        <v>613</v>
      </c>
      <c r="AA279" t="s">
        <v>7</v>
      </c>
      <c r="AB279" t="s">
        <v>778</v>
      </c>
      <c r="AC279" t="s">
        <v>573</v>
      </c>
      <c r="AD279">
        <v>41.760779999999997</v>
      </c>
      <c r="AE279">
        <v>-83.341750000000005</v>
      </c>
      <c r="AI279" t="s">
        <v>868</v>
      </c>
    </row>
    <row r="280" spans="1:35" x14ac:dyDescent="0.2">
      <c r="A280" t="s">
        <v>869</v>
      </c>
      <c r="B280" t="s">
        <v>355</v>
      </c>
      <c r="E280" t="s">
        <v>357</v>
      </c>
      <c r="F280" t="s">
        <v>358</v>
      </c>
      <c r="G280" t="s">
        <v>776</v>
      </c>
      <c r="H280" t="s">
        <v>360</v>
      </c>
      <c r="J280" t="s">
        <v>362</v>
      </c>
      <c r="K280" t="s">
        <v>569</v>
      </c>
      <c r="L280" t="s">
        <v>777</v>
      </c>
      <c r="O280">
        <v>11</v>
      </c>
      <c r="P280">
        <v>16</v>
      </c>
      <c r="Q280">
        <v>2023</v>
      </c>
      <c r="S280" t="s">
        <v>999</v>
      </c>
      <c r="V280">
        <v>490</v>
      </c>
      <c r="AA280" t="s">
        <v>7</v>
      </c>
      <c r="AB280" t="s">
        <v>778</v>
      </c>
      <c r="AC280" t="s">
        <v>573</v>
      </c>
      <c r="AD280">
        <v>41.760779999999997</v>
      </c>
      <c r="AE280">
        <v>-83.341750000000005</v>
      </c>
      <c r="AI280" t="s">
        <v>870</v>
      </c>
    </row>
    <row r="281" spans="1:35" x14ac:dyDescent="0.2">
      <c r="A281" t="s">
        <v>871</v>
      </c>
      <c r="B281" t="s">
        <v>355</v>
      </c>
      <c r="E281" t="s">
        <v>357</v>
      </c>
      <c r="F281" t="s">
        <v>358</v>
      </c>
      <c r="G281" t="s">
        <v>776</v>
      </c>
      <c r="H281" t="s">
        <v>360</v>
      </c>
      <c r="J281" t="s">
        <v>362</v>
      </c>
      <c r="K281" t="s">
        <v>569</v>
      </c>
      <c r="L281" t="s">
        <v>777</v>
      </c>
      <c r="O281">
        <v>11</v>
      </c>
      <c r="P281">
        <v>16</v>
      </c>
      <c r="Q281">
        <v>2023</v>
      </c>
      <c r="S281" t="s">
        <v>999</v>
      </c>
      <c r="V281">
        <v>498</v>
      </c>
      <c r="AA281" t="s">
        <v>7</v>
      </c>
      <c r="AB281" t="s">
        <v>778</v>
      </c>
      <c r="AC281" t="s">
        <v>573</v>
      </c>
      <c r="AD281">
        <v>41.760779999999997</v>
      </c>
      <c r="AE281">
        <v>-83.341750000000005</v>
      </c>
      <c r="AI281" t="s">
        <v>872</v>
      </c>
    </row>
    <row r="282" spans="1:35" x14ac:dyDescent="0.2">
      <c r="A282" t="s">
        <v>873</v>
      </c>
      <c r="B282" t="s">
        <v>355</v>
      </c>
      <c r="E282" t="s">
        <v>357</v>
      </c>
      <c r="F282" t="s">
        <v>358</v>
      </c>
      <c r="G282" t="s">
        <v>776</v>
      </c>
      <c r="H282" t="s">
        <v>360</v>
      </c>
      <c r="J282" t="s">
        <v>362</v>
      </c>
      <c r="K282" t="s">
        <v>569</v>
      </c>
      <c r="L282" t="s">
        <v>777</v>
      </c>
      <c r="O282">
        <v>11</v>
      </c>
      <c r="P282">
        <v>16</v>
      </c>
      <c r="Q282">
        <v>2023</v>
      </c>
      <c r="S282" t="s">
        <v>1001</v>
      </c>
      <c r="V282">
        <v>478</v>
      </c>
      <c r="AA282" t="s">
        <v>7</v>
      </c>
      <c r="AB282" t="s">
        <v>778</v>
      </c>
      <c r="AC282" t="s">
        <v>573</v>
      </c>
      <c r="AD282">
        <v>41.760779999999997</v>
      </c>
      <c r="AE282">
        <v>-83.341750000000005</v>
      </c>
      <c r="AI282" t="s">
        <v>874</v>
      </c>
    </row>
    <row r="283" spans="1:35" x14ac:dyDescent="0.2">
      <c r="A283" t="s">
        <v>875</v>
      </c>
      <c r="B283" t="s">
        <v>355</v>
      </c>
      <c r="E283" t="s">
        <v>357</v>
      </c>
      <c r="F283" t="s">
        <v>358</v>
      </c>
      <c r="G283" t="s">
        <v>776</v>
      </c>
      <c r="H283" t="s">
        <v>360</v>
      </c>
      <c r="J283" t="s">
        <v>362</v>
      </c>
      <c r="K283" t="s">
        <v>569</v>
      </c>
      <c r="L283" t="s">
        <v>777</v>
      </c>
      <c r="O283">
        <v>11</v>
      </c>
      <c r="P283">
        <v>16</v>
      </c>
      <c r="Q283">
        <v>2023</v>
      </c>
      <c r="S283" t="s">
        <v>999</v>
      </c>
      <c r="V283">
        <v>491</v>
      </c>
      <c r="AA283" t="s">
        <v>7</v>
      </c>
      <c r="AB283" t="s">
        <v>778</v>
      </c>
      <c r="AC283" t="s">
        <v>573</v>
      </c>
      <c r="AD283">
        <v>41.760779999999997</v>
      </c>
      <c r="AE283">
        <v>-83.341750000000005</v>
      </c>
      <c r="AI283" t="s">
        <v>876</v>
      </c>
    </row>
    <row r="284" spans="1:35" x14ac:dyDescent="0.2">
      <c r="A284" t="s">
        <v>877</v>
      </c>
      <c r="B284" t="s">
        <v>355</v>
      </c>
      <c r="E284" t="s">
        <v>357</v>
      </c>
      <c r="F284" t="s">
        <v>358</v>
      </c>
      <c r="G284" t="s">
        <v>776</v>
      </c>
      <c r="H284" t="s">
        <v>360</v>
      </c>
      <c r="J284" t="s">
        <v>362</v>
      </c>
      <c r="K284" t="s">
        <v>569</v>
      </c>
      <c r="L284" t="s">
        <v>777</v>
      </c>
      <c r="O284">
        <v>11</v>
      </c>
      <c r="P284">
        <v>16</v>
      </c>
      <c r="Q284">
        <v>2023</v>
      </c>
      <c r="S284" t="s">
        <v>999</v>
      </c>
      <c r="V284">
        <v>476</v>
      </c>
      <c r="AA284" t="s">
        <v>7</v>
      </c>
      <c r="AB284" t="s">
        <v>778</v>
      </c>
      <c r="AC284" t="s">
        <v>573</v>
      </c>
      <c r="AD284">
        <v>41.760779999999997</v>
      </c>
      <c r="AE284">
        <v>-83.341750000000005</v>
      </c>
      <c r="AI284" t="s">
        <v>878</v>
      </c>
    </row>
    <row r="285" spans="1:35" x14ac:dyDescent="0.2">
      <c r="A285" t="s">
        <v>879</v>
      </c>
      <c r="B285" t="s">
        <v>355</v>
      </c>
      <c r="E285" t="s">
        <v>357</v>
      </c>
      <c r="F285" t="s">
        <v>358</v>
      </c>
      <c r="G285" t="s">
        <v>776</v>
      </c>
      <c r="H285" t="s">
        <v>360</v>
      </c>
      <c r="J285" t="s">
        <v>362</v>
      </c>
      <c r="K285" t="s">
        <v>569</v>
      </c>
      <c r="L285" t="s">
        <v>777</v>
      </c>
      <c r="O285">
        <v>11</v>
      </c>
      <c r="P285">
        <v>16</v>
      </c>
      <c r="Q285">
        <v>2023</v>
      </c>
      <c r="S285" t="s">
        <v>999</v>
      </c>
      <c r="V285">
        <v>544</v>
      </c>
      <c r="AA285" t="s">
        <v>7</v>
      </c>
      <c r="AB285" t="s">
        <v>778</v>
      </c>
      <c r="AC285" t="s">
        <v>573</v>
      </c>
      <c r="AD285">
        <v>41.760779999999997</v>
      </c>
      <c r="AE285">
        <v>-83.341750000000005</v>
      </c>
      <c r="AI285" t="s">
        <v>880</v>
      </c>
    </row>
    <row r="286" spans="1:35" x14ac:dyDescent="0.2">
      <c r="A286" t="s">
        <v>881</v>
      </c>
      <c r="B286" t="s">
        <v>355</v>
      </c>
      <c r="E286" t="s">
        <v>357</v>
      </c>
      <c r="F286" t="s">
        <v>358</v>
      </c>
      <c r="G286" t="s">
        <v>776</v>
      </c>
      <c r="H286" t="s">
        <v>360</v>
      </c>
      <c r="J286" t="s">
        <v>362</v>
      </c>
      <c r="K286" t="s">
        <v>569</v>
      </c>
      <c r="L286" t="s">
        <v>777</v>
      </c>
      <c r="O286">
        <v>11</v>
      </c>
      <c r="P286">
        <v>16</v>
      </c>
      <c r="Q286">
        <v>2023</v>
      </c>
      <c r="S286" t="s">
        <v>999</v>
      </c>
      <c r="V286">
        <v>496</v>
      </c>
      <c r="AA286" t="s">
        <v>7</v>
      </c>
      <c r="AB286" t="s">
        <v>778</v>
      </c>
      <c r="AC286" t="s">
        <v>573</v>
      </c>
      <c r="AD286">
        <v>41.760779999999997</v>
      </c>
      <c r="AE286">
        <v>-83.341750000000005</v>
      </c>
      <c r="AI286" t="s">
        <v>882</v>
      </c>
    </row>
    <row r="287" spans="1:35" x14ac:dyDescent="0.2">
      <c r="A287" t="s">
        <v>883</v>
      </c>
      <c r="B287" t="s">
        <v>355</v>
      </c>
      <c r="E287" t="s">
        <v>357</v>
      </c>
      <c r="F287" t="s">
        <v>358</v>
      </c>
      <c r="G287" t="s">
        <v>776</v>
      </c>
      <c r="H287" t="s">
        <v>360</v>
      </c>
      <c r="J287" t="s">
        <v>362</v>
      </c>
      <c r="K287" t="s">
        <v>569</v>
      </c>
      <c r="L287" t="s">
        <v>777</v>
      </c>
      <c r="O287">
        <v>11</v>
      </c>
      <c r="P287">
        <v>16</v>
      </c>
      <c r="Q287">
        <v>2023</v>
      </c>
      <c r="S287" t="s">
        <v>999</v>
      </c>
      <c r="V287">
        <v>497</v>
      </c>
      <c r="AA287" t="s">
        <v>7</v>
      </c>
      <c r="AB287" t="s">
        <v>778</v>
      </c>
      <c r="AC287" t="s">
        <v>573</v>
      </c>
      <c r="AD287">
        <v>41.760779999999997</v>
      </c>
      <c r="AE287">
        <v>-83.341750000000005</v>
      </c>
      <c r="AI287" t="s">
        <v>884</v>
      </c>
    </row>
    <row r="288" spans="1:35" x14ac:dyDescent="0.2">
      <c r="A288" t="s">
        <v>885</v>
      </c>
      <c r="B288" t="s">
        <v>355</v>
      </c>
      <c r="E288" t="s">
        <v>357</v>
      </c>
      <c r="F288" t="s">
        <v>358</v>
      </c>
      <c r="G288" t="s">
        <v>776</v>
      </c>
      <c r="H288" t="s">
        <v>360</v>
      </c>
      <c r="J288" t="s">
        <v>362</v>
      </c>
      <c r="K288" t="s">
        <v>569</v>
      </c>
      <c r="L288" t="s">
        <v>777</v>
      </c>
      <c r="O288">
        <v>11</v>
      </c>
      <c r="P288">
        <v>16</v>
      </c>
      <c r="Q288">
        <v>2023</v>
      </c>
      <c r="S288" t="s">
        <v>999</v>
      </c>
      <c r="V288">
        <v>498</v>
      </c>
      <c r="AA288" t="s">
        <v>7</v>
      </c>
      <c r="AB288" t="s">
        <v>778</v>
      </c>
      <c r="AC288" t="s">
        <v>573</v>
      </c>
      <c r="AD288">
        <v>41.760779999999997</v>
      </c>
      <c r="AE288">
        <v>-83.341750000000005</v>
      </c>
      <c r="AI288" t="s">
        <v>886</v>
      </c>
    </row>
    <row r="289" spans="1:35" x14ac:dyDescent="0.2">
      <c r="A289" t="s">
        <v>887</v>
      </c>
      <c r="B289" t="s">
        <v>355</v>
      </c>
      <c r="E289" t="s">
        <v>357</v>
      </c>
      <c r="F289" t="s">
        <v>358</v>
      </c>
      <c r="G289" t="s">
        <v>776</v>
      </c>
      <c r="H289" t="s">
        <v>360</v>
      </c>
      <c r="J289" t="s">
        <v>362</v>
      </c>
      <c r="K289" t="s">
        <v>569</v>
      </c>
      <c r="L289" t="s">
        <v>777</v>
      </c>
      <c r="O289">
        <v>11</v>
      </c>
      <c r="P289">
        <v>16</v>
      </c>
      <c r="Q289">
        <v>2023</v>
      </c>
      <c r="S289" t="s">
        <v>999</v>
      </c>
      <c r="V289">
        <v>499</v>
      </c>
      <c r="AA289" t="s">
        <v>7</v>
      </c>
      <c r="AB289" t="s">
        <v>778</v>
      </c>
      <c r="AC289" t="s">
        <v>573</v>
      </c>
      <c r="AD289">
        <v>41.771900000000002</v>
      </c>
      <c r="AE289">
        <v>-83.357150000000004</v>
      </c>
      <c r="AI289" t="s">
        <v>888</v>
      </c>
    </row>
    <row r="290" spans="1:35" x14ac:dyDescent="0.2">
      <c r="A290" t="s">
        <v>889</v>
      </c>
      <c r="B290" t="s">
        <v>355</v>
      </c>
      <c r="E290" t="s">
        <v>357</v>
      </c>
      <c r="F290" t="s">
        <v>358</v>
      </c>
      <c r="G290" t="s">
        <v>776</v>
      </c>
      <c r="H290" t="s">
        <v>360</v>
      </c>
      <c r="J290" t="s">
        <v>362</v>
      </c>
      <c r="K290" t="s">
        <v>569</v>
      </c>
      <c r="L290" t="s">
        <v>777</v>
      </c>
      <c r="O290">
        <v>11</v>
      </c>
      <c r="P290">
        <v>16</v>
      </c>
      <c r="Q290">
        <v>2023</v>
      </c>
      <c r="S290" t="s">
        <v>999</v>
      </c>
      <c r="V290">
        <v>506</v>
      </c>
      <c r="AA290" t="s">
        <v>7</v>
      </c>
      <c r="AB290" t="s">
        <v>778</v>
      </c>
      <c r="AC290" t="s">
        <v>573</v>
      </c>
      <c r="AD290">
        <v>41.771900000000002</v>
      </c>
      <c r="AE290">
        <v>-83.357150000000004</v>
      </c>
      <c r="AI290" t="s">
        <v>890</v>
      </c>
    </row>
    <row r="291" spans="1:35" x14ac:dyDescent="0.2">
      <c r="A291" t="s">
        <v>891</v>
      </c>
      <c r="B291" t="s">
        <v>355</v>
      </c>
      <c r="E291" t="s">
        <v>357</v>
      </c>
      <c r="F291" t="s">
        <v>358</v>
      </c>
      <c r="G291" t="s">
        <v>776</v>
      </c>
      <c r="H291" t="s">
        <v>360</v>
      </c>
      <c r="J291" t="s">
        <v>362</v>
      </c>
      <c r="K291" t="s">
        <v>569</v>
      </c>
      <c r="L291" t="s">
        <v>777</v>
      </c>
      <c r="O291">
        <v>11</v>
      </c>
      <c r="P291">
        <v>16</v>
      </c>
      <c r="Q291">
        <v>2023</v>
      </c>
      <c r="S291" t="s">
        <v>999</v>
      </c>
      <c r="V291">
        <v>576</v>
      </c>
      <c r="AA291" t="s">
        <v>7</v>
      </c>
      <c r="AB291" t="s">
        <v>778</v>
      </c>
      <c r="AC291" t="s">
        <v>573</v>
      </c>
      <c r="AD291">
        <v>41.771900000000002</v>
      </c>
      <c r="AE291">
        <v>-83.357150000000004</v>
      </c>
      <c r="AI291" t="s">
        <v>892</v>
      </c>
    </row>
    <row r="292" spans="1:35" x14ac:dyDescent="0.2">
      <c r="A292" t="s">
        <v>893</v>
      </c>
      <c r="B292" t="s">
        <v>355</v>
      </c>
      <c r="E292" t="s">
        <v>357</v>
      </c>
      <c r="F292" t="s">
        <v>358</v>
      </c>
      <c r="G292" t="s">
        <v>776</v>
      </c>
      <c r="H292" t="s">
        <v>360</v>
      </c>
      <c r="J292" t="s">
        <v>362</v>
      </c>
      <c r="K292" t="s">
        <v>569</v>
      </c>
      <c r="L292" t="s">
        <v>777</v>
      </c>
      <c r="O292">
        <v>11</v>
      </c>
      <c r="P292">
        <v>16</v>
      </c>
      <c r="Q292">
        <v>2023</v>
      </c>
      <c r="S292" t="s">
        <v>999</v>
      </c>
      <c r="V292">
        <v>505</v>
      </c>
      <c r="AA292" t="s">
        <v>7</v>
      </c>
      <c r="AB292" t="s">
        <v>778</v>
      </c>
      <c r="AC292" t="s">
        <v>573</v>
      </c>
      <c r="AD292">
        <v>41.771900000000002</v>
      </c>
      <c r="AE292">
        <v>-83.357150000000004</v>
      </c>
      <c r="AI292" t="s">
        <v>894</v>
      </c>
    </row>
    <row r="293" spans="1:35" x14ac:dyDescent="0.2">
      <c r="A293" t="s">
        <v>895</v>
      </c>
      <c r="B293" t="s">
        <v>355</v>
      </c>
      <c r="E293" t="s">
        <v>357</v>
      </c>
      <c r="F293" t="s">
        <v>358</v>
      </c>
      <c r="G293" t="s">
        <v>776</v>
      </c>
      <c r="H293" t="s">
        <v>360</v>
      </c>
      <c r="J293" t="s">
        <v>362</v>
      </c>
      <c r="K293" t="s">
        <v>569</v>
      </c>
      <c r="L293" t="s">
        <v>777</v>
      </c>
      <c r="O293">
        <v>11</v>
      </c>
      <c r="P293">
        <v>16</v>
      </c>
      <c r="Q293">
        <v>2023</v>
      </c>
      <c r="S293" t="s">
        <v>999</v>
      </c>
      <c r="V293">
        <v>604</v>
      </c>
      <c r="AA293" t="s">
        <v>7</v>
      </c>
      <c r="AB293" t="s">
        <v>778</v>
      </c>
      <c r="AC293" t="s">
        <v>573</v>
      </c>
      <c r="AD293">
        <v>41.771900000000002</v>
      </c>
      <c r="AE293">
        <v>-83.357150000000004</v>
      </c>
      <c r="AI293" t="s">
        <v>896</v>
      </c>
    </row>
    <row r="294" spans="1:35" x14ac:dyDescent="0.2">
      <c r="A294" t="s">
        <v>897</v>
      </c>
      <c r="B294" t="s">
        <v>355</v>
      </c>
      <c r="E294" t="s">
        <v>357</v>
      </c>
      <c r="F294" t="s">
        <v>358</v>
      </c>
      <c r="G294" t="s">
        <v>776</v>
      </c>
      <c r="H294" t="s">
        <v>360</v>
      </c>
      <c r="J294" t="s">
        <v>362</v>
      </c>
      <c r="K294" t="s">
        <v>569</v>
      </c>
      <c r="L294" t="s">
        <v>777</v>
      </c>
      <c r="O294">
        <v>11</v>
      </c>
      <c r="P294">
        <v>16</v>
      </c>
      <c r="Q294">
        <v>2023</v>
      </c>
      <c r="S294" t="s">
        <v>999</v>
      </c>
      <c r="V294">
        <v>547</v>
      </c>
      <c r="AA294" t="s">
        <v>7</v>
      </c>
      <c r="AB294" t="s">
        <v>778</v>
      </c>
      <c r="AC294" t="s">
        <v>573</v>
      </c>
      <c r="AD294">
        <v>41.771900000000002</v>
      </c>
      <c r="AE294">
        <v>-83.357150000000004</v>
      </c>
      <c r="AI294" t="s">
        <v>898</v>
      </c>
    </row>
    <row r="295" spans="1:35" x14ac:dyDescent="0.2">
      <c r="A295" t="s">
        <v>899</v>
      </c>
      <c r="B295" t="s">
        <v>355</v>
      </c>
      <c r="E295" t="s">
        <v>357</v>
      </c>
      <c r="F295" t="s">
        <v>358</v>
      </c>
      <c r="G295" t="s">
        <v>776</v>
      </c>
      <c r="H295" t="s">
        <v>360</v>
      </c>
      <c r="J295" t="s">
        <v>362</v>
      </c>
      <c r="K295" t="s">
        <v>569</v>
      </c>
      <c r="L295" t="s">
        <v>777</v>
      </c>
      <c r="O295">
        <v>11</v>
      </c>
      <c r="P295">
        <v>16</v>
      </c>
      <c r="Q295">
        <v>2023</v>
      </c>
      <c r="S295" t="s">
        <v>999</v>
      </c>
      <c r="V295">
        <v>515</v>
      </c>
      <c r="AA295" t="s">
        <v>7</v>
      </c>
      <c r="AB295" t="s">
        <v>778</v>
      </c>
      <c r="AC295" t="s">
        <v>573</v>
      </c>
      <c r="AD295">
        <v>41.771900000000002</v>
      </c>
      <c r="AE295">
        <v>-83.357150000000004</v>
      </c>
      <c r="AI295" t="s">
        <v>900</v>
      </c>
    </row>
    <row r="296" spans="1:35" x14ac:dyDescent="0.2">
      <c r="A296" t="s">
        <v>901</v>
      </c>
      <c r="B296" t="s">
        <v>355</v>
      </c>
      <c r="E296" t="s">
        <v>357</v>
      </c>
      <c r="F296" t="s">
        <v>358</v>
      </c>
      <c r="G296" t="s">
        <v>776</v>
      </c>
      <c r="H296" t="s">
        <v>360</v>
      </c>
      <c r="J296" t="s">
        <v>362</v>
      </c>
      <c r="K296" t="s">
        <v>569</v>
      </c>
      <c r="L296" t="s">
        <v>777</v>
      </c>
      <c r="O296">
        <v>11</v>
      </c>
      <c r="P296">
        <v>16</v>
      </c>
      <c r="Q296">
        <v>2023</v>
      </c>
      <c r="S296" t="s">
        <v>999</v>
      </c>
      <c r="V296">
        <v>555</v>
      </c>
      <c r="AA296" t="s">
        <v>7</v>
      </c>
      <c r="AB296" t="s">
        <v>778</v>
      </c>
      <c r="AC296" t="s">
        <v>573</v>
      </c>
      <c r="AD296">
        <v>41.771900000000002</v>
      </c>
      <c r="AE296">
        <v>-83.357150000000004</v>
      </c>
      <c r="AI296" t="s">
        <v>902</v>
      </c>
    </row>
    <row r="297" spans="1:35" x14ac:dyDescent="0.2">
      <c r="A297" t="s">
        <v>903</v>
      </c>
      <c r="B297" t="s">
        <v>355</v>
      </c>
      <c r="E297" t="s">
        <v>357</v>
      </c>
      <c r="F297" t="s">
        <v>358</v>
      </c>
      <c r="G297" t="s">
        <v>776</v>
      </c>
      <c r="H297" t="s">
        <v>360</v>
      </c>
      <c r="J297" t="s">
        <v>362</v>
      </c>
      <c r="K297" t="s">
        <v>569</v>
      </c>
      <c r="L297" t="s">
        <v>777</v>
      </c>
      <c r="O297">
        <v>11</v>
      </c>
      <c r="P297">
        <v>16</v>
      </c>
      <c r="Q297">
        <v>2023</v>
      </c>
      <c r="S297" t="s">
        <v>999</v>
      </c>
      <c r="V297">
        <v>481</v>
      </c>
      <c r="AA297" t="s">
        <v>7</v>
      </c>
      <c r="AB297" t="s">
        <v>778</v>
      </c>
      <c r="AC297" t="s">
        <v>573</v>
      </c>
      <c r="AD297">
        <v>41.771900000000002</v>
      </c>
      <c r="AE297">
        <v>-83.357150000000004</v>
      </c>
      <c r="AI297" t="s">
        <v>904</v>
      </c>
    </row>
    <row r="298" spans="1:35" x14ac:dyDescent="0.2">
      <c r="A298" t="s">
        <v>905</v>
      </c>
      <c r="B298" t="s">
        <v>355</v>
      </c>
      <c r="E298" t="s">
        <v>357</v>
      </c>
      <c r="F298" t="s">
        <v>358</v>
      </c>
      <c r="G298" t="s">
        <v>776</v>
      </c>
      <c r="H298" t="s">
        <v>360</v>
      </c>
      <c r="J298" t="s">
        <v>362</v>
      </c>
      <c r="K298" t="s">
        <v>569</v>
      </c>
      <c r="L298" t="s">
        <v>777</v>
      </c>
      <c r="O298">
        <v>11</v>
      </c>
      <c r="P298">
        <v>16</v>
      </c>
      <c r="Q298">
        <v>2023</v>
      </c>
      <c r="S298" t="s">
        <v>999</v>
      </c>
      <c r="V298">
        <v>594</v>
      </c>
      <c r="AA298" t="s">
        <v>7</v>
      </c>
      <c r="AB298" t="s">
        <v>778</v>
      </c>
      <c r="AC298" t="s">
        <v>573</v>
      </c>
      <c r="AD298">
        <v>41.771900000000002</v>
      </c>
      <c r="AE298">
        <v>-83.357150000000004</v>
      </c>
      <c r="AI298" t="s">
        <v>906</v>
      </c>
    </row>
    <row r="299" spans="1:35" x14ac:dyDescent="0.2">
      <c r="A299" t="s">
        <v>907</v>
      </c>
      <c r="B299" t="s">
        <v>355</v>
      </c>
      <c r="E299" t="s">
        <v>357</v>
      </c>
      <c r="F299" t="s">
        <v>358</v>
      </c>
      <c r="G299" t="s">
        <v>776</v>
      </c>
      <c r="H299" t="s">
        <v>360</v>
      </c>
      <c r="J299" t="s">
        <v>362</v>
      </c>
      <c r="K299" t="s">
        <v>569</v>
      </c>
      <c r="L299" t="s">
        <v>777</v>
      </c>
      <c r="O299">
        <v>11</v>
      </c>
      <c r="P299">
        <v>16</v>
      </c>
      <c r="Q299">
        <v>2023</v>
      </c>
      <c r="S299" t="s">
        <v>999</v>
      </c>
      <c r="V299">
        <v>543</v>
      </c>
      <c r="AA299" t="s">
        <v>7</v>
      </c>
      <c r="AB299" t="s">
        <v>778</v>
      </c>
      <c r="AC299" t="s">
        <v>573</v>
      </c>
      <c r="AD299">
        <v>41.771900000000002</v>
      </c>
      <c r="AE299">
        <v>-83.357150000000004</v>
      </c>
      <c r="AI299" t="s">
        <v>908</v>
      </c>
    </row>
    <row r="300" spans="1:35" x14ac:dyDescent="0.2">
      <c r="A300" t="s">
        <v>909</v>
      </c>
      <c r="B300" t="s">
        <v>355</v>
      </c>
      <c r="E300" t="s">
        <v>357</v>
      </c>
      <c r="F300" t="s">
        <v>358</v>
      </c>
      <c r="G300" t="s">
        <v>776</v>
      </c>
      <c r="H300" t="s">
        <v>360</v>
      </c>
      <c r="J300" t="s">
        <v>362</v>
      </c>
      <c r="K300" t="s">
        <v>569</v>
      </c>
      <c r="L300" t="s">
        <v>777</v>
      </c>
      <c r="O300">
        <v>11</v>
      </c>
      <c r="P300">
        <v>16</v>
      </c>
      <c r="Q300">
        <v>2023</v>
      </c>
      <c r="S300" t="s">
        <v>999</v>
      </c>
      <c r="V300">
        <v>490</v>
      </c>
      <c r="AA300" t="s">
        <v>7</v>
      </c>
      <c r="AB300" t="s">
        <v>778</v>
      </c>
      <c r="AC300" t="s">
        <v>573</v>
      </c>
      <c r="AD300">
        <v>41.771900000000002</v>
      </c>
      <c r="AE300">
        <v>-83.357150000000004</v>
      </c>
      <c r="AI300" t="s">
        <v>910</v>
      </c>
    </row>
    <row r="301" spans="1:35" x14ac:dyDescent="0.2">
      <c r="A301" t="s">
        <v>911</v>
      </c>
      <c r="B301" t="s">
        <v>355</v>
      </c>
      <c r="E301" t="s">
        <v>357</v>
      </c>
      <c r="F301" t="s">
        <v>358</v>
      </c>
      <c r="G301" t="s">
        <v>776</v>
      </c>
      <c r="H301" t="s">
        <v>360</v>
      </c>
      <c r="J301" t="s">
        <v>362</v>
      </c>
      <c r="K301" t="s">
        <v>569</v>
      </c>
      <c r="L301" t="s">
        <v>777</v>
      </c>
      <c r="O301">
        <v>11</v>
      </c>
      <c r="P301">
        <v>16</v>
      </c>
      <c r="Q301">
        <v>2023</v>
      </c>
      <c r="S301" t="s">
        <v>999</v>
      </c>
      <c r="V301">
        <v>595</v>
      </c>
      <c r="AA301" t="s">
        <v>7</v>
      </c>
      <c r="AB301" t="s">
        <v>778</v>
      </c>
      <c r="AC301" t="s">
        <v>573</v>
      </c>
      <c r="AD301">
        <v>41.771900000000002</v>
      </c>
      <c r="AE301">
        <v>-83.357150000000004</v>
      </c>
      <c r="AI301" t="s">
        <v>912</v>
      </c>
    </row>
    <row r="302" spans="1:35" x14ac:dyDescent="0.2">
      <c r="A302" t="s">
        <v>913</v>
      </c>
      <c r="B302" t="s">
        <v>355</v>
      </c>
      <c r="E302" t="s">
        <v>357</v>
      </c>
      <c r="F302" t="s">
        <v>358</v>
      </c>
      <c r="G302" t="s">
        <v>776</v>
      </c>
      <c r="H302" t="s">
        <v>360</v>
      </c>
      <c r="J302" t="s">
        <v>362</v>
      </c>
      <c r="K302" t="s">
        <v>569</v>
      </c>
      <c r="L302" t="s">
        <v>777</v>
      </c>
      <c r="O302">
        <v>11</v>
      </c>
      <c r="P302">
        <v>16</v>
      </c>
      <c r="Q302">
        <v>2023</v>
      </c>
      <c r="S302" t="s">
        <v>999</v>
      </c>
      <c r="V302">
        <v>507</v>
      </c>
      <c r="AA302" t="s">
        <v>7</v>
      </c>
      <c r="AB302" t="s">
        <v>778</v>
      </c>
      <c r="AC302" t="s">
        <v>573</v>
      </c>
      <c r="AD302">
        <v>41.771900000000002</v>
      </c>
      <c r="AE302">
        <v>-83.357150000000004</v>
      </c>
      <c r="AI302" t="s">
        <v>914</v>
      </c>
    </row>
    <row r="303" spans="1:35" x14ac:dyDescent="0.2">
      <c r="A303" t="s">
        <v>915</v>
      </c>
      <c r="B303" t="s">
        <v>355</v>
      </c>
      <c r="E303" t="s">
        <v>357</v>
      </c>
      <c r="F303" t="s">
        <v>358</v>
      </c>
      <c r="G303" t="s">
        <v>776</v>
      </c>
      <c r="H303" t="s">
        <v>360</v>
      </c>
      <c r="J303" t="s">
        <v>362</v>
      </c>
      <c r="K303" t="s">
        <v>569</v>
      </c>
      <c r="L303" t="s">
        <v>777</v>
      </c>
      <c r="O303">
        <v>11</v>
      </c>
      <c r="P303">
        <v>16</v>
      </c>
      <c r="Q303">
        <v>2023</v>
      </c>
      <c r="S303" t="s">
        <v>999</v>
      </c>
      <c r="V303">
        <v>490</v>
      </c>
      <c r="AA303" t="s">
        <v>7</v>
      </c>
      <c r="AB303" t="s">
        <v>778</v>
      </c>
      <c r="AC303" t="s">
        <v>573</v>
      </c>
      <c r="AD303">
        <v>41.771900000000002</v>
      </c>
      <c r="AE303">
        <v>-83.357150000000004</v>
      </c>
      <c r="AI303" t="s">
        <v>916</v>
      </c>
    </row>
    <row r="304" spans="1:35" x14ac:dyDescent="0.2">
      <c r="A304" t="s">
        <v>917</v>
      </c>
      <c r="B304" t="s">
        <v>355</v>
      </c>
      <c r="E304" t="s">
        <v>357</v>
      </c>
      <c r="F304" t="s">
        <v>358</v>
      </c>
      <c r="G304" t="s">
        <v>776</v>
      </c>
      <c r="H304" t="s">
        <v>360</v>
      </c>
      <c r="J304" t="s">
        <v>362</v>
      </c>
      <c r="K304" t="s">
        <v>569</v>
      </c>
      <c r="L304" t="s">
        <v>777</v>
      </c>
      <c r="O304">
        <v>11</v>
      </c>
      <c r="P304">
        <v>16</v>
      </c>
      <c r="Q304">
        <v>2023</v>
      </c>
      <c r="S304" t="s">
        <v>999</v>
      </c>
      <c r="V304">
        <v>574</v>
      </c>
      <c r="AA304" t="s">
        <v>7</v>
      </c>
      <c r="AB304" t="s">
        <v>778</v>
      </c>
      <c r="AC304" t="s">
        <v>573</v>
      </c>
      <c r="AD304">
        <v>41.771900000000002</v>
      </c>
      <c r="AE304">
        <v>-83.357150000000004</v>
      </c>
      <c r="AI304" t="s">
        <v>918</v>
      </c>
    </row>
    <row r="305" spans="1:35" x14ac:dyDescent="0.2">
      <c r="A305" t="s">
        <v>919</v>
      </c>
      <c r="B305" t="s">
        <v>355</v>
      </c>
      <c r="E305" t="s">
        <v>357</v>
      </c>
      <c r="F305" t="s">
        <v>358</v>
      </c>
      <c r="G305" t="s">
        <v>776</v>
      </c>
      <c r="H305" t="s">
        <v>360</v>
      </c>
      <c r="J305" t="s">
        <v>362</v>
      </c>
      <c r="K305" t="s">
        <v>569</v>
      </c>
      <c r="L305" t="s">
        <v>777</v>
      </c>
      <c r="O305">
        <v>11</v>
      </c>
      <c r="P305">
        <v>16</v>
      </c>
      <c r="Q305">
        <v>2023</v>
      </c>
      <c r="S305" t="s">
        <v>999</v>
      </c>
      <c r="V305">
        <v>523</v>
      </c>
      <c r="AA305" t="s">
        <v>7</v>
      </c>
      <c r="AB305" t="s">
        <v>778</v>
      </c>
      <c r="AC305" t="s">
        <v>573</v>
      </c>
      <c r="AD305">
        <v>41.771900000000002</v>
      </c>
      <c r="AE305">
        <v>-83.357150000000004</v>
      </c>
      <c r="AI305" t="s">
        <v>920</v>
      </c>
    </row>
    <row r="306" spans="1:35" x14ac:dyDescent="0.2">
      <c r="A306" t="s">
        <v>921</v>
      </c>
      <c r="B306" t="s">
        <v>355</v>
      </c>
      <c r="E306" t="s">
        <v>357</v>
      </c>
      <c r="F306" t="s">
        <v>358</v>
      </c>
      <c r="G306" t="s">
        <v>776</v>
      </c>
      <c r="H306" t="s">
        <v>360</v>
      </c>
      <c r="J306" t="s">
        <v>362</v>
      </c>
      <c r="K306" t="s">
        <v>569</v>
      </c>
      <c r="L306" t="s">
        <v>777</v>
      </c>
      <c r="O306">
        <v>11</v>
      </c>
      <c r="P306">
        <v>16</v>
      </c>
      <c r="Q306">
        <v>2023</v>
      </c>
      <c r="S306" t="s">
        <v>999</v>
      </c>
      <c r="V306">
        <v>547</v>
      </c>
      <c r="AA306" t="s">
        <v>7</v>
      </c>
      <c r="AB306" t="s">
        <v>778</v>
      </c>
      <c r="AC306" t="s">
        <v>573</v>
      </c>
      <c r="AD306">
        <v>41.771900000000002</v>
      </c>
      <c r="AE306">
        <v>-83.357150000000004</v>
      </c>
      <c r="AI306" t="s">
        <v>922</v>
      </c>
    </row>
    <row r="307" spans="1:35" x14ac:dyDescent="0.2">
      <c r="A307" t="s">
        <v>923</v>
      </c>
      <c r="B307" t="s">
        <v>355</v>
      </c>
      <c r="E307" t="s">
        <v>357</v>
      </c>
      <c r="F307" t="s">
        <v>358</v>
      </c>
      <c r="G307" t="s">
        <v>776</v>
      </c>
      <c r="H307" t="s">
        <v>360</v>
      </c>
      <c r="J307" t="s">
        <v>362</v>
      </c>
      <c r="K307" t="s">
        <v>569</v>
      </c>
      <c r="L307" t="s">
        <v>777</v>
      </c>
      <c r="O307">
        <v>11</v>
      </c>
      <c r="P307">
        <v>16</v>
      </c>
      <c r="Q307">
        <v>2023</v>
      </c>
      <c r="S307" t="s">
        <v>999</v>
      </c>
      <c r="V307">
        <v>492</v>
      </c>
      <c r="AA307" t="s">
        <v>7</v>
      </c>
      <c r="AB307" t="s">
        <v>778</v>
      </c>
      <c r="AC307" t="s">
        <v>573</v>
      </c>
      <c r="AD307">
        <v>41.771900000000002</v>
      </c>
      <c r="AE307">
        <v>-83.357150000000004</v>
      </c>
      <c r="AI307" t="s">
        <v>924</v>
      </c>
    </row>
    <row r="308" spans="1:35" x14ac:dyDescent="0.2">
      <c r="A308" t="s">
        <v>925</v>
      </c>
      <c r="B308" t="s">
        <v>355</v>
      </c>
      <c r="E308" t="s">
        <v>357</v>
      </c>
      <c r="F308" t="s">
        <v>358</v>
      </c>
      <c r="G308" t="s">
        <v>776</v>
      </c>
      <c r="H308" t="s">
        <v>360</v>
      </c>
      <c r="J308" t="s">
        <v>362</v>
      </c>
      <c r="K308" t="s">
        <v>569</v>
      </c>
      <c r="L308" t="s">
        <v>777</v>
      </c>
      <c r="O308">
        <v>11</v>
      </c>
      <c r="P308">
        <v>16</v>
      </c>
      <c r="Q308">
        <v>2023</v>
      </c>
      <c r="S308" t="s">
        <v>999</v>
      </c>
      <c r="V308">
        <v>575</v>
      </c>
      <c r="Y308">
        <v>1760</v>
      </c>
      <c r="AA308" t="s">
        <v>7</v>
      </c>
      <c r="AB308" t="s">
        <v>778</v>
      </c>
      <c r="AC308" t="s">
        <v>573</v>
      </c>
      <c r="AD308">
        <v>41.760779999999997</v>
      </c>
      <c r="AE308">
        <v>-83.341750000000005</v>
      </c>
      <c r="AI308" t="s">
        <v>926</v>
      </c>
    </row>
    <row r="309" spans="1:35" x14ac:dyDescent="0.2">
      <c r="A309" t="s">
        <v>927</v>
      </c>
      <c r="B309" t="s">
        <v>355</v>
      </c>
      <c r="E309" t="s">
        <v>357</v>
      </c>
      <c r="F309" t="s">
        <v>358</v>
      </c>
      <c r="G309" t="s">
        <v>776</v>
      </c>
      <c r="H309" t="s">
        <v>360</v>
      </c>
      <c r="J309" t="s">
        <v>362</v>
      </c>
      <c r="K309" t="s">
        <v>569</v>
      </c>
      <c r="L309" t="s">
        <v>777</v>
      </c>
      <c r="O309">
        <v>11</v>
      </c>
      <c r="P309">
        <v>16</v>
      </c>
      <c r="Q309">
        <v>2023</v>
      </c>
      <c r="S309" t="s">
        <v>999</v>
      </c>
      <c r="V309">
        <v>498</v>
      </c>
      <c r="Y309">
        <v>1230</v>
      </c>
      <c r="AA309" t="s">
        <v>7</v>
      </c>
      <c r="AB309" t="s">
        <v>778</v>
      </c>
      <c r="AC309" t="s">
        <v>573</v>
      </c>
      <c r="AD309">
        <v>41.760779999999997</v>
      </c>
      <c r="AE309">
        <v>-83.341750000000005</v>
      </c>
      <c r="AI309" t="s">
        <v>928</v>
      </c>
    </row>
    <row r="310" spans="1:35" x14ac:dyDescent="0.2">
      <c r="A310" t="s">
        <v>929</v>
      </c>
      <c r="B310" t="s">
        <v>355</v>
      </c>
      <c r="E310" t="s">
        <v>357</v>
      </c>
      <c r="F310" t="s">
        <v>358</v>
      </c>
      <c r="G310" t="s">
        <v>776</v>
      </c>
      <c r="H310" t="s">
        <v>360</v>
      </c>
      <c r="J310" t="s">
        <v>362</v>
      </c>
      <c r="K310" t="s">
        <v>569</v>
      </c>
      <c r="L310" t="s">
        <v>777</v>
      </c>
      <c r="O310">
        <v>11</v>
      </c>
      <c r="P310">
        <v>16</v>
      </c>
      <c r="Q310">
        <v>2023</v>
      </c>
      <c r="S310" t="s">
        <v>999</v>
      </c>
      <c r="V310">
        <v>523</v>
      </c>
      <c r="Y310">
        <v>1290</v>
      </c>
      <c r="AA310" t="s">
        <v>7</v>
      </c>
      <c r="AB310" t="s">
        <v>778</v>
      </c>
      <c r="AC310" t="s">
        <v>573</v>
      </c>
      <c r="AD310">
        <v>41.760779999999997</v>
      </c>
      <c r="AE310">
        <v>-83.341750000000005</v>
      </c>
      <c r="AI310" t="s">
        <v>930</v>
      </c>
    </row>
    <row r="311" spans="1:35" x14ac:dyDescent="0.2">
      <c r="A311" t="s">
        <v>931</v>
      </c>
      <c r="B311" t="s">
        <v>355</v>
      </c>
      <c r="E311" t="s">
        <v>357</v>
      </c>
      <c r="F311" t="s">
        <v>358</v>
      </c>
      <c r="G311" t="s">
        <v>776</v>
      </c>
      <c r="H311" t="s">
        <v>360</v>
      </c>
      <c r="J311" t="s">
        <v>362</v>
      </c>
      <c r="K311" t="s">
        <v>569</v>
      </c>
      <c r="L311" t="s">
        <v>777</v>
      </c>
      <c r="O311">
        <v>11</v>
      </c>
      <c r="P311">
        <v>16</v>
      </c>
      <c r="Q311">
        <v>2023</v>
      </c>
      <c r="S311" t="s">
        <v>999</v>
      </c>
      <c r="V311">
        <v>530</v>
      </c>
      <c r="Y311">
        <v>1510</v>
      </c>
      <c r="AA311" t="s">
        <v>7</v>
      </c>
      <c r="AB311" t="s">
        <v>778</v>
      </c>
      <c r="AC311" t="s">
        <v>573</v>
      </c>
      <c r="AD311">
        <v>41.760779999999997</v>
      </c>
      <c r="AE311">
        <v>-83.341750000000005</v>
      </c>
      <c r="AI311" t="s">
        <v>932</v>
      </c>
    </row>
    <row r="312" spans="1:35" x14ac:dyDescent="0.2">
      <c r="A312" t="s">
        <v>933</v>
      </c>
      <c r="B312" t="s">
        <v>355</v>
      </c>
      <c r="E312" t="s">
        <v>357</v>
      </c>
      <c r="F312" t="s">
        <v>358</v>
      </c>
      <c r="G312" t="s">
        <v>776</v>
      </c>
      <c r="H312" t="s">
        <v>360</v>
      </c>
      <c r="J312" t="s">
        <v>362</v>
      </c>
      <c r="K312" t="s">
        <v>569</v>
      </c>
      <c r="L312" t="s">
        <v>777</v>
      </c>
      <c r="O312">
        <v>11</v>
      </c>
      <c r="P312">
        <v>16</v>
      </c>
      <c r="Q312">
        <v>2023</v>
      </c>
      <c r="S312" t="s">
        <v>999</v>
      </c>
      <c r="V312">
        <v>541</v>
      </c>
      <c r="Y312">
        <v>1480</v>
      </c>
      <c r="AA312" t="s">
        <v>7</v>
      </c>
      <c r="AB312" t="s">
        <v>778</v>
      </c>
      <c r="AC312" t="s">
        <v>573</v>
      </c>
      <c r="AD312">
        <v>41.760779999999997</v>
      </c>
      <c r="AE312">
        <v>-83.341750000000005</v>
      </c>
      <c r="AI312" t="s">
        <v>934</v>
      </c>
    </row>
    <row r="313" spans="1:35" x14ac:dyDescent="0.2">
      <c r="A313" t="s">
        <v>935</v>
      </c>
      <c r="B313" t="s">
        <v>355</v>
      </c>
      <c r="E313" t="s">
        <v>357</v>
      </c>
      <c r="F313" t="s">
        <v>358</v>
      </c>
      <c r="G313" t="s">
        <v>776</v>
      </c>
      <c r="H313" t="s">
        <v>360</v>
      </c>
      <c r="J313" t="s">
        <v>362</v>
      </c>
      <c r="K313" t="s">
        <v>569</v>
      </c>
      <c r="L313" t="s">
        <v>777</v>
      </c>
      <c r="O313">
        <v>11</v>
      </c>
      <c r="P313">
        <v>16</v>
      </c>
      <c r="Q313">
        <v>2023</v>
      </c>
      <c r="S313" t="s">
        <v>999</v>
      </c>
      <c r="V313">
        <v>556</v>
      </c>
      <c r="Y313">
        <v>1430</v>
      </c>
      <c r="AA313" t="s">
        <v>7</v>
      </c>
      <c r="AB313" t="s">
        <v>778</v>
      </c>
      <c r="AC313" t="s">
        <v>573</v>
      </c>
      <c r="AD313">
        <v>41.760779999999997</v>
      </c>
      <c r="AE313">
        <v>-83.341750000000005</v>
      </c>
      <c r="AI313" t="s">
        <v>936</v>
      </c>
    </row>
    <row r="314" spans="1:35" x14ac:dyDescent="0.2">
      <c r="A314" t="s">
        <v>937</v>
      </c>
      <c r="B314" t="s">
        <v>355</v>
      </c>
      <c r="E314" t="s">
        <v>357</v>
      </c>
      <c r="F314" t="s">
        <v>358</v>
      </c>
      <c r="G314" t="s">
        <v>776</v>
      </c>
      <c r="H314" t="s">
        <v>360</v>
      </c>
      <c r="J314" t="s">
        <v>362</v>
      </c>
      <c r="K314" t="s">
        <v>569</v>
      </c>
      <c r="L314" t="s">
        <v>777</v>
      </c>
      <c r="O314">
        <v>11</v>
      </c>
      <c r="P314">
        <v>16</v>
      </c>
      <c r="Q314">
        <v>2023</v>
      </c>
      <c r="S314" t="s">
        <v>999</v>
      </c>
      <c r="V314">
        <v>524</v>
      </c>
      <c r="Y314">
        <v>1560</v>
      </c>
      <c r="AA314" t="s">
        <v>7</v>
      </c>
      <c r="AB314" t="s">
        <v>778</v>
      </c>
      <c r="AC314" t="s">
        <v>573</v>
      </c>
      <c r="AD314">
        <v>41.760779999999997</v>
      </c>
      <c r="AE314">
        <v>-83.341750000000005</v>
      </c>
      <c r="AI314" t="s">
        <v>938</v>
      </c>
    </row>
    <row r="315" spans="1:35" x14ac:dyDescent="0.2">
      <c r="A315" t="s">
        <v>939</v>
      </c>
      <c r="B315" t="s">
        <v>355</v>
      </c>
      <c r="E315" t="s">
        <v>357</v>
      </c>
      <c r="F315" t="s">
        <v>358</v>
      </c>
      <c r="G315" t="s">
        <v>776</v>
      </c>
      <c r="H315" t="s">
        <v>360</v>
      </c>
      <c r="J315" t="s">
        <v>362</v>
      </c>
      <c r="K315" t="s">
        <v>569</v>
      </c>
      <c r="L315" t="s">
        <v>777</v>
      </c>
      <c r="O315">
        <v>11</v>
      </c>
      <c r="P315">
        <v>16</v>
      </c>
      <c r="Q315">
        <v>2023</v>
      </c>
      <c r="S315" t="s">
        <v>999</v>
      </c>
      <c r="V315">
        <v>496</v>
      </c>
      <c r="Y315">
        <v>1190</v>
      </c>
      <c r="AA315" t="s">
        <v>7</v>
      </c>
      <c r="AB315" t="s">
        <v>778</v>
      </c>
      <c r="AC315" t="s">
        <v>573</v>
      </c>
      <c r="AD315">
        <v>41.760779999999997</v>
      </c>
      <c r="AE315">
        <v>-83.341750000000005</v>
      </c>
      <c r="AI315" t="s">
        <v>940</v>
      </c>
    </row>
    <row r="316" spans="1:35" x14ac:dyDescent="0.2">
      <c r="A316" t="s">
        <v>941</v>
      </c>
      <c r="B316" t="s">
        <v>355</v>
      </c>
      <c r="E316" t="s">
        <v>357</v>
      </c>
      <c r="F316" t="s">
        <v>358</v>
      </c>
      <c r="G316" t="s">
        <v>776</v>
      </c>
      <c r="H316" t="s">
        <v>360</v>
      </c>
      <c r="J316" t="s">
        <v>362</v>
      </c>
      <c r="K316" t="s">
        <v>569</v>
      </c>
      <c r="L316" t="s">
        <v>777</v>
      </c>
      <c r="O316">
        <v>11</v>
      </c>
      <c r="P316">
        <v>16</v>
      </c>
      <c r="Q316">
        <v>2023</v>
      </c>
      <c r="S316" t="s">
        <v>999</v>
      </c>
      <c r="V316">
        <v>569</v>
      </c>
      <c r="Y316">
        <v>2060</v>
      </c>
      <c r="AA316" t="s">
        <v>7</v>
      </c>
      <c r="AB316" t="s">
        <v>778</v>
      </c>
      <c r="AC316" t="s">
        <v>573</v>
      </c>
      <c r="AD316">
        <v>41.760779999999997</v>
      </c>
      <c r="AE316">
        <v>-83.341750000000005</v>
      </c>
      <c r="AI316" t="s">
        <v>942</v>
      </c>
    </row>
    <row r="317" spans="1:35" x14ac:dyDescent="0.2">
      <c r="A317" t="s">
        <v>943</v>
      </c>
      <c r="B317" t="s">
        <v>355</v>
      </c>
      <c r="E317" t="s">
        <v>357</v>
      </c>
      <c r="F317" t="s">
        <v>358</v>
      </c>
      <c r="G317" t="s">
        <v>776</v>
      </c>
      <c r="H317" t="s">
        <v>360</v>
      </c>
      <c r="J317" t="s">
        <v>362</v>
      </c>
      <c r="K317" t="s">
        <v>569</v>
      </c>
      <c r="L317" t="s">
        <v>777</v>
      </c>
      <c r="O317">
        <v>11</v>
      </c>
      <c r="P317">
        <v>16</v>
      </c>
      <c r="Q317">
        <v>2023</v>
      </c>
      <c r="S317" t="s">
        <v>1000</v>
      </c>
      <c r="V317">
        <v>550</v>
      </c>
      <c r="Y317">
        <v>1780</v>
      </c>
      <c r="AA317" t="s">
        <v>7</v>
      </c>
      <c r="AB317" t="s">
        <v>778</v>
      </c>
      <c r="AC317" t="s">
        <v>573</v>
      </c>
      <c r="AD317">
        <v>41.771900000000002</v>
      </c>
      <c r="AE317">
        <v>-83.357150000000004</v>
      </c>
      <c r="AI317" t="s">
        <v>944</v>
      </c>
    </row>
    <row r="318" spans="1:35" x14ac:dyDescent="0.2">
      <c r="A318" t="s">
        <v>945</v>
      </c>
      <c r="B318" t="s">
        <v>355</v>
      </c>
      <c r="E318" t="s">
        <v>357</v>
      </c>
      <c r="F318" t="s">
        <v>358</v>
      </c>
      <c r="G318" t="s">
        <v>776</v>
      </c>
      <c r="H318" t="s">
        <v>360</v>
      </c>
      <c r="J318" t="s">
        <v>362</v>
      </c>
      <c r="K318" t="s">
        <v>569</v>
      </c>
      <c r="L318" t="s">
        <v>777</v>
      </c>
      <c r="O318">
        <v>11</v>
      </c>
      <c r="P318">
        <v>16</v>
      </c>
      <c r="Q318">
        <v>2023</v>
      </c>
      <c r="S318" t="s">
        <v>999</v>
      </c>
      <c r="V318">
        <v>565</v>
      </c>
      <c r="Y318">
        <v>1920</v>
      </c>
      <c r="AA318" t="s">
        <v>7</v>
      </c>
      <c r="AB318" t="s">
        <v>778</v>
      </c>
      <c r="AC318" t="s">
        <v>573</v>
      </c>
      <c r="AD318">
        <v>41.771900000000002</v>
      </c>
      <c r="AE318">
        <v>-83.357150000000004</v>
      </c>
      <c r="AI318" t="s">
        <v>946</v>
      </c>
    </row>
    <row r="319" spans="1:35" x14ac:dyDescent="0.2">
      <c r="A319" t="s">
        <v>947</v>
      </c>
      <c r="B319" t="s">
        <v>355</v>
      </c>
      <c r="E319" t="s">
        <v>357</v>
      </c>
      <c r="F319" t="s">
        <v>358</v>
      </c>
      <c r="G319" t="s">
        <v>776</v>
      </c>
      <c r="H319" t="s">
        <v>360</v>
      </c>
      <c r="J319" t="s">
        <v>362</v>
      </c>
      <c r="K319" t="s">
        <v>569</v>
      </c>
      <c r="L319" t="s">
        <v>777</v>
      </c>
      <c r="O319">
        <v>11</v>
      </c>
      <c r="P319">
        <v>16</v>
      </c>
      <c r="Q319">
        <v>2023</v>
      </c>
      <c r="S319" t="s">
        <v>999</v>
      </c>
      <c r="V319">
        <v>547</v>
      </c>
      <c r="Y319">
        <v>1510</v>
      </c>
      <c r="AA319" t="s">
        <v>7</v>
      </c>
      <c r="AB319" t="s">
        <v>778</v>
      </c>
      <c r="AC319" t="s">
        <v>573</v>
      </c>
      <c r="AD319">
        <v>41.771900000000002</v>
      </c>
      <c r="AE319">
        <v>-83.357150000000004</v>
      </c>
      <c r="AI319" t="s">
        <v>948</v>
      </c>
    </row>
    <row r="320" spans="1:35" x14ac:dyDescent="0.2">
      <c r="A320" t="s">
        <v>949</v>
      </c>
      <c r="B320" t="s">
        <v>355</v>
      </c>
      <c r="E320" t="s">
        <v>357</v>
      </c>
      <c r="F320" t="s">
        <v>358</v>
      </c>
      <c r="G320" t="s">
        <v>776</v>
      </c>
      <c r="H320" t="s">
        <v>360</v>
      </c>
      <c r="J320" t="s">
        <v>362</v>
      </c>
      <c r="K320" t="s">
        <v>569</v>
      </c>
      <c r="L320" t="s">
        <v>777</v>
      </c>
      <c r="O320">
        <v>11</v>
      </c>
      <c r="P320">
        <v>16</v>
      </c>
      <c r="Q320">
        <v>2023</v>
      </c>
      <c r="S320" t="s">
        <v>999</v>
      </c>
      <c r="V320">
        <v>480</v>
      </c>
      <c r="Y320">
        <v>1100</v>
      </c>
      <c r="AA320" t="s">
        <v>7</v>
      </c>
      <c r="AB320" t="s">
        <v>778</v>
      </c>
      <c r="AC320" t="s">
        <v>573</v>
      </c>
      <c r="AD320">
        <v>41.771900000000002</v>
      </c>
      <c r="AE320">
        <v>-83.357150000000004</v>
      </c>
      <c r="AI320" t="s">
        <v>950</v>
      </c>
    </row>
    <row r="321" spans="1:35" x14ac:dyDescent="0.2">
      <c r="A321" t="s">
        <v>951</v>
      </c>
      <c r="B321" t="s">
        <v>355</v>
      </c>
      <c r="E321" t="s">
        <v>357</v>
      </c>
      <c r="F321" t="s">
        <v>358</v>
      </c>
      <c r="G321" t="s">
        <v>776</v>
      </c>
      <c r="H321" t="s">
        <v>360</v>
      </c>
      <c r="J321" t="s">
        <v>362</v>
      </c>
      <c r="K321" t="s">
        <v>569</v>
      </c>
      <c r="L321" t="s">
        <v>777</v>
      </c>
      <c r="O321">
        <v>11</v>
      </c>
      <c r="P321">
        <v>16</v>
      </c>
      <c r="Q321">
        <v>2023</v>
      </c>
      <c r="S321" t="s">
        <v>999</v>
      </c>
      <c r="V321">
        <v>488</v>
      </c>
      <c r="Y321">
        <v>1090</v>
      </c>
      <c r="AA321" t="s">
        <v>7</v>
      </c>
      <c r="AB321" t="s">
        <v>778</v>
      </c>
      <c r="AC321" t="s">
        <v>573</v>
      </c>
      <c r="AD321">
        <v>41.771900000000002</v>
      </c>
      <c r="AE321">
        <v>-83.357150000000004</v>
      </c>
      <c r="AI321" t="s">
        <v>952</v>
      </c>
    </row>
    <row r="322" spans="1:35" x14ac:dyDescent="0.2">
      <c r="A322" t="s">
        <v>953</v>
      </c>
      <c r="B322" t="s">
        <v>355</v>
      </c>
      <c r="E322" t="s">
        <v>357</v>
      </c>
      <c r="F322" t="s">
        <v>358</v>
      </c>
      <c r="G322" t="s">
        <v>776</v>
      </c>
      <c r="H322" t="s">
        <v>360</v>
      </c>
      <c r="J322" t="s">
        <v>362</v>
      </c>
      <c r="K322" t="s">
        <v>569</v>
      </c>
      <c r="L322" t="s">
        <v>777</v>
      </c>
      <c r="O322">
        <v>11</v>
      </c>
      <c r="P322">
        <v>16</v>
      </c>
      <c r="Q322">
        <v>2023</v>
      </c>
      <c r="S322" t="s">
        <v>999</v>
      </c>
      <c r="V322">
        <v>499</v>
      </c>
      <c r="Y322">
        <v>1300</v>
      </c>
      <c r="AA322" t="s">
        <v>7</v>
      </c>
      <c r="AB322" t="s">
        <v>778</v>
      </c>
      <c r="AC322" t="s">
        <v>573</v>
      </c>
      <c r="AD322">
        <v>41.771900000000002</v>
      </c>
      <c r="AE322">
        <v>-83.357150000000004</v>
      </c>
      <c r="AI322" t="s">
        <v>954</v>
      </c>
    </row>
    <row r="323" spans="1:35" x14ac:dyDescent="0.2">
      <c r="A323" t="s">
        <v>955</v>
      </c>
      <c r="B323" t="s">
        <v>355</v>
      </c>
      <c r="E323" t="s">
        <v>357</v>
      </c>
      <c r="F323" t="s">
        <v>358</v>
      </c>
      <c r="G323" t="s">
        <v>776</v>
      </c>
      <c r="H323" t="s">
        <v>360</v>
      </c>
      <c r="J323" t="s">
        <v>362</v>
      </c>
      <c r="K323" t="s">
        <v>569</v>
      </c>
      <c r="L323" t="s">
        <v>777</v>
      </c>
      <c r="O323">
        <v>11</v>
      </c>
      <c r="P323">
        <v>16</v>
      </c>
      <c r="Q323">
        <v>2023</v>
      </c>
      <c r="S323" t="s">
        <v>999</v>
      </c>
      <c r="V323">
        <v>504</v>
      </c>
      <c r="Y323">
        <v>1340</v>
      </c>
      <c r="AA323" t="s">
        <v>7</v>
      </c>
      <c r="AB323" t="s">
        <v>778</v>
      </c>
      <c r="AC323" t="s">
        <v>573</v>
      </c>
      <c r="AD323">
        <v>41.771900000000002</v>
      </c>
      <c r="AE323">
        <v>-83.357150000000004</v>
      </c>
      <c r="AI323" t="s">
        <v>956</v>
      </c>
    </row>
    <row r="324" spans="1:35" x14ac:dyDescent="0.2">
      <c r="A324" t="s">
        <v>957</v>
      </c>
      <c r="B324" t="s">
        <v>355</v>
      </c>
      <c r="E324" t="s">
        <v>357</v>
      </c>
      <c r="F324" t="s">
        <v>358</v>
      </c>
      <c r="G324" t="s">
        <v>776</v>
      </c>
      <c r="H324" t="s">
        <v>360</v>
      </c>
      <c r="J324" t="s">
        <v>362</v>
      </c>
      <c r="K324" t="s">
        <v>569</v>
      </c>
      <c r="L324" t="s">
        <v>777</v>
      </c>
      <c r="O324">
        <v>11</v>
      </c>
      <c r="P324">
        <v>16</v>
      </c>
      <c r="Q324">
        <v>2023</v>
      </c>
      <c r="S324" t="s">
        <v>999</v>
      </c>
      <c r="V324">
        <v>513</v>
      </c>
      <c r="Y324">
        <v>1210</v>
      </c>
      <c r="AA324" t="s">
        <v>7</v>
      </c>
      <c r="AB324" t="s">
        <v>778</v>
      </c>
      <c r="AC324" t="s">
        <v>573</v>
      </c>
      <c r="AD324">
        <v>41.771900000000002</v>
      </c>
      <c r="AE324">
        <v>-83.357150000000004</v>
      </c>
      <c r="AI324" t="s">
        <v>958</v>
      </c>
    </row>
    <row r="325" spans="1:35" x14ac:dyDescent="0.2">
      <c r="A325" t="s">
        <v>959</v>
      </c>
      <c r="B325" t="s">
        <v>355</v>
      </c>
      <c r="E325" t="s">
        <v>357</v>
      </c>
      <c r="F325" t="s">
        <v>358</v>
      </c>
      <c r="G325" t="s">
        <v>776</v>
      </c>
      <c r="H325" t="s">
        <v>360</v>
      </c>
      <c r="J325" t="s">
        <v>362</v>
      </c>
      <c r="K325" t="s">
        <v>569</v>
      </c>
      <c r="L325" t="s">
        <v>777</v>
      </c>
      <c r="O325">
        <v>11</v>
      </c>
      <c r="P325">
        <v>16</v>
      </c>
      <c r="Q325">
        <v>2023</v>
      </c>
      <c r="S325" t="s">
        <v>999</v>
      </c>
      <c r="V325">
        <v>614</v>
      </c>
      <c r="Y325">
        <v>2120</v>
      </c>
      <c r="AA325" t="s">
        <v>7</v>
      </c>
      <c r="AB325" t="s">
        <v>778</v>
      </c>
      <c r="AC325" t="s">
        <v>573</v>
      </c>
      <c r="AD325">
        <v>41.771900000000002</v>
      </c>
      <c r="AE325">
        <v>-83.357150000000004</v>
      </c>
      <c r="AI325" t="s">
        <v>960</v>
      </c>
    </row>
    <row r="326" spans="1:35" x14ac:dyDescent="0.2">
      <c r="A326" t="s">
        <v>961</v>
      </c>
      <c r="B326" t="s">
        <v>355</v>
      </c>
      <c r="C326">
        <v>2311</v>
      </c>
      <c r="D326" t="s">
        <v>356</v>
      </c>
      <c r="E326" t="s">
        <v>357</v>
      </c>
      <c r="F326" t="s">
        <v>358</v>
      </c>
      <c r="G326" t="s">
        <v>359</v>
      </c>
      <c r="H326" t="s">
        <v>360</v>
      </c>
      <c r="J326" t="s">
        <v>362</v>
      </c>
      <c r="L326" t="s">
        <v>363</v>
      </c>
      <c r="Q326">
        <v>2022</v>
      </c>
      <c r="S326" t="s">
        <v>999</v>
      </c>
      <c r="T326" t="s">
        <v>364</v>
      </c>
      <c r="U326">
        <v>8150</v>
      </c>
      <c r="V326">
        <v>623</v>
      </c>
      <c r="AA326" t="s">
        <v>962</v>
      </c>
      <c r="AD326">
        <v>41.779166670000002</v>
      </c>
      <c r="AE326">
        <v>-82.792333330000005</v>
      </c>
      <c r="AH326" t="s">
        <v>365</v>
      </c>
    </row>
    <row r="327" spans="1:35" x14ac:dyDescent="0.2">
      <c r="A327" t="s">
        <v>963</v>
      </c>
      <c r="B327" t="s">
        <v>567</v>
      </c>
      <c r="E327" t="s">
        <v>357</v>
      </c>
      <c r="F327" t="s">
        <v>358</v>
      </c>
      <c r="G327" t="s">
        <v>359</v>
      </c>
      <c r="H327" t="s">
        <v>360</v>
      </c>
      <c r="J327" t="s">
        <v>568</v>
      </c>
      <c r="K327" t="s">
        <v>964</v>
      </c>
      <c r="L327" t="s">
        <v>965</v>
      </c>
      <c r="Q327">
        <v>2020</v>
      </c>
      <c r="R327" t="s">
        <v>966</v>
      </c>
      <c r="S327" t="s">
        <v>999</v>
      </c>
      <c r="V327">
        <v>513</v>
      </c>
      <c r="AA327" t="s">
        <v>967</v>
      </c>
      <c r="AB327" t="s">
        <v>968</v>
      </c>
      <c r="AC327" t="s">
        <v>969</v>
      </c>
      <c r="AD327">
        <v>43.734400000000001</v>
      </c>
      <c r="AE327">
        <v>-83.684799999999996</v>
      </c>
      <c r="AH327" t="s">
        <v>1007</v>
      </c>
      <c r="AI327" t="s">
        <v>970</v>
      </c>
    </row>
    <row r="328" spans="1:35" x14ac:dyDescent="0.2">
      <c r="A328" t="s">
        <v>971</v>
      </c>
      <c r="B328" t="s">
        <v>567</v>
      </c>
      <c r="E328" t="s">
        <v>357</v>
      </c>
      <c r="F328" t="s">
        <v>358</v>
      </c>
      <c r="G328" t="s">
        <v>359</v>
      </c>
      <c r="H328" t="s">
        <v>360</v>
      </c>
      <c r="J328" t="s">
        <v>568</v>
      </c>
      <c r="K328" t="s">
        <v>964</v>
      </c>
      <c r="L328" t="s">
        <v>965</v>
      </c>
      <c r="Q328">
        <v>2020</v>
      </c>
      <c r="R328" t="s">
        <v>966</v>
      </c>
      <c r="S328" t="s">
        <v>999</v>
      </c>
      <c r="V328">
        <v>563</v>
      </c>
      <c r="AA328" t="s">
        <v>967</v>
      </c>
      <c r="AB328" t="s">
        <v>968</v>
      </c>
      <c r="AC328" t="s">
        <v>969</v>
      </c>
      <c r="AD328">
        <v>43.734400000000001</v>
      </c>
      <c r="AE328">
        <v>-83.684799999999996</v>
      </c>
      <c r="AH328" t="s">
        <v>1007</v>
      </c>
      <c r="AI328" t="s">
        <v>972</v>
      </c>
    </row>
    <row r="329" spans="1:35" x14ac:dyDescent="0.2">
      <c r="A329" t="s">
        <v>973</v>
      </c>
      <c r="B329" t="s">
        <v>567</v>
      </c>
      <c r="E329" t="s">
        <v>357</v>
      </c>
      <c r="F329" t="s">
        <v>358</v>
      </c>
      <c r="G329" t="s">
        <v>359</v>
      </c>
      <c r="H329" t="s">
        <v>360</v>
      </c>
      <c r="J329" t="s">
        <v>568</v>
      </c>
      <c r="K329" t="s">
        <v>964</v>
      </c>
      <c r="L329" t="s">
        <v>965</v>
      </c>
      <c r="Q329">
        <v>2020</v>
      </c>
      <c r="R329" t="s">
        <v>966</v>
      </c>
      <c r="S329" t="s">
        <v>999</v>
      </c>
      <c r="V329">
        <v>517</v>
      </c>
      <c r="AA329" t="s">
        <v>967</v>
      </c>
      <c r="AB329" t="s">
        <v>968</v>
      </c>
      <c r="AC329" t="s">
        <v>969</v>
      </c>
      <c r="AD329">
        <v>43.734400000000001</v>
      </c>
      <c r="AE329">
        <v>-83.684799999999996</v>
      </c>
      <c r="AH329" t="s">
        <v>1007</v>
      </c>
      <c r="AI329" t="s">
        <v>974</v>
      </c>
    </row>
    <row r="330" spans="1:35" x14ac:dyDescent="0.2">
      <c r="A330" t="s">
        <v>975</v>
      </c>
      <c r="B330" t="s">
        <v>567</v>
      </c>
      <c r="E330" t="s">
        <v>357</v>
      </c>
      <c r="F330" t="s">
        <v>358</v>
      </c>
      <c r="G330" t="s">
        <v>359</v>
      </c>
      <c r="H330" t="s">
        <v>360</v>
      </c>
      <c r="J330" t="s">
        <v>568</v>
      </c>
      <c r="K330" t="s">
        <v>964</v>
      </c>
      <c r="L330" t="s">
        <v>965</v>
      </c>
      <c r="Q330">
        <v>2020</v>
      </c>
      <c r="R330" t="s">
        <v>966</v>
      </c>
      <c r="S330" t="s">
        <v>999</v>
      </c>
      <c r="V330">
        <v>638</v>
      </c>
      <c r="AA330" t="s">
        <v>967</v>
      </c>
      <c r="AB330" t="s">
        <v>968</v>
      </c>
      <c r="AC330" t="s">
        <v>969</v>
      </c>
      <c r="AD330">
        <v>43.734400000000001</v>
      </c>
      <c r="AE330">
        <v>-83.684799999999996</v>
      </c>
      <c r="AH330" t="s">
        <v>1007</v>
      </c>
      <c r="AI330" t="s">
        <v>976</v>
      </c>
    </row>
    <row r="331" spans="1:35" x14ac:dyDescent="0.2">
      <c r="A331" t="s">
        <v>977</v>
      </c>
      <c r="B331" t="s">
        <v>567</v>
      </c>
      <c r="E331" t="s">
        <v>357</v>
      </c>
      <c r="F331" t="s">
        <v>358</v>
      </c>
      <c r="G331" t="s">
        <v>359</v>
      </c>
      <c r="H331" t="s">
        <v>360</v>
      </c>
      <c r="J331" t="s">
        <v>568</v>
      </c>
      <c r="K331" t="s">
        <v>964</v>
      </c>
      <c r="L331" t="s">
        <v>965</v>
      </c>
      <c r="Q331">
        <v>2020</v>
      </c>
      <c r="R331" t="s">
        <v>966</v>
      </c>
      <c r="S331" t="s">
        <v>999</v>
      </c>
      <c r="V331">
        <v>606</v>
      </c>
      <c r="AA331" t="s">
        <v>967</v>
      </c>
      <c r="AB331" t="s">
        <v>968</v>
      </c>
      <c r="AC331" t="s">
        <v>969</v>
      </c>
      <c r="AD331">
        <v>43.734400000000001</v>
      </c>
      <c r="AE331">
        <v>-83.684799999999996</v>
      </c>
      <c r="AH331" t="s">
        <v>1007</v>
      </c>
      <c r="AI331" t="s">
        <v>978</v>
      </c>
    </row>
    <row r="332" spans="1:35" x14ac:dyDescent="0.2">
      <c r="A332" t="s">
        <v>979</v>
      </c>
      <c r="B332" t="s">
        <v>567</v>
      </c>
      <c r="E332" t="s">
        <v>357</v>
      </c>
      <c r="F332" t="s">
        <v>358</v>
      </c>
      <c r="G332" t="s">
        <v>359</v>
      </c>
      <c r="H332" t="s">
        <v>360</v>
      </c>
      <c r="J332" t="s">
        <v>568</v>
      </c>
      <c r="K332" t="s">
        <v>964</v>
      </c>
      <c r="L332" t="s">
        <v>965</v>
      </c>
      <c r="Q332">
        <v>2020</v>
      </c>
      <c r="R332" t="s">
        <v>966</v>
      </c>
      <c r="S332" t="s">
        <v>999</v>
      </c>
      <c r="V332">
        <v>670</v>
      </c>
      <c r="AA332" t="s">
        <v>967</v>
      </c>
      <c r="AB332" t="s">
        <v>968</v>
      </c>
      <c r="AC332" t="s">
        <v>969</v>
      </c>
      <c r="AD332">
        <v>43.734400000000001</v>
      </c>
      <c r="AE332">
        <v>-83.684799999999996</v>
      </c>
      <c r="AH332" t="s">
        <v>1007</v>
      </c>
      <c r="AI332" t="s">
        <v>980</v>
      </c>
    </row>
    <row r="333" spans="1:35" x14ac:dyDescent="0.2">
      <c r="A333" t="s">
        <v>981</v>
      </c>
      <c r="B333" t="s">
        <v>567</v>
      </c>
      <c r="E333" t="s">
        <v>357</v>
      </c>
      <c r="F333" t="s">
        <v>358</v>
      </c>
      <c r="G333" t="s">
        <v>359</v>
      </c>
      <c r="H333" t="s">
        <v>360</v>
      </c>
      <c r="J333" t="s">
        <v>568</v>
      </c>
      <c r="K333" t="s">
        <v>964</v>
      </c>
      <c r="L333" t="s">
        <v>965</v>
      </c>
      <c r="Q333">
        <v>2020</v>
      </c>
      <c r="R333" t="s">
        <v>966</v>
      </c>
      <c r="S333" t="s">
        <v>999</v>
      </c>
      <c r="V333">
        <v>602</v>
      </c>
      <c r="AA333" t="s">
        <v>967</v>
      </c>
      <c r="AB333" t="s">
        <v>968</v>
      </c>
      <c r="AC333" t="s">
        <v>969</v>
      </c>
      <c r="AD333">
        <v>43.734400000000001</v>
      </c>
      <c r="AE333">
        <v>-83.684799999999996</v>
      </c>
      <c r="AH333" t="s">
        <v>1007</v>
      </c>
      <c r="AI333" t="s">
        <v>982</v>
      </c>
    </row>
    <row r="334" spans="1:35" x14ac:dyDescent="0.2">
      <c r="A334" t="s">
        <v>983</v>
      </c>
      <c r="B334" t="s">
        <v>567</v>
      </c>
      <c r="E334" t="s">
        <v>357</v>
      </c>
      <c r="F334" t="s">
        <v>358</v>
      </c>
      <c r="G334" t="s">
        <v>359</v>
      </c>
      <c r="H334" t="s">
        <v>360</v>
      </c>
      <c r="J334" t="s">
        <v>568</v>
      </c>
      <c r="K334" t="s">
        <v>964</v>
      </c>
      <c r="L334" t="s">
        <v>965</v>
      </c>
      <c r="Q334">
        <v>2020</v>
      </c>
      <c r="R334" t="s">
        <v>966</v>
      </c>
      <c r="S334" t="s">
        <v>999</v>
      </c>
      <c r="V334">
        <v>600</v>
      </c>
      <c r="AA334" t="s">
        <v>967</v>
      </c>
      <c r="AB334" t="s">
        <v>968</v>
      </c>
      <c r="AC334" t="s">
        <v>969</v>
      </c>
      <c r="AD334">
        <v>43.734400000000001</v>
      </c>
      <c r="AE334">
        <v>-83.684799999999996</v>
      </c>
      <c r="AH334" t="s">
        <v>1007</v>
      </c>
      <c r="AI334" t="s">
        <v>984</v>
      </c>
    </row>
    <row r="335" spans="1:35" x14ac:dyDescent="0.2">
      <c r="A335" t="s">
        <v>985</v>
      </c>
      <c r="B335" t="s">
        <v>567</v>
      </c>
      <c r="E335" t="s">
        <v>357</v>
      </c>
      <c r="F335" t="s">
        <v>358</v>
      </c>
      <c r="G335" t="s">
        <v>359</v>
      </c>
      <c r="H335" t="s">
        <v>360</v>
      </c>
      <c r="J335" t="s">
        <v>568</v>
      </c>
      <c r="K335" t="s">
        <v>964</v>
      </c>
      <c r="L335" t="s">
        <v>965</v>
      </c>
      <c r="Q335">
        <v>2020</v>
      </c>
      <c r="R335" t="s">
        <v>966</v>
      </c>
      <c r="S335" t="s">
        <v>999</v>
      </c>
      <c r="V335">
        <v>602</v>
      </c>
      <c r="AA335" t="s">
        <v>967</v>
      </c>
      <c r="AB335" t="s">
        <v>968</v>
      </c>
      <c r="AC335" t="s">
        <v>969</v>
      </c>
      <c r="AD335">
        <v>43.734400000000001</v>
      </c>
      <c r="AE335">
        <v>-83.684799999999996</v>
      </c>
      <c r="AH335" t="s">
        <v>1007</v>
      </c>
      <c r="AI335" t="s">
        <v>986</v>
      </c>
    </row>
    <row r="336" spans="1:35" x14ac:dyDescent="0.2">
      <c r="A336" t="s">
        <v>987</v>
      </c>
      <c r="B336" t="s">
        <v>567</v>
      </c>
      <c r="E336" t="s">
        <v>357</v>
      </c>
      <c r="F336" t="s">
        <v>358</v>
      </c>
      <c r="G336" t="s">
        <v>359</v>
      </c>
      <c r="H336" t="s">
        <v>360</v>
      </c>
      <c r="J336" t="s">
        <v>568</v>
      </c>
      <c r="K336" t="s">
        <v>964</v>
      </c>
      <c r="L336" t="s">
        <v>965</v>
      </c>
      <c r="Q336">
        <v>2020</v>
      </c>
      <c r="R336" t="s">
        <v>966</v>
      </c>
      <c r="S336" t="s">
        <v>999</v>
      </c>
      <c r="V336">
        <v>610</v>
      </c>
      <c r="AA336" t="s">
        <v>967</v>
      </c>
      <c r="AB336" t="s">
        <v>968</v>
      </c>
      <c r="AC336" t="s">
        <v>969</v>
      </c>
      <c r="AD336">
        <v>43.734400000000001</v>
      </c>
      <c r="AE336">
        <v>-83.684799999999996</v>
      </c>
      <c r="AH336" t="s">
        <v>1007</v>
      </c>
      <c r="AI336" t="s">
        <v>988</v>
      </c>
    </row>
    <row r="337" spans="1:35" x14ac:dyDescent="0.2">
      <c r="A337" t="s">
        <v>989</v>
      </c>
      <c r="B337" t="s">
        <v>567</v>
      </c>
      <c r="E337" t="s">
        <v>357</v>
      </c>
      <c r="F337" t="s">
        <v>358</v>
      </c>
      <c r="G337" t="s">
        <v>359</v>
      </c>
      <c r="H337" t="s">
        <v>360</v>
      </c>
      <c r="J337" t="s">
        <v>568</v>
      </c>
      <c r="K337" t="s">
        <v>964</v>
      </c>
      <c r="L337" t="s">
        <v>965</v>
      </c>
      <c r="Q337">
        <v>2020</v>
      </c>
      <c r="R337" t="s">
        <v>966</v>
      </c>
      <c r="S337" t="s">
        <v>999</v>
      </c>
      <c r="V337">
        <v>632</v>
      </c>
      <c r="AA337" t="s">
        <v>967</v>
      </c>
      <c r="AB337" t="s">
        <v>968</v>
      </c>
      <c r="AC337" t="s">
        <v>969</v>
      </c>
      <c r="AD337">
        <v>43.734400000000001</v>
      </c>
      <c r="AE337">
        <v>-83.684799999999996</v>
      </c>
      <c r="AH337" t="s">
        <v>1007</v>
      </c>
      <c r="AI337" t="s">
        <v>990</v>
      </c>
    </row>
    <row r="338" spans="1:35" x14ac:dyDescent="0.2">
      <c r="A338" t="s">
        <v>991</v>
      </c>
      <c r="B338" t="s">
        <v>567</v>
      </c>
      <c r="E338" t="s">
        <v>357</v>
      </c>
      <c r="F338" t="s">
        <v>358</v>
      </c>
      <c r="G338" t="s">
        <v>359</v>
      </c>
      <c r="H338" t="s">
        <v>360</v>
      </c>
      <c r="J338" t="s">
        <v>568</v>
      </c>
      <c r="K338" t="s">
        <v>964</v>
      </c>
      <c r="L338" t="s">
        <v>965</v>
      </c>
      <c r="Q338">
        <v>2020</v>
      </c>
      <c r="R338" t="s">
        <v>966</v>
      </c>
      <c r="S338" t="s">
        <v>999</v>
      </c>
      <c r="V338">
        <v>627</v>
      </c>
      <c r="Y338">
        <v>2250</v>
      </c>
      <c r="AA338" t="s">
        <v>967</v>
      </c>
      <c r="AB338" t="s">
        <v>968</v>
      </c>
      <c r="AC338" t="s">
        <v>969</v>
      </c>
      <c r="AD338">
        <v>43.734400000000001</v>
      </c>
      <c r="AE338">
        <v>-83.684799999999996</v>
      </c>
      <c r="AH338" t="s">
        <v>1007</v>
      </c>
      <c r="AI338" t="s">
        <v>992</v>
      </c>
    </row>
    <row r="339" spans="1:35" x14ac:dyDescent="0.2">
      <c r="A339" t="s">
        <v>993</v>
      </c>
      <c r="B339" t="s">
        <v>567</v>
      </c>
      <c r="E339" t="s">
        <v>357</v>
      </c>
      <c r="F339" t="s">
        <v>358</v>
      </c>
      <c r="G339" t="s">
        <v>359</v>
      </c>
      <c r="H339" t="s">
        <v>360</v>
      </c>
      <c r="J339" t="s">
        <v>568</v>
      </c>
      <c r="K339" t="s">
        <v>964</v>
      </c>
      <c r="L339" t="s">
        <v>965</v>
      </c>
      <c r="Q339">
        <v>2020</v>
      </c>
      <c r="R339" t="s">
        <v>966</v>
      </c>
      <c r="S339" t="s">
        <v>1000</v>
      </c>
      <c r="V339">
        <v>466</v>
      </c>
      <c r="Y339">
        <v>810</v>
      </c>
      <c r="AA339" t="s">
        <v>967</v>
      </c>
      <c r="AB339" t="s">
        <v>968</v>
      </c>
      <c r="AC339" t="s">
        <v>969</v>
      </c>
      <c r="AD339">
        <v>43.734400000000001</v>
      </c>
      <c r="AE339">
        <v>-83.684799999999996</v>
      </c>
      <c r="AH339" t="s">
        <v>1007</v>
      </c>
      <c r="AI339" t="s">
        <v>994</v>
      </c>
    </row>
    <row r="340" spans="1:35" x14ac:dyDescent="0.2">
      <c r="A340" t="s">
        <v>995</v>
      </c>
      <c r="B340" t="s">
        <v>567</v>
      </c>
      <c r="E340" t="s">
        <v>357</v>
      </c>
      <c r="F340" t="s">
        <v>358</v>
      </c>
      <c r="G340" t="s">
        <v>359</v>
      </c>
      <c r="H340" t="s">
        <v>360</v>
      </c>
      <c r="J340" t="s">
        <v>568</v>
      </c>
      <c r="K340" t="s">
        <v>964</v>
      </c>
      <c r="L340" t="s">
        <v>965</v>
      </c>
      <c r="Q340">
        <v>2020</v>
      </c>
      <c r="R340" t="s">
        <v>966</v>
      </c>
      <c r="S340" t="s">
        <v>999</v>
      </c>
      <c r="V340">
        <v>583</v>
      </c>
      <c r="Y340">
        <v>1760</v>
      </c>
      <c r="AA340" t="s">
        <v>967</v>
      </c>
      <c r="AB340" t="s">
        <v>968</v>
      </c>
      <c r="AC340" t="s">
        <v>969</v>
      </c>
      <c r="AD340">
        <v>43.734400000000001</v>
      </c>
      <c r="AE340">
        <v>-83.684799999999996</v>
      </c>
      <c r="AH340" t="s">
        <v>1007</v>
      </c>
      <c r="AI340" t="s">
        <v>996</v>
      </c>
    </row>
    <row r="341" spans="1:35" x14ac:dyDescent="0.2">
      <c r="A341" t="s">
        <v>997</v>
      </c>
      <c r="B341" t="s">
        <v>567</v>
      </c>
      <c r="E341" t="s">
        <v>357</v>
      </c>
      <c r="F341" t="s">
        <v>358</v>
      </c>
      <c r="G341" t="s">
        <v>359</v>
      </c>
      <c r="H341" t="s">
        <v>360</v>
      </c>
      <c r="J341" t="s">
        <v>568</v>
      </c>
      <c r="K341" t="s">
        <v>964</v>
      </c>
      <c r="L341" t="s">
        <v>965</v>
      </c>
      <c r="Q341">
        <v>2021</v>
      </c>
      <c r="R341" t="s">
        <v>966</v>
      </c>
      <c r="S341" t="s">
        <v>999</v>
      </c>
      <c r="V341">
        <v>510</v>
      </c>
      <c r="Y341">
        <v>100</v>
      </c>
      <c r="AA341" t="s">
        <v>967</v>
      </c>
      <c r="AB341" t="s">
        <v>968</v>
      </c>
      <c r="AC341" t="s">
        <v>969</v>
      </c>
      <c r="AD341">
        <v>43.734400000000001</v>
      </c>
      <c r="AE341">
        <v>-83.684799999999996</v>
      </c>
      <c r="AH341" t="s">
        <v>1007</v>
      </c>
      <c r="AI341" t="s">
        <v>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87E1-30B6-F246-BDCB-2EA04B6C1526}">
  <dimension ref="A1:D14"/>
  <sheetViews>
    <sheetView workbookViewId="0">
      <selection activeCell="D12" sqref="D12"/>
    </sheetView>
  </sheetViews>
  <sheetFormatPr baseColWidth="10" defaultRowHeight="15" x14ac:dyDescent="0.2"/>
  <cols>
    <col min="1" max="1" width="13.6640625" bestFit="1" customWidth="1"/>
  </cols>
  <sheetData>
    <row r="1" spans="1:4" x14ac:dyDescent="0.2">
      <c r="A1" t="s">
        <v>259</v>
      </c>
      <c r="B1" t="s">
        <v>262</v>
      </c>
      <c r="C1" t="s">
        <v>263</v>
      </c>
      <c r="D1" t="s">
        <v>264</v>
      </c>
    </row>
    <row r="2" spans="1:4" ht="20" x14ac:dyDescent="0.2">
      <c r="A2" s="2" t="s">
        <v>260</v>
      </c>
      <c r="B2" s="8">
        <v>42.456000000000003</v>
      </c>
      <c r="C2">
        <v>-79.4101</v>
      </c>
      <c r="D2">
        <v>0</v>
      </c>
    </row>
    <row r="3" spans="1:4" ht="20" x14ac:dyDescent="0.2">
      <c r="A3" s="2" t="s">
        <v>261</v>
      </c>
      <c r="B3" s="8">
        <v>42.597999999999999</v>
      </c>
      <c r="C3" s="8">
        <v>-80.167000000000002</v>
      </c>
      <c r="D3">
        <v>0</v>
      </c>
    </row>
    <row r="4" spans="1:4" x14ac:dyDescent="0.2">
      <c r="A4" t="s">
        <v>258</v>
      </c>
      <c r="B4">
        <v>41.765999999999998</v>
      </c>
      <c r="C4">
        <v>-81.290999999999997</v>
      </c>
      <c r="D4">
        <v>0</v>
      </c>
    </row>
    <row r="5" spans="1:4" x14ac:dyDescent="0.2">
      <c r="A5" s="2" t="s">
        <v>312</v>
      </c>
      <c r="B5">
        <v>41.822299999999998</v>
      </c>
      <c r="C5">
        <v>-82.717100000000002</v>
      </c>
      <c r="D5">
        <v>1</v>
      </c>
    </row>
    <row r="6" spans="1:4" x14ac:dyDescent="0.2">
      <c r="A6" s="2" t="s">
        <v>76</v>
      </c>
      <c r="B6">
        <v>42.069811000000001</v>
      </c>
      <c r="C6" s="2">
        <v>-83.124035000000006</v>
      </c>
      <c r="D6">
        <v>0</v>
      </c>
    </row>
    <row r="7" spans="1:4" x14ac:dyDescent="0.2">
      <c r="A7" s="2" t="s">
        <v>57</v>
      </c>
      <c r="B7">
        <v>41.734876</v>
      </c>
      <c r="C7" s="2">
        <v>-83.102778999999998</v>
      </c>
      <c r="D7">
        <v>1</v>
      </c>
    </row>
    <row r="8" spans="1:4" x14ac:dyDescent="0.2">
      <c r="A8" s="2" t="s">
        <v>7</v>
      </c>
      <c r="B8" s="2">
        <v>41.705136000000003</v>
      </c>
      <c r="C8" s="2">
        <v>-83.350532999999999</v>
      </c>
      <c r="D8">
        <v>1</v>
      </c>
    </row>
    <row r="9" spans="1:4" x14ac:dyDescent="0.2">
      <c r="A9" s="2" t="s">
        <v>309</v>
      </c>
      <c r="B9">
        <v>42.85</v>
      </c>
      <c r="C9">
        <v>-79.16</v>
      </c>
      <c r="D9">
        <v>0</v>
      </c>
    </row>
    <row r="12" spans="1:4" ht="16" x14ac:dyDescent="0.2">
      <c r="A12" s="7"/>
    </row>
    <row r="13" spans="1:4" ht="16" x14ac:dyDescent="0.2">
      <c r="A13" s="7"/>
    </row>
    <row r="14" spans="1:4" ht="16" x14ac:dyDescent="0.2">
      <c r="A1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26B6A-E56C-0C40-A490-1356CB0AC686}">
  <dimension ref="A1:I169"/>
  <sheetViews>
    <sheetView workbookViewId="0">
      <pane ySplit="1" topLeftCell="A53" activePane="bottomLeft" state="frozen"/>
      <selection pane="bottomLeft" activeCell="K85" sqref="K85"/>
    </sheetView>
  </sheetViews>
  <sheetFormatPr baseColWidth="10" defaultRowHeight="15" x14ac:dyDescent="0.2"/>
  <cols>
    <col min="1" max="1" width="10.6640625" bestFit="1" customWidth="1"/>
    <col min="2" max="2" width="13.83203125" bestFit="1" customWidth="1"/>
    <col min="3" max="4" width="12.5" customWidth="1"/>
    <col min="5" max="5" width="10" bestFit="1" customWidth="1"/>
    <col min="6" max="6" width="10.6640625" bestFit="1" customWidth="1"/>
    <col min="7" max="8" width="9.1640625" style="2"/>
    <col min="9" max="9" width="31" bestFit="1" customWidth="1"/>
  </cols>
  <sheetData>
    <row r="1" spans="1:9" x14ac:dyDescent="0.2">
      <c r="A1" s="1" t="s">
        <v>0</v>
      </c>
      <c r="B1" s="1" t="s">
        <v>1</v>
      </c>
      <c r="C1" s="1" t="s">
        <v>8</v>
      </c>
      <c r="D1" s="1" t="s">
        <v>268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">
      <c r="A2" s="3">
        <v>44882</v>
      </c>
      <c r="B2" s="2" t="s">
        <v>7</v>
      </c>
      <c r="C2" s="2" t="s">
        <v>9</v>
      </c>
      <c r="D2" s="2"/>
      <c r="E2" s="2">
        <v>41.705136000000003</v>
      </c>
      <c r="F2" s="2">
        <v>-83.350532999999999</v>
      </c>
      <c r="G2" s="2">
        <v>570</v>
      </c>
      <c r="H2" s="2">
        <v>1905</v>
      </c>
      <c r="I2" s="2" t="s">
        <v>10</v>
      </c>
    </row>
    <row r="3" spans="1:9" x14ac:dyDescent="0.2">
      <c r="A3" s="3">
        <v>44882</v>
      </c>
      <c r="B3" s="2" t="s">
        <v>7</v>
      </c>
      <c r="C3" s="2" t="s">
        <v>11</v>
      </c>
      <c r="D3" s="2"/>
      <c r="E3" s="2">
        <v>41.705136000000003</v>
      </c>
      <c r="F3" s="2">
        <v>-83.350532999999999</v>
      </c>
      <c r="G3" s="2">
        <v>459</v>
      </c>
      <c r="H3" s="2">
        <v>855</v>
      </c>
      <c r="I3" s="2" t="s">
        <v>10</v>
      </c>
    </row>
    <row r="4" spans="1:9" x14ac:dyDescent="0.2">
      <c r="A4" s="3">
        <v>44882</v>
      </c>
      <c r="B4" s="2" t="s">
        <v>7</v>
      </c>
      <c r="C4" s="2" t="s">
        <v>12</v>
      </c>
      <c r="D4" s="2"/>
      <c r="E4" s="2">
        <v>41.705136000000003</v>
      </c>
      <c r="F4" s="2">
        <v>-83.350532999999999</v>
      </c>
      <c r="G4" s="2">
        <v>580</v>
      </c>
      <c r="H4" s="2">
        <v>2465</v>
      </c>
      <c r="I4" s="2" t="s">
        <v>10</v>
      </c>
    </row>
    <row r="5" spans="1:9" x14ac:dyDescent="0.2">
      <c r="A5" s="3">
        <v>44882</v>
      </c>
      <c r="B5" s="2" t="s">
        <v>7</v>
      </c>
      <c r="C5" s="2" t="s">
        <v>13</v>
      </c>
      <c r="D5" s="2"/>
      <c r="E5" s="2">
        <v>41.705136000000003</v>
      </c>
      <c r="F5" s="2">
        <v>-83.350532999999999</v>
      </c>
      <c r="G5" s="2">
        <v>591</v>
      </c>
      <c r="H5" s="2">
        <v>2830</v>
      </c>
      <c r="I5" s="2" t="s">
        <v>10</v>
      </c>
    </row>
    <row r="6" spans="1:9" x14ac:dyDescent="0.2">
      <c r="A6" s="3">
        <v>44882</v>
      </c>
      <c r="B6" s="2" t="s">
        <v>7</v>
      </c>
      <c r="C6" s="2" t="s">
        <v>14</v>
      </c>
      <c r="D6" s="2"/>
      <c r="E6" s="2">
        <v>41.705136000000003</v>
      </c>
      <c r="F6" s="2">
        <v>-83.350532999999999</v>
      </c>
      <c r="G6" s="2">
        <v>562</v>
      </c>
      <c r="H6" s="2">
        <v>1805</v>
      </c>
      <c r="I6" s="2" t="s">
        <v>10</v>
      </c>
    </row>
    <row r="7" spans="1:9" x14ac:dyDescent="0.2">
      <c r="A7" s="3">
        <v>44882</v>
      </c>
      <c r="B7" s="2" t="s">
        <v>7</v>
      </c>
      <c r="C7" s="2" t="s">
        <v>15</v>
      </c>
      <c r="D7" s="2"/>
      <c r="E7" s="2">
        <v>41.705136000000003</v>
      </c>
      <c r="F7" s="2">
        <v>-83.350532999999999</v>
      </c>
      <c r="G7" s="2">
        <v>511</v>
      </c>
      <c r="H7" s="2">
        <v>1445</v>
      </c>
      <c r="I7" s="2" t="s">
        <v>10</v>
      </c>
    </row>
    <row r="8" spans="1:9" x14ac:dyDescent="0.2">
      <c r="A8" s="3">
        <v>44882</v>
      </c>
      <c r="B8" s="2" t="s">
        <v>7</v>
      </c>
      <c r="C8" s="2" t="s">
        <v>16</v>
      </c>
      <c r="D8" s="2"/>
      <c r="E8" s="2">
        <v>41.705136000000003</v>
      </c>
      <c r="F8" s="2">
        <v>-83.350532999999999</v>
      </c>
      <c r="G8" s="2">
        <v>700</v>
      </c>
      <c r="H8" s="2">
        <v>4050</v>
      </c>
      <c r="I8" s="2" t="s">
        <v>10</v>
      </c>
    </row>
    <row r="9" spans="1:9" x14ac:dyDescent="0.2">
      <c r="A9" s="3">
        <v>44882</v>
      </c>
      <c r="B9" s="2" t="s">
        <v>7</v>
      </c>
      <c r="C9" s="2" t="s">
        <v>17</v>
      </c>
      <c r="D9" s="2"/>
      <c r="E9" s="2">
        <v>41.705136000000003</v>
      </c>
      <c r="F9" s="2">
        <v>-83.350532999999999</v>
      </c>
      <c r="G9" s="2">
        <v>484</v>
      </c>
      <c r="H9" s="2">
        <v>1140</v>
      </c>
      <c r="I9" s="2" t="s">
        <v>10</v>
      </c>
    </row>
    <row r="10" spans="1:9" x14ac:dyDescent="0.2">
      <c r="A10" s="3">
        <v>44882</v>
      </c>
      <c r="B10" s="2" t="s">
        <v>7</v>
      </c>
      <c r="C10" s="2" t="s">
        <v>18</v>
      </c>
      <c r="D10" s="2"/>
      <c r="E10" s="2">
        <v>41.705136000000003</v>
      </c>
      <c r="F10" s="2">
        <v>-83.350532999999999</v>
      </c>
      <c r="G10" s="2">
        <v>555</v>
      </c>
      <c r="H10" s="2">
        <v>2010</v>
      </c>
      <c r="I10" s="2" t="s">
        <v>10</v>
      </c>
    </row>
    <row r="11" spans="1:9" x14ac:dyDescent="0.2">
      <c r="A11" s="3">
        <v>44882</v>
      </c>
      <c r="B11" s="2" t="s">
        <v>7</v>
      </c>
      <c r="C11" s="2" t="s">
        <v>19</v>
      </c>
      <c r="D11" s="2"/>
      <c r="E11" s="2">
        <v>41.705136000000003</v>
      </c>
      <c r="F11" s="2">
        <v>-83.350532999999999</v>
      </c>
      <c r="G11" s="2">
        <v>535</v>
      </c>
      <c r="H11" s="2">
        <v>1645</v>
      </c>
      <c r="I11" s="2" t="s">
        <v>10</v>
      </c>
    </row>
    <row r="12" spans="1:9" x14ac:dyDescent="0.2">
      <c r="A12" s="3">
        <v>44882</v>
      </c>
      <c r="B12" s="2" t="s">
        <v>7</v>
      </c>
      <c r="C12" s="2" t="s">
        <v>20</v>
      </c>
      <c r="D12" s="2"/>
      <c r="E12" s="2">
        <v>41.705136000000003</v>
      </c>
      <c r="F12" s="2">
        <v>-83.350532999999999</v>
      </c>
      <c r="G12" s="2">
        <v>556</v>
      </c>
      <c r="H12" s="2">
        <v>1665</v>
      </c>
      <c r="I12" s="2" t="s">
        <v>10</v>
      </c>
    </row>
    <row r="13" spans="1:9" x14ac:dyDescent="0.2">
      <c r="A13" s="3">
        <v>44882</v>
      </c>
      <c r="B13" s="2" t="s">
        <v>7</v>
      </c>
      <c r="C13" s="2" t="s">
        <v>21</v>
      </c>
      <c r="D13" s="2"/>
      <c r="E13" s="2">
        <v>41.705136000000003</v>
      </c>
      <c r="F13" s="2">
        <v>-83.350532999999999</v>
      </c>
      <c r="G13" s="2">
        <v>494</v>
      </c>
      <c r="H13" s="2">
        <v>1165</v>
      </c>
      <c r="I13" s="2" t="s">
        <v>10</v>
      </c>
    </row>
    <row r="14" spans="1:9" x14ac:dyDescent="0.2">
      <c r="A14" s="3">
        <v>44882</v>
      </c>
      <c r="B14" s="2" t="s">
        <v>7</v>
      </c>
      <c r="C14" s="2" t="s">
        <v>22</v>
      </c>
      <c r="D14" s="2"/>
      <c r="E14" s="2">
        <v>41.705136000000003</v>
      </c>
      <c r="F14" s="2">
        <v>-83.350532999999999</v>
      </c>
      <c r="G14" s="2">
        <v>600</v>
      </c>
      <c r="H14" s="2">
        <v>2125</v>
      </c>
      <c r="I14" s="2" t="s">
        <v>10</v>
      </c>
    </row>
    <row r="15" spans="1:9" x14ac:dyDescent="0.2">
      <c r="A15" s="3">
        <v>44882</v>
      </c>
      <c r="B15" s="2" t="s">
        <v>7</v>
      </c>
      <c r="C15" s="2" t="s">
        <v>23</v>
      </c>
      <c r="D15" s="2"/>
      <c r="E15" s="2">
        <v>41.705136000000003</v>
      </c>
      <c r="F15" s="2">
        <v>-83.350532999999999</v>
      </c>
      <c r="G15" s="2">
        <v>521</v>
      </c>
      <c r="H15" s="2">
        <v>1405</v>
      </c>
      <c r="I15" s="2" t="s">
        <v>10</v>
      </c>
    </row>
    <row r="16" spans="1:9" x14ac:dyDescent="0.2">
      <c r="A16" s="3">
        <v>44882</v>
      </c>
      <c r="B16" s="2" t="s">
        <v>7</v>
      </c>
      <c r="C16" s="2" t="s">
        <v>24</v>
      </c>
      <c r="D16" s="2"/>
      <c r="E16" s="2">
        <v>41.705136000000003</v>
      </c>
      <c r="F16" s="2">
        <v>-83.350532999999999</v>
      </c>
      <c r="G16" s="2">
        <v>534</v>
      </c>
      <c r="H16" s="2">
        <v>1470</v>
      </c>
      <c r="I16" s="2" t="s">
        <v>10</v>
      </c>
    </row>
    <row r="17" spans="1:9" x14ac:dyDescent="0.2">
      <c r="A17" s="3">
        <v>44882</v>
      </c>
      <c r="B17" s="2" t="s">
        <v>7</v>
      </c>
      <c r="C17" s="2" t="s">
        <v>25</v>
      </c>
      <c r="D17" s="2"/>
      <c r="E17" s="2">
        <v>41.705136000000003</v>
      </c>
      <c r="F17" s="2">
        <v>-83.350532999999999</v>
      </c>
      <c r="G17" s="2">
        <v>570</v>
      </c>
      <c r="H17" s="2">
        <v>1925</v>
      </c>
      <c r="I17" s="2" t="s">
        <v>10</v>
      </c>
    </row>
    <row r="18" spans="1:9" x14ac:dyDescent="0.2">
      <c r="A18" s="3">
        <v>44882</v>
      </c>
      <c r="B18" s="2" t="s">
        <v>7</v>
      </c>
      <c r="C18" s="2" t="s">
        <v>26</v>
      </c>
      <c r="D18" s="2"/>
      <c r="E18" s="2">
        <v>41.705136000000003</v>
      </c>
      <c r="F18" s="2">
        <v>-83.350532999999999</v>
      </c>
      <c r="G18" s="2">
        <v>560</v>
      </c>
      <c r="H18" s="2">
        <v>1540</v>
      </c>
      <c r="I18" s="2" t="s">
        <v>10</v>
      </c>
    </row>
    <row r="19" spans="1:9" x14ac:dyDescent="0.2">
      <c r="A19" s="3">
        <v>44882</v>
      </c>
      <c r="B19" s="2" t="s">
        <v>7</v>
      </c>
      <c r="C19" s="2" t="s">
        <v>27</v>
      </c>
      <c r="D19" s="2"/>
      <c r="E19" s="2">
        <v>41.705136000000003</v>
      </c>
      <c r="F19" s="2">
        <v>-83.350532999999999</v>
      </c>
      <c r="G19" s="2">
        <v>569</v>
      </c>
      <c r="H19" s="2">
        <v>1965</v>
      </c>
      <c r="I19" s="2" t="s">
        <v>10</v>
      </c>
    </row>
    <row r="20" spans="1:9" x14ac:dyDescent="0.2">
      <c r="A20" s="3">
        <v>44882</v>
      </c>
      <c r="B20" s="2" t="s">
        <v>7</v>
      </c>
      <c r="C20" s="2" t="s">
        <v>28</v>
      </c>
      <c r="D20" s="2"/>
      <c r="E20" s="2">
        <v>41.705136000000003</v>
      </c>
      <c r="F20" s="2">
        <v>-83.350532999999999</v>
      </c>
      <c r="G20" s="2">
        <v>562</v>
      </c>
      <c r="H20" s="2">
        <v>1865</v>
      </c>
      <c r="I20" s="2" t="s">
        <v>10</v>
      </c>
    </row>
    <row r="21" spans="1:9" x14ac:dyDescent="0.2">
      <c r="A21" s="3">
        <v>44882</v>
      </c>
      <c r="B21" s="2" t="s">
        <v>7</v>
      </c>
      <c r="C21" s="2" t="s">
        <v>29</v>
      </c>
      <c r="D21" s="2"/>
      <c r="E21" s="2">
        <v>41.705136000000003</v>
      </c>
      <c r="F21" s="2">
        <v>-83.350532999999999</v>
      </c>
      <c r="G21" s="2">
        <v>480</v>
      </c>
      <c r="H21" s="2">
        <v>1145</v>
      </c>
      <c r="I21" s="2" t="s">
        <v>10</v>
      </c>
    </row>
    <row r="22" spans="1:9" x14ac:dyDescent="0.2">
      <c r="A22" s="3">
        <v>44882</v>
      </c>
      <c r="B22" s="2" t="s">
        <v>7</v>
      </c>
      <c r="C22" s="2" t="s">
        <v>30</v>
      </c>
      <c r="D22" s="2"/>
      <c r="E22" s="2">
        <v>41.705136000000003</v>
      </c>
      <c r="F22" s="2">
        <v>-83.350532999999999</v>
      </c>
      <c r="G22" s="2">
        <v>463</v>
      </c>
      <c r="H22" s="2">
        <v>915</v>
      </c>
      <c r="I22" s="2" t="s">
        <v>10</v>
      </c>
    </row>
    <row r="23" spans="1:9" x14ac:dyDescent="0.2">
      <c r="A23" s="3">
        <v>44882</v>
      </c>
      <c r="B23" s="2" t="s">
        <v>7</v>
      </c>
      <c r="C23" s="2" t="s">
        <v>31</v>
      </c>
      <c r="D23" s="2"/>
      <c r="E23" s="2">
        <v>41.705136000000003</v>
      </c>
      <c r="F23" s="2">
        <v>-83.350532999999999</v>
      </c>
      <c r="G23" s="2">
        <v>540</v>
      </c>
      <c r="H23" s="2">
        <v>1740</v>
      </c>
      <c r="I23" s="2" t="s">
        <v>10</v>
      </c>
    </row>
    <row r="24" spans="1:9" x14ac:dyDescent="0.2">
      <c r="A24" s="3">
        <v>44882</v>
      </c>
      <c r="B24" s="2" t="s">
        <v>7</v>
      </c>
      <c r="C24" s="2" t="s">
        <v>32</v>
      </c>
      <c r="D24" s="2"/>
      <c r="E24" s="2">
        <v>41.705136000000003</v>
      </c>
      <c r="F24" s="2">
        <v>-83.350532999999999</v>
      </c>
      <c r="G24" s="2">
        <v>585</v>
      </c>
      <c r="H24" s="2">
        <v>2010</v>
      </c>
      <c r="I24" s="2" t="s">
        <v>10</v>
      </c>
    </row>
    <row r="25" spans="1:9" x14ac:dyDescent="0.2">
      <c r="A25" s="3">
        <v>44882</v>
      </c>
      <c r="B25" s="2" t="s">
        <v>7</v>
      </c>
      <c r="C25" s="2" t="s">
        <v>33</v>
      </c>
      <c r="D25" s="2"/>
      <c r="E25" s="2">
        <v>41.705136000000003</v>
      </c>
      <c r="F25" s="2">
        <v>-83.350532999999999</v>
      </c>
      <c r="G25" s="2">
        <v>560</v>
      </c>
      <c r="H25" s="2">
        <v>1680</v>
      </c>
      <c r="I25" s="2" t="s">
        <v>10</v>
      </c>
    </row>
    <row r="26" spans="1:9" x14ac:dyDescent="0.2">
      <c r="A26" s="3">
        <v>44882</v>
      </c>
      <c r="B26" s="2" t="s">
        <v>7</v>
      </c>
      <c r="C26" s="2" t="s">
        <v>34</v>
      </c>
      <c r="D26" s="2"/>
      <c r="E26" s="2">
        <v>41.705136000000003</v>
      </c>
      <c r="F26" s="2">
        <v>-83.350532999999999</v>
      </c>
      <c r="G26" s="2">
        <v>447</v>
      </c>
      <c r="H26" s="2">
        <v>835</v>
      </c>
      <c r="I26" s="2" t="s">
        <v>10</v>
      </c>
    </row>
    <row r="27" spans="1:9" x14ac:dyDescent="0.2">
      <c r="A27" s="3">
        <v>44882</v>
      </c>
      <c r="B27" s="2" t="s">
        <v>7</v>
      </c>
      <c r="C27" s="2" t="s">
        <v>35</v>
      </c>
      <c r="D27" s="2"/>
      <c r="E27" s="2">
        <v>41.705136000000003</v>
      </c>
      <c r="F27" s="2">
        <v>-83.350532999999999</v>
      </c>
      <c r="G27" s="2">
        <v>526</v>
      </c>
      <c r="H27" s="2">
        <v>1585</v>
      </c>
      <c r="I27" s="2" t="s">
        <v>10</v>
      </c>
    </row>
    <row r="28" spans="1:9" x14ac:dyDescent="0.2">
      <c r="A28" s="3">
        <v>44882</v>
      </c>
      <c r="B28" s="2" t="s">
        <v>7</v>
      </c>
      <c r="C28" s="2" t="s">
        <v>36</v>
      </c>
      <c r="D28" s="2"/>
      <c r="E28" s="2">
        <v>41.705136000000003</v>
      </c>
      <c r="F28" s="2">
        <v>-83.350532999999999</v>
      </c>
      <c r="G28" s="2">
        <v>514</v>
      </c>
      <c r="H28" s="2">
        <v>1400</v>
      </c>
      <c r="I28" s="2" t="s">
        <v>10</v>
      </c>
    </row>
    <row r="29" spans="1:9" x14ac:dyDescent="0.2">
      <c r="A29" s="3">
        <v>44882</v>
      </c>
      <c r="B29" s="2" t="s">
        <v>7</v>
      </c>
      <c r="C29" s="2" t="s">
        <v>37</v>
      </c>
      <c r="D29" s="2"/>
      <c r="E29" s="2">
        <v>41.705136000000003</v>
      </c>
      <c r="F29" s="2">
        <v>-83.350532999999999</v>
      </c>
      <c r="G29" s="2">
        <v>475</v>
      </c>
      <c r="H29" s="2">
        <v>1180</v>
      </c>
      <c r="I29" s="2" t="s">
        <v>10</v>
      </c>
    </row>
    <row r="30" spans="1:9" x14ac:dyDescent="0.2">
      <c r="A30" s="3">
        <v>44882</v>
      </c>
      <c r="B30" s="2" t="s">
        <v>7</v>
      </c>
      <c r="C30" s="2" t="s">
        <v>38</v>
      </c>
      <c r="D30" s="2"/>
      <c r="E30" s="2">
        <v>41.705136000000003</v>
      </c>
      <c r="F30" s="2">
        <v>-83.350532999999999</v>
      </c>
      <c r="G30" s="2">
        <v>515</v>
      </c>
      <c r="H30" s="2">
        <v>1350</v>
      </c>
      <c r="I30" s="2" t="s">
        <v>10</v>
      </c>
    </row>
    <row r="31" spans="1:9" x14ac:dyDescent="0.2">
      <c r="A31" s="3">
        <v>44882</v>
      </c>
      <c r="B31" s="2" t="s">
        <v>7</v>
      </c>
      <c r="C31" s="2" t="s">
        <v>39</v>
      </c>
      <c r="D31" s="2"/>
      <c r="E31" s="2">
        <v>41.705136000000003</v>
      </c>
      <c r="F31" s="2">
        <v>-83.350532999999999</v>
      </c>
      <c r="G31" s="2">
        <v>452</v>
      </c>
      <c r="H31" s="2">
        <v>805</v>
      </c>
      <c r="I31" s="2" t="s">
        <v>10</v>
      </c>
    </row>
    <row r="32" spans="1:9" x14ac:dyDescent="0.2">
      <c r="A32" s="3">
        <v>44882</v>
      </c>
      <c r="B32" s="2" t="s">
        <v>7</v>
      </c>
      <c r="C32" s="2" t="s">
        <v>40</v>
      </c>
      <c r="D32" s="2"/>
      <c r="E32" s="2">
        <v>41.705136000000003</v>
      </c>
      <c r="F32" s="2">
        <v>-83.350532999999999</v>
      </c>
      <c r="G32" s="2">
        <v>580</v>
      </c>
      <c r="H32" s="2">
        <v>2130</v>
      </c>
      <c r="I32" s="2" t="s">
        <v>10</v>
      </c>
    </row>
    <row r="33" spans="1:9" x14ac:dyDescent="0.2">
      <c r="A33" s="3">
        <v>44882</v>
      </c>
      <c r="B33" s="2" t="s">
        <v>7</v>
      </c>
      <c r="C33" s="2" t="s">
        <v>41</v>
      </c>
      <c r="D33" s="2"/>
      <c r="E33" s="2">
        <v>41.705136000000003</v>
      </c>
      <c r="F33" s="2">
        <v>-83.350532999999999</v>
      </c>
      <c r="G33" s="2">
        <v>523</v>
      </c>
      <c r="H33" s="2">
        <v>1495</v>
      </c>
      <c r="I33" s="2" t="s">
        <v>10</v>
      </c>
    </row>
    <row r="34" spans="1:9" x14ac:dyDescent="0.2">
      <c r="A34" s="3">
        <v>44882</v>
      </c>
      <c r="B34" s="2" t="s">
        <v>7</v>
      </c>
      <c r="C34" s="2" t="s">
        <v>42</v>
      </c>
      <c r="D34" s="2"/>
      <c r="E34" s="2">
        <v>41.705136000000003</v>
      </c>
      <c r="F34" s="2">
        <v>-83.350532999999999</v>
      </c>
      <c r="G34" s="2">
        <v>659</v>
      </c>
      <c r="H34" s="2">
        <v>3580</v>
      </c>
      <c r="I34" s="2" t="s">
        <v>10</v>
      </c>
    </row>
    <row r="35" spans="1:9" x14ac:dyDescent="0.2">
      <c r="A35" s="3">
        <v>44882</v>
      </c>
      <c r="B35" s="2" t="s">
        <v>7</v>
      </c>
      <c r="C35" s="2" t="s">
        <v>43</v>
      </c>
      <c r="D35" s="2"/>
      <c r="E35" s="2">
        <v>41.705136000000003</v>
      </c>
      <c r="F35" s="2">
        <v>-83.350532999999999</v>
      </c>
      <c r="G35" s="2">
        <v>635</v>
      </c>
      <c r="H35" s="2">
        <v>3015</v>
      </c>
      <c r="I35" s="2" t="s">
        <v>10</v>
      </c>
    </row>
    <row r="36" spans="1:9" x14ac:dyDescent="0.2">
      <c r="A36" s="3">
        <v>44882</v>
      </c>
      <c r="B36" s="2" t="s">
        <v>7</v>
      </c>
      <c r="C36" s="2" t="s">
        <v>44</v>
      </c>
      <c r="D36" s="2"/>
      <c r="E36" s="2">
        <v>41.705136000000003</v>
      </c>
      <c r="F36" s="2">
        <v>-83.350532999999999</v>
      </c>
      <c r="G36" s="2">
        <v>569</v>
      </c>
      <c r="H36" s="2">
        <v>1980</v>
      </c>
      <c r="I36" s="2" t="s">
        <v>10</v>
      </c>
    </row>
    <row r="37" spans="1:9" x14ac:dyDescent="0.2">
      <c r="A37" s="3">
        <v>44882</v>
      </c>
      <c r="B37" s="2" t="s">
        <v>7</v>
      </c>
      <c r="C37" s="2" t="s">
        <v>45</v>
      </c>
      <c r="D37" s="2"/>
      <c r="E37" s="2">
        <v>41.705136000000003</v>
      </c>
      <c r="F37" s="2">
        <v>-83.350532999999999</v>
      </c>
      <c r="G37" s="2">
        <v>578</v>
      </c>
      <c r="H37" s="2">
        <v>1875</v>
      </c>
      <c r="I37" s="2" t="s">
        <v>10</v>
      </c>
    </row>
    <row r="38" spans="1:9" x14ac:dyDescent="0.2">
      <c r="A38" s="3">
        <v>44882</v>
      </c>
      <c r="B38" s="2" t="s">
        <v>7</v>
      </c>
      <c r="C38" s="2" t="s">
        <v>46</v>
      </c>
      <c r="D38" s="2"/>
      <c r="E38" s="2">
        <v>41.705136000000003</v>
      </c>
      <c r="F38" s="2">
        <v>-83.350532999999999</v>
      </c>
      <c r="G38" s="2">
        <v>507</v>
      </c>
      <c r="H38" s="2">
        <v>1450</v>
      </c>
      <c r="I38" s="2" t="s">
        <v>10</v>
      </c>
    </row>
    <row r="39" spans="1:9" x14ac:dyDescent="0.2">
      <c r="A39" s="3">
        <v>44882</v>
      </c>
      <c r="B39" s="2" t="s">
        <v>7</v>
      </c>
      <c r="C39" s="2" t="s">
        <v>47</v>
      </c>
      <c r="D39" s="2"/>
      <c r="E39" s="2">
        <v>41.705136000000003</v>
      </c>
      <c r="F39" s="2">
        <v>-83.350532999999999</v>
      </c>
      <c r="G39" s="2">
        <v>527</v>
      </c>
      <c r="H39" s="2">
        <v>1425</v>
      </c>
      <c r="I39" s="2" t="s">
        <v>10</v>
      </c>
    </row>
    <row r="40" spans="1:9" x14ac:dyDescent="0.2">
      <c r="A40" s="3">
        <v>44882</v>
      </c>
      <c r="B40" s="2" t="s">
        <v>7</v>
      </c>
      <c r="C40" s="2" t="s">
        <v>48</v>
      </c>
      <c r="D40" s="2"/>
      <c r="E40" s="2">
        <v>41.705136000000003</v>
      </c>
      <c r="F40" s="2">
        <v>-83.350532999999999</v>
      </c>
      <c r="G40" s="2">
        <v>469</v>
      </c>
      <c r="H40" s="2">
        <v>1005</v>
      </c>
      <c r="I40" s="2" t="s">
        <v>10</v>
      </c>
    </row>
    <row r="41" spans="1:9" x14ac:dyDescent="0.2">
      <c r="A41" s="3">
        <v>44882</v>
      </c>
      <c r="B41" s="2" t="s">
        <v>7</v>
      </c>
      <c r="C41" s="2" t="s">
        <v>49</v>
      </c>
      <c r="D41" s="2"/>
      <c r="E41" s="2">
        <v>41.705136000000003</v>
      </c>
      <c r="F41" s="2">
        <v>-83.350532999999999</v>
      </c>
      <c r="G41" s="2">
        <v>582</v>
      </c>
      <c r="H41" s="2">
        <v>2290</v>
      </c>
      <c r="I41" s="2" t="s">
        <v>10</v>
      </c>
    </row>
    <row r="42" spans="1:9" x14ac:dyDescent="0.2">
      <c r="A42" s="3">
        <v>44882</v>
      </c>
      <c r="B42" s="2" t="s">
        <v>7</v>
      </c>
      <c r="C42" s="2" t="s">
        <v>50</v>
      </c>
      <c r="D42" s="2"/>
      <c r="E42" s="2">
        <v>41.705136000000003</v>
      </c>
      <c r="F42" s="2">
        <v>-83.350532999999999</v>
      </c>
      <c r="G42" s="2">
        <v>656</v>
      </c>
      <c r="H42" s="2">
        <v>3420</v>
      </c>
      <c r="I42" s="2" t="s">
        <v>10</v>
      </c>
    </row>
    <row r="43" spans="1:9" x14ac:dyDescent="0.2">
      <c r="A43" s="3">
        <v>44882</v>
      </c>
      <c r="B43" s="2" t="s">
        <v>7</v>
      </c>
      <c r="C43" s="2" t="s">
        <v>51</v>
      </c>
      <c r="D43" s="2"/>
      <c r="E43" s="2">
        <v>41.705136000000003</v>
      </c>
      <c r="F43" s="2">
        <v>-83.350532999999999</v>
      </c>
      <c r="G43" s="2">
        <v>570</v>
      </c>
      <c r="H43" s="2">
        <v>2170</v>
      </c>
      <c r="I43" s="2" t="s">
        <v>10</v>
      </c>
    </row>
    <row r="44" spans="1:9" x14ac:dyDescent="0.2">
      <c r="A44" s="3">
        <v>44882</v>
      </c>
      <c r="B44" s="2" t="s">
        <v>7</v>
      </c>
      <c r="C44" s="2" t="s">
        <v>52</v>
      </c>
      <c r="D44" s="2"/>
      <c r="E44" s="2">
        <v>41.705136000000003</v>
      </c>
      <c r="F44" s="2">
        <v>-83.350532999999999</v>
      </c>
      <c r="G44" s="2">
        <v>506</v>
      </c>
      <c r="H44" s="2">
        <v>1300</v>
      </c>
      <c r="I44" s="2" t="s">
        <v>10</v>
      </c>
    </row>
    <row r="45" spans="1:9" x14ac:dyDescent="0.2">
      <c r="A45" s="3">
        <v>44882</v>
      </c>
      <c r="B45" s="2" t="s">
        <v>7</v>
      </c>
      <c r="C45" s="2" t="s">
        <v>53</v>
      </c>
      <c r="D45" s="2"/>
      <c r="E45" s="2">
        <v>41.705136000000003</v>
      </c>
      <c r="F45" s="2">
        <v>-83.350532999999999</v>
      </c>
      <c r="G45" s="2">
        <v>480</v>
      </c>
      <c r="H45" s="2">
        <v>920</v>
      </c>
      <c r="I45" s="2" t="s">
        <v>10</v>
      </c>
    </row>
    <row r="46" spans="1:9" x14ac:dyDescent="0.2">
      <c r="A46" s="3">
        <v>44882</v>
      </c>
      <c r="B46" s="2" t="s">
        <v>7</v>
      </c>
      <c r="C46" s="2" t="s">
        <v>54</v>
      </c>
      <c r="D46" s="2"/>
      <c r="E46" s="2">
        <v>41.705136000000003</v>
      </c>
      <c r="F46" s="2">
        <v>-83.350532999999999</v>
      </c>
      <c r="G46" s="2">
        <v>499</v>
      </c>
      <c r="H46" s="2">
        <v>1455</v>
      </c>
      <c r="I46" s="2" t="s">
        <v>10</v>
      </c>
    </row>
    <row r="47" spans="1:9" x14ac:dyDescent="0.2">
      <c r="A47" s="3">
        <v>44882</v>
      </c>
      <c r="B47" s="2" t="s">
        <v>7</v>
      </c>
      <c r="C47" s="2" t="s">
        <v>55</v>
      </c>
      <c r="D47" s="2"/>
      <c r="E47" s="2">
        <v>41.705136000000003</v>
      </c>
      <c r="F47" s="2">
        <v>-83.350532999999999</v>
      </c>
      <c r="G47" s="2">
        <v>582</v>
      </c>
      <c r="H47" s="2">
        <v>2275</v>
      </c>
      <c r="I47" s="2" t="s">
        <v>10</v>
      </c>
    </row>
    <row r="48" spans="1:9" x14ac:dyDescent="0.2">
      <c r="A48" s="4">
        <v>44884</v>
      </c>
      <c r="B48" s="2" t="s">
        <v>57</v>
      </c>
      <c r="C48" s="2" t="s">
        <v>58</v>
      </c>
      <c r="D48" s="2"/>
      <c r="E48">
        <v>41.734876</v>
      </c>
      <c r="F48" s="2">
        <v>-83.102778999999998</v>
      </c>
      <c r="G48" s="2">
        <v>525</v>
      </c>
      <c r="H48" s="2">
        <v>1684</v>
      </c>
      <c r="I48" s="2" t="s">
        <v>56</v>
      </c>
    </row>
    <row r="49" spans="1:9" x14ac:dyDescent="0.2">
      <c r="A49" s="4">
        <v>44884</v>
      </c>
      <c r="B49" s="2" t="s">
        <v>57</v>
      </c>
      <c r="C49" s="2" t="s">
        <v>59</v>
      </c>
      <c r="D49" s="2"/>
      <c r="E49">
        <v>41.734876</v>
      </c>
      <c r="F49" s="2">
        <v>-83.102778999999998</v>
      </c>
      <c r="G49" s="2">
        <v>545</v>
      </c>
      <c r="H49" s="2">
        <v>1608</v>
      </c>
      <c r="I49" s="2" t="s">
        <v>56</v>
      </c>
    </row>
    <row r="50" spans="1:9" x14ac:dyDescent="0.2">
      <c r="A50" s="4">
        <v>44884</v>
      </c>
      <c r="B50" s="2" t="s">
        <v>57</v>
      </c>
      <c r="C50" s="2" t="s">
        <v>60</v>
      </c>
      <c r="D50" s="2"/>
      <c r="E50">
        <v>41.734876</v>
      </c>
      <c r="F50" s="2">
        <v>-83.102778999999998</v>
      </c>
      <c r="G50" s="2">
        <v>515</v>
      </c>
      <c r="H50" s="2">
        <v>1254</v>
      </c>
      <c r="I50" s="2" t="s">
        <v>56</v>
      </c>
    </row>
    <row r="51" spans="1:9" x14ac:dyDescent="0.2">
      <c r="A51" s="4">
        <v>44884</v>
      </c>
      <c r="B51" s="2" t="s">
        <v>57</v>
      </c>
      <c r="C51" s="2" t="s">
        <v>61</v>
      </c>
      <c r="D51" s="2"/>
      <c r="E51">
        <v>41.734876</v>
      </c>
      <c r="F51" s="2">
        <v>-83.102778999999998</v>
      </c>
      <c r="G51" s="2">
        <v>535</v>
      </c>
      <c r="H51" s="2">
        <v>1434</v>
      </c>
      <c r="I51" s="2" t="s">
        <v>56</v>
      </c>
    </row>
    <row r="52" spans="1:9" x14ac:dyDescent="0.2">
      <c r="A52" s="4">
        <v>44884</v>
      </c>
      <c r="B52" s="2" t="s">
        <v>57</v>
      </c>
      <c r="C52" s="2" t="s">
        <v>62</v>
      </c>
      <c r="D52" s="2"/>
      <c r="E52">
        <v>41.734876</v>
      </c>
      <c r="F52" s="2">
        <v>-83.102778999999998</v>
      </c>
      <c r="G52" s="2">
        <v>555</v>
      </c>
      <c r="H52" s="2">
        <v>1598</v>
      </c>
      <c r="I52" s="2" t="s">
        <v>56</v>
      </c>
    </row>
    <row r="53" spans="1:9" x14ac:dyDescent="0.2">
      <c r="A53" s="4">
        <v>44884</v>
      </c>
      <c r="B53" s="2" t="s">
        <v>57</v>
      </c>
      <c r="C53" s="2" t="s">
        <v>63</v>
      </c>
      <c r="D53" s="2"/>
      <c r="E53">
        <v>41.734876</v>
      </c>
      <c r="F53" s="2">
        <v>-83.102778999999998</v>
      </c>
      <c r="G53" s="2">
        <v>520</v>
      </c>
      <c r="H53" s="2">
        <v>1484</v>
      </c>
      <c r="I53" s="2" t="s">
        <v>56</v>
      </c>
    </row>
    <row r="54" spans="1:9" x14ac:dyDescent="0.2">
      <c r="A54" s="4">
        <v>44884</v>
      </c>
      <c r="B54" s="2" t="s">
        <v>57</v>
      </c>
      <c r="C54" s="2" t="s">
        <v>64</v>
      </c>
      <c r="D54" s="2"/>
      <c r="E54">
        <v>41.734876</v>
      </c>
      <c r="F54" s="2">
        <v>-83.102778999999998</v>
      </c>
      <c r="G54" s="2">
        <v>572</v>
      </c>
      <c r="H54" s="2">
        <v>1802</v>
      </c>
      <c r="I54" s="2" t="s">
        <v>56</v>
      </c>
    </row>
    <row r="55" spans="1:9" x14ac:dyDescent="0.2">
      <c r="A55" s="4">
        <v>44884</v>
      </c>
      <c r="B55" s="2" t="s">
        <v>57</v>
      </c>
      <c r="C55" s="2" t="s">
        <v>65</v>
      </c>
      <c r="D55" s="2"/>
      <c r="E55">
        <v>41.734876</v>
      </c>
      <c r="F55" s="2">
        <v>-83.102778999999998</v>
      </c>
      <c r="G55" s="2">
        <v>505</v>
      </c>
      <c r="H55" s="2">
        <v>1298</v>
      </c>
      <c r="I55" s="2" t="s">
        <v>56</v>
      </c>
    </row>
    <row r="56" spans="1:9" x14ac:dyDescent="0.2">
      <c r="A56" s="4">
        <v>44884</v>
      </c>
      <c r="B56" s="2" t="s">
        <v>57</v>
      </c>
      <c r="C56" s="2" t="s">
        <v>66</v>
      </c>
      <c r="D56" s="2"/>
      <c r="E56">
        <v>41.734876</v>
      </c>
      <c r="F56" s="2">
        <v>-83.102778999999998</v>
      </c>
      <c r="G56" s="2">
        <v>435</v>
      </c>
      <c r="H56" s="2">
        <v>792</v>
      </c>
      <c r="I56" s="2" t="s">
        <v>56</v>
      </c>
    </row>
    <row r="57" spans="1:9" x14ac:dyDescent="0.2">
      <c r="A57" s="4">
        <v>44884</v>
      </c>
      <c r="B57" s="2" t="s">
        <v>57</v>
      </c>
      <c r="C57" s="2" t="s">
        <v>67</v>
      </c>
      <c r="D57" s="2"/>
      <c r="E57">
        <v>41.734876</v>
      </c>
      <c r="F57" s="2">
        <v>-83.102778999999998</v>
      </c>
      <c r="G57" s="2">
        <v>452</v>
      </c>
      <c r="H57" s="2">
        <v>922</v>
      </c>
      <c r="I57" s="2" t="s">
        <v>56</v>
      </c>
    </row>
    <row r="58" spans="1:9" x14ac:dyDescent="0.2">
      <c r="A58" s="4">
        <v>44884</v>
      </c>
      <c r="B58" s="2" t="s">
        <v>57</v>
      </c>
      <c r="C58" s="2" t="s">
        <v>68</v>
      </c>
      <c r="D58" s="2"/>
      <c r="E58">
        <v>41.734876</v>
      </c>
      <c r="F58" s="2">
        <v>-83.102778999999998</v>
      </c>
      <c r="G58" s="2">
        <v>520</v>
      </c>
      <c r="H58" s="2">
        <v>1386</v>
      </c>
      <c r="I58" s="2" t="s">
        <v>56</v>
      </c>
    </row>
    <row r="59" spans="1:9" x14ac:dyDescent="0.2">
      <c r="A59" s="4">
        <v>44884</v>
      </c>
      <c r="B59" s="2" t="s">
        <v>57</v>
      </c>
      <c r="C59" s="2" t="s">
        <v>69</v>
      </c>
      <c r="D59" s="2"/>
      <c r="E59">
        <v>41.734876</v>
      </c>
      <c r="F59" s="2">
        <v>-83.102778999999998</v>
      </c>
      <c r="G59" s="2">
        <v>525</v>
      </c>
      <c r="H59" s="2">
        <v>1306</v>
      </c>
      <c r="I59" s="2" t="s">
        <v>56</v>
      </c>
    </row>
    <row r="60" spans="1:9" x14ac:dyDescent="0.2">
      <c r="A60" s="4">
        <v>44884</v>
      </c>
      <c r="B60" s="2" t="s">
        <v>57</v>
      </c>
      <c r="C60" s="2" t="s">
        <v>70</v>
      </c>
      <c r="D60" s="2"/>
      <c r="E60">
        <v>41.734876</v>
      </c>
      <c r="F60" s="2">
        <v>-83.102778999999998</v>
      </c>
      <c r="G60" s="2">
        <v>526</v>
      </c>
      <c r="H60" s="2">
        <v>1544</v>
      </c>
      <c r="I60" s="2" t="s">
        <v>56</v>
      </c>
    </row>
    <row r="61" spans="1:9" x14ac:dyDescent="0.2">
      <c r="A61" s="4">
        <v>44884</v>
      </c>
      <c r="B61" s="2" t="s">
        <v>57</v>
      </c>
      <c r="C61" s="2" t="s">
        <v>71</v>
      </c>
      <c r="D61" s="2"/>
      <c r="E61">
        <v>41.734876</v>
      </c>
      <c r="F61" s="2">
        <v>-83.102778999999998</v>
      </c>
      <c r="G61" s="2">
        <v>537</v>
      </c>
      <c r="H61" s="2">
        <v>1456</v>
      </c>
      <c r="I61" s="2" t="s">
        <v>56</v>
      </c>
    </row>
    <row r="62" spans="1:9" x14ac:dyDescent="0.2">
      <c r="A62" s="4">
        <v>44884</v>
      </c>
      <c r="B62" s="2" t="s">
        <v>57</v>
      </c>
      <c r="C62" s="2" t="s">
        <v>72</v>
      </c>
      <c r="D62" s="2"/>
      <c r="E62">
        <v>41.734876</v>
      </c>
      <c r="F62" s="2">
        <v>-83.102778999999998</v>
      </c>
      <c r="G62" s="2">
        <v>473</v>
      </c>
      <c r="H62" s="2">
        <v>982</v>
      </c>
      <c r="I62" s="2" t="s">
        <v>56</v>
      </c>
    </row>
    <row r="63" spans="1:9" x14ac:dyDescent="0.2">
      <c r="A63" s="4">
        <v>44884</v>
      </c>
      <c r="B63" s="2" t="s">
        <v>57</v>
      </c>
      <c r="C63" s="2" t="s">
        <v>73</v>
      </c>
      <c r="D63" s="2"/>
      <c r="E63">
        <v>41.734876</v>
      </c>
      <c r="F63" s="2">
        <v>-83.102778999999998</v>
      </c>
      <c r="G63" s="2">
        <v>511</v>
      </c>
      <c r="H63" s="2">
        <v>1366</v>
      </c>
      <c r="I63" s="2" t="s">
        <v>56</v>
      </c>
    </row>
    <row r="64" spans="1:9" x14ac:dyDescent="0.2">
      <c r="A64" s="4">
        <v>44884</v>
      </c>
      <c r="B64" s="2" t="s">
        <v>57</v>
      </c>
      <c r="C64" s="2" t="s">
        <v>74</v>
      </c>
      <c r="D64" s="2"/>
      <c r="E64">
        <v>41.734876</v>
      </c>
      <c r="F64" s="2">
        <v>-83.102778999999998</v>
      </c>
      <c r="G64" s="2">
        <v>500</v>
      </c>
      <c r="H64" s="2">
        <v>1202</v>
      </c>
      <c r="I64" s="2" t="s">
        <v>56</v>
      </c>
    </row>
    <row r="65" spans="1:9" x14ac:dyDescent="0.2">
      <c r="A65" s="4">
        <v>44884</v>
      </c>
      <c r="B65" s="2" t="s">
        <v>57</v>
      </c>
      <c r="C65" s="2" t="s">
        <v>75</v>
      </c>
      <c r="D65" s="2"/>
      <c r="E65">
        <v>41.734876</v>
      </c>
      <c r="F65" s="2">
        <v>-83.102778999999998</v>
      </c>
      <c r="G65" s="2">
        <v>534</v>
      </c>
      <c r="H65" s="2">
        <v>1382</v>
      </c>
      <c r="I65" s="2" t="s">
        <v>56</v>
      </c>
    </row>
    <row r="66" spans="1:9" x14ac:dyDescent="0.2">
      <c r="A66" s="4">
        <v>44884</v>
      </c>
      <c r="B66" s="2" t="s">
        <v>57</v>
      </c>
      <c r="C66" s="2" t="s">
        <v>153</v>
      </c>
      <c r="D66" s="2"/>
      <c r="E66">
        <v>41.734876</v>
      </c>
      <c r="F66" s="2">
        <v>-83.102778999999998</v>
      </c>
      <c r="G66" s="2">
        <v>488</v>
      </c>
      <c r="H66" s="2">
        <v>908</v>
      </c>
      <c r="I66" s="2" t="s">
        <v>56</v>
      </c>
    </row>
    <row r="67" spans="1:9" x14ac:dyDescent="0.2">
      <c r="A67" s="4">
        <v>44884</v>
      </c>
      <c r="B67" s="2" t="s">
        <v>57</v>
      </c>
      <c r="C67" s="2" t="s">
        <v>154</v>
      </c>
      <c r="D67" s="2"/>
      <c r="E67">
        <v>41.734876</v>
      </c>
      <c r="F67" s="2">
        <v>-83.102778999999998</v>
      </c>
      <c r="G67" s="2">
        <v>573</v>
      </c>
      <c r="H67" s="2">
        <v>1784</v>
      </c>
      <c r="I67" s="2" t="s">
        <v>56</v>
      </c>
    </row>
    <row r="68" spans="1:9" x14ac:dyDescent="0.2">
      <c r="A68" s="4">
        <v>44884</v>
      </c>
      <c r="B68" s="2" t="s">
        <v>57</v>
      </c>
      <c r="C68" s="2" t="s">
        <v>155</v>
      </c>
      <c r="D68" s="2"/>
      <c r="E68">
        <v>41.734876</v>
      </c>
      <c r="F68" s="2">
        <v>-83.102778999999998</v>
      </c>
      <c r="G68" s="2">
        <v>500</v>
      </c>
      <c r="H68" s="2">
        <v>1190</v>
      </c>
      <c r="I68" s="2" t="s">
        <v>56</v>
      </c>
    </row>
    <row r="69" spans="1:9" x14ac:dyDescent="0.2">
      <c r="A69" s="4">
        <v>44884</v>
      </c>
      <c r="B69" s="2" t="s">
        <v>57</v>
      </c>
      <c r="C69" s="2" t="s">
        <v>156</v>
      </c>
      <c r="D69" s="2"/>
      <c r="E69">
        <v>41.734876</v>
      </c>
      <c r="F69" s="2">
        <v>-83.102778999999998</v>
      </c>
      <c r="G69" s="2">
        <v>550</v>
      </c>
      <c r="H69" s="2">
        <v>1688</v>
      </c>
      <c r="I69" s="2" t="s">
        <v>56</v>
      </c>
    </row>
    <row r="70" spans="1:9" x14ac:dyDescent="0.2">
      <c r="A70" s="4">
        <v>44893</v>
      </c>
      <c r="B70" s="2" t="s">
        <v>76</v>
      </c>
      <c r="C70" s="2" t="s">
        <v>77</v>
      </c>
      <c r="D70" s="2"/>
      <c r="E70">
        <v>42.069811000000001</v>
      </c>
      <c r="F70" s="2">
        <v>-83.124035000000006</v>
      </c>
      <c r="G70" s="2">
        <v>473</v>
      </c>
      <c r="H70" s="2">
        <v>954</v>
      </c>
      <c r="I70" s="2" t="s">
        <v>80</v>
      </c>
    </row>
    <row r="71" spans="1:9" x14ac:dyDescent="0.2">
      <c r="A71" s="4">
        <v>44893</v>
      </c>
      <c r="B71" s="2" t="s">
        <v>76</v>
      </c>
      <c r="C71" s="2" t="s">
        <v>78</v>
      </c>
      <c r="D71" s="2"/>
      <c r="E71">
        <v>42.069811000000001</v>
      </c>
      <c r="F71" s="2">
        <v>-83.124035000000006</v>
      </c>
      <c r="G71" s="2">
        <v>500</v>
      </c>
      <c r="H71" s="2">
        <v>1302</v>
      </c>
      <c r="I71" s="2" t="s">
        <v>80</v>
      </c>
    </row>
    <row r="72" spans="1:9" x14ac:dyDescent="0.2">
      <c r="A72" s="4">
        <v>44901</v>
      </c>
      <c r="B72" s="2" t="s">
        <v>76</v>
      </c>
      <c r="C72" s="2" t="s">
        <v>79</v>
      </c>
      <c r="D72" s="2"/>
      <c r="E72">
        <v>42.068159000000001</v>
      </c>
      <c r="F72" s="2">
        <v>-83.131304</v>
      </c>
      <c r="G72" s="2">
        <v>605</v>
      </c>
      <c r="H72" s="2">
        <v>2892</v>
      </c>
      <c r="I72" s="2" t="s">
        <v>80</v>
      </c>
    </row>
    <row r="73" spans="1:9" x14ac:dyDescent="0.2">
      <c r="A73" s="4">
        <v>44887</v>
      </c>
      <c r="B73" s="2" t="s">
        <v>157</v>
      </c>
      <c r="C73" s="2" t="s">
        <v>158</v>
      </c>
      <c r="D73">
        <v>51892</v>
      </c>
      <c r="E73">
        <v>41.8245</v>
      </c>
      <c r="F73">
        <v>-82.647333333333336</v>
      </c>
      <c r="G73">
        <v>562</v>
      </c>
      <c r="H73"/>
      <c r="I73" t="s">
        <v>140</v>
      </c>
    </row>
    <row r="74" spans="1:9" x14ac:dyDescent="0.2">
      <c r="A74" s="4">
        <v>44888</v>
      </c>
      <c r="B74" s="2" t="s">
        <v>157</v>
      </c>
      <c r="C74" s="2" t="s">
        <v>159</v>
      </c>
      <c r="D74">
        <v>51883</v>
      </c>
      <c r="E74">
        <v>41.817666666666668</v>
      </c>
      <c r="F74">
        <v>-82.677833333333339</v>
      </c>
      <c r="G74">
        <v>550</v>
      </c>
      <c r="H74"/>
      <c r="I74" t="s">
        <v>140</v>
      </c>
    </row>
    <row r="75" spans="1:9" x14ac:dyDescent="0.2">
      <c r="A75" s="4">
        <v>44889</v>
      </c>
      <c r="B75" s="2" t="s">
        <v>157</v>
      </c>
      <c r="C75" s="2" t="s">
        <v>160</v>
      </c>
      <c r="D75">
        <v>51886</v>
      </c>
      <c r="E75">
        <v>41.817666666666668</v>
      </c>
      <c r="F75">
        <v>-82.677833333333339</v>
      </c>
      <c r="G75">
        <v>587</v>
      </c>
      <c r="H75"/>
      <c r="I75" t="s">
        <v>140</v>
      </c>
    </row>
    <row r="76" spans="1:9" x14ac:dyDescent="0.2">
      <c r="A76" s="4">
        <v>44890</v>
      </c>
      <c r="B76" s="2" t="s">
        <v>157</v>
      </c>
      <c r="C76" s="2" t="s">
        <v>161</v>
      </c>
      <c r="D76">
        <v>51889</v>
      </c>
      <c r="E76">
        <v>41.817666666666668</v>
      </c>
      <c r="F76">
        <v>-82.677833333333339</v>
      </c>
      <c r="G76">
        <v>533</v>
      </c>
      <c r="H76"/>
      <c r="I76" t="s">
        <v>140</v>
      </c>
    </row>
    <row r="77" spans="1:9" x14ac:dyDescent="0.2">
      <c r="A77" s="4">
        <v>44891</v>
      </c>
      <c r="B77" s="2" t="s">
        <v>157</v>
      </c>
      <c r="C77" s="2" t="s">
        <v>162</v>
      </c>
      <c r="D77">
        <v>51881</v>
      </c>
      <c r="E77">
        <v>41.817666666666668</v>
      </c>
      <c r="F77">
        <v>-82.677833333333339</v>
      </c>
      <c r="G77">
        <v>613</v>
      </c>
      <c r="H77"/>
      <c r="I77" t="s">
        <v>140</v>
      </c>
    </row>
    <row r="78" spans="1:9" x14ac:dyDescent="0.2">
      <c r="A78" s="4">
        <v>44892</v>
      </c>
      <c r="B78" s="2" t="s">
        <v>157</v>
      </c>
      <c r="C78" s="2" t="s">
        <v>163</v>
      </c>
      <c r="D78">
        <v>51895</v>
      </c>
      <c r="E78">
        <v>41.817666666666668</v>
      </c>
      <c r="F78">
        <v>-82.677833333333339</v>
      </c>
      <c r="G78">
        <v>547</v>
      </c>
      <c r="H78"/>
      <c r="I78" t="s">
        <v>140</v>
      </c>
    </row>
    <row r="79" spans="1:9" x14ac:dyDescent="0.2">
      <c r="A79" s="4">
        <v>44893</v>
      </c>
      <c r="B79" s="2" t="s">
        <v>157</v>
      </c>
      <c r="C79" s="2" t="s">
        <v>164</v>
      </c>
      <c r="D79">
        <v>51890</v>
      </c>
      <c r="E79">
        <v>41.81966666666667</v>
      </c>
      <c r="F79">
        <v>-82.685000000000002</v>
      </c>
      <c r="G79">
        <v>594</v>
      </c>
      <c r="H79"/>
      <c r="I79" t="s">
        <v>140</v>
      </c>
    </row>
    <row r="80" spans="1:9" x14ac:dyDescent="0.2">
      <c r="A80" s="4">
        <v>44894</v>
      </c>
      <c r="B80" s="2" t="s">
        <v>157</v>
      </c>
      <c r="C80" s="2" t="s">
        <v>165</v>
      </c>
      <c r="D80">
        <v>51887</v>
      </c>
      <c r="E80">
        <v>41.81966666666667</v>
      </c>
      <c r="F80">
        <v>-82.685000000000002</v>
      </c>
      <c r="G80">
        <v>594</v>
      </c>
      <c r="H80"/>
      <c r="I80" t="s">
        <v>140</v>
      </c>
    </row>
    <row r="81" spans="1:9" x14ac:dyDescent="0.2">
      <c r="A81" s="4">
        <v>44895</v>
      </c>
      <c r="B81" s="2" t="s">
        <v>157</v>
      </c>
      <c r="C81" s="2" t="s">
        <v>166</v>
      </c>
      <c r="D81">
        <v>51884</v>
      </c>
      <c r="E81">
        <v>41.81966666666667</v>
      </c>
      <c r="F81">
        <v>-82.685000000000002</v>
      </c>
      <c r="G81">
        <v>553</v>
      </c>
      <c r="H81"/>
      <c r="I81" t="s">
        <v>140</v>
      </c>
    </row>
    <row r="82" spans="1:9" x14ac:dyDescent="0.2">
      <c r="A82" s="4">
        <v>44896</v>
      </c>
      <c r="B82" s="2" t="s">
        <v>157</v>
      </c>
      <c r="C82" s="2" t="s">
        <v>167</v>
      </c>
      <c r="D82">
        <v>51893</v>
      </c>
      <c r="E82">
        <v>41.81966666666667</v>
      </c>
      <c r="F82">
        <v>-82.685000000000002</v>
      </c>
      <c r="G82">
        <v>602</v>
      </c>
      <c r="H82"/>
      <c r="I82" t="s">
        <v>140</v>
      </c>
    </row>
    <row r="83" spans="1:9" x14ac:dyDescent="0.2">
      <c r="A83" s="4">
        <v>44897</v>
      </c>
      <c r="B83" s="2" t="s">
        <v>157</v>
      </c>
      <c r="C83" s="2" t="s">
        <v>168</v>
      </c>
      <c r="D83">
        <v>51896</v>
      </c>
      <c r="E83">
        <v>41.819833333333335</v>
      </c>
      <c r="F83">
        <v>-82.677166666666665</v>
      </c>
      <c r="G83">
        <v>564</v>
      </c>
      <c r="H83"/>
      <c r="I83" t="s">
        <v>140</v>
      </c>
    </row>
    <row r="84" spans="1:9" x14ac:dyDescent="0.2">
      <c r="A84" s="4">
        <v>44898</v>
      </c>
      <c r="B84" s="2" t="s">
        <v>157</v>
      </c>
      <c r="C84" s="2" t="s">
        <v>169</v>
      </c>
      <c r="D84">
        <v>51882</v>
      </c>
      <c r="E84">
        <v>41.819833333333335</v>
      </c>
      <c r="F84">
        <v>-82.677166666666665</v>
      </c>
      <c r="G84">
        <v>535</v>
      </c>
      <c r="H84"/>
      <c r="I84" t="s">
        <v>140</v>
      </c>
    </row>
    <row r="85" spans="1:9" x14ac:dyDescent="0.2">
      <c r="A85" s="4">
        <v>44899</v>
      </c>
      <c r="B85" s="2" t="s">
        <v>157</v>
      </c>
      <c r="C85" s="2" t="s">
        <v>170</v>
      </c>
      <c r="D85">
        <v>51894</v>
      </c>
      <c r="E85">
        <v>41.819833333333335</v>
      </c>
      <c r="F85">
        <v>-82.677166666666665</v>
      </c>
      <c r="G85">
        <v>532</v>
      </c>
      <c r="H85"/>
      <c r="I85" t="s">
        <v>140</v>
      </c>
    </row>
    <row r="86" spans="1:9" x14ac:dyDescent="0.2">
      <c r="A86" s="4">
        <v>44900</v>
      </c>
      <c r="B86" s="2" t="s">
        <v>157</v>
      </c>
      <c r="C86" s="2" t="s">
        <v>171</v>
      </c>
      <c r="D86">
        <v>51888</v>
      </c>
      <c r="E86">
        <v>41.819833333333335</v>
      </c>
      <c r="F86">
        <v>-82.677166666666665</v>
      </c>
      <c r="G86">
        <v>476</v>
      </c>
      <c r="H86"/>
      <c r="I86" t="s">
        <v>140</v>
      </c>
    </row>
    <row r="87" spans="1:9" x14ac:dyDescent="0.2">
      <c r="A87" s="4">
        <v>44901</v>
      </c>
      <c r="B87" s="2" t="s">
        <v>157</v>
      </c>
      <c r="C87" s="2" t="s">
        <v>172</v>
      </c>
      <c r="D87">
        <v>51885</v>
      </c>
      <c r="E87">
        <v>41.819833333333335</v>
      </c>
      <c r="F87">
        <v>-82.677166666666665</v>
      </c>
      <c r="G87">
        <v>585</v>
      </c>
      <c r="H87"/>
      <c r="I87" t="s">
        <v>140</v>
      </c>
    </row>
    <row r="88" spans="1:9" x14ac:dyDescent="0.2">
      <c r="A88" s="4">
        <v>44902</v>
      </c>
      <c r="B88" s="2" t="s">
        <v>157</v>
      </c>
      <c r="C88" s="2" t="s">
        <v>173</v>
      </c>
      <c r="D88">
        <v>51891</v>
      </c>
      <c r="E88">
        <v>41.819833333333335</v>
      </c>
      <c r="F88">
        <v>-82.677166666666665</v>
      </c>
      <c r="G88">
        <v>538</v>
      </c>
      <c r="H88"/>
      <c r="I88" t="s">
        <v>140</v>
      </c>
    </row>
    <row r="89" spans="1:9" x14ac:dyDescent="0.2">
      <c r="A89" s="4">
        <v>44903</v>
      </c>
      <c r="B89" s="2" t="s">
        <v>157</v>
      </c>
      <c r="C89" s="2" t="s">
        <v>174</v>
      </c>
      <c r="D89">
        <v>51897</v>
      </c>
      <c r="E89">
        <v>41.819833333333335</v>
      </c>
      <c r="F89">
        <v>-82.677166666666665</v>
      </c>
      <c r="G89">
        <v>635</v>
      </c>
      <c r="H89"/>
      <c r="I89" t="s">
        <v>140</v>
      </c>
    </row>
    <row r="90" spans="1:9" x14ac:dyDescent="0.2">
      <c r="A90" s="4">
        <v>44904</v>
      </c>
      <c r="B90" s="2" t="s">
        <v>157</v>
      </c>
      <c r="C90" s="2" t="s">
        <v>175</v>
      </c>
      <c r="D90">
        <v>51844</v>
      </c>
      <c r="E90">
        <v>41.819833333333335</v>
      </c>
      <c r="F90">
        <v>-82.677166666666665</v>
      </c>
      <c r="G90">
        <v>595</v>
      </c>
      <c r="H90"/>
      <c r="I90" t="s">
        <v>140</v>
      </c>
    </row>
    <row r="91" spans="1:9" x14ac:dyDescent="0.2">
      <c r="A91" s="4">
        <v>44905</v>
      </c>
      <c r="B91" s="2" t="s">
        <v>157</v>
      </c>
      <c r="C91" s="2" t="s">
        <v>176</v>
      </c>
      <c r="D91">
        <v>51847</v>
      </c>
      <c r="E91">
        <v>41.822833333333335</v>
      </c>
      <c r="F91">
        <v>-82.681333333333328</v>
      </c>
      <c r="G91">
        <v>522</v>
      </c>
      <c r="H91"/>
      <c r="I91" t="s">
        <v>140</v>
      </c>
    </row>
    <row r="92" spans="1:9" x14ac:dyDescent="0.2">
      <c r="A92" s="4">
        <v>44906</v>
      </c>
      <c r="B92" s="2" t="s">
        <v>157</v>
      </c>
      <c r="C92" s="2" t="s">
        <v>177</v>
      </c>
      <c r="D92">
        <v>51802</v>
      </c>
      <c r="E92">
        <v>41.822833333333335</v>
      </c>
      <c r="F92">
        <v>-82.681333333333328</v>
      </c>
      <c r="G92">
        <v>508</v>
      </c>
      <c r="H92"/>
      <c r="I92" t="s">
        <v>140</v>
      </c>
    </row>
    <row r="93" spans="1:9" x14ac:dyDescent="0.2">
      <c r="A93" s="4">
        <v>44907</v>
      </c>
      <c r="B93" s="2" t="s">
        <v>157</v>
      </c>
      <c r="C93" s="2" t="s">
        <v>178</v>
      </c>
      <c r="D93">
        <v>51803</v>
      </c>
      <c r="E93">
        <v>41.822833333333335</v>
      </c>
      <c r="F93">
        <v>-82.681333333333328</v>
      </c>
      <c r="G93">
        <v>646</v>
      </c>
      <c r="H93"/>
      <c r="I93" t="s">
        <v>140</v>
      </c>
    </row>
    <row r="94" spans="1:9" x14ac:dyDescent="0.2">
      <c r="A94" s="4">
        <v>44908</v>
      </c>
      <c r="B94" s="2" t="s">
        <v>157</v>
      </c>
      <c r="C94" s="2" t="s">
        <v>179</v>
      </c>
      <c r="D94">
        <v>51804</v>
      </c>
      <c r="E94">
        <v>41.822833333333335</v>
      </c>
      <c r="F94">
        <v>-82.681333333333328</v>
      </c>
      <c r="G94">
        <v>637</v>
      </c>
      <c r="H94"/>
      <c r="I94" t="s">
        <v>140</v>
      </c>
    </row>
    <row r="95" spans="1:9" x14ac:dyDescent="0.2">
      <c r="A95" s="4">
        <v>44909</v>
      </c>
      <c r="B95" s="2" t="s">
        <v>157</v>
      </c>
      <c r="C95" s="2" t="s">
        <v>180</v>
      </c>
      <c r="D95">
        <v>51805</v>
      </c>
      <c r="E95">
        <v>41.822833333333335</v>
      </c>
      <c r="F95">
        <v>-82.681333333333328</v>
      </c>
      <c r="G95">
        <v>500</v>
      </c>
      <c r="H95"/>
      <c r="I95" t="s">
        <v>140</v>
      </c>
    </row>
    <row r="96" spans="1:9" x14ac:dyDescent="0.2">
      <c r="A96" s="4">
        <v>44910</v>
      </c>
      <c r="B96" s="2" t="s">
        <v>157</v>
      </c>
      <c r="C96" s="2" t="s">
        <v>181</v>
      </c>
      <c r="D96">
        <v>51806</v>
      </c>
      <c r="E96">
        <v>41.819499999999998</v>
      </c>
      <c r="F96">
        <v>-82.685333333333332</v>
      </c>
      <c r="G96">
        <v>531</v>
      </c>
      <c r="H96"/>
      <c r="I96" t="s">
        <v>140</v>
      </c>
    </row>
    <row r="97" spans="1:9" x14ac:dyDescent="0.2">
      <c r="A97" s="4">
        <v>44911</v>
      </c>
      <c r="B97" s="2" t="s">
        <v>157</v>
      </c>
      <c r="C97" s="2" t="s">
        <v>182</v>
      </c>
      <c r="D97">
        <v>51807</v>
      </c>
      <c r="E97">
        <v>41.819499999999998</v>
      </c>
      <c r="F97">
        <v>-82.685333333333332</v>
      </c>
      <c r="G97">
        <v>550</v>
      </c>
      <c r="H97"/>
      <c r="I97" t="s">
        <v>140</v>
      </c>
    </row>
    <row r="98" spans="1:9" x14ac:dyDescent="0.2">
      <c r="A98" s="4">
        <v>44912</v>
      </c>
      <c r="B98" s="2" t="s">
        <v>157</v>
      </c>
      <c r="C98" s="2" t="s">
        <v>183</v>
      </c>
      <c r="D98">
        <v>51933</v>
      </c>
      <c r="E98">
        <v>41.819499999999998</v>
      </c>
      <c r="F98">
        <v>-82.685333333333332</v>
      </c>
      <c r="G98">
        <v>580</v>
      </c>
      <c r="H98"/>
      <c r="I98" t="s">
        <v>140</v>
      </c>
    </row>
    <row r="99" spans="1:9" x14ac:dyDescent="0.2">
      <c r="A99" s="4">
        <v>44913</v>
      </c>
      <c r="B99" s="2" t="s">
        <v>157</v>
      </c>
      <c r="C99" s="2" t="s">
        <v>184</v>
      </c>
      <c r="D99">
        <v>51932</v>
      </c>
      <c r="E99">
        <v>41.819499999999998</v>
      </c>
      <c r="F99">
        <v>-82.685333333333332</v>
      </c>
      <c r="G99">
        <v>525</v>
      </c>
      <c r="H99"/>
      <c r="I99" t="s">
        <v>140</v>
      </c>
    </row>
    <row r="100" spans="1:9" x14ac:dyDescent="0.2">
      <c r="A100" s="4">
        <v>44914</v>
      </c>
      <c r="B100" s="2" t="s">
        <v>157</v>
      </c>
      <c r="C100" s="2" t="s">
        <v>185</v>
      </c>
      <c r="D100">
        <v>51931</v>
      </c>
      <c r="E100">
        <v>41.819499999999998</v>
      </c>
      <c r="F100">
        <v>-82.685333333333332</v>
      </c>
      <c r="G100">
        <v>565</v>
      </c>
      <c r="H100"/>
      <c r="I100" t="s">
        <v>140</v>
      </c>
    </row>
    <row r="101" spans="1:9" x14ac:dyDescent="0.2">
      <c r="A101" s="4">
        <v>44915</v>
      </c>
      <c r="B101" s="2" t="s">
        <v>157</v>
      </c>
      <c r="C101" s="2" t="s">
        <v>186</v>
      </c>
      <c r="D101">
        <v>51930</v>
      </c>
      <c r="E101">
        <v>41.819499999999998</v>
      </c>
      <c r="F101">
        <v>-82.685333333333332</v>
      </c>
      <c r="G101">
        <v>540</v>
      </c>
      <c r="H101"/>
      <c r="I101" t="s">
        <v>140</v>
      </c>
    </row>
    <row r="102" spans="1:9" x14ac:dyDescent="0.2">
      <c r="A102" s="4">
        <v>44916</v>
      </c>
      <c r="B102" s="2" t="s">
        <v>311</v>
      </c>
      <c r="C102" s="2" t="s">
        <v>187</v>
      </c>
      <c r="D102">
        <v>51926</v>
      </c>
      <c r="E102">
        <v>41.772333333333336</v>
      </c>
      <c r="F102">
        <v>-82.784499999999994</v>
      </c>
      <c r="G102">
        <v>519</v>
      </c>
      <c r="H102"/>
      <c r="I102" t="s">
        <v>140</v>
      </c>
    </row>
    <row r="103" spans="1:9" x14ac:dyDescent="0.2">
      <c r="A103" s="4">
        <v>44917</v>
      </c>
      <c r="B103" s="2" t="s">
        <v>311</v>
      </c>
      <c r="C103" s="2" t="s">
        <v>188</v>
      </c>
      <c r="D103">
        <v>51925</v>
      </c>
      <c r="E103">
        <v>41.772333333333336</v>
      </c>
      <c r="F103">
        <v>-82.784499999999994</v>
      </c>
      <c r="G103">
        <v>574</v>
      </c>
      <c r="H103"/>
      <c r="I103" t="s">
        <v>140</v>
      </c>
    </row>
    <row r="104" spans="1:9" x14ac:dyDescent="0.2">
      <c r="A104" s="4">
        <v>44918</v>
      </c>
      <c r="B104" s="2" t="s">
        <v>311</v>
      </c>
      <c r="C104" s="2" t="s">
        <v>189</v>
      </c>
      <c r="D104">
        <v>51924</v>
      </c>
      <c r="E104">
        <v>41.772333333333336</v>
      </c>
      <c r="F104">
        <v>-82.784499999999994</v>
      </c>
      <c r="G104">
        <v>574</v>
      </c>
      <c r="H104"/>
      <c r="I104" t="s">
        <v>140</v>
      </c>
    </row>
    <row r="105" spans="1:9" x14ac:dyDescent="0.2">
      <c r="A105" s="4">
        <v>44919</v>
      </c>
      <c r="B105" s="2" t="s">
        <v>311</v>
      </c>
      <c r="C105" s="2" t="s">
        <v>190</v>
      </c>
      <c r="D105">
        <v>51929</v>
      </c>
      <c r="E105">
        <v>41.772333333333336</v>
      </c>
      <c r="F105">
        <v>-82.784499999999994</v>
      </c>
      <c r="G105">
        <v>557</v>
      </c>
      <c r="H105"/>
      <c r="I105" t="s">
        <v>140</v>
      </c>
    </row>
    <row r="106" spans="1:9" x14ac:dyDescent="0.2">
      <c r="A106" s="4">
        <v>44920</v>
      </c>
      <c r="B106" s="2" t="s">
        <v>311</v>
      </c>
      <c r="C106" s="2" t="s">
        <v>191</v>
      </c>
      <c r="D106">
        <v>51928</v>
      </c>
      <c r="E106">
        <v>41.772333333333336</v>
      </c>
      <c r="F106">
        <v>-82.784499999999994</v>
      </c>
      <c r="G106">
        <v>555</v>
      </c>
      <c r="H106"/>
      <c r="I106" t="s">
        <v>140</v>
      </c>
    </row>
    <row r="107" spans="1:9" x14ac:dyDescent="0.2">
      <c r="A107" s="4">
        <v>44921</v>
      </c>
      <c r="B107" s="2" t="s">
        <v>311</v>
      </c>
      <c r="C107" s="2" t="s">
        <v>192</v>
      </c>
      <c r="D107">
        <v>51927</v>
      </c>
      <c r="E107">
        <v>41.772333333333336</v>
      </c>
      <c r="F107">
        <v>-82.784499999999994</v>
      </c>
      <c r="G107">
        <v>480</v>
      </c>
      <c r="H107"/>
      <c r="I107" t="s">
        <v>140</v>
      </c>
    </row>
    <row r="108" spans="1:9" x14ac:dyDescent="0.2">
      <c r="A108" s="4">
        <v>44922</v>
      </c>
      <c r="B108" s="2" t="s">
        <v>311</v>
      </c>
      <c r="C108" s="2" t="s">
        <v>193</v>
      </c>
      <c r="D108">
        <v>51920</v>
      </c>
      <c r="E108">
        <v>41.779166666666669</v>
      </c>
      <c r="F108">
        <v>-82.792333333333332</v>
      </c>
      <c r="G108">
        <v>528</v>
      </c>
      <c r="H108"/>
      <c r="I108" t="s">
        <v>140</v>
      </c>
    </row>
    <row r="109" spans="1:9" x14ac:dyDescent="0.2">
      <c r="A109" s="4">
        <v>44923</v>
      </c>
      <c r="B109" s="2" t="s">
        <v>311</v>
      </c>
      <c r="C109" s="2" t="s">
        <v>194</v>
      </c>
      <c r="D109">
        <v>51917</v>
      </c>
      <c r="E109">
        <v>41.779166666666669</v>
      </c>
      <c r="F109">
        <v>-82.792333333333332</v>
      </c>
      <c r="G109">
        <v>568</v>
      </c>
      <c r="H109"/>
      <c r="I109" t="s">
        <v>140</v>
      </c>
    </row>
    <row r="110" spans="1:9" x14ac:dyDescent="0.2">
      <c r="A110" s="4">
        <v>44924</v>
      </c>
      <c r="B110" s="2" t="s">
        <v>311</v>
      </c>
      <c r="C110" s="2" t="s">
        <v>195</v>
      </c>
      <c r="D110">
        <v>51923</v>
      </c>
      <c r="E110">
        <v>41.779166666666669</v>
      </c>
      <c r="F110">
        <v>-82.792333333333332</v>
      </c>
      <c r="G110">
        <v>600</v>
      </c>
      <c r="H110"/>
      <c r="I110" t="s">
        <v>140</v>
      </c>
    </row>
    <row r="111" spans="1:9" x14ac:dyDescent="0.2">
      <c r="A111" s="4">
        <v>44925</v>
      </c>
      <c r="B111" s="2" t="s">
        <v>311</v>
      </c>
      <c r="C111" s="2" t="s">
        <v>196</v>
      </c>
      <c r="D111">
        <v>51918</v>
      </c>
      <c r="E111">
        <v>41.779166666666669</v>
      </c>
      <c r="F111">
        <v>-82.792333333333332</v>
      </c>
      <c r="G111">
        <v>626</v>
      </c>
      <c r="H111"/>
      <c r="I111" t="s">
        <v>140</v>
      </c>
    </row>
    <row r="112" spans="1:9" x14ac:dyDescent="0.2">
      <c r="A112" s="4">
        <v>44926</v>
      </c>
      <c r="B112" s="2" t="s">
        <v>311</v>
      </c>
      <c r="C112" s="2" t="s">
        <v>197</v>
      </c>
      <c r="D112">
        <v>51857</v>
      </c>
      <c r="E112">
        <v>41.779166666666669</v>
      </c>
      <c r="F112">
        <v>-82.792333333333332</v>
      </c>
      <c r="G112">
        <v>427</v>
      </c>
      <c r="H112"/>
      <c r="I112" t="s">
        <v>140</v>
      </c>
    </row>
    <row r="113" spans="1:9" x14ac:dyDescent="0.2">
      <c r="A113" s="4">
        <v>44927</v>
      </c>
      <c r="B113" s="2" t="s">
        <v>311</v>
      </c>
      <c r="C113" s="2" t="s">
        <v>198</v>
      </c>
      <c r="D113">
        <v>51914</v>
      </c>
      <c r="E113">
        <v>41.779166666666669</v>
      </c>
      <c r="F113">
        <v>-82.792333333333332</v>
      </c>
      <c r="G113">
        <v>596</v>
      </c>
      <c r="H113"/>
      <c r="I113" t="s">
        <v>140</v>
      </c>
    </row>
    <row r="114" spans="1:9" x14ac:dyDescent="0.2">
      <c r="A114" s="4">
        <v>44928</v>
      </c>
      <c r="B114" s="2" t="s">
        <v>311</v>
      </c>
      <c r="C114" s="2" t="s">
        <v>199</v>
      </c>
      <c r="D114">
        <v>51911</v>
      </c>
      <c r="E114">
        <v>41.779166666666669</v>
      </c>
      <c r="F114">
        <v>-82.792333333333332</v>
      </c>
      <c r="G114">
        <v>468</v>
      </c>
      <c r="H114"/>
      <c r="I114" t="s">
        <v>140</v>
      </c>
    </row>
    <row r="115" spans="1:9" x14ac:dyDescent="0.2">
      <c r="A115" s="4">
        <v>44929</v>
      </c>
      <c r="B115" s="2" t="s">
        <v>311</v>
      </c>
      <c r="C115" s="2" t="s">
        <v>200</v>
      </c>
      <c r="D115">
        <v>51902</v>
      </c>
      <c r="E115">
        <v>41.779166666666669</v>
      </c>
      <c r="F115">
        <v>-82.792333333333332</v>
      </c>
      <c r="G115">
        <v>535</v>
      </c>
      <c r="H115"/>
      <c r="I115" t="s">
        <v>140</v>
      </c>
    </row>
    <row r="116" spans="1:9" x14ac:dyDescent="0.2">
      <c r="A116" s="4">
        <v>44930</v>
      </c>
      <c r="B116" s="2" t="s">
        <v>311</v>
      </c>
      <c r="C116" s="2" t="s">
        <v>201</v>
      </c>
      <c r="D116">
        <v>51910</v>
      </c>
      <c r="E116">
        <v>41.779166666666669</v>
      </c>
      <c r="F116">
        <v>-82.792333333333332</v>
      </c>
      <c r="G116">
        <v>631</v>
      </c>
      <c r="H116"/>
      <c r="I116" t="s">
        <v>140</v>
      </c>
    </row>
    <row r="117" spans="1:9" x14ac:dyDescent="0.2">
      <c r="A117" s="4">
        <v>44931</v>
      </c>
      <c r="B117" s="2" t="s">
        <v>311</v>
      </c>
      <c r="C117" s="2" t="s">
        <v>202</v>
      </c>
      <c r="D117">
        <v>51899</v>
      </c>
      <c r="E117">
        <v>41.779166666666669</v>
      </c>
      <c r="F117">
        <v>-82.792333333333332</v>
      </c>
      <c r="G117">
        <v>623</v>
      </c>
      <c r="H117"/>
      <c r="I117" t="s">
        <v>140</v>
      </c>
    </row>
    <row r="118" spans="1:9" x14ac:dyDescent="0.2">
      <c r="A118" s="4">
        <v>44932</v>
      </c>
      <c r="B118" s="2" t="s">
        <v>311</v>
      </c>
      <c r="C118" s="2" t="s">
        <v>203</v>
      </c>
      <c r="D118">
        <v>51913</v>
      </c>
      <c r="E118">
        <v>41.779166666666669</v>
      </c>
      <c r="F118">
        <v>-82.792333333333332</v>
      </c>
      <c r="G118">
        <v>558</v>
      </c>
      <c r="H118"/>
      <c r="I118" t="s">
        <v>140</v>
      </c>
    </row>
    <row r="119" spans="1:9" x14ac:dyDescent="0.2">
      <c r="A119" s="4">
        <v>44933</v>
      </c>
      <c r="B119" s="2" t="s">
        <v>311</v>
      </c>
      <c r="C119" s="2" t="s">
        <v>204</v>
      </c>
      <c r="D119">
        <v>51908</v>
      </c>
      <c r="E119">
        <v>41.779166666666669</v>
      </c>
      <c r="F119">
        <v>-82.792333333333332</v>
      </c>
      <c r="G119">
        <v>527</v>
      </c>
      <c r="H119"/>
      <c r="I119" t="s">
        <v>140</v>
      </c>
    </row>
    <row r="120" spans="1:9" x14ac:dyDescent="0.2">
      <c r="A120" s="4">
        <v>44934</v>
      </c>
      <c r="B120" s="2" t="s">
        <v>311</v>
      </c>
      <c r="C120" s="2" t="s">
        <v>205</v>
      </c>
      <c r="D120">
        <v>51905</v>
      </c>
      <c r="E120">
        <v>41.779166666666669</v>
      </c>
      <c r="F120">
        <v>-82.792333333333332</v>
      </c>
      <c r="G120">
        <v>446</v>
      </c>
      <c r="H120"/>
      <c r="I120" t="s">
        <v>140</v>
      </c>
    </row>
    <row r="121" spans="1:9" x14ac:dyDescent="0.2">
      <c r="A121" s="4">
        <v>44935</v>
      </c>
      <c r="B121" s="2" t="s">
        <v>311</v>
      </c>
      <c r="C121" s="2" t="s">
        <v>206</v>
      </c>
      <c r="D121">
        <v>51876</v>
      </c>
      <c r="E121">
        <v>41.779166666666669</v>
      </c>
      <c r="F121">
        <v>-82.792333333333332</v>
      </c>
      <c r="G121">
        <v>557</v>
      </c>
      <c r="H121"/>
      <c r="I121" t="s">
        <v>140</v>
      </c>
    </row>
    <row r="122" spans="1:9" x14ac:dyDescent="0.2">
      <c r="A122" s="4">
        <v>44936</v>
      </c>
      <c r="B122" s="2" t="s">
        <v>311</v>
      </c>
      <c r="C122" s="2" t="s">
        <v>207</v>
      </c>
      <c r="D122">
        <v>51879</v>
      </c>
      <c r="E122">
        <v>41.779166666666669</v>
      </c>
      <c r="F122">
        <v>-82.792333333333332</v>
      </c>
      <c r="G122">
        <v>511</v>
      </c>
      <c r="H122"/>
      <c r="I122" t="s">
        <v>140</v>
      </c>
    </row>
    <row r="123" spans="1:9" x14ac:dyDescent="0.2">
      <c r="A123" s="4">
        <v>44937</v>
      </c>
      <c r="B123" s="2" t="s">
        <v>311</v>
      </c>
      <c r="C123" s="2" t="s">
        <v>208</v>
      </c>
      <c r="D123">
        <v>52976</v>
      </c>
      <c r="E123">
        <v>41.779166666666669</v>
      </c>
      <c r="F123">
        <v>-82.792333333333332</v>
      </c>
      <c r="G123">
        <v>569</v>
      </c>
      <c r="H123"/>
      <c r="I123" t="s">
        <v>140</v>
      </c>
    </row>
    <row r="124" spans="1:9" x14ac:dyDescent="0.2">
      <c r="A124" s="4">
        <v>44938</v>
      </c>
      <c r="B124" s="2" t="s">
        <v>311</v>
      </c>
      <c r="C124" s="2" t="s">
        <v>209</v>
      </c>
      <c r="D124">
        <v>52998</v>
      </c>
      <c r="E124">
        <v>41.779166666666669</v>
      </c>
      <c r="F124">
        <v>-82.792333333333332</v>
      </c>
      <c r="G124">
        <v>612</v>
      </c>
      <c r="H124"/>
      <c r="I124" t="s">
        <v>140</v>
      </c>
    </row>
    <row r="125" spans="1:9" x14ac:dyDescent="0.2">
      <c r="A125" s="4">
        <v>44939</v>
      </c>
      <c r="B125" s="2" t="s">
        <v>311</v>
      </c>
      <c r="C125" s="2" t="s">
        <v>210</v>
      </c>
      <c r="D125">
        <v>51873</v>
      </c>
      <c r="E125">
        <v>41.779166666666669</v>
      </c>
      <c r="F125">
        <v>-82.792333333333332</v>
      </c>
      <c r="G125">
        <v>443</v>
      </c>
      <c r="H125"/>
      <c r="I125" t="s">
        <v>140</v>
      </c>
    </row>
    <row r="126" spans="1:9" x14ac:dyDescent="0.2">
      <c r="A126" s="4">
        <v>44940</v>
      </c>
      <c r="B126" s="2" t="s">
        <v>311</v>
      </c>
      <c r="C126" s="2" t="s">
        <v>211</v>
      </c>
      <c r="D126">
        <v>51875</v>
      </c>
      <c r="E126">
        <v>41.779166666666669</v>
      </c>
      <c r="F126">
        <v>-82.792333333333332</v>
      </c>
      <c r="G126">
        <v>512</v>
      </c>
      <c r="H126"/>
      <c r="I126" t="s">
        <v>140</v>
      </c>
    </row>
    <row r="127" spans="1:9" x14ac:dyDescent="0.2">
      <c r="A127" s="4">
        <v>44941</v>
      </c>
      <c r="B127" s="2" t="s">
        <v>311</v>
      </c>
      <c r="C127" s="2" t="s">
        <v>212</v>
      </c>
      <c r="D127">
        <v>51878</v>
      </c>
      <c r="E127">
        <v>41.787666666666667</v>
      </c>
      <c r="F127">
        <v>-82.792333333333332</v>
      </c>
      <c r="G127">
        <v>664</v>
      </c>
      <c r="H127"/>
      <c r="I127" t="s">
        <v>140</v>
      </c>
    </row>
    <row r="128" spans="1:9" x14ac:dyDescent="0.2">
      <c r="A128" s="4">
        <v>44942</v>
      </c>
      <c r="B128" s="2" t="s">
        <v>311</v>
      </c>
      <c r="C128" s="2" t="s">
        <v>213</v>
      </c>
      <c r="D128">
        <v>51864</v>
      </c>
      <c r="E128">
        <v>41.787666666666667</v>
      </c>
      <c r="F128">
        <v>-82.792333333333332</v>
      </c>
      <c r="G128">
        <v>595</v>
      </c>
      <c r="H128"/>
      <c r="I128" t="s">
        <v>140</v>
      </c>
    </row>
    <row r="129" spans="1:9" x14ac:dyDescent="0.2">
      <c r="A129" s="4">
        <v>44943</v>
      </c>
      <c r="B129" s="2" t="s">
        <v>311</v>
      </c>
      <c r="C129" s="2" t="s">
        <v>214</v>
      </c>
      <c r="D129">
        <v>51867</v>
      </c>
      <c r="E129">
        <v>41.787666666666667</v>
      </c>
      <c r="F129">
        <v>-82.792333333333332</v>
      </c>
      <c r="G129">
        <v>474</v>
      </c>
      <c r="H129"/>
      <c r="I129" t="s">
        <v>140</v>
      </c>
    </row>
    <row r="130" spans="1:9" x14ac:dyDescent="0.2">
      <c r="A130" s="4">
        <v>44944</v>
      </c>
      <c r="B130" s="2" t="s">
        <v>311</v>
      </c>
      <c r="C130" s="2" t="s">
        <v>215</v>
      </c>
      <c r="D130">
        <v>51870</v>
      </c>
      <c r="E130">
        <v>41.787666666666667</v>
      </c>
      <c r="F130">
        <v>-82.792333333333332</v>
      </c>
      <c r="G130">
        <v>535</v>
      </c>
      <c r="H130"/>
      <c r="I130" t="s">
        <v>140</v>
      </c>
    </row>
    <row r="131" spans="1:9" x14ac:dyDescent="0.2">
      <c r="A131" s="4">
        <v>44945</v>
      </c>
      <c r="B131" s="2" t="s">
        <v>311</v>
      </c>
      <c r="C131" s="2" t="s">
        <v>216</v>
      </c>
      <c r="D131">
        <v>51866</v>
      </c>
      <c r="E131">
        <v>41.787666666666667</v>
      </c>
      <c r="F131">
        <v>-82.792333333333332</v>
      </c>
      <c r="G131">
        <v>450</v>
      </c>
      <c r="H131"/>
      <c r="I131" t="s">
        <v>140</v>
      </c>
    </row>
    <row r="132" spans="1:9" x14ac:dyDescent="0.2">
      <c r="A132" s="4">
        <v>44946</v>
      </c>
      <c r="B132" s="2" t="s">
        <v>311</v>
      </c>
      <c r="C132" s="2" t="s">
        <v>217</v>
      </c>
      <c r="D132">
        <v>51869</v>
      </c>
      <c r="E132">
        <v>41.787666666666667</v>
      </c>
      <c r="F132">
        <v>-82.792333333333332</v>
      </c>
      <c r="G132">
        <v>601</v>
      </c>
      <c r="H132"/>
      <c r="I132" t="s">
        <v>140</v>
      </c>
    </row>
    <row r="133" spans="1:9" x14ac:dyDescent="0.2">
      <c r="A133" s="4">
        <v>44947</v>
      </c>
      <c r="B133" s="2" t="s">
        <v>311</v>
      </c>
      <c r="C133" s="2" t="s">
        <v>218</v>
      </c>
      <c r="D133">
        <v>51877</v>
      </c>
      <c r="E133">
        <v>41.787666666666667</v>
      </c>
      <c r="F133">
        <v>-82.792333333333332</v>
      </c>
      <c r="G133">
        <v>540</v>
      </c>
      <c r="H133"/>
      <c r="I133" t="s">
        <v>140</v>
      </c>
    </row>
    <row r="134" spans="1:9" x14ac:dyDescent="0.2">
      <c r="A134" s="4">
        <v>44948</v>
      </c>
      <c r="B134" s="2" t="s">
        <v>311</v>
      </c>
      <c r="C134" s="2" t="s">
        <v>219</v>
      </c>
      <c r="D134">
        <v>51863</v>
      </c>
      <c r="E134">
        <v>41.780500000000004</v>
      </c>
      <c r="F134">
        <v>-82.792666666666662</v>
      </c>
      <c r="G134">
        <v>563</v>
      </c>
      <c r="H134"/>
      <c r="I134" t="s">
        <v>140</v>
      </c>
    </row>
    <row r="135" spans="1:9" x14ac:dyDescent="0.2">
      <c r="A135" s="4">
        <v>44949</v>
      </c>
      <c r="B135" s="2" t="s">
        <v>311</v>
      </c>
      <c r="C135" s="2" t="s">
        <v>220</v>
      </c>
      <c r="D135">
        <v>51872</v>
      </c>
      <c r="E135">
        <v>41.780500000000004</v>
      </c>
      <c r="F135">
        <v>-82.792666666666662</v>
      </c>
      <c r="G135">
        <v>687</v>
      </c>
      <c r="H135"/>
      <c r="I135" t="s">
        <v>140</v>
      </c>
    </row>
    <row r="136" spans="1:9" x14ac:dyDescent="0.2">
      <c r="A136" s="4">
        <v>44950</v>
      </c>
      <c r="B136" s="2" t="s">
        <v>311</v>
      </c>
      <c r="C136" s="2" t="s">
        <v>221</v>
      </c>
      <c r="D136">
        <v>51871</v>
      </c>
      <c r="E136">
        <v>41.780500000000004</v>
      </c>
      <c r="F136">
        <v>-82.792666666666662</v>
      </c>
      <c r="G136">
        <v>564</v>
      </c>
      <c r="H136"/>
      <c r="I136" t="s">
        <v>140</v>
      </c>
    </row>
    <row r="137" spans="1:9" x14ac:dyDescent="0.2">
      <c r="A137" s="4">
        <v>44951</v>
      </c>
      <c r="B137" s="2" t="s">
        <v>311</v>
      </c>
      <c r="C137" s="2" t="s">
        <v>222</v>
      </c>
      <c r="D137">
        <v>51862</v>
      </c>
      <c r="E137">
        <v>41.780500000000004</v>
      </c>
      <c r="F137">
        <v>-82.792666666666662</v>
      </c>
      <c r="G137">
        <v>523</v>
      </c>
      <c r="H137"/>
      <c r="I137" t="s">
        <v>140</v>
      </c>
    </row>
    <row r="138" spans="1:9" x14ac:dyDescent="0.2">
      <c r="A138" s="4">
        <v>44952</v>
      </c>
      <c r="B138" s="2" t="s">
        <v>311</v>
      </c>
      <c r="C138" s="2" t="s">
        <v>223</v>
      </c>
      <c r="D138">
        <v>51865</v>
      </c>
      <c r="E138">
        <v>41.780500000000004</v>
      </c>
      <c r="F138">
        <v>-82.792666666666662</v>
      </c>
      <c r="G138">
        <v>493</v>
      </c>
      <c r="H138"/>
      <c r="I138" t="s">
        <v>140</v>
      </c>
    </row>
    <row r="139" spans="1:9" x14ac:dyDescent="0.2">
      <c r="A139" s="4">
        <v>44953</v>
      </c>
      <c r="B139" s="2" t="s">
        <v>311</v>
      </c>
      <c r="C139" s="2" t="s">
        <v>224</v>
      </c>
      <c r="D139">
        <v>51868</v>
      </c>
      <c r="E139">
        <v>41.780500000000004</v>
      </c>
      <c r="F139">
        <v>-82.792666666666662</v>
      </c>
      <c r="G139">
        <v>630</v>
      </c>
      <c r="H139"/>
      <c r="I139" t="s">
        <v>140</v>
      </c>
    </row>
    <row r="140" spans="1:9" x14ac:dyDescent="0.2">
      <c r="A140" s="4">
        <v>44954</v>
      </c>
      <c r="B140" s="2" t="s">
        <v>311</v>
      </c>
      <c r="C140" s="2" t="s">
        <v>225</v>
      </c>
      <c r="D140">
        <v>51874</v>
      </c>
      <c r="E140">
        <v>41.780500000000004</v>
      </c>
      <c r="F140">
        <v>-82.792666666666662</v>
      </c>
      <c r="G140">
        <v>532</v>
      </c>
      <c r="H140"/>
      <c r="I140" t="s">
        <v>140</v>
      </c>
    </row>
    <row r="141" spans="1:9" x14ac:dyDescent="0.2">
      <c r="A141" s="4">
        <v>44955</v>
      </c>
      <c r="B141" s="2" t="s">
        <v>311</v>
      </c>
      <c r="C141" s="2" t="s">
        <v>226</v>
      </c>
      <c r="D141">
        <v>51906</v>
      </c>
      <c r="E141">
        <v>41.780500000000004</v>
      </c>
      <c r="F141">
        <v>-82.792666666666662</v>
      </c>
      <c r="G141">
        <v>626</v>
      </c>
      <c r="H141"/>
      <c r="I141" t="s">
        <v>140</v>
      </c>
    </row>
    <row r="142" spans="1:9" x14ac:dyDescent="0.2">
      <c r="A142" s="4">
        <v>44956</v>
      </c>
      <c r="B142" s="2" t="s">
        <v>311</v>
      </c>
      <c r="C142" s="2" t="s">
        <v>227</v>
      </c>
      <c r="D142">
        <v>51903</v>
      </c>
      <c r="E142">
        <v>41.780500000000004</v>
      </c>
      <c r="F142">
        <v>-82.792666666666662</v>
      </c>
      <c r="G142">
        <v>578</v>
      </c>
      <c r="H142"/>
      <c r="I142" t="s">
        <v>140</v>
      </c>
    </row>
    <row r="143" spans="1:9" x14ac:dyDescent="0.2">
      <c r="A143" s="4">
        <v>44957</v>
      </c>
      <c r="B143" s="2" t="s">
        <v>311</v>
      </c>
      <c r="C143" s="2" t="s">
        <v>228</v>
      </c>
      <c r="D143">
        <v>51909</v>
      </c>
      <c r="E143">
        <v>41.780500000000004</v>
      </c>
      <c r="F143">
        <v>-82.792666666666662</v>
      </c>
      <c r="G143">
        <v>626</v>
      </c>
      <c r="H143"/>
      <c r="I143" t="s">
        <v>140</v>
      </c>
    </row>
    <row r="144" spans="1:9" x14ac:dyDescent="0.2">
      <c r="A144" s="4">
        <v>44958</v>
      </c>
      <c r="B144" s="2" t="s">
        <v>311</v>
      </c>
      <c r="C144" s="2" t="s">
        <v>229</v>
      </c>
      <c r="D144">
        <v>51912</v>
      </c>
      <c r="E144">
        <v>41.780500000000004</v>
      </c>
      <c r="F144">
        <v>-82.792666666666662</v>
      </c>
      <c r="G144">
        <v>564</v>
      </c>
      <c r="H144"/>
      <c r="I144" t="s">
        <v>140</v>
      </c>
    </row>
    <row r="145" spans="1:9" x14ac:dyDescent="0.2">
      <c r="A145" s="4">
        <v>44959</v>
      </c>
      <c r="B145" s="2" t="s">
        <v>311</v>
      </c>
      <c r="C145" s="2" t="s">
        <v>230</v>
      </c>
      <c r="D145">
        <v>51915</v>
      </c>
      <c r="E145">
        <v>41.775833333333331</v>
      </c>
      <c r="F145">
        <v>-82.791833333333329</v>
      </c>
      <c r="G145">
        <v>533</v>
      </c>
      <c r="H145"/>
      <c r="I145" t="s">
        <v>140</v>
      </c>
    </row>
    <row r="146" spans="1:9" x14ac:dyDescent="0.2">
      <c r="A146" s="4">
        <v>44960</v>
      </c>
      <c r="B146" s="2" t="s">
        <v>311</v>
      </c>
      <c r="C146" s="2" t="s">
        <v>231</v>
      </c>
      <c r="D146">
        <v>51900</v>
      </c>
      <c r="E146">
        <v>41.775833333333331</v>
      </c>
      <c r="F146">
        <v>-82.791833333333329</v>
      </c>
      <c r="G146">
        <v>438</v>
      </c>
      <c r="H146"/>
      <c r="I146" t="s">
        <v>140</v>
      </c>
    </row>
    <row r="147" spans="1:9" x14ac:dyDescent="0.2">
      <c r="A147" s="14">
        <v>44890</v>
      </c>
      <c r="B147" s="2" t="s">
        <v>257</v>
      </c>
      <c r="C147" s="2" t="s">
        <v>235</v>
      </c>
      <c r="D147" s="13" t="s">
        <v>280</v>
      </c>
      <c r="E147">
        <v>42.597999999999999</v>
      </c>
      <c r="F147">
        <v>-80.167000000000002</v>
      </c>
      <c r="G147" s="12">
        <v>420</v>
      </c>
      <c r="I147" t="s">
        <v>310</v>
      </c>
    </row>
    <row r="148" spans="1:9" x14ac:dyDescent="0.2">
      <c r="A148" s="14">
        <v>44890</v>
      </c>
      <c r="B148" s="2" t="s">
        <v>257</v>
      </c>
      <c r="C148" s="2" t="s">
        <v>236</v>
      </c>
      <c r="D148" s="13" t="s">
        <v>281</v>
      </c>
      <c r="E148">
        <v>42.597999999999999</v>
      </c>
      <c r="F148">
        <v>-80.167000000000002</v>
      </c>
      <c r="G148" s="12">
        <v>453</v>
      </c>
      <c r="I148" t="s">
        <v>310</v>
      </c>
    </row>
    <row r="149" spans="1:9" x14ac:dyDescent="0.2">
      <c r="A149" s="14">
        <v>44890</v>
      </c>
      <c r="B149" s="2" t="s">
        <v>257</v>
      </c>
      <c r="C149" s="2" t="s">
        <v>237</v>
      </c>
      <c r="D149" s="13" t="s">
        <v>282</v>
      </c>
      <c r="E149">
        <v>42.597999999999999</v>
      </c>
      <c r="F149">
        <v>-80.167000000000002</v>
      </c>
      <c r="G149" s="12">
        <v>442</v>
      </c>
      <c r="I149" t="s">
        <v>310</v>
      </c>
    </row>
    <row r="150" spans="1:9" x14ac:dyDescent="0.2">
      <c r="A150" s="14">
        <v>44893</v>
      </c>
      <c r="B150" s="2" t="s">
        <v>257</v>
      </c>
      <c r="C150" s="2" t="s">
        <v>238</v>
      </c>
      <c r="D150" s="13" t="s">
        <v>284</v>
      </c>
      <c r="E150">
        <v>42.597999999999999</v>
      </c>
      <c r="F150">
        <v>-80.167000000000002</v>
      </c>
      <c r="G150" s="12">
        <v>454</v>
      </c>
      <c r="I150" t="s">
        <v>310</v>
      </c>
    </row>
    <row r="151" spans="1:9" x14ac:dyDescent="0.2">
      <c r="A151" s="14">
        <v>44893</v>
      </c>
      <c r="B151" s="2" t="s">
        <v>257</v>
      </c>
      <c r="C151" s="2" t="s">
        <v>239</v>
      </c>
      <c r="D151" s="13" t="s">
        <v>285</v>
      </c>
      <c r="E151">
        <v>42.597999999999999</v>
      </c>
      <c r="F151">
        <v>-80.167000000000002</v>
      </c>
      <c r="G151" s="12">
        <v>430</v>
      </c>
      <c r="I151" t="s">
        <v>310</v>
      </c>
    </row>
    <row r="152" spans="1:9" x14ac:dyDescent="0.2">
      <c r="A152" s="14">
        <v>44894</v>
      </c>
      <c r="B152" s="2" t="s">
        <v>257</v>
      </c>
      <c r="C152" s="2" t="s">
        <v>240</v>
      </c>
      <c r="D152" s="13" t="s">
        <v>287</v>
      </c>
      <c r="E152">
        <v>42.597999999999999</v>
      </c>
      <c r="F152">
        <v>-80.167000000000002</v>
      </c>
      <c r="G152" s="12">
        <v>423</v>
      </c>
      <c r="I152" t="s">
        <v>310</v>
      </c>
    </row>
    <row r="153" spans="1:9" x14ac:dyDescent="0.2">
      <c r="A153" s="14">
        <v>44894</v>
      </c>
      <c r="B153" s="2" t="s">
        <v>257</v>
      </c>
      <c r="C153" s="2" t="s">
        <v>241</v>
      </c>
      <c r="D153" s="13" t="s">
        <v>288</v>
      </c>
      <c r="E153">
        <v>42.597999999999999</v>
      </c>
      <c r="F153">
        <v>-80.167000000000002</v>
      </c>
      <c r="G153" s="12">
        <v>442</v>
      </c>
      <c r="I153" t="s">
        <v>310</v>
      </c>
    </row>
    <row r="154" spans="1:9" x14ac:dyDescent="0.2">
      <c r="A154" s="14">
        <v>44894</v>
      </c>
      <c r="B154" s="2" t="s">
        <v>257</v>
      </c>
      <c r="C154" s="2" t="s">
        <v>242</v>
      </c>
      <c r="D154" s="13" t="s">
        <v>289</v>
      </c>
      <c r="E154">
        <v>42.597999999999999</v>
      </c>
      <c r="F154">
        <v>-80.167000000000002</v>
      </c>
      <c r="G154" s="12">
        <v>383</v>
      </c>
      <c r="I154" t="s">
        <v>310</v>
      </c>
    </row>
    <row r="155" spans="1:9" x14ac:dyDescent="0.2">
      <c r="A155" s="14">
        <v>44894</v>
      </c>
      <c r="B155" s="2" t="s">
        <v>257</v>
      </c>
      <c r="C155" s="2" t="s">
        <v>243</v>
      </c>
      <c r="D155" s="13" t="s">
        <v>290</v>
      </c>
      <c r="E155">
        <v>42.597999999999999</v>
      </c>
      <c r="F155">
        <v>-80.167000000000002</v>
      </c>
      <c r="G155" s="12">
        <v>420</v>
      </c>
      <c r="I155" t="s">
        <v>310</v>
      </c>
    </row>
    <row r="156" spans="1:9" x14ac:dyDescent="0.2">
      <c r="A156" s="14">
        <v>44894</v>
      </c>
      <c r="B156" s="2" t="s">
        <v>257</v>
      </c>
      <c r="C156" s="2" t="s">
        <v>244</v>
      </c>
      <c r="D156" s="13" t="s">
        <v>291</v>
      </c>
      <c r="E156">
        <v>42.597999999999999</v>
      </c>
      <c r="F156">
        <v>-80.167000000000002</v>
      </c>
      <c r="G156" s="12">
        <v>430</v>
      </c>
      <c r="I156" t="s">
        <v>310</v>
      </c>
    </row>
    <row r="157" spans="1:9" x14ac:dyDescent="0.2">
      <c r="A157" s="14">
        <v>44894</v>
      </c>
      <c r="B157" s="2" t="s">
        <v>257</v>
      </c>
      <c r="C157" s="2" t="s">
        <v>245</v>
      </c>
      <c r="D157" s="13" t="s">
        <v>292</v>
      </c>
      <c r="E157">
        <v>42.597999999999999</v>
      </c>
      <c r="F157">
        <v>-80.167000000000002</v>
      </c>
      <c r="G157" s="12">
        <v>450</v>
      </c>
      <c r="I157" t="s">
        <v>310</v>
      </c>
    </row>
    <row r="158" spans="1:9" x14ac:dyDescent="0.2">
      <c r="A158" s="14">
        <v>44894</v>
      </c>
      <c r="B158" s="2" t="s">
        <v>257</v>
      </c>
      <c r="C158" s="2" t="s">
        <v>246</v>
      </c>
      <c r="D158" s="13" t="s">
        <v>293</v>
      </c>
      <c r="E158">
        <v>42.597999999999999</v>
      </c>
      <c r="F158">
        <v>-80.167000000000002</v>
      </c>
      <c r="G158" s="12">
        <v>440</v>
      </c>
      <c r="I158" t="s">
        <v>310</v>
      </c>
    </row>
    <row r="159" spans="1:9" x14ac:dyDescent="0.2">
      <c r="A159" s="14">
        <v>44894</v>
      </c>
      <c r="B159" s="2" t="s">
        <v>257</v>
      </c>
      <c r="C159" s="2" t="s">
        <v>247</v>
      </c>
      <c r="D159" s="13" t="s">
        <v>294</v>
      </c>
      <c r="E159">
        <v>42.597999999999999</v>
      </c>
      <c r="F159">
        <v>-80.167000000000002</v>
      </c>
      <c r="G159" s="12">
        <v>452</v>
      </c>
      <c r="I159" t="s">
        <v>310</v>
      </c>
    </row>
    <row r="160" spans="1:9" x14ac:dyDescent="0.2">
      <c r="A160" s="14">
        <v>44894</v>
      </c>
      <c r="B160" s="2" t="s">
        <v>257</v>
      </c>
      <c r="C160" s="2" t="s">
        <v>248</v>
      </c>
      <c r="D160" s="13" t="s">
        <v>295</v>
      </c>
      <c r="E160">
        <v>42.597999999999999</v>
      </c>
      <c r="F160">
        <v>-80.167000000000002</v>
      </c>
      <c r="G160" s="12">
        <v>446</v>
      </c>
      <c r="I160" t="s">
        <v>310</v>
      </c>
    </row>
    <row r="161" spans="1:9" x14ac:dyDescent="0.2">
      <c r="A161" s="14">
        <v>44894</v>
      </c>
      <c r="B161" s="2" t="s">
        <v>257</v>
      </c>
      <c r="C161" s="2" t="s">
        <v>249</v>
      </c>
      <c r="D161" s="13" t="s">
        <v>296</v>
      </c>
      <c r="E161">
        <v>42.597999999999999</v>
      </c>
      <c r="F161">
        <v>-80.167000000000002</v>
      </c>
      <c r="G161" s="12">
        <v>446</v>
      </c>
      <c r="I161" t="s">
        <v>310</v>
      </c>
    </row>
    <row r="162" spans="1:9" x14ac:dyDescent="0.2">
      <c r="A162" s="14">
        <v>44894</v>
      </c>
      <c r="B162" s="2" t="s">
        <v>257</v>
      </c>
      <c r="C162" s="2" t="s">
        <v>250</v>
      </c>
      <c r="D162" s="13" t="s">
        <v>297</v>
      </c>
      <c r="E162">
        <v>42.597999999999999</v>
      </c>
      <c r="F162">
        <v>-80.167000000000002</v>
      </c>
      <c r="G162" s="12">
        <v>461</v>
      </c>
      <c r="I162" t="s">
        <v>310</v>
      </c>
    </row>
    <row r="163" spans="1:9" x14ac:dyDescent="0.2">
      <c r="A163" s="14">
        <v>44894</v>
      </c>
      <c r="B163" s="2" t="s">
        <v>257</v>
      </c>
      <c r="C163" s="2" t="s">
        <v>251</v>
      </c>
      <c r="D163" s="13" t="s">
        <v>298</v>
      </c>
      <c r="E163">
        <v>42.597999999999999</v>
      </c>
      <c r="F163">
        <v>-80.167000000000002</v>
      </c>
      <c r="G163" s="12">
        <v>466</v>
      </c>
      <c r="I163" t="s">
        <v>310</v>
      </c>
    </row>
    <row r="164" spans="1:9" x14ac:dyDescent="0.2">
      <c r="A164" s="14">
        <v>44894</v>
      </c>
      <c r="B164" s="2" t="s">
        <v>257</v>
      </c>
      <c r="C164" s="2" t="s">
        <v>252</v>
      </c>
      <c r="D164" s="13" t="s">
        <v>299</v>
      </c>
      <c r="E164">
        <v>42.597999999999999</v>
      </c>
      <c r="F164">
        <v>-80.167000000000002</v>
      </c>
      <c r="G164" s="12">
        <v>442</v>
      </c>
      <c r="I164" t="s">
        <v>310</v>
      </c>
    </row>
    <row r="165" spans="1:9" x14ac:dyDescent="0.2">
      <c r="A165" s="14">
        <v>44894</v>
      </c>
      <c r="B165" s="2" t="s">
        <v>257</v>
      </c>
      <c r="C165" s="2" t="s">
        <v>253</v>
      </c>
      <c r="D165" s="13" t="s">
        <v>300</v>
      </c>
      <c r="E165">
        <v>42.597999999999999</v>
      </c>
      <c r="F165">
        <v>-80.167000000000002</v>
      </c>
      <c r="G165" s="12">
        <v>457</v>
      </c>
      <c r="I165" t="s">
        <v>310</v>
      </c>
    </row>
    <row r="166" spans="1:9" x14ac:dyDescent="0.2">
      <c r="A166" s="14">
        <v>44894</v>
      </c>
      <c r="B166" s="2" t="s">
        <v>257</v>
      </c>
      <c r="C166" s="2" t="s">
        <v>254</v>
      </c>
      <c r="D166" s="13" t="s">
        <v>301</v>
      </c>
      <c r="E166">
        <v>42.597999999999999</v>
      </c>
      <c r="F166">
        <v>-80.167000000000002</v>
      </c>
      <c r="G166" s="12">
        <v>463</v>
      </c>
      <c r="I166" t="s">
        <v>310</v>
      </c>
    </row>
    <row r="167" spans="1:9" x14ac:dyDescent="0.2">
      <c r="A167" s="14">
        <v>44902</v>
      </c>
      <c r="B167" s="2" t="s">
        <v>257</v>
      </c>
      <c r="C167" s="2" t="s">
        <v>255</v>
      </c>
      <c r="D167" s="13" t="s">
        <v>303</v>
      </c>
      <c r="E167">
        <v>42.597999999999999</v>
      </c>
      <c r="F167">
        <v>-80.167000000000002</v>
      </c>
      <c r="G167" s="12">
        <v>406</v>
      </c>
      <c r="I167" t="s">
        <v>310</v>
      </c>
    </row>
    <row r="168" spans="1:9" x14ac:dyDescent="0.2">
      <c r="A168" s="14">
        <v>44909</v>
      </c>
      <c r="B168" s="2" t="s">
        <v>309</v>
      </c>
      <c r="C168" s="2" t="s">
        <v>256</v>
      </c>
      <c r="D168" s="13" t="s">
        <v>306</v>
      </c>
      <c r="E168">
        <v>42.85</v>
      </c>
      <c r="F168">
        <v>-79.16</v>
      </c>
      <c r="G168" s="12">
        <v>316</v>
      </c>
      <c r="I168" t="s">
        <v>310</v>
      </c>
    </row>
    <row r="169" spans="1:9" x14ac:dyDescent="0.2">
      <c r="A169" s="14">
        <v>44909</v>
      </c>
      <c r="B169" s="2" t="s">
        <v>309</v>
      </c>
      <c r="C169" s="2" t="s">
        <v>308</v>
      </c>
      <c r="D169" s="13" t="s">
        <v>307</v>
      </c>
      <c r="E169">
        <v>42.85</v>
      </c>
      <c r="F169">
        <v>-79.349999999999994</v>
      </c>
      <c r="G169" s="12">
        <v>285</v>
      </c>
      <c r="I169" t="s">
        <v>310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188B-DECA-A64D-B3DA-B7DC5AC3D145}">
  <dimension ref="A1:H25"/>
  <sheetViews>
    <sheetView workbookViewId="0">
      <selection activeCell="H25" sqref="H25"/>
    </sheetView>
  </sheetViews>
  <sheetFormatPr baseColWidth="10" defaultRowHeight="15" x14ac:dyDescent="0.2"/>
  <cols>
    <col min="1" max="1" width="11.5" bestFit="1" customWidth="1"/>
    <col min="7" max="7" width="12.33203125" bestFit="1" customWidth="1"/>
  </cols>
  <sheetData>
    <row r="1" spans="1:8" x14ac:dyDescent="0.2">
      <c r="A1" s="17" t="s">
        <v>269</v>
      </c>
      <c r="B1" s="17"/>
      <c r="C1" s="17"/>
      <c r="D1" s="17"/>
      <c r="E1" s="17"/>
      <c r="F1" s="9"/>
      <c r="G1" s="18" t="s">
        <v>270</v>
      </c>
      <c r="H1" s="17"/>
    </row>
    <row r="2" spans="1:8" x14ac:dyDescent="0.2">
      <c r="A2" s="10" t="s">
        <v>271</v>
      </c>
      <c r="B2" s="10" t="s">
        <v>272</v>
      </c>
      <c r="C2" s="10" t="s">
        <v>273</v>
      </c>
      <c r="D2" s="10" t="s">
        <v>274</v>
      </c>
      <c r="E2" s="10" t="s">
        <v>275</v>
      </c>
      <c r="F2" s="10"/>
      <c r="G2" s="11" t="s">
        <v>276</v>
      </c>
      <c r="H2" s="10" t="s">
        <v>277</v>
      </c>
    </row>
    <row r="3" spans="1:8" x14ac:dyDescent="0.2">
      <c r="A3" s="12" t="s">
        <v>278</v>
      </c>
      <c r="B3" s="12">
        <v>445421</v>
      </c>
      <c r="C3" s="12">
        <v>139</v>
      </c>
      <c r="D3" s="12">
        <v>4</v>
      </c>
      <c r="E3" s="12" t="s">
        <v>279</v>
      </c>
      <c r="F3" s="12"/>
      <c r="G3" s="13" t="s">
        <v>280</v>
      </c>
      <c r="H3" s="12">
        <v>420</v>
      </c>
    </row>
    <row r="4" spans="1:8" x14ac:dyDescent="0.2">
      <c r="A4" s="12" t="s">
        <v>278</v>
      </c>
      <c r="B4" s="12">
        <v>445421</v>
      </c>
      <c r="C4" s="12">
        <v>139</v>
      </c>
      <c r="D4" s="12">
        <v>4</v>
      </c>
      <c r="E4" s="12" t="s">
        <v>279</v>
      </c>
      <c r="F4" s="12"/>
      <c r="G4" s="13" t="s">
        <v>281</v>
      </c>
      <c r="H4" s="12">
        <v>453</v>
      </c>
    </row>
    <row r="5" spans="1:8" x14ac:dyDescent="0.2">
      <c r="A5" s="12" t="s">
        <v>278</v>
      </c>
      <c r="B5" s="12">
        <v>445421</v>
      </c>
      <c r="C5" s="12">
        <v>139</v>
      </c>
      <c r="D5" s="12">
        <v>4</v>
      </c>
      <c r="E5" s="12" t="s">
        <v>279</v>
      </c>
      <c r="F5" s="12"/>
      <c r="G5" s="13" t="s">
        <v>282</v>
      </c>
      <c r="H5" s="12">
        <v>442</v>
      </c>
    </row>
    <row r="6" spans="1:8" x14ac:dyDescent="0.2">
      <c r="A6" s="12" t="s">
        <v>283</v>
      </c>
      <c r="B6" s="12">
        <v>447054</v>
      </c>
      <c r="C6" s="12">
        <v>168</v>
      </c>
      <c r="D6" s="12">
        <v>4</v>
      </c>
      <c r="E6" s="12" t="s">
        <v>279</v>
      </c>
      <c r="F6" s="12"/>
      <c r="G6" s="13" t="s">
        <v>284</v>
      </c>
      <c r="H6" s="12">
        <v>454</v>
      </c>
    </row>
    <row r="7" spans="1:8" x14ac:dyDescent="0.2">
      <c r="A7" s="12" t="s">
        <v>283</v>
      </c>
      <c r="B7" s="12">
        <v>447054</v>
      </c>
      <c r="C7" s="12">
        <v>168</v>
      </c>
      <c r="D7" s="12">
        <v>4</v>
      </c>
      <c r="E7" s="12" t="s">
        <v>279</v>
      </c>
      <c r="F7" s="12"/>
      <c r="G7" s="13" t="s">
        <v>285</v>
      </c>
      <c r="H7" s="12">
        <v>430</v>
      </c>
    </row>
    <row r="8" spans="1:8" x14ac:dyDescent="0.2">
      <c r="A8" s="12" t="s">
        <v>286</v>
      </c>
      <c r="B8" s="12">
        <v>451331</v>
      </c>
      <c r="C8" s="12">
        <v>140</v>
      </c>
      <c r="D8" s="12">
        <v>4</v>
      </c>
      <c r="E8" s="12" t="s">
        <v>279</v>
      </c>
      <c r="F8" s="12"/>
      <c r="G8" s="13" t="s">
        <v>287</v>
      </c>
      <c r="H8" s="12">
        <v>423</v>
      </c>
    </row>
    <row r="9" spans="1:8" x14ac:dyDescent="0.2">
      <c r="A9" s="12" t="s">
        <v>286</v>
      </c>
      <c r="B9" s="12">
        <v>451331</v>
      </c>
      <c r="C9" s="12">
        <v>140</v>
      </c>
      <c r="D9" s="12">
        <v>4</v>
      </c>
      <c r="E9" s="12" t="s">
        <v>279</v>
      </c>
      <c r="F9" s="12"/>
      <c r="G9" s="13" t="s">
        <v>288</v>
      </c>
      <c r="H9" s="12">
        <v>442</v>
      </c>
    </row>
    <row r="10" spans="1:8" x14ac:dyDescent="0.2">
      <c r="A10" s="12" t="s">
        <v>286</v>
      </c>
      <c r="B10" s="12">
        <v>451331</v>
      </c>
      <c r="C10" s="12">
        <v>140</v>
      </c>
      <c r="D10" s="12">
        <v>4</v>
      </c>
      <c r="E10" s="12" t="s">
        <v>279</v>
      </c>
      <c r="F10" s="12"/>
      <c r="G10" s="13" t="s">
        <v>289</v>
      </c>
      <c r="H10" s="12">
        <v>383</v>
      </c>
    </row>
    <row r="11" spans="1:8" x14ac:dyDescent="0.2">
      <c r="A11" s="12" t="s">
        <v>286</v>
      </c>
      <c r="B11" s="12">
        <v>451331</v>
      </c>
      <c r="C11" s="12">
        <v>140</v>
      </c>
      <c r="D11" s="12">
        <v>4</v>
      </c>
      <c r="E11" s="12" t="s">
        <v>279</v>
      </c>
      <c r="F11" s="12"/>
      <c r="G11" s="13" t="s">
        <v>290</v>
      </c>
      <c r="H11" s="12">
        <v>420</v>
      </c>
    </row>
    <row r="12" spans="1:8" x14ac:dyDescent="0.2">
      <c r="A12" s="12" t="s">
        <v>286</v>
      </c>
      <c r="B12" s="12">
        <v>451331</v>
      </c>
      <c r="C12" s="12">
        <v>140</v>
      </c>
      <c r="D12" s="12">
        <v>4</v>
      </c>
      <c r="E12" s="12" t="s">
        <v>279</v>
      </c>
      <c r="F12" s="12"/>
      <c r="G12" s="13" t="s">
        <v>291</v>
      </c>
      <c r="H12" s="12">
        <v>430</v>
      </c>
    </row>
    <row r="13" spans="1:8" x14ac:dyDescent="0.2">
      <c r="A13" s="12" t="s">
        <v>286</v>
      </c>
      <c r="B13" s="12">
        <v>451331</v>
      </c>
      <c r="C13" s="12">
        <v>140</v>
      </c>
      <c r="D13" s="12">
        <v>4</v>
      </c>
      <c r="E13" s="12" t="s">
        <v>279</v>
      </c>
      <c r="F13" s="12"/>
      <c r="G13" s="13" t="s">
        <v>292</v>
      </c>
      <c r="H13" s="12">
        <v>450</v>
      </c>
    </row>
    <row r="14" spans="1:8" x14ac:dyDescent="0.2">
      <c r="A14" s="12" t="s">
        <v>286</v>
      </c>
      <c r="B14" s="12">
        <v>451331</v>
      </c>
      <c r="C14" s="12">
        <v>140</v>
      </c>
      <c r="D14" s="12">
        <v>4</v>
      </c>
      <c r="E14" s="12" t="s">
        <v>279</v>
      </c>
      <c r="F14" s="12"/>
      <c r="G14" s="13" t="s">
        <v>293</v>
      </c>
      <c r="H14" s="12">
        <v>440</v>
      </c>
    </row>
    <row r="15" spans="1:8" x14ac:dyDescent="0.2">
      <c r="A15" s="12" t="s">
        <v>286</v>
      </c>
      <c r="B15" s="12">
        <v>451331</v>
      </c>
      <c r="C15" s="12">
        <v>140</v>
      </c>
      <c r="D15" s="12">
        <v>4</v>
      </c>
      <c r="E15" s="12" t="s">
        <v>279</v>
      </c>
      <c r="F15" s="12"/>
      <c r="G15" s="13" t="s">
        <v>294</v>
      </c>
      <c r="H15" s="12">
        <v>452</v>
      </c>
    </row>
    <row r="16" spans="1:8" x14ac:dyDescent="0.2">
      <c r="A16" s="12" t="s">
        <v>286</v>
      </c>
      <c r="B16" s="12">
        <v>451331</v>
      </c>
      <c r="C16" s="12">
        <v>140</v>
      </c>
      <c r="D16" s="12">
        <v>4</v>
      </c>
      <c r="E16" s="12" t="s">
        <v>279</v>
      </c>
      <c r="F16" s="12"/>
      <c r="G16" s="13" t="s">
        <v>295</v>
      </c>
      <c r="H16" s="12">
        <v>446</v>
      </c>
    </row>
    <row r="17" spans="1:8" x14ac:dyDescent="0.2">
      <c r="A17" s="12" t="s">
        <v>286</v>
      </c>
      <c r="B17" s="12">
        <v>451331</v>
      </c>
      <c r="C17" s="12">
        <v>140</v>
      </c>
      <c r="D17" s="12">
        <v>4</v>
      </c>
      <c r="E17" s="12" t="s">
        <v>279</v>
      </c>
      <c r="F17" s="12"/>
      <c r="G17" s="13" t="s">
        <v>296</v>
      </c>
      <c r="H17" s="12">
        <v>446</v>
      </c>
    </row>
    <row r="18" spans="1:8" x14ac:dyDescent="0.2">
      <c r="A18" s="12" t="s">
        <v>286</v>
      </c>
      <c r="B18" s="12">
        <v>451331</v>
      </c>
      <c r="C18" s="12">
        <v>140</v>
      </c>
      <c r="D18" s="12">
        <v>4</v>
      </c>
      <c r="E18" s="12" t="s">
        <v>279</v>
      </c>
      <c r="F18" s="12"/>
      <c r="G18" s="13" t="s">
        <v>297</v>
      </c>
      <c r="H18" s="12">
        <v>461</v>
      </c>
    </row>
    <row r="19" spans="1:8" x14ac:dyDescent="0.2">
      <c r="A19" s="12" t="s">
        <v>286</v>
      </c>
      <c r="B19" s="12">
        <v>451331</v>
      </c>
      <c r="C19" s="12">
        <v>140</v>
      </c>
      <c r="D19" s="12">
        <v>4</v>
      </c>
      <c r="E19" s="12" t="s">
        <v>279</v>
      </c>
      <c r="F19" s="12"/>
      <c r="G19" s="13" t="s">
        <v>298</v>
      </c>
      <c r="H19" s="12">
        <v>466</v>
      </c>
    </row>
    <row r="20" spans="1:8" x14ac:dyDescent="0.2">
      <c r="A20" s="12" t="s">
        <v>286</v>
      </c>
      <c r="B20" s="12">
        <v>451331</v>
      </c>
      <c r="C20" s="12">
        <v>140</v>
      </c>
      <c r="D20" s="12">
        <v>4</v>
      </c>
      <c r="E20" s="12" t="s">
        <v>279</v>
      </c>
      <c r="F20" s="12"/>
      <c r="G20" s="13" t="s">
        <v>299</v>
      </c>
      <c r="H20" s="12">
        <v>442</v>
      </c>
    </row>
    <row r="21" spans="1:8" x14ac:dyDescent="0.2">
      <c r="A21" s="12" t="s">
        <v>286</v>
      </c>
      <c r="B21" s="12">
        <v>451331</v>
      </c>
      <c r="C21" s="12">
        <v>140</v>
      </c>
      <c r="D21" s="12">
        <v>4</v>
      </c>
      <c r="E21" s="12" t="s">
        <v>279</v>
      </c>
      <c r="F21" s="12"/>
      <c r="G21" s="13" t="s">
        <v>300</v>
      </c>
      <c r="H21" s="12">
        <v>457</v>
      </c>
    </row>
    <row r="22" spans="1:8" x14ac:dyDescent="0.2">
      <c r="A22" s="12" t="s">
        <v>286</v>
      </c>
      <c r="B22" s="12">
        <v>445425</v>
      </c>
      <c r="C22" s="12">
        <v>139</v>
      </c>
      <c r="D22" s="12">
        <v>4</v>
      </c>
      <c r="E22" s="12" t="s">
        <v>279</v>
      </c>
      <c r="F22" s="12"/>
      <c r="G22" s="13" t="s">
        <v>301</v>
      </c>
      <c r="H22" s="12">
        <v>463</v>
      </c>
    </row>
    <row r="23" spans="1:8" x14ac:dyDescent="0.2">
      <c r="A23" s="12" t="s">
        <v>302</v>
      </c>
      <c r="B23" s="12">
        <v>445428</v>
      </c>
      <c r="C23" s="12">
        <v>139</v>
      </c>
      <c r="D23" s="12">
        <v>4</v>
      </c>
      <c r="E23" s="12" t="s">
        <v>279</v>
      </c>
      <c r="F23" s="12"/>
      <c r="G23" s="13" t="s">
        <v>303</v>
      </c>
      <c r="H23" s="12">
        <v>406</v>
      </c>
    </row>
    <row r="24" spans="1:8" x14ac:dyDescent="0.2">
      <c r="A24" s="12" t="s">
        <v>304</v>
      </c>
      <c r="B24" s="12">
        <v>451117</v>
      </c>
      <c r="C24" s="12">
        <v>104</v>
      </c>
      <c r="D24" s="12">
        <v>5</v>
      </c>
      <c r="E24" s="12" t="s">
        <v>305</v>
      </c>
      <c r="F24" s="12"/>
      <c r="G24" s="13" t="s">
        <v>306</v>
      </c>
      <c r="H24" s="12">
        <v>316</v>
      </c>
    </row>
    <row r="25" spans="1:8" x14ac:dyDescent="0.2">
      <c r="A25" s="12" t="s">
        <v>304</v>
      </c>
      <c r="B25" s="12">
        <v>451117</v>
      </c>
      <c r="C25" s="12">
        <v>104</v>
      </c>
      <c r="D25" s="12">
        <v>5</v>
      </c>
      <c r="E25" s="12" t="s">
        <v>305</v>
      </c>
      <c r="F25" s="12"/>
      <c r="G25" s="13" t="s">
        <v>307</v>
      </c>
      <c r="H25" s="12">
        <v>285</v>
      </c>
    </row>
  </sheetData>
  <mergeCells count="2">
    <mergeCell ref="A1:E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F0A2-8D43-814B-B56B-DBEDDEF8826E}">
  <dimension ref="A1"/>
  <sheetViews>
    <sheetView workbookViewId="0">
      <selection activeCell="Q20" sqref="Q20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F109-C122-E84A-B366-86FFCB1AD33D}">
  <dimension ref="A2:A8"/>
  <sheetViews>
    <sheetView workbookViewId="0">
      <selection activeCell="B12" sqref="B12"/>
    </sheetView>
  </sheetViews>
  <sheetFormatPr baseColWidth="10" defaultRowHeight="15" x14ac:dyDescent="0.2"/>
  <sheetData>
    <row r="2" spans="1:1" x14ac:dyDescent="0.2">
      <c r="A2" s="15" t="s">
        <v>313</v>
      </c>
    </row>
    <row r="3" spans="1:1" x14ac:dyDescent="0.2">
      <c r="A3" s="15" t="s">
        <v>314</v>
      </c>
    </row>
    <row r="4" spans="1:1" x14ac:dyDescent="0.2">
      <c r="A4" s="15" t="s">
        <v>315</v>
      </c>
    </row>
    <row r="5" spans="1:1" x14ac:dyDescent="0.2">
      <c r="A5" s="15" t="s">
        <v>316</v>
      </c>
    </row>
    <row r="6" spans="1:1" x14ac:dyDescent="0.2">
      <c r="A6" s="15" t="s">
        <v>317</v>
      </c>
    </row>
    <row r="7" spans="1:1" x14ac:dyDescent="0.2">
      <c r="A7" s="15" t="s">
        <v>318</v>
      </c>
    </row>
    <row r="8" spans="1:1" x14ac:dyDescent="0.2">
      <c r="A8" s="15" t="s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3F6D-102A-4652-AC62-12A3CA887B63}">
  <dimension ref="A1:H72"/>
  <sheetViews>
    <sheetView topLeftCell="A41" workbookViewId="0">
      <selection sqref="A1:H1048576"/>
    </sheetView>
  </sheetViews>
  <sheetFormatPr baseColWidth="10" defaultColWidth="8.83203125" defaultRowHeight="15" x14ac:dyDescent="0.2"/>
  <cols>
    <col min="1" max="1" width="10.6640625" bestFit="1" customWidth="1"/>
    <col min="2" max="2" width="12.5" bestFit="1" customWidth="1"/>
    <col min="3" max="3" width="12.5" customWidth="1"/>
    <col min="4" max="4" width="10" bestFit="1" customWidth="1"/>
    <col min="5" max="5" width="10.6640625" bestFit="1" customWidth="1"/>
    <col min="6" max="7" width="9.1640625" style="2"/>
    <col min="8" max="8" width="31" bestFit="1" customWidth="1"/>
  </cols>
  <sheetData>
    <row r="1" spans="1:8" x14ac:dyDescent="0.2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3">
        <v>44882</v>
      </c>
      <c r="B2" s="2" t="s">
        <v>7</v>
      </c>
      <c r="C2" s="2" t="s">
        <v>9</v>
      </c>
      <c r="D2" s="2">
        <v>41.705136000000003</v>
      </c>
      <c r="E2" s="2">
        <v>-83.350532999999999</v>
      </c>
      <c r="F2" s="2">
        <v>570</v>
      </c>
      <c r="G2" s="2">
        <v>1905</v>
      </c>
      <c r="H2" s="2" t="s">
        <v>10</v>
      </c>
    </row>
    <row r="3" spans="1:8" x14ac:dyDescent="0.2">
      <c r="A3" s="3">
        <v>44882</v>
      </c>
      <c r="B3" s="2" t="s">
        <v>7</v>
      </c>
      <c r="C3" s="2" t="s">
        <v>11</v>
      </c>
      <c r="D3" s="2">
        <v>41.705136000000003</v>
      </c>
      <c r="E3" s="2">
        <v>-83.350532999999999</v>
      </c>
      <c r="F3" s="2">
        <v>459</v>
      </c>
      <c r="G3" s="2">
        <v>855</v>
      </c>
      <c r="H3" s="2" t="s">
        <v>10</v>
      </c>
    </row>
    <row r="4" spans="1:8" x14ac:dyDescent="0.2">
      <c r="A4" s="3">
        <v>44882</v>
      </c>
      <c r="B4" s="2" t="s">
        <v>7</v>
      </c>
      <c r="C4" s="2" t="s">
        <v>12</v>
      </c>
      <c r="D4" s="2">
        <v>41.705136000000003</v>
      </c>
      <c r="E4" s="2">
        <v>-83.350532999999999</v>
      </c>
      <c r="F4" s="2">
        <v>580</v>
      </c>
      <c r="G4" s="2">
        <v>2465</v>
      </c>
      <c r="H4" s="2" t="s">
        <v>10</v>
      </c>
    </row>
    <row r="5" spans="1:8" x14ac:dyDescent="0.2">
      <c r="A5" s="3">
        <v>44882</v>
      </c>
      <c r="B5" s="2" t="s">
        <v>7</v>
      </c>
      <c r="C5" s="2" t="s">
        <v>13</v>
      </c>
      <c r="D5" s="2">
        <v>41.705136000000003</v>
      </c>
      <c r="E5" s="2">
        <v>-83.350532999999999</v>
      </c>
      <c r="F5" s="2">
        <v>591</v>
      </c>
      <c r="G5" s="2">
        <v>2830</v>
      </c>
      <c r="H5" s="2" t="s">
        <v>10</v>
      </c>
    </row>
    <row r="6" spans="1:8" x14ac:dyDescent="0.2">
      <c r="A6" s="3">
        <v>44882</v>
      </c>
      <c r="B6" s="2" t="s">
        <v>7</v>
      </c>
      <c r="C6" s="2" t="s">
        <v>14</v>
      </c>
      <c r="D6" s="2">
        <v>41.705136000000003</v>
      </c>
      <c r="E6" s="2">
        <v>-83.350532999999999</v>
      </c>
      <c r="F6" s="2">
        <v>562</v>
      </c>
      <c r="G6" s="2">
        <v>1805</v>
      </c>
      <c r="H6" s="2" t="s">
        <v>10</v>
      </c>
    </row>
    <row r="7" spans="1:8" x14ac:dyDescent="0.2">
      <c r="A7" s="3">
        <v>44882</v>
      </c>
      <c r="B7" s="2" t="s">
        <v>7</v>
      </c>
      <c r="C7" s="2" t="s">
        <v>15</v>
      </c>
      <c r="D7" s="2">
        <v>41.705136000000003</v>
      </c>
      <c r="E7" s="2">
        <v>-83.350532999999999</v>
      </c>
      <c r="F7" s="2">
        <v>511</v>
      </c>
      <c r="G7" s="2">
        <v>1445</v>
      </c>
      <c r="H7" s="2" t="s">
        <v>10</v>
      </c>
    </row>
    <row r="8" spans="1:8" x14ac:dyDescent="0.2">
      <c r="A8" s="3">
        <v>44882</v>
      </c>
      <c r="B8" s="2" t="s">
        <v>7</v>
      </c>
      <c r="C8" s="2" t="s">
        <v>16</v>
      </c>
      <c r="D8" s="2">
        <v>41.705136000000003</v>
      </c>
      <c r="E8" s="2">
        <v>-83.350532999999999</v>
      </c>
      <c r="F8" s="2">
        <v>700</v>
      </c>
      <c r="G8" s="2">
        <v>4050</v>
      </c>
      <c r="H8" s="2" t="s">
        <v>10</v>
      </c>
    </row>
    <row r="9" spans="1:8" x14ac:dyDescent="0.2">
      <c r="A9" s="3">
        <v>44882</v>
      </c>
      <c r="B9" s="2" t="s">
        <v>7</v>
      </c>
      <c r="C9" s="2" t="s">
        <v>17</v>
      </c>
      <c r="D9" s="2">
        <v>41.705136000000003</v>
      </c>
      <c r="E9" s="2">
        <v>-83.350532999999999</v>
      </c>
      <c r="F9" s="2">
        <v>484</v>
      </c>
      <c r="G9" s="2">
        <v>1140</v>
      </c>
      <c r="H9" s="2" t="s">
        <v>10</v>
      </c>
    </row>
    <row r="10" spans="1:8" x14ac:dyDescent="0.2">
      <c r="A10" s="3">
        <v>44882</v>
      </c>
      <c r="B10" s="2" t="s">
        <v>7</v>
      </c>
      <c r="C10" s="2" t="s">
        <v>18</v>
      </c>
      <c r="D10" s="2">
        <v>41.705136000000003</v>
      </c>
      <c r="E10" s="2">
        <v>-83.350532999999999</v>
      </c>
      <c r="F10" s="2">
        <v>555</v>
      </c>
      <c r="G10" s="2">
        <v>2010</v>
      </c>
      <c r="H10" s="2" t="s">
        <v>10</v>
      </c>
    </row>
    <row r="11" spans="1:8" x14ac:dyDescent="0.2">
      <c r="A11" s="3">
        <v>44882</v>
      </c>
      <c r="B11" s="2" t="s">
        <v>7</v>
      </c>
      <c r="C11" s="2" t="s">
        <v>19</v>
      </c>
      <c r="D11" s="2">
        <v>41.705136000000003</v>
      </c>
      <c r="E11" s="2">
        <v>-83.350532999999999</v>
      </c>
      <c r="F11" s="2">
        <v>535</v>
      </c>
      <c r="G11" s="2">
        <v>1645</v>
      </c>
      <c r="H11" s="2" t="s">
        <v>10</v>
      </c>
    </row>
    <row r="12" spans="1:8" x14ac:dyDescent="0.2">
      <c r="A12" s="3">
        <v>44882</v>
      </c>
      <c r="B12" s="2" t="s">
        <v>7</v>
      </c>
      <c r="C12" s="2" t="s">
        <v>20</v>
      </c>
      <c r="D12" s="2">
        <v>41.705136000000003</v>
      </c>
      <c r="E12" s="2">
        <v>-83.350532999999999</v>
      </c>
      <c r="F12" s="2">
        <v>556</v>
      </c>
      <c r="G12" s="2">
        <v>1665</v>
      </c>
      <c r="H12" s="2" t="s">
        <v>10</v>
      </c>
    </row>
    <row r="13" spans="1:8" x14ac:dyDescent="0.2">
      <c r="A13" s="3">
        <v>44882</v>
      </c>
      <c r="B13" s="2" t="s">
        <v>7</v>
      </c>
      <c r="C13" s="2" t="s">
        <v>21</v>
      </c>
      <c r="D13" s="2">
        <v>41.705136000000003</v>
      </c>
      <c r="E13" s="2">
        <v>-83.350532999999999</v>
      </c>
      <c r="F13" s="2">
        <v>494</v>
      </c>
      <c r="G13" s="2">
        <v>1165</v>
      </c>
      <c r="H13" s="2" t="s">
        <v>10</v>
      </c>
    </row>
    <row r="14" spans="1:8" x14ac:dyDescent="0.2">
      <c r="A14" s="3">
        <v>44882</v>
      </c>
      <c r="B14" s="2" t="s">
        <v>7</v>
      </c>
      <c r="C14" s="2" t="s">
        <v>22</v>
      </c>
      <c r="D14" s="2">
        <v>41.705136000000003</v>
      </c>
      <c r="E14" s="2">
        <v>-83.350532999999999</v>
      </c>
      <c r="F14" s="2">
        <v>600</v>
      </c>
      <c r="G14" s="2">
        <v>2125</v>
      </c>
      <c r="H14" s="2" t="s">
        <v>10</v>
      </c>
    </row>
    <row r="15" spans="1:8" x14ac:dyDescent="0.2">
      <c r="A15" s="3">
        <v>44882</v>
      </c>
      <c r="B15" s="2" t="s">
        <v>7</v>
      </c>
      <c r="C15" s="2" t="s">
        <v>23</v>
      </c>
      <c r="D15" s="2">
        <v>41.705136000000003</v>
      </c>
      <c r="E15" s="2">
        <v>-83.350532999999999</v>
      </c>
      <c r="F15" s="2">
        <v>521</v>
      </c>
      <c r="G15" s="2">
        <v>1405</v>
      </c>
      <c r="H15" s="2" t="s">
        <v>10</v>
      </c>
    </row>
    <row r="16" spans="1:8" x14ac:dyDescent="0.2">
      <c r="A16" s="3">
        <v>44882</v>
      </c>
      <c r="B16" s="2" t="s">
        <v>7</v>
      </c>
      <c r="C16" s="2" t="s">
        <v>24</v>
      </c>
      <c r="D16" s="2">
        <v>41.705136000000003</v>
      </c>
      <c r="E16" s="2">
        <v>-83.350532999999999</v>
      </c>
      <c r="F16" s="2">
        <v>534</v>
      </c>
      <c r="G16" s="2">
        <v>1470</v>
      </c>
      <c r="H16" s="2" t="s">
        <v>10</v>
      </c>
    </row>
    <row r="17" spans="1:8" x14ac:dyDescent="0.2">
      <c r="A17" s="3">
        <v>44882</v>
      </c>
      <c r="B17" s="2" t="s">
        <v>7</v>
      </c>
      <c r="C17" s="2" t="s">
        <v>25</v>
      </c>
      <c r="D17" s="2">
        <v>41.705136000000003</v>
      </c>
      <c r="E17" s="2">
        <v>-83.350532999999999</v>
      </c>
      <c r="F17" s="2">
        <v>570</v>
      </c>
      <c r="G17" s="2">
        <v>1925</v>
      </c>
      <c r="H17" s="2" t="s">
        <v>10</v>
      </c>
    </row>
    <row r="18" spans="1:8" x14ac:dyDescent="0.2">
      <c r="A18" s="3">
        <v>44882</v>
      </c>
      <c r="B18" s="2" t="s">
        <v>7</v>
      </c>
      <c r="C18" s="2" t="s">
        <v>26</v>
      </c>
      <c r="D18" s="2">
        <v>41.705136000000003</v>
      </c>
      <c r="E18" s="2">
        <v>-83.350532999999999</v>
      </c>
      <c r="F18" s="2">
        <v>560</v>
      </c>
      <c r="G18" s="2">
        <v>1540</v>
      </c>
      <c r="H18" s="2" t="s">
        <v>10</v>
      </c>
    </row>
    <row r="19" spans="1:8" x14ac:dyDescent="0.2">
      <c r="A19" s="3">
        <v>44882</v>
      </c>
      <c r="B19" s="2" t="s">
        <v>7</v>
      </c>
      <c r="C19" s="2" t="s">
        <v>27</v>
      </c>
      <c r="D19" s="2">
        <v>41.705136000000003</v>
      </c>
      <c r="E19" s="2">
        <v>-83.350532999999999</v>
      </c>
      <c r="F19" s="2">
        <v>569</v>
      </c>
      <c r="G19" s="2">
        <v>1965</v>
      </c>
      <c r="H19" s="2" t="s">
        <v>10</v>
      </c>
    </row>
    <row r="20" spans="1:8" x14ac:dyDescent="0.2">
      <c r="A20" s="3">
        <v>44882</v>
      </c>
      <c r="B20" s="2" t="s">
        <v>7</v>
      </c>
      <c r="C20" s="2" t="s">
        <v>28</v>
      </c>
      <c r="D20" s="2">
        <v>41.705136000000003</v>
      </c>
      <c r="E20" s="2">
        <v>-83.350532999999999</v>
      </c>
      <c r="F20" s="2">
        <v>562</v>
      </c>
      <c r="G20" s="2">
        <v>1865</v>
      </c>
      <c r="H20" s="2" t="s">
        <v>10</v>
      </c>
    </row>
    <row r="21" spans="1:8" x14ac:dyDescent="0.2">
      <c r="A21" s="3">
        <v>44882</v>
      </c>
      <c r="B21" s="2" t="s">
        <v>7</v>
      </c>
      <c r="C21" s="2" t="s">
        <v>29</v>
      </c>
      <c r="D21" s="2">
        <v>41.705136000000003</v>
      </c>
      <c r="E21" s="2">
        <v>-83.350532999999999</v>
      </c>
      <c r="F21" s="2">
        <v>480</v>
      </c>
      <c r="G21" s="2">
        <v>1145</v>
      </c>
      <c r="H21" s="2" t="s">
        <v>10</v>
      </c>
    </row>
    <row r="22" spans="1:8" x14ac:dyDescent="0.2">
      <c r="A22" s="3">
        <v>44882</v>
      </c>
      <c r="B22" s="2" t="s">
        <v>7</v>
      </c>
      <c r="C22" s="2" t="s">
        <v>30</v>
      </c>
      <c r="D22" s="2">
        <v>41.705136000000003</v>
      </c>
      <c r="E22" s="2">
        <v>-83.350532999999999</v>
      </c>
      <c r="F22" s="2">
        <v>463</v>
      </c>
      <c r="G22" s="2">
        <v>915</v>
      </c>
      <c r="H22" s="2" t="s">
        <v>10</v>
      </c>
    </row>
    <row r="23" spans="1:8" x14ac:dyDescent="0.2">
      <c r="A23" s="3">
        <v>44882</v>
      </c>
      <c r="B23" s="2" t="s">
        <v>7</v>
      </c>
      <c r="C23" s="2" t="s">
        <v>31</v>
      </c>
      <c r="D23" s="2">
        <v>41.705136000000003</v>
      </c>
      <c r="E23" s="2">
        <v>-83.350532999999999</v>
      </c>
      <c r="F23" s="2">
        <v>540</v>
      </c>
      <c r="G23" s="2">
        <v>1740</v>
      </c>
      <c r="H23" s="2" t="s">
        <v>10</v>
      </c>
    </row>
    <row r="24" spans="1:8" x14ac:dyDescent="0.2">
      <c r="A24" s="3">
        <v>44882</v>
      </c>
      <c r="B24" s="2" t="s">
        <v>7</v>
      </c>
      <c r="C24" s="2" t="s">
        <v>32</v>
      </c>
      <c r="D24" s="2">
        <v>41.705136000000003</v>
      </c>
      <c r="E24" s="2">
        <v>-83.350532999999999</v>
      </c>
      <c r="F24" s="2">
        <v>585</v>
      </c>
      <c r="G24" s="2">
        <v>2010</v>
      </c>
      <c r="H24" s="2" t="s">
        <v>10</v>
      </c>
    </row>
    <row r="25" spans="1:8" x14ac:dyDescent="0.2">
      <c r="A25" s="3">
        <v>44882</v>
      </c>
      <c r="B25" s="2" t="s">
        <v>7</v>
      </c>
      <c r="C25" s="2" t="s">
        <v>33</v>
      </c>
      <c r="D25" s="2">
        <v>41.705136000000003</v>
      </c>
      <c r="E25" s="2">
        <v>-83.350532999999999</v>
      </c>
      <c r="F25" s="2">
        <v>560</v>
      </c>
      <c r="G25" s="2">
        <v>1680</v>
      </c>
      <c r="H25" s="2" t="s">
        <v>10</v>
      </c>
    </row>
    <row r="26" spans="1:8" x14ac:dyDescent="0.2">
      <c r="A26" s="3">
        <v>44882</v>
      </c>
      <c r="B26" s="2" t="s">
        <v>7</v>
      </c>
      <c r="C26" s="2" t="s">
        <v>34</v>
      </c>
      <c r="D26" s="2">
        <v>41.705136000000003</v>
      </c>
      <c r="E26" s="2">
        <v>-83.350532999999999</v>
      </c>
      <c r="F26" s="2">
        <v>447</v>
      </c>
      <c r="G26" s="2">
        <v>835</v>
      </c>
      <c r="H26" s="2" t="s">
        <v>10</v>
      </c>
    </row>
    <row r="27" spans="1:8" x14ac:dyDescent="0.2">
      <c r="A27" s="3">
        <v>44882</v>
      </c>
      <c r="B27" s="2" t="s">
        <v>7</v>
      </c>
      <c r="C27" s="2" t="s">
        <v>35</v>
      </c>
      <c r="D27" s="2">
        <v>41.705136000000003</v>
      </c>
      <c r="E27" s="2">
        <v>-83.350532999999999</v>
      </c>
      <c r="F27" s="2">
        <v>526</v>
      </c>
      <c r="G27" s="2">
        <v>1585</v>
      </c>
      <c r="H27" s="2" t="s">
        <v>10</v>
      </c>
    </row>
    <row r="28" spans="1:8" x14ac:dyDescent="0.2">
      <c r="A28" s="3">
        <v>44882</v>
      </c>
      <c r="B28" s="2" t="s">
        <v>7</v>
      </c>
      <c r="C28" s="2" t="s">
        <v>36</v>
      </c>
      <c r="D28" s="2">
        <v>41.705136000000003</v>
      </c>
      <c r="E28" s="2">
        <v>-83.350532999999999</v>
      </c>
      <c r="F28" s="2">
        <v>514</v>
      </c>
      <c r="G28" s="2">
        <v>1400</v>
      </c>
      <c r="H28" s="2" t="s">
        <v>10</v>
      </c>
    </row>
    <row r="29" spans="1:8" x14ac:dyDescent="0.2">
      <c r="A29" s="3">
        <v>44882</v>
      </c>
      <c r="B29" s="2" t="s">
        <v>7</v>
      </c>
      <c r="C29" s="2" t="s">
        <v>37</v>
      </c>
      <c r="D29" s="2">
        <v>41.705136000000003</v>
      </c>
      <c r="E29" s="2">
        <v>-83.350532999999999</v>
      </c>
      <c r="F29" s="2">
        <v>475</v>
      </c>
      <c r="G29" s="2">
        <v>1180</v>
      </c>
      <c r="H29" s="2" t="s">
        <v>10</v>
      </c>
    </row>
    <row r="30" spans="1:8" x14ac:dyDescent="0.2">
      <c r="A30" s="3">
        <v>44882</v>
      </c>
      <c r="B30" s="2" t="s">
        <v>7</v>
      </c>
      <c r="C30" s="2" t="s">
        <v>38</v>
      </c>
      <c r="D30" s="2">
        <v>41.705136000000003</v>
      </c>
      <c r="E30" s="2">
        <v>-83.350532999999999</v>
      </c>
      <c r="F30" s="2">
        <v>515</v>
      </c>
      <c r="G30" s="2">
        <v>1350</v>
      </c>
      <c r="H30" s="2" t="s">
        <v>10</v>
      </c>
    </row>
    <row r="31" spans="1:8" x14ac:dyDescent="0.2">
      <c r="A31" s="3">
        <v>44882</v>
      </c>
      <c r="B31" s="2" t="s">
        <v>7</v>
      </c>
      <c r="C31" s="2" t="s">
        <v>39</v>
      </c>
      <c r="D31" s="2">
        <v>41.705136000000003</v>
      </c>
      <c r="E31" s="2">
        <v>-83.350532999999999</v>
      </c>
      <c r="F31" s="2">
        <v>452</v>
      </c>
      <c r="G31" s="2">
        <v>805</v>
      </c>
      <c r="H31" s="2" t="s">
        <v>10</v>
      </c>
    </row>
    <row r="32" spans="1:8" x14ac:dyDescent="0.2">
      <c r="A32" s="3">
        <v>44882</v>
      </c>
      <c r="B32" s="2" t="s">
        <v>7</v>
      </c>
      <c r="C32" s="2" t="s">
        <v>40</v>
      </c>
      <c r="D32" s="2">
        <v>41.705136000000003</v>
      </c>
      <c r="E32" s="2">
        <v>-83.350532999999999</v>
      </c>
      <c r="F32" s="2">
        <v>580</v>
      </c>
      <c r="G32" s="2">
        <v>2130</v>
      </c>
      <c r="H32" s="2" t="s">
        <v>10</v>
      </c>
    </row>
    <row r="33" spans="1:8" x14ac:dyDescent="0.2">
      <c r="A33" s="3">
        <v>44882</v>
      </c>
      <c r="B33" s="2" t="s">
        <v>7</v>
      </c>
      <c r="C33" s="2" t="s">
        <v>41</v>
      </c>
      <c r="D33" s="2">
        <v>41.705136000000003</v>
      </c>
      <c r="E33" s="2">
        <v>-83.350532999999999</v>
      </c>
      <c r="F33" s="2">
        <v>523</v>
      </c>
      <c r="G33" s="2">
        <v>1495</v>
      </c>
      <c r="H33" s="2" t="s">
        <v>10</v>
      </c>
    </row>
    <row r="34" spans="1:8" x14ac:dyDescent="0.2">
      <c r="A34" s="3">
        <v>44882</v>
      </c>
      <c r="B34" s="2" t="s">
        <v>7</v>
      </c>
      <c r="C34" s="2" t="s">
        <v>42</v>
      </c>
      <c r="D34" s="2">
        <v>41.705136000000003</v>
      </c>
      <c r="E34" s="2">
        <v>-83.350532999999999</v>
      </c>
      <c r="F34" s="2">
        <v>659</v>
      </c>
      <c r="G34" s="2">
        <v>3580</v>
      </c>
      <c r="H34" s="2" t="s">
        <v>10</v>
      </c>
    </row>
    <row r="35" spans="1:8" x14ac:dyDescent="0.2">
      <c r="A35" s="3">
        <v>44882</v>
      </c>
      <c r="B35" s="2" t="s">
        <v>7</v>
      </c>
      <c r="C35" s="2" t="s">
        <v>43</v>
      </c>
      <c r="D35" s="2">
        <v>41.705136000000003</v>
      </c>
      <c r="E35" s="2">
        <v>-83.350532999999999</v>
      </c>
      <c r="F35" s="2">
        <v>635</v>
      </c>
      <c r="G35" s="2">
        <v>3015</v>
      </c>
      <c r="H35" s="2" t="s">
        <v>10</v>
      </c>
    </row>
    <row r="36" spans="1:8" x14ac:dyDescent="0.2">
      <c r="A36" s="3">
        <v>44882</v>
      </c>
      <c r="B36" s="2" t="s">
        <v>7</v>
      </c>
      <c r="C36" s="2" t="s">
        <v>44</v>
      </c>
      <c r="D36" s="2">
        <v>41.705136000000003</v>
      </c>
      <c r="E36" s="2">
        <v>-83.350532999999999</v>
      </c>
      <c r="F36" s="2">
        <v>569</v>
      </c>
      <c r="G36" s="2">
        <v>1980</v>
      </c>
      <c r="H36" s="2" t="s">
        <v>10</v>
      </c>
    </row>
    <row r="37" spans="1:8" x14ac:dyDescent="0.2">
      <c r="A37" s="3">
        <v>44882</v>
      </c>
      <c r="B37" s="2" t="s">
        <v>7</v>
      </c>
      <c r="C37" s="2" t="s">
        <v>45</v>
      </c>
      <c r="D37" s="2">
        <v>41.705136000000003</v>
      </c>
      <c r="E37" s="2">
        <v>-83.350532999999999</v>
      </c>
      <c r="F37" s="2">
        <v>578</v>
      </c>
      <c r="G37" s="2">
        <v>1875</v>
      </c>
      <c r="H37" s="2" t="s">
        <v>10</v>
      </c>
    </row>
    <row r="38" spans="1:8" x14ac:dyDescent="0.2">
      <c r="A38" s="3">
        <v>44882</v>
      </c>
      <c r="B38" s="2" t="s">
        <v>7</v>
      </c>
      <c r="C38" s="2" t="s">
        <v>46</v>
      </c>
      <c r="D38" s="2">
        <v>41.705136000000003</v>
      </c>
      <c r="E38" s="2">
        <v>-83.350532999999999</v>
      </c>
      <c r="F38" s="2">
        <v>507</v>
      </c>
      <c r="G38" s="2">
        <v>1450</v>
      </c>
      <c r="H38" s="2" t="s">
        <v>10</v>
      </c>
    </row>
    <row r="39" spans="1:8" x14ac:dyDescent="0.2">
      <c r="A39" s="3">
        <v>44882</v>
      </c>
      <c r="B39" s="2" t="s">
        <v>7</v>
      </c>
      <c r="C39" s="2" t="s">
        <v>47</v>
      </c>
      <c r="D39" s="2">
        <v>41.705136000000003</v>
      </c>
      <c r="E39" s="2">
        <v>-83.350532999999999</v>
      </c>
      <c r="F39" s="2">
        <v>527</v>
      </c>
      <c r="G39" s="2">
        <v>1425</v>
      </c>
      <c r="H39" s="2" t="s">
        <v>10</v>
      </c>
    </row>
    <row r="40" spans="1:8" x14ac:dyDescent="0.2">
      <c r="A40" s="3">
        <v>44882</v>
      </c>
      <c r="B40" s="2" t="s">
        <v>7</v>
      </c>
      <c r="C40" s="2" t="s">
        <v>48</v>
      </c>
      <c r="D40" s="2">
        <v>41.705136000000003</v>
      </c>
      <c r="E40" s="2">
        <v>-83.350532999999999</v>
      </c>
      <c r="F40" s="2">
        <v>469</v>
      </c>
      <c r="G40" s="2">
        <v>1005</v>
      </c>
      <c r="H40" s="2" t="s">
        <v>10</v>
      </c>
    </row>
    <row r="41" spans="1:8" x14ac:dyDescent="0.2">
      <c r="A41" s="3">
        <v>44882</v>
      </c>
      <c r="B41" s="2" t="s">
        <v>7</v>
      </c>
      <c r="C41" s="2" t="s">
        <v>49</v>
      </c>
      <c r="D41" s="2">
        <v>41.705136000000003</v>
      </c>
      <c r="E41" s="2">
        <v>-83.350532999999999</v>
      </c>
      <c r="F41" s="2">
        <v>582</v>
      </c>
      <c r="G41" s="2">
        <v>2290</v>
      </c>
      <c r="H41" s="2" t="s">
        <v>10</v>
      </c>
    </row>
    <row r="42" spans="1:8" x14ac:dyDescent="0.2">
      <c r="A42" s="3">
        <v>44882</v>
      </c>
      <c r="B42" s="2" t="s">
        <v>7</v>
      </c>
      <c r="C42" s="2" t="s">
        <v>50</v>
      </c>
      <c r="D42" s="2">
        <v>41.705136000000003</v>
      </c>
      <c r="E42" s="2">
        <v>-83.350532999999999</v>
      </c>
      <c r="F42" s="2">
        <v>656</v>
      </c>
      <c r="G42" s="2">
        <v>3420</v>
      </c>
      <c r="H42" s="2" t="s">
        <v>10</v>
      </c>
    </row>
    <row r="43" spans="1:8" x14ac:dyDescent="0.2">
      <c r="A43" s="3">
        <v>44882</v>
      </c>
      <c r="B43" s="2" t="s">
        <v>7</v>
      </c>
      <c r="C43" s="2" t="s">
        <v>51</v>
      </c>
      <c r="D43" s="2">
        <v>41.705136000000003</v>
      </c>
      <c r="E43" s="2">
        <v>-83.350532999999999</v>
      </c>
      <c r="F43" s="2">
        <v>570</v>
      </c>
      <c r="G43" s="2">
        <v>2170</v>
      </c>
      <c r="H43" s="2" t="s">
        <v>10</v>
      </c>
    </row>
    <row r="44" spans="1:8" x14ac:dyDescent="0.2">
      <c r="A44" s="3">
        <v>44882</v>
      </c>
      <c r="B44" s="2" t="s">
        <v>7</v>
      </c>
      <c r="C44" s="2" t="s">
        <v>52</v>
      </c>
      <c r="D44" s="2">
        <v>41.705136000000003</v>
      </c>
      <c r="E44" s="2">
        <v>-83.350532999999999</v>
      </c>
      <c r="F44" s="2">
        <v>506</v>
      </c>
      <c r="G44" s="2">
        <v>1300</v>
      </c>
      <c r="H44" s="2" t="s">
        <v>10</v>
      </c>
    </row>
    <row r="45" spans="1:8" x14ac:dyDescent="0.2">
      <c r="A45" s="3">
        <v>44882</v>
      </c>
      <c r="B45" s="2" t="s">
        <v>7</v>
      </c>
      <c r="C45" s="2" t="s">
        <v>53</v>
      </c>
      <c r="D45" s="2">
        <v>41.705136000000003</v>
      </c>
      <c r="E45" s="2">
        <v>-83.350532999999999</v>
      </c>
      <c r="F45" s="2">
        <v>480</v>
      </c>
      <c r="G45" s="2">
        <v>920</v>
      </c>
      <c r="H45" s="2" t="s">
        <v>10</v>
      </c>
    </row>
    <row r="46" spans="1:8" x14ac:dyDescent="0.2">
      <c r="A46" s="3">
        <v>44882</v>
      </c>
      <c r="B46" s="2" t="s">
        <v>7</v>
      </c>
      <c r="C46" s="2" t="s">
        <v>54</v>
      </c>
      <c r="D46" s="2">
        <v>41.705136000000003</v>
      </c>
      <c r="E46" s="2">
        <v>-83.350532999999999</v>
      </c>
      <c r="F46" s="2">
        <v>499</v>
      </c>
      <c r="G46" s="2">
        <v>1455</v>
      </c>
      <c r="H46" s="2" t="s">
        <v>10</v>
      </c>
    </row>
    <row r="47" spans="1:8" x14ac:dyDescent="0.2">
      <c r="A47" s="3">
        <v>44882</v>
      </c>
      <c r="B47" s="2" t="s">
        <v>7</v>
      </c>
      <c r="C47" s="2" t="s">
        <v>55</v>
      </c>
      <c r="D47" s="2">
        <v>41.705136000000003</v>
      </c>
      <c r="E47" s="2">
        <v>-83.350532999999999</v>
      </c>
      <c r="F47" s="2">
        <v>582</v>
      </c>
      <c r="G47" s="2">
        <v>2275</v>
      </c>
      <c r="H47" s="2" t="s">
        <v>10</v>
      </c>
    </row>
    <row r="48" spans="1:8" x14ac:dyDescent="0.2">
      <c r="A48" s="4">
        <v>44884</v>
      </c>
      <c r="B48" s="2" t="s">
        <v>57</v>
      </c>
      <c r="C48" s="2" t="s">
        <v>58</v>
      </c>
      <c r="D48">
        <v>41.734876</v>
      </c>
      <c r="E48" s="2">
        <v>-83.102778999999998</v>
      </c>
      <c r="F48" s="2">
        <v>525</v>
      </c>
      <c r="G48" s="2">
        <v>1684</v>
      </c>
      <c r="H48" s="2" t="s">
        <v>56</v>
      </c>
    </row>
    <row r="49" spans="1:8" x14ac:dyDescent="0.2">
      <c r="A49" s="4">
        <v>44884</v>
      </c>
      <c r="B49" s="2" t="s">
        <v>57</v>
      </c>
      <c r="C49" s="2" t="s">
        <v>59</v>
      </c>
      <c r="D49">
        <v>41.734876</v>
      </c>
      <c r="E49" s="2">
        <v>-83.102778999999998</v>
      </c>
      <c r="F49" s="2">
        <v>545</v>
      </c>
      <c r="G49" s="2">
        <v>1608</v>
      </c>
      <c r="H49" s="2" t="s">
        <v>56</v>
      </c>
    </row>
    <row r="50" spans="1:8" x14ac:dyDescent="0.2">
      <c r="A50" s="4">
        <v>44884</v>
      </c>
      <c r="B50" s="2" t="s">
        <v>57</v>
      </c>
      <c r="C50" s="2" t="s">
        <v>60</v>
      </c>
      <c r="D50">
        <v>41.734876</v>
      </c>
      <c r="E50" s="2">
        <v>-83.102778999999998</v>
      </c>
      <c r="F50" s="2">
        <v>515</v>
      </c>
      <c r="G50" s="2">
        <v>1254</v>
      </c>
      <c r="H50" s="2" t="s">
        <v>56</v>
      </c>
    </row>
    <row r="51" spans="1:8" x14ac:dyDescent="0.2">
      <c r="A51" s="4">
        <v>44884</v>
      </c>
      <c r="B51" s="2" t="s">
        <v>57</v>
      </c>
      <c r="C51" s="2" t="s">
        <v>61</v>
      </c>
      <c r="D51">
        <v>41.734876</v>
      </c>
      <c r="E51" s="2">
        <v>-83.102778999999998</v>
      </c>
      <c r="F51" s="2">
        <v>535</v>
      </c>
      <c r="G51" s="2">
        <v>1434</v>
      </c>
      <c r="H51" s="2" t="s">
        <v>56</v>
      </c>
    </row>
    <row r="52" spans="1:8" x14ac:dyDescent="0.2">
      <c r="A52" s="4">
        <v>44884</v>
      </c>
      <c r="B52" s="2" t="s">
        <v>57</v>
      </c>
      <c r="C52" s="2" t="s">
        <v>62</v>
      </c>
      <c r="D52">
        <v>41.734876</v>
      </c>
      <c r="E52" s="2">
        <v>-83.102778999999998</v>
      </c>
      <c r="F52" s="2">
        <v>555</v>
      </c>
      <c r="G52" s="2">
        <v>1598</v>
      </c>
      <c r="H52" s="2" t="s">
        <v>56</v>
      </c>
    </row>
    <row r="53" spans="1:8" x14ac:dyDescent="0.2">
      <c r="A53" s="4">
        <v>44884</v>
      </c>
      <c r="B53" s="2" t="s">
        <v>57</v>
      </c>
      <c r="C53" s="2" t="s">
        <v>63</v>
      </c>
      <c r="D53">
        <v>41.734876</v>
      </c>
      <c r="E53" s="2">
        <v>-83.102778999999998</v>
      </c>
      <c r="F53" s="2">
        <v>520</v>
      </c>
      <c r="G53" s="2">
        <v>1484</v>
      </c>
      <c r="H53" s="2" t="s">
        <v>56</v>
      </c>
    </row>
    <row r="54" spans="1:8" x14ac:dyDescent="0.2">
      <c r="A54" s="4">
        <v>44884</v>
      </c>
      <c r="B54" s="2" t="s">
        <v>57</v>
      </c>
      <c r="C54" s="2" t="s">
        <v>64</v>
      </c>
      <c r="D54">
        <v>41.734876</v>
      </c>
      <c r="E54" s="2">
        <v>-83.102778999999998</v>
      </c>
      <c r="F54" s="2">
        <v>572</v>
      </c>
      <c r="G54" s="2">
        <v>1802</v>
      </c>
      <c r="H54" s="2" t="s">
        <v>56</v>
      </c>
    </row>
    <row r="55" spans="1:8" x14ac:dyDescent="0.2">
      <c r="A55" s="4">
        <v>44884</v>
      </c>
      <c r="B55" s="2" t="s">
        <v>57</v>
      </c>
      <c r="C55" s="2" t="s">
        <v>65</v>
      </c>
      <c r="D55">
        <v>41.734876</v>
      </c>
      <c r="E55" s="2">
        <v>-83.102778999999998</v>
      </c>
      <c r="F55" s="2">
        <v>505</v>
      </c>
      <c r="G55" s="2">
        <v>1298</v>
      </c>
      <c r="H55" s="2" t="s">
        <v>56</v>
      </c>
    </row>
    <row r="56" spans="1:8" x14ac:dyDescent="0.2">
      <c r="A56" s="4">
        <v>44884</v>
      </c>
      <c r="B56" s="2" t="s">
        <v>57</v>
      </c>
      <c r="C56" s="2" t="s">
        <v>66</v>
      </c>
      <c r="D56">
        <v>41.734876</v>
      </c>
      <c r="E56" s="2">
        <v>-83.102778999999998</v>
      </c>
      <c r="F56" s="2">
        <v>435</v>
      </c>
      <c r="G56" s="2">
        <v>792</v>
      </c>
      <c r="H56" s="2" t="s">
        <v>56</v>
      </c>
    </row>
    <row r="57" spans="1:8" x14ac:dyDescent="0.2">
      <c r="A57" s="4">
        <v>44884</v>
      </c>
      <c r="B57" s="2" t="s">
        <v>57</v>
      </c>
      <c r="C57" s="2" t="s">
        <v>67</v>
      </c>
      <c r="D57">
        <v>41.734876</v>
      </c>
      <c r="E57" s="2">
        <v>-83.102778999999998</v>
      </c>
      <c r="F57" s="2">
        <v>452</v>
      </c>
      <c r="G57" s="2">
        <v>922</v>
      </c>
      <c r="H57" s="2" t="s">
        <v>56</v>
      </c>
    </row>
    <row r="58" spans="1:8" x14ac:dyDescent="0.2">
      <c r="A58" s="4">
        <v>44884</v>
      </c>
      <c r="B58" s="2" t="s">
        <v>57</v>
      </c>
      <c r="C58" s="2" t="s">
        <v>68</v>
      </c>
      <c r="D58">
        <v>41.734876</v>
      </c>
      <c r="E58" s="2">
        <v>-83.102778999999998</v>
      </c>
      <c r="F58" s="2">
        <v>520</v>
      </c>
      <c r="G58" s="2">
        <v>1386</v>
      </c>
      <c r="H58" s="2" t="s">
        <v>56</v>
      </c>
    </row>
    <row r="59" spans="1:8" x14ac:dyDescent="0.2">
      <c r="A59" s="4">
        <v>44884</v>
      </c>
      <c r="B59" s="2" t="s">
        <v>57</v>
      </c>
      <c r="C59" s="2" t="s">
        <v>69</v>
      </c>
      <c r="D59">
        <v>41.734876</v>
      </c>
      <c r="E59" s="2">
        <v>-83.102778999999998</v>
      </c>
      <c r="F59" s="2">
        <v>525</v>
      </c>
      <c r="G59" s="2">
        <v>1306</v>
      </c>
      <c r="H59" s="2" t="s">
        <v>56</v>
      </c>
    </row>
    <row r="60" spans="1:8" x14ac:dyDescent="0.2">
      <c r="A60" s="4">
        <v>44884</v>
      </c>
      <c r="B60" s="2" t="s">
        <v>57</v>
      </c>
      <c r="C60" s="2" t="s">
        <v>70</v>
      </c>
      <c r="D60">
        <v>41.734876</v>
      </c>
      <c r="E60" s="2">
        <v>-83.102778999999998</v>
      </c>
      <c r="F60" s="2">
        <v>526</v>
      </c>
      <c r="G60" s="2">
        <v>1544</v>
      </c>
      <c r="H60" s="2" t="s">
        <v>56</v>
      </c>
    </row>
    <row r="61" spans="1:8" x14ac:dyDescent="0.2">
      <c r="A61" s="4">
        <v>44884</v>
      </c>
      <c r="B61" s="2" t="s">
        <v>57</v>
      </c>
      <c r="C61" s="2" t="s">
        <v>71</v>
      </c>
      <c r="D61">
        <v>41.734876</v>
      </c>
      <c r="E61" s="2">
        <v>-83.102778999999998</v>
      </c>
      <c r="F61" s="2">
        <v>537</v>
      </c>
      <c r="G61" s="2">
        <v>1456</v>
      </c>
      <c r="H61" s="2" t="s">
        <v>56</v>
      </c>
    </row>
    <row r="62" spans="1:8" x14ac:dyDescent="0.2">
      <c r="A62" s="4">
        <v>44884</v>
      </c>
      <c r="B62" s="2" t="s">
        <v>57</v>
      </c>
      <c r="C62" s="2" t="s">
        <v>72</v>
      </c>
      <c r="D62">
        <v>41.734876</v>
      </c>
      <c r="E62" s="2">
        <v>-83.102778999999998</v>
      </c>
      <c r="F62" s="2">
        <v>473</v>
      </c>
      <c r="G62" s="2">
        <v>982</v>
      </c>
      <c r="H62" s="2" t="s">
        <v>56</v>
      </c>
    </row>
    <row r="63" spans="1:8" x14ac:dyDescent="0.2">
      <c r="A63" s="4">
        <v>44884</v>
      </c>
      <c r="B63" s="2" t="s">
        <v>57</v>
      </c>
      <c r="C63" s="2" t="s">
        <v>73</v>
      </c>
      <c r="D63">
        <v>41.734876</v>
      </c>
      <c r="E63" s="2">
        <v>-83.102778999999998</v>
      </c>
      <c r="F63" s="2">
        <v>511</v>
      </c>
      <c r="G63" s="2">
        <v>1366</v>
      </c>
      <c r="H63" s="2" t="s">
        <v>56</v>
      </c>
    </row>
    <row r="64" spans="1:8" x14ac:dyDescent="0.2">
      <c r="A64" s="4">
        <v>44884</v>
      </c>
      <c r="B64" s="2" t="s">
        <v>57</v>
      </c>
      <c r="C64" s="2" t="s">
        <v>74</v>
      </c>
      <c r="D64">
        <v>41.734876</v>
      </c>
      <c r="E64" s="2">
        <v>-83.102778999999998</v>
      </c>
      <c r="F64" s="2">
        <v>500</v>
      </c>
      <c r="G64" s="2">
        <v>1202</v>
      </c>
      <c r="H64" s="2" t="s">
        <v>56</v>
      </c>
    </row>
    <row r="65" spans="1:8" x14ac:dyDescent="0.2">
      <c r="A65" s="4">
        <v>44884</v>
      </c>
      <c r="B65" s="2" t="s">
        <v>57</v>
      </c>
      <c r="C65" s="2" t="s">
        <v>75</v>
      </c>
      <c r="D65">
        <v>41.734876</v>
      </c>
      <c r="E65" s="2">
        <v>-83.102778999999998</v>
      </c>
      <c r="F65" s="2">
        <v>534</v>
      </c>
      <c r="G65" s="2">
        <v>1382</v>
      </c>
      <c r="H65" s="2" t="s">
        <v>56</v>
      </c>
    </row>
    <row r="66" spans="1:8" x14ac:dyDescent="0.2">
      <c r="A66" s="4">
        <v>44884</v>
      </c>
      <c r="B66" s="2" t="s">
        <v>57</v>
      </c>
      <c r="C66" s="2" t="s">
        <v>153</v>
      </c>
      <c r="D66">
        <v>41.734876</v>
      </c>
      <c r="E66" s="2">
        <v>-83.102778999999998</v>
      </c>
      <c r="F66" s="2">
        <v>488</v>
      </c>
      <c r="G66" s="2">
        <v>908</v>
      </c>
      <c r="H66" s="2" t="s">
        <v>56</v>
      </c>
    </row>
    <row r="67" spans="1:8" x14ac:dyDescent="0.2">
      <c r="A67" s="4">
        <v>44884</v>
      </c>
      <c r="B67" s="2" t="s">
        <v>57</v>
      </c>
      <c r="C67" s="2" t="s">
        <v>154</v>
      </c>
      <c r="D67">
        <v>41.734876</v>
      </c>
      <c r="E67" s="2">
        <v>-83.102778999999998</v>
      </c>
      <c r="F67" s="2">
        <v>573</v>
      </c>
      <c r="G67" s="2">
        <v>1784</v>
      </c>
      <c r="H67" s="2" t="s">
        <v>56</v>
      </c>
    </row>
    <row r="68" spans="1:8" x14ac:dyDescent="0.2">
      <c r="A68" s="4">
        <v>44884</v>
      </c>
      <c r="B68" s="2" t="s">
        <v>57</v>
      </c>
      <c r="C68" s="2" t="s">
        <v>155</v>
      </c>
      <c r="D68">
        <v>41.734876</v>
      </c>
      <c r="E68" s="2">
        <v>-83.102778999999998</v>
      </c>
      <c r="F68" s="2">
        <v>500</v>
      </c>
      <c r="G68" s="2">
        <v>1190</v>
      </c>
      <c r="H68" s="2" t="s">
        <v>56</v>
      </c>
    </row>
    <row r="69" spans="1:8" x14ac:dyDescent="0.2">
      <c r="A69" s="4">
        <v>44884</v>
      </c>
      <c r="B69" s="2" t="s">
        <v>57</v>
      </c>
      <c r="C69" s="2" t="s">
        <v>156</v>
      </c>
      <c r="D69">
        <v>41.734876</v>
      </c>
      <c r="E69" s="2">
        <v>-83.102778999999998</v>
      </c>
      <c r="F69" s="2">
        <v>550</v>
      </c>
      <c r="G69" s="2">
        <v>1688</v>
      </c>
      <c r="H69" s="2" t="s">
        <v>56</v>
      </c>
    </row>
    <row r="70" spans="1:8" x14ac:dyDescent="0.2">
      <c r="A70" s="4">
        <v>44893</v>
      </c>
      <c r="B70" s="2" t="s">
        <v>76</v>
      </c>
      <c r="C70" s="2" t="s">
        <v>77</v>
      </c>
      <c r="D70">
        <v>42.069811000000001</v>
      </c>
      <c r="E70" s="2">
        <v>-83.124035000000006</v>
      </c>
      <c r="F70" s="2">
        <v>473</v>
      </c>
      <c r="G70" s="2">
        <v>954</v>
      </c>
      <c r="H70" s="2" t="s">
        <v>80</v>
      </c>
    </row>
    <row r="71" spans="1:8" x14ac:dyDescent="0.2">
      <c r="A71" s="4">
        <v>44893</v>
      </c>
      <c r="B71" s="2" t="s">
        <v>76</v>
      </c>
      <c r="C71" s="2" t="s">
        <v>78</v>
      </c>
      <c r="D71">
        <v>42.069811000000001</v>
      </c>
      <c r="E71" s="2">
        <v>-83.124035000000006</v>
      </c>
      <c r="F71" s="2">
        <v>500</v>
      </c>
      <c r="G71" s="2">
        <v>1302</v>
      </c>
      <c r="H71" s="2" t="s">
        <v>80</v>
      </c>
    </row>
    <row r="72" spans="1:8" x14ac:dyDescent="0.2">
      <c r="A72" s="4">
        <v>44901</v>
      </c>
      <c r="B72" s="2" t="s">
        <v>76</v>
      </c>
      <c r="C72" s="2" t="s">
        <v>79</v>
      </c>
      <c r="D72">
        <v>42.068159000000001</v>
      </c>
      <c r="E72" s="2">
        <v>-83.131304</v>
      </c>
      <c r="F72" s="2">
        <v>605</v>
      </c>
      <c r="G72" s="2">
        <v>2892</v>
      </c>
      <c r="H72" s="2" t="s">
        <v>80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5F68-6717-EF4C-9533-70DAEA08DA70}">
  <dimension ref="A3:BN70"/>
  <sheetViews>
    <sheetView workbookViewId="0">
      <selection activeCell="A3" sqref="A3"/>
    </sheetView>
  </sheetViews>
  <sheetFormatPr baseColWidth="10" defaultRowHeight="15" x14ac:dyDescent="0.2"/>
  <cols>
    <col min="1" max="1" width="13.33203125" bestFit="1" customWidth="1"/>
    <col min="2" max="2" width="14.83203125" bestFit="1" customWidth="1"/>
    <col min="3" max="3" width="8.1640625" bestFit="1" customWidth="1"/>
    <col min="4" max="4" width="7.1640625" bestFit="1" customWidth="1"/>
    <col min="5" max="6" width="8.1640625" bestFit="1" customWidth="1"/>
    <col min="7" max="7" width="7.1640625" bestFit="1" customWidth="1"/>
    <col min="8" max="44" width="8.1640625" bestFit="1" customWidth="1"/>
    <col min="45" max="46" width="7.1640625" bestFit="1" customWidth="1"/>
    <col min="47" max="47" width="8.1640625" bestFit="1" customWidth="1"/>
    <col min="48" max="48" width="7.1640625" bestFit="1" customWidth="1"/>
    <col min="49" max="55" width="8.1640625" bestFit="1" customWidth="1"/>
    <col min="56" max="56" width="7.1640625" bestFit="1" customWidth="1"/>
    <col min="57" max="58" width="8.1640625" bestFit="1" customWidth="1"/>
    <col min="59" max="59" width="7.1640625" bestFit="1" customWidth="1"/>
    <col min="60" max="63" width="8.1640625" bestFit="1" customWidth="1"/>
    <col min="64" max="64" width="7.1640625" bestFit="1" customWidth="1"/>
    <col min="65" max="65" width="6.33203125" bestFit="1" customWidth="1"/>
    <col min="66" max="66" width="10" bestFit="1" customWidth="1"/>
    <col min="67" max="70" width="8.1640625" bestFit="1" customWidth="1"/>
    <col min="71" max="71" width="21" bestFit="1" customWidth="1"/>
    <col min="72" max="72" width="13.83203125" bestFit="1" customWidth="1"/>
    <col min="73" max="73" width="8.1640625" bestFit="1" customWidth="1"/>
    <col min="74" max="74" width="7.1640625" bestFit="1" customWidth="1"/>
    <col min="75" max="76" width="8.1640625" bestFit="1" customWidth="1"/>
    <col min="77" max="77" width="21" bestFit="1" customWidth="1"/>
    <col min="78" max="78" width="9.83203125" bestFit="1" customWidth="1"/>
    <col min="79" max="79" width="11.83203125" bestFit="1" customWidth="1"/>
    <col min="80" max="80" width="8" bestFit="1" customWidth="1"/>
    <col min="81" max="81" width="10.5" bestFit="1" customWidth="1"/>
    <col min="82" max="82" width="10" bestFit="1" customWidth="1"/>
  </cols>
  <sheetData>
    <row r="3" spans="1:66" x14ac:dyDescent="0.2">
      <c r="A3" s="5" t="s">
        <v>267</v>
      </c>
      <c r="B3" s="5" t="s">
        <v>266</v>
      </c>
    </row>
    <row r="4" spans="1:66" x14ac:dyDescent="0.2">
      <c r="A4" s="5" t="s">
        <v>232</v>
      </c>
      <c r="B4">
        <v>41.788400000000003</v>
      </c>
      <c r="C4">
        <v>41.795200000000001</v>
      </c>
      <c r="D4">
        <v>41.802</v>
      </c>
      <c r="E4">
        <v>41.808799999999998</v>
      </c>
      <c r="F4">
        <v>41.815600000000003</v>
      </c>
      <c r="G4">
        <v>41.817999999999998</v>
      </c>
      <c r="H4">
        <v>41.819699999999997</v>
      </c>
      <c r="I4">
        <v>41.822299999999998</v>
      </c>
      <c r="J4">
        <v>41.8264</v>
      </c>
      <c r="K4">
        <v>41.826599999999999</v>
      </c>
      <c r="L4">
        <v>41.829099999999997</v>
      </c>
      <c r="M4">
        <v>41.8309</v>
      </c>
      <c r="N4">
        <v>41.833199999999998</v>
      </c>
      <c r="O4">
        <v>41.8352</v>
      </c>
      <c r="P4">
        <v>41.835900000000002</v>
      </c>
      <c r="Q4">
        <v>41.839500000000001</v>
      </c>
      <c r="R4">
        <v>41.8399</v>
      </c>
      <c r="S4">
        <v>41.842700000000001</v>
      </c>
      <c r="T4">
        <v>41.843800000000002</v>
      </c>
      <c r="U4">
        <v>41.846699999999998</v>
      </c>
      <c r="V4">
        <v>41.848100000000002</v>
      </c>
      <c r="W4">
        <v>41.849499999999999</v>
      </c>
      <c r="X4">
        <v>41.8523</v>
      </c>
      <c r="Y4">
        <v>41.853400000000001</v>
      </c>
      <c r="Z4">
        <v>41.856299999999997</v>
      </c>
      <c r="AA4">
        <v>41.8566</v>
      </c>
      <c r="AB4">
        <v>41.860199999999999</v>
      </c>
      <c r="AC4">
        <v>41.860900000000001</v>
      </c>
      <c r="AD4">
        <v>41.863100000000003</v>
      </c>
      <c r="AE4">
        <v>41.865200000000002</v>
      </c>
      <c r="AF4">
        <v>41.866900000000001</v>
      </c>
      <c r="AG4">
        <v>41.869500000000002</v>
      </c>
      <c r="AH4">
        <v>41.869900000000001</v>
      </c>
      <c r="AI4">
        <v>41.873699999999999</v>
      </c>
      <c r="AJ4">
        <v>41.873800000000003</v>
      </c>
      <c r="AK4">
        <v>41.8767</v>
      </c>
      <c r="AL4">
        <v>41.878100000000003</v>
      </c>
      <c r="AM4">
        <v>41.880400000000002</v>
      </c>
      <c r="AN4">
        <v>41.882399999999997</v>
      </c>
      <c r="AO4">
        <v>41.883400000000002</v>
      </c>
      <c r="AP4">
        <v>41.886699999999998</v>
      </c>
      <c r="AQ4">
        <v>41.8872</v>
      </c>
      <c r="AR4">
        <v>41.8902</v>
      </c>
      <c r="AS4">
        <v>41.890999999999998</v>
      </c>
      <c r="AT4">
        <v>41.893999999999998</v>
      </c>
      <c r="AU4">
        <v>41.895299999999999</v>
      </c>
      <c r="AV4">
        <v>41.896999999999998</v>
      </c>
      <c r="AW4">
        <v>41.8996</v>
      </c>
      <c r="AX4">
        <v>41.900700000000001</v>
      </c>
      <c r="AY4">
        <v>41.903799999999997</v>
      </c>
      <c r="AZ4">
        <v>41.907499999999999</v>
      </c>
      <c r="BA4">
        <v>41.910600000000002</v>
      </c>
      <c r="BB4">
        <v>41.914200000000001</v>
      </c>
      <c r="BC4">
        <v>41.917400000000001</v>
      </c>
      <c r="BD4">
        <v>41.920999999999999</v>
      </c>
      <c r="BE4">
        <v>41.924199999999999</v>
      </c>
      <c r="BF4">
        <v>41.927700000000002</v>
      </c>
      <c r="BG4">
        <v>41.930999999999997</v>
      </c>
      <c r="BH4">
        <v>41.9345</v>
      </c>
      <c r="BI4">
        <v>41.937800000000003</v>
      </c>
      <c r="BJ4">
        <v>41.941200000000002</v>
      </c>
      <c r="BK4">
        <v>41.944499999999998</v>
      </c>
      <c r="BL4">
        <v>41.948</v>
      </c>
      <c r="BM4" t="s">
        <v>265</v>
      </c>
      <c r="BN4" t="s">
        <v>233</v>
      </c>
    </row>
    <row r="5" spans="1:66" x14ac:dyDescent="0.2">
      <c r="A5" s="6">
        <v>-82.785300000000007</v>
      </c>
      <c r="B5">
        <v>1</v>
      </c>
      <c r="BN5">
        <v>1</v>
      </c>
    </row>
    <row r="6" spans="1:66" x14ac:dyDescent="0.2">
      <c r="A6" s="6">
        <v>-82.783699999999996</v>
      </c>
      <c r="C6">
        <v>1</v>
      </c>
      <c r="BN6">
        <v>1</v>
      </c>
    </row>
    <row r="7" spans="1:66" x14ac:dyDescent="0.2">
      <c r="A7" s="6">
        <v>-82.7821</v>
      </c>
      <c r="D7">
        <v>1</v>
      </c>
      <c r="BN7">
        <v>1</v>
      </c>
    </row>
    <row r="8" spans="1:66" x14ac:dyDescent="0.2">
      <c r="A8" s="6">
        <v>-82.780600000000007</v>
      </c>
      <c r="E8">
        <v>1</v>
      </c>
      <c r="BN8">
        <v>1</v>
      </c>
    </row>
    <row r="9" spans="1:66" x14ac:dyDescent="0.2">
      <c r="A9" s="6">
        <v>-82.778999999999996</v>
      </c>
      <c r="F9">
        <v>1</v>
      </c>
      <c r="BN9">
        <v>1</v>
      </c>
    </row>
    <row r="10" spans="1:66" x14ac:dyDescent="0.2">
      <c r="A10" s="6">
        <v>-82.7774</v>
      </c>
      <c r="I10">
        <v>1</v>
      </c>
      <c r="BN10">
        <v>1</v>
      </c>
    </row>
    <row r="11" spans="1:66" x14ac:dyDescent="0.2">
      <c r="A11" s="6">
        <v>-82.775800000000004</v>
      </c>
      <c r="L11">
        <v>1</v>
      </c>
      <c r="BN11">
        <v>1</v>
      </c>
    </row>
    <row r="12" spans="1:66" x14ac:dyDescent="0.2">
      <c r="A12" s="6">
        <v>-82.774199999999993</v>
      </c>
      <c r="P12">
        <v>1</v>
      </c>
      <c r="BN12">
        <v>1</v>
      </c>
    </row>
    <row r="13" spans="1:66" x14ac:dyDescent="0.2">
      <c r="A13" s="6">
        <v>-82.772599999999997</v>
      </c>
      <c r="S13">
        <v>1</v>
      </c>
      <c r="BN13">
        <v>1</v>
      </c>
    </row>
    <row r="14" spans="1:66" x14ac:dyDescent="0.2">
      <c r="A14" s="6">
        <v>-82.771100000000004</v>
      </c>
      <c r="W14">
        <v>1</v>
      </c>
      <c r="BN14">
        <v>1</v>
      </c>
    </row>
    <row r="15" spans="1:66" x14ac:dyDescent="0.2">
      <c r="A15" s="6">
        <v>-82.769499999999994</v>
      </c>
      <c r="Z15">
        <v>1</v>
      </c>
      <c r="BN15">
        <v>1</v>
      </c>
    </row>
    <row r="16" spans="1:66" x14ac:dyDescent="0.2">
      <c r="A16" s="6">
        <v>-82.767899999999997</v>
      </c>
      <c r="AD16">
        <v>1</v>
      </c>
      <c r="BN16">
        <v>1</v>
      </c>
    </row>
    <row r="17" spans="1:66" x14ac:dyDescent="0.2">
      <c r="A17" s="6">
        <v>-82.766300000000001</v>
      </c>
      <c r="AH17">
        <v>1</v>
      </c>
      <c r="BN17">
        <v>1</v>
      </c>
    </row>
    <row r="18" spans="1:66" x14ac:dyDescent="0.2">
      <c r="A18" s="6">
        <v>-82.764700000000005</v>
      </c>
      <c r="AK18">
        <v>1</v>
      </c>
      <c r="BN18">
        <v>1</v>
      </c>
    </row>
    <row r="19" spans="1:66" x14ac:dyDescent="0.2">
      <c r="A19" s="6">
        <v>-82.763199999999998</v>
      </c>
      <c r="AO19">
        <v>1</v>
      </c>
      <c r="BN19">
        <v>1</v>
      </c>
    </row>
    <row r="20" spans="1:66" x14ac:dyDescent="0.2">
      <c r="A20" s="6">
        <v>-82.761600000000001</v>
      </c>
      <c r="AR20">
        <v>1</v>
      </c>
      <c r="BN20">
        <v>1</v>
      </c>
    </row>
    <row r="21" spans="1:66" x14ac:dyDescent="0.2">
      <c r="A21" s="6">
        <v>-82.76</v>
      </c>
      <c r="AV21">
        <v>1</v>
      </c>
      <c r="BN21">
        <v>1</v>
      </c>
    </row>
    <row r="22" spans="1:66" x14ac:dyDescent="0.2">
      <c r="A22" s="6">
        <v>-82.758399999999995</v>
      </c>
      <c r="AY22">
        <v>1</v>
      </c>
      <c r="BN22">
        <v>1</v>
      </c>
    </row>
    <row r="23" spans="1:66" x14ac:dyDescent="0.2">
      <c r="A23" s="6">
        <v>-82.756799999999998</v>
      </c>
      <c r="BA23">
        <v>1</v>
      </c>
      <c r="BN23">
        <v>1</v>
      </c>
    </row>
    <row r="24" spans="1:66" x14ac:dyDescent="0.2">
      <c r="A24" s="6">
        <v>-82.755200000000002</v>
      </c>
      <c r="BC24">
        <v>1</v>
      </c>
      <c r="BN24">
        <v>1</v>
      </c>
    </row>
    <row r="25" spans="1:66" x14ac:dyDescent="0.2">
      <c r="A25" s="6">
        <v>-82.753699999999995</v>
      </c>
      <c r="BE25">
        <v>1</v>
      </c>
      <c r="BN25">
        <v>1</v>
      </c>
    </row>
    <row r="26" spans="1:66" x14ac:dyDescent="0.2">
      <c r="A26" s="6">
        <v>-82.752099999999999</v>
      </c>
      <c r="BG26">
        <v>1</v>
      </c>
      <c r="BN26">
        <v>1</v>
      </c>
    </row>
    <row r="27" spans="1:66" x14ac:dyDescent="0.2">
      <c r="A27" s="6">
        <v>-82.750500000000002</v>
      </c>
      <c r="BI27">
        <v>1</v>
      </c>
      <c r="BN27">
        <v>1</v>
      </c>
    </row>
    <row r="28" spans="1:66" x14ac:dyDescent="0.2">
      <c r="A28" s="6">
        <v>-82.748900000000006</v>
      </c>
      <c r="BK28">
        <v>1</v>
      </c>
      <c r="BN28">
        <v>1</v>
      </c>
    </row>
    <row r="29" spans="1:66" x14ac:dyDescent="0.2">
      <c r="A29" s="6">
        <v>-82.727199999999996</v>
      </c>
      <c r="G29">
        <v>1</v>
      </c>
      <c r="BN29">
        <v>1</v>
      </c>
    </row>
    <row r="30" spans="1:66" x14ac:dyDescent="0.2">
      <c r="A30" s="6">
        <v>-82.718199999999996</v>
      </c>
      <c r="BL30">
        <v>2</v>
      </c>
      <c r="BN30">
        <v>2</v>
      </c>
    </row>
    <row r="31" spans="1:66" x14ac:dyDescent="0.2">
      <c r="A31" s="6">
        <v>-82.717100000000002</v>
      </c>
      <c r="I31">
        <v>1</v>
      </c>
      <c r="BN31">
        <v>1</v>
      </c>
    </row>
    <row r="32" spans="1:66" x14ac:dyDescent="0.2">
      <c r="A32" s="6">
        <v>-82.716499999999996</v>
      </c>
      <c r="BJ32">
        <v>1</v>
      </c>
      <c r="BN32">
        <v>1</v>
      </c>
    </row>
    <row r="33" spans="1:66" x14ac:dyDescent="0.2">
      <c r="A33" s="6">
        <v>-82.7149</v>
      </c>
      <c r="BH33">
        <v>1</v>
      </c>
      <c r="BN33">
        <v>1</v>
      </c>
    </row>
    <row r="34" spans="1:66" x14ac:dyDescent="0.2">
      <c r="A34" s="6">
        <v>-82.713200000000001</v>
      </c>
      <c r="BF34">
        <v>1</v>
      </c>
      <c r="BN34">
        <v>1</v>
      </c>
    </row>
    <row r="35" spans="1:66" x14ac:dyDescent="0.2">
      <c r="A35" s="6">
        <v>-82.711600000000004</v>
      </c>
      <c r="BD35">
        <v>1</v>
      </c>
      <c r="BN35">
        <v>1</v>
      </c>
    </row>
    <row r="36" spans="1:66" x14ac:dyDescent="0.2">
      <c r="A36" s="6">
        <v>-82.709900000000005</v>
      </c>
      <c r="BB36">
        <v>1</v>
      </c>
      <c r="BN36">
        <v>1</v>
      </c>
    </row>
    <row r="37" spans="1:66" x14ac:dyDescent="0.2">
      <c r="A37" s="6">
        <v>-82.708299999999994</v>
      </c>
      <c r="AZ37">
        <v>1</v>
      </c>
      <c r="BN37">
        <v>1</v>
      </c>
    </row>
    <row r="38" spans="1:66" x14ac:dyDescent="0.2">
      <c r="A38" s="6">
        <v>-82.706999999999994</v>
      </c>
      <c r="K38">
        <v>1</v>
      </c>
      <c r="BN38">
        <v>1</v>
      </c>
    </row>
    <row r="39" spans="1:66" x14ac:dyDescent="0.2">
      <c r="A39" s="6">
        <v>-82.706599999999995</v>
      </c>
      <c r="AX39">
        <v>1</v>
      </c>
      <c r="BN39">
        <v>1</v>
      </c>
    </row>
    <row r="40" spans="1:66" x14ac:dyDescent="0.2">
      <c r="A40" s="6">
        <v>-82.704999999999998</v>
      </c>
      <c r="AT40">
        <v>1</v>
      </c>
      <c r="BN40">
        <v>1</v>
      </c>
    </row>
    <row r="41" spans="1:66" x14ac:dyDescent="0.2">
      <c r="A41" s="6">
        <v>-82.703299999999999</v>
      </c>
      <c r="AQ41">
        <v>1</v>
      </c>
      <c r="BN41">
        <v>1</v>
      </c>
    </row>
    <row r="42" spans="1:66" x14ac:dyDescent="0.2">
      <c r="A42" s="6">
        <v>-82.701700000000002</v>
      </c>
      <c r="AM42">
        <v>1</v>
      </c>
      <c r="BN42">
        <v>1</v>
      </c>
    </row>
    <row r="43" spans="1:66" x14ac:dyDescent="0.2">
      <c r="A43" s="6">
        <v>-82.7</v>
      </c>
      <c r="AI43">
        <v>1</v>
      </c>
      <c r="BN43">
        <v>1</v>
      </c>
    </row>
    <row r="44" spans="1:66" x14ac:dyDescent="0.2">
      <c r="A44" s="6">
        <v>-82.698400000000007</v>
      </c>
      <c r="AF44">
        <v>1</v>
      </c>
      <c r="BN44">
        <v>1</v>
      </c>
    </row>
    <row r="45" spans="1:66" x14ac:dyDescent="0.2">
      <c r="A45" s="6">
        <v>-82.697000000000003</v>
      </c>
      <c r="M45">
        <v>1</v>
      </c>
      <c r="BN45">
        <v>1</v>
      </c>
    </row>
    <row r="46" spans="1:66" x14ac:dyDescent="0.2">
      <c r="A46" s="6">
        <v>-82.696700000000007</v>
      </c>
      <c r="AB46">
        <v>1</v>
      </c>
      <c r="BN46">
        <v>1</v>
      </c>
    </row>
    <row r="47" spans="1:66" x14ac:dyDescent="0.2">
      <c r="A47" s="6">
        <v>-82.695099999999996</v>
      </c>
      <c r="Y47">
        <v>1</v>
      </c>
      <c r="BN47">
        <v>1</v>
      </c>
    </row>
    <row r="48" spans="1:66" x14ac:dyDescent="0.2">
      <c r="A48" s="6">
        <v>-82.693399999999997</v>
      </c>
      <c r="U48">
        <v>1</v>
      </c>
      <c r="BN48">
        <v>1</v>
      </c>
    </row>
    <row r="49" spans="1:66" x14ac:dyDescent="0.2">
      <c r="A49" s="6">
        <v>-82.691800000000001</v>
      </c>
      <c r="R49">
        <v>1</v>
      </c>
      <c r="BN49">
        <v>1</v>
      </c>
    </row>
    <row r="50" spans="1:66" x14ac:dyDescent="0.2">
      <c r="A50" s="6">
        <v>-82.690100000000001</v>
      </c>
      <c r="N50">
        <v>1</v>
      </c>
      <c r="BN50">
        <v>1</v>
      </c>
    </row>
    <row r="51" spans="1:66" x14ac:dyDescent="0.2">
      <c r="A51" s="6">
        <v>-82.688500000000005</v>
      </c>
      <c r="J51">
        <v>1</v>
      </c>
      <c r="BN51">
        <v>1</v>
      </c>
    </row>
    <row r="52" spans="1:66" x14ac:dyDescent="0.2">
      <c r="A52" s="6">
        <v>-82.686899999999994</v>
      </c>
      <c r="O52">
        <v>1</v>
      </c>
      <c r="BN52">
        <v>1</v>
      </c>
    </row>
    <row r="53" spans="1:66" x14ac:dyDescent="0.2">
      <c r="A53" s="6">
        <v>-82.685000000000002</v>
      </c>
      <c r="H53">
        <v>10</v>
      </c>
      <c r="BN53">
        <v>10</v>
      </c>
    </row>
    <row r="54" spans="1:66" x14ac:dyDescent="0.2">
      <c r="A54" s="6">
        <v>-82.6768</v>
      </c>
      <c r="Q54">
        <v>1</v>
      </c>
      <c r="BN54">
        <v>1</v>
      </c>
    </row>
    <row r="55" spans="1:66" x14ac:dyDescent="0.2">
      <c r="A55" s="6">
        <v>-82.666700000000006</v>
      </c>
      <c r="T55">
        <v>1</v>
      </c>
      <c r="BN55">
        <v>1</v>
      </c>
    </row>
    <row r="56" spans="1:66" x14ac:dyDescent="0.2">
      <c r="A56" s="6">
        <v>-82.656700000000001</v>
      </c>
      <c r="V56">
        <v>1</v>
      </c>
      <c r="BN56">
        <v>1</v>
      </c>
    </row>
    <row r="57" spans="1:66" x14ac:dyDescent="0.2">
      <c r="A57" s="6">
        <v>-82.646600000000007</v>
      </c>
      <c r="X57">
        <v>1</v>
      </c>
      <c r="BN57">
        <v>1</v>
      </c>
    </row>
    <row r="58" spans="1:66" x14ac:dyDescent="0.2">
      <c r="A58" s="6">
        <v>-82.636499999999998</v>
      </c>
      <c r="AA58">
        <v>1</v>
      </c>
      <c r="BN58">
        <v>1</v>
      </c>
    </row>
    <row r="59" spans="1:66" x14ac:dyDescent="0.2">
      <c r="A59" s="6">
        <v>-82.626499999999993</v>
      </c>
      <c r="AC59">
        <v>1</v>
      </c>
      <c r="BN59">
        <v>1</v>
      </c>
    </row>
    <row r="60" spans="1:66" x14ac:dyDescent="0.2">
      <c r="A60" s="6">
        <v>-82.616399999999999</v>
      </c>
      <c r="AE60">
        <v>1</v>
      </c>
      <c r="BN60">
        <v>1</v>
      </c>
    </row>
    <row r="61" spans="1:66" x14ac:dyDescent="0.2">
      <c r="A61" s="6">
        <v>-82.606300000000005</v>
      </c>
      <c r="AG61">
        <v>1</v>
      </c>
      <c r="BN61">
        <v>1</v>
      </c>
    </row>
    <row r="62" spans="1:66" x14ac:dyDescent="0.2">
      <c r="A62" s="6">
        <v>-82.596299999999999</v>
      </c>
      <c r="AJ62">
        <v>1</v>
      </c>
      <c r="BN62">
        <v>1</v>
      </c>
    </row>
    <row r="63" spans="1:66" x14ac:dyDescent="0.2">
      <c r="A63" s="6">
        <v>-82.586200000000005</v>
      </c>
      <c r="AL63">
        <v>1</v>
      </c>
      <c r="BN63">
        <v>1</v>
      </c>
    </row>
    <row r="64" spans="1:66" x14ac:dyDescent="0.2">
      <c r="A64" s="6">
        <v>-82.576099999999997</v>
      </c>
      <c r="AN64">
        <v>1</v>
      </c>
      <c r="BN64">
        <v>1</v>
      </c>
    </row>
    <row r="65" spans="1:66" x14ac:dyDescent="0.2">
      <c r="A65" s="6">
        <v>-82.566100000000006</v>
      </c>
      <c r="AP65">
        <v>1</v>
      </c>
      <c r="BN65">
        <v>1</v>
      </c>
    </row>
    <row r="66" spans="1:66" x14ac:dyDescent="0.2">
      <c r="A66" s="6">
        <v>-82.555999999999997</v>
      </c>
      <c r="AS66">
        <v>1</v>
      </c>
      <c r="BN66">
        <v>1</v>
      </c>
    </row>
    <row r="67" spans="1:66" x14ac:dyDescent="0.2">
      <c r="A67" s="6">
        <v>-82.545900000000003</v>
      </c>
      <c r="AU67">
        <v>1</v>
      </c>
      <c r="BN67">
        <v>1</v>
      </c>
    </row>
    <row r="68" spans="1:66" x14ac:dyDescent="0.2">
      <c r="A68" s="6">
        <v>-82.535799999999995</v>
      </c>
      <c r="AW68">
        <v>1</v>
      </c>
      <c r="BN68">
        <v>1</v>
      </c>
    </row>
    <row r="69" spans="1:66" x14ac:dyDescent="0.2">
      <c r="A69" s="6" t="s">
        <v>265</v>
      </c>
    </row>
    <row r="70" spans="1:66" x14ac:dyDescent="0.2">
      <c r="A70" s="6" t="s">
        <v>233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10</v>
      </c>
      <c r="I70">
        <v>2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2</v>
      </c>
      <c r="BN70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7802-B540-4A8E-8114-4EB10B29686F}">
  <dimension ref="A1:AX75"/>
  <sheetViews>
    <sheetView workbookViewId="0">
      <selection activeCell="X11" sqref="A1:AX75"/>
    </sheetView>
  </sheetViews>
  <sheetFormatPr baseColWidth="10" defaultColWidth="8.83203125" defaultRowHeight="15" x14ac:dyDescent="0.2"/>
  <cols>
    <col min="28" max="28" width="23.33203125" bestFit="1" customWidth="1"/>
    <col min="50" max="50" width="18.6640625" bestFit="1" customWidth="1"/>
  </cols>
  <sheetData>
    <row r="1" spans="1:50" x14ac:dyDescent="0.2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103</v>
      </c>
      <c r="X1" t="s">
        <v>104</v>
      </c>
      <c r="Y1" t="s">
        <v>105</v>
      </c>
      <c r="Z1" t="s">
        <v>106</v>
      </c>
      <c r="AA1" t="s">
        <v>107</v>
      </c>
      <c r="AB1" t="s">
        <v>108</v>
      </c>
      <c r="AC1" t="s">
        <v>109</v>
      </c>
      <c r="AD1" t="s">
        <v>110</v>
      </c>
      <c r="AE1" t="s">
        <v>111</v>
      </c>
      <c r="AF1" t="s">
        <v>112</v>
      </c>
      <c r="AG1" t="s">
        <v>113</v>
      </c>
      <c r="AH1" t="s">
        <v>114</v>
      </c>
      <c r="AI1" t="s">
        <v>115</v>
      </c>
      <c r="AJ1" t="s">
        <v>116</v>
      </c>
      <c r="AK1" t="s">
        <v>117</v>
      </c>
      <c r="AL1" t="s">
        <v>118</v>
      </c>
      <c r="AM1" t="s">
        <v>119</v>
      </c>
      <c r="AN1" t="s">
        <v>120</v>
      </c>
      <c r="AO1" t="s">
        <v>121</v>
      </c>
      <c r="AP1" t="s">
        <v>122</v>
      </c>
      <c r="AQ1" t="s">
        <v>123</v>
      </c>
      <c r="AR1" t="s">
        <v>124</v>
      </c>
      <c r="AS1" t="s">
        <v>125</v>
      </c>
      <c r="AT1" t="s">
        <v>126</v>
      </c>
      <c r="AU1" t="s">
        <v>127</v>
      </c>
      <c r="AV1" t="s">
        <v>128</v>
      </c>
      <c r="AW1" t="s">
        <v>129</v>
      </c>
      <c r="AX1" t="s">
        <v>130</v>
      </c>
    </row>
    <row r="2" spans="1:50" x14ac:dyDescent="0.2">
      <c r="A2">
        <v>1</v>
      </c>
      <c r="B2">
        <v>1</v>
      </c>
      <c r="C2">
        <v>8162</v>
      </c>
      <c r="D2" t="s">
        <v>131</v>
      </c>
      <c r="E2">
        <v>51892</v>
      </c>
      <c r="F2" t="s">
        <v>131</v>
      </c>
      <c r="G2" t="s">
        <v>132</v>
      </c>
      <c r="H2">
        <v>562</v>
      </c>
      <c r="I2">
        <v>1</v>
      </c>
      <c r="J2">
        <v>2</v>
      </c>
      <c r="K2">
        <v>3</v>
      </c>
      <c r="L2">
        <v>0</v>
      </c>
      <c r="M2">
        <v>0</v>
      </c>
      <c r="N2">
        <v>0.45833333333333331</v>
      </c>
      <c r="O2">
        <v>0.46319444444444446</v>
      </c>
      <c r="P2">
        <v>0.29166666666666669</v>
      </c>
      <c r="Q2">
        <v>0</v>
      </c>
      <c r="R2">
        <v>3</v>
      </c>
      <c r="S2" t="s">
        <v>133</v>
      </c>
      <c r="T2">
        <v>35</v>
      </c>
      <c r="U2">
        <v>0.1</v>
      </c>
      <c r="V2">
        <v>1</v>
      </c>
      <c r="W2">
        <v>91</v>
      </c>
      <c r="X2" t="s">
        <v>134</v>
      </c>
      <c r="Y2">
        <v>41.819699999999997</v>
      </c>
      <c r="Z2">
        <v>-82.685000000000002</v>
      </c>
      <c r="AA2" t="s">
        <v>135</v>
      </c>
      <c r="AB2" s="4">
        <v>44887</v>
      </c>
      <c r="AC2">
        <v>0.4597222222222222</v>
      </c>
      <c r="AD2">
        <v>44888</v>
      </c>
      <c r="AE2">
        <v>0.40347222222222223</v>
      </c>
      <c r="AF2">
        <v>41.8245</v>
      </c>
      <c r="AG2">
        <v>-82.647333333333336</v>
      </c>
      <c r="AH2">
        <v>4149.47</v>
      </c>
      <c r="AI2">
        <v>8238.84</v>
      </c>
      <c r="AJ2">
        <v>4149.57</v>
      </c>
      <c r="AK2">
        <v>8238.9500000000007</v>
      </c>
      <c r="AL2">
        <v>5.2</v>
      </c>
      <c r="AM2">
        <v>6.5</v>
      </c>
      <c r="AN2">
        <v>4.0199999999999996</v>
      </c>
      <c r="AO2">
        <v>13.09</v>
      </c>
      <c r="AP2">
        <v>1</v>
      </c>
      <c r="AQ2">
        <v>0.3</v>
      </c>
      <c r="AR2" t="s">
        <v>136</v>
      </c>
      <c r="AS2" t="s">
        <v>137</v>
      </c>
      <c r="AT2" t="s">
        <v>138</v>
      </c>
      <c r="AU2">
        <v>3</v>
      </c>
      <c r="AV2" t="s">
        <v>139</v>
      </c>
      <c r="AW2">
        <v>500</v>
      </c>
      <c r="AX2" t="s">
        <v>140</v>
      </c>
    </row>
    <row r="3" spans="1:50" x14ac:dyDescent="0.2">
      <c r="A3">
        <v>2</v>
      </c>
      <c r="B3">
        <v>2</v>
      </c>
      <c r="C3">
        <v>8156</v>
      </c>
      <c r="D3" t="s">
        <v>131</v>
      </c>
      <c r="E3">
        <v>51883</v>
      </c>
      <c r="F3" t="s">
        <v>131</v>
      </c>
      <c r="G3" t="s">
        <v>132</v>
      </c>
      <c r="H3">
        <v>550</v>
      </c>
      <c r="I3">
        <v>2</v>
      </c>
      <c r="J3">
        <v>2</v>
      </c>
      <c r="K3">
        <v>3</v>
      </c>
      <c r="L3">
        <v>0</v>
      </c>
      <c r="M3">
        <v>0</v>
      </c>
      <c r="N3">
        <v>0.46597222222222223</v>
      </c>
      <c r="O3">
        <v>0.47152777777777777</v>
      </c>
      <c r="P3">
        <v>0.33333333333333331</v>
      </c>
      <c r="Q3">
        <v>0</v>
      </c>
      <c r="R3">
        <v>3</v>
      </c>
      <c r="S3" t="s">
        <v>133</v>
      </c>
      <c r="T3">
        <v>35</v>
      </c>
      <c r="U3">
        <v>0.1</v>
      </c>
      <c r="V3">
        <v>1</v>
      </c>
      <c r="W3">
        <v>91</v>
      </c>
      <c r="X3" t="s">
        <v>134</v>
      </c>
      <c r="Y3">
        <v>41.819699999999997</v>
      </c>
      <c r="Z3">
        <v>-82.685000000000002</v>
      </c>
      <c r="AA3" t="s">
        <v>135</v>
      </c>
      <c r="AB3" s="4">
        <v>44888</v>
      </c>
      <c r="AC3">
        <v>0.47222222222222227</v>
      </c>
      <c r="AD3">
        <v>44888</v>
      </c>
      <c r="AE3">
        <v>0.41875000000000001</v>
      </c>
      <c r="AF3">
        <v>41.817666666666668</v>
      </c>
      <c r="AG3">
        <v>-82.677833333333339</v>
      </c>
      <c r="AH3">
        <v>4149.0600000000004</v>
      </c>
      <c r="AI3">
        <v>8240.67</v>
      </c>
      <c r="AJ3">
        <v>4149.2</v>
      </c>
      <c r="AK3">
        <v>8240.64</v>
      </c>
      <c r="AL3">
        <v>4.3</v>
      </c>
      <c r="AM3">
        <v>5.9</v>
      </c>
      <c r="AN3">
        <v>4.2</v>
      </c>
      <c r="AO3">
        <v>13.01</v>
      </c>
      <c r="AP3">
        <v>1.1000000000000001</v>
      </c>
      <c r="AQ3">
        <v>0.3</v>
      </c>
      <c r="AR3" t="s">
        <v>136</v>
      </c>
      <c r="AS3" t="s">
        <v>137</v>
      </c>
      <c r="AT3" t="s">
        <v>138</v>
      </c>
      <c r="AU3">
        <v>3</v>
      </c>
      <c r="AV3" t="s">
        <v>139</v>
      </c>
      <c r="AW3">
        <v>500</v>
      </c>
      <c r="AX3" t="s">
        <v>140</v>
      </c>
    </row>
    <row r="4" spans="1:50" x14ac:dyDescent="0.2">
      <c r="A4">
        <v>2</v>
      </c>
      <c r="B4">
        <v>3</v>
      </c>
      <c r="C4">
        <v>8161</v>
      </c>
      <c r="D4" t="s">
        <v>131</v>
      </c>
      <c r="E4">
        <v>51886</v>
      </c>
      <c r="F4" t="s">
        <v>131</v>
      </c>
      <c r="G4" t="s">
        <v>132</v>
      </c>
      <c r="H4">
        <v>587</v>
      </c>
      <c r="I4">
        <v>1</v>
      </c>
      <c r="J4">
        <v>2</v>
      </c>
      <c r="K4">
        <v>3</v>
      </c>
      <c r="L4">
        <v>0</v>
      </c>
      <c r="M4">
        <v>0</v>
      </c>
      <c r="N4">
        <v>0.47430555555555554</v>
      </c>
      <c r="O4">
        <v>0.47638888888888892</v>
      </c>
      <c r="P4">
        <v>0.125</v>
      </c>
      <c r="Q4">
        <v>0</v>
      </c>
      <c r="R4">
        <v>2</v>
      </c>
      <c r="S4" t="s">
        <v>133</v>
      </c>
      <c r="T4">
        <v>35</v>
      </c>
      <c r="U4">
        <v>0.1</v>
      </c>
      <c r="V4">
        <v>1</v>
      </c>
      <c r="W4">
        <v>91</v>
      </c>
      <c r="X4" t="s">
        <v>134</v>
      </c>
      <c r="Y4">
        <v>41.819699999999997</v>
      </c>
      <c r="Z4">
        <v>-82.685000000000002</v>
      </c>
      <c r="AA4" t="s">
        <v>135</v>
      </c>
      <c r="AB4" s="4">
        <v>44889</v>
      </c>
      <c r="AC4">
        <v>0.47222222222222227</v>
      </c>
      <c r="AD4">
        <v>44888</v>
      </c>
      <c r="AE4">
        <v>0.41875000000000001</v>
      </c>
      <c r="AF4">
        <v>41.817666666666668</v>
      </c>
      <c r="AG4">
        <v>-82.677833333333339</v>
      </c>
      <c r="AH4">
        <v>4149.0600000000004</v>
      </c>
      <c r="AI4">
        <v>8240.67</v>
      </c>
      <c r="AJ4">
        <v>4149.2</v>
      </c>
      <c r="AK4">
        <v>8240.64</v>
      </c>
      <c r="AL4">
        <v>4.3</v>
      </c>
      <c r="AM4">
        <v>5.9</v>
      </c>
      <c r="AN4">
        <v>4.2</v>
      </c>
      <c r="AO4">
        <v>13.01</v>
      </c>
      <c r="AP4">
        <v>1.1000000000000001</v>
      </c>
      <c r="AQ4">
        <v>0.3</v>
      </c>
      <c r="AR4" t="s">
        <v>136</v>
      </c>
      <c r="AS4" t="s">
        <v>137</v>
      </c>
      <c r="AT4" t="s">
        <v>138</v>
      </c>
      <c r="AU4">
        <v>3</v>
      </c>
      <c r="AV4" t="s">
        <v>139</v>
      </c>
      <c r="AW4">
        <v>500</v>
      </c>
      <c r="AX4" t="s">
        <v>140</v>
      </c>
    </row>
    <row r="5" spans="1:50" x14ac:dyDescent="0.2">
      <c r="A5">
        <v>2</v>
      </c>
      <c r="B5">
        <v>4</v>
      </c>
      <c r="C5">
        <v>8166</v>
      </c>
      <c r="D5" t="s">
        <v>131</v>
      </c>
      <c r="E5">
        <v>51889</v>
      </c>
      <c r="F5" t="s">
        <v>131</v>
      </c>
      <c r="G5" t="s">
        <v>132</v>
      </c>
      <c r="H5">
        <v>533</v>
      </c>
      <c r="I5">
        <v>1</v>
      </c>
      <c r="J5">
        <v>2</v>
      </c>
      <c r="K5">
        <v>3</v>
      </c>
      <c r="L5">
        <v>0</v>
      </c>
      <c r="M5">
        <v>0</v>
      </c>
      <c r="N5">
        <v>0.47847222222222219</v>
      </c>
      <c r="O5">
        <v>0.48125000000000001</v>
      </c>
      <c r="P5">
        <v>0.16666666666666666</v>
      </c>
      <c r="Q5">
        <v>0</v>
      </c>
      <c r="R5">
        <v>2</v>
      </c>
      <c r="S5" t="s">
        <v>133</v>
      </c>
      <c r="T5">
        <v>35</v>
      </c>
      <c r="U5">
        <v>0.1</v>
      </c>
      <c r="V5">
        <v>1</v>
      </c>
      <c r="W5">
        <v>91</v>
      </c>
      <c r="X5" t="s">
        <v>134</v>
      </c>
      <c r="Y5">
        <v>41.819699999999997</v>
      </c>
      <c r="Z5">
        <v>-82.685000000000002</v>
      </c>
      <c r="AA5" t="s">
        <v>135</v>
      </c>
      <c r="AB5" s="4">
        <v>44890</v>
      </c>
      <c r="AC5">
        <v>0.47222222222222227</v>
      </c>
      <c r="AD5">
        <v>44888</v>
      </c>
      <c r="AE5">
        <v>0.41875000000000001</v>
      </c>
      <c r="AF5">
        <v>41.817666666666668</v>
      </c>
      <c r="AG5">
        <v>-82.677833333333339</v>
      </c>
      <c r="AH5">
        <v>4149.0600000000004</v>
      </c>
      <c r="AI5">
        <v>8240.67</v>
      </c>
      <c r="AJ5">
        <v>4149.2</v>
      </c>
      <c r="AK5">
        <v>8240.64</v>
      </c>
      <c r="AL5">
        <v>4.3</v>
      </c>
      <c r="AM5">
        <v>5.9</v>
      </c>
      <c r="AN5">
        <v>4.2</v>
      </c>
      <c r="AO5">
        <v>13.01</v>
      </c>
      <c r="AP5">
        <v>1.1000000000000001</v>
      </c>
      <c r="AQ5">
        <v>0.3</v>
      </c>
      <c r="AR5" t="s">
        <v>136</v>
      </c>
      <c r="AS5" t="s">
        <v>137</v>
      </c>
      <c r="AT5" t="s">
        <v>138</v>
      </c>
      <c r="AU5">
        <v>3</v>
      </c>
      <c r="AV5" t="s">
        <v>139</v>
      </c>
      <c r="AW5">
        <v>500</v>
      </c>
      <c r="AX5" t="s">
        <v>140</v>
      </c>
    </row>
    <row r="6" spans="1:50" x14ac:dyDescent="0.2">
      <c r="A6">
        <v>2</v>
      </c>
      <c r="B6">
        <v>5</v>
      </c>
      <c r="C6">
        <v>8157</v>
      </c>
      <c r="D6" t="s">
        <v>131</v>
      </c>
      <c r="E6">
        <v>51881</v>
      </c>
      <c r="F6" t="s">
        <v>131</v>
      </c>
      <c r="G6" t="s">
        <v>132</v>
      </c>
      <c r="H6">
        <v>613</v>
      </c>
      <c r="I6">
        <v>1</v>
      </c>
      <c r="J6">
        <v>2</v>
      </c>
      <c r="K6">
        <v>3</v>
      </c>
      <c r="L6">
        <v>0</v>
      </c>
      <c r="M6">
        <v>0</v>
      </c>
      <c r="N6">
        <v>0.48333333333333334</v>
      </c>
      <c r="O6">
        <v>0.4861111111111111</v>
      </c>
      <c r="P6">
        <v>0.16666666666666666</v>
      </c>
      <c r="Q6">
        <v>0</v>
      </c>
      <c r="R6">
        <v>2</v>
      </c>
      <c r="S6" t="s">
        <v>133</v>
      </c>
      <c r="T6">
        <v>35</v>
      </c>
      <c r="U6">
        <v>0.1</v>
      </c>
      <c r="V6">
        <v>1</v>
      </c>
      <c r="W6">
        <v>91</v>
      </c>
      <c r="X6" t="s">
        <v>134</v>
      </c>
      <c r="Y6">
        <v>41.819699999999997</v>
      </c>
      <c r="Z6">
        <v>-82.685000000000002</v>
      </c>
      <c r="AA6" t="s">
        <v>135</v>
      </c>
      <c r="AB6" s="4">
        <v>44891</v>
      </c>
      <c r="AC6">
        <v>0.47222222222222227</v>
      </c>
      <c r="AD6">
        <v>44888</v>
      </c>
      <c r="AE6">
        <v>0.41875000000000001</v>
      </c>
      <c r="AF6">
        <v>41.817666666666668</v>
      </c>
      <c r="AG6">
        <v>-82.677833333333339</v>
      </c>
      <c r="AH6">
        <v>4149.0600000000004</v>
      </c>
      <c r="AI6">
        <v>8240.67</v>
      </c>
      <c r="AJ6">
        <v>4149.2</v>
      </c>
      <c r="AK6">
        <v>8240.64</v>
      </c>
      <c r="AL6">
        <v>4.3</v>
      </c>
      <c r="AM6">
        <v>5.9</v>
      </c>
      <c r="AN6">
        <v>4.2</v>
      </c>
      <c r="AO6">
        <v>13.01</v>
      </c>
      <c r="AP6">
        <v>1.1000000000000001</v>
      </c>
      <c r="AQ6">
        <v>0.3</v>
      </c>
      <c r="AR6" t="s">
        <v>136</v>
      </c>
      <c r="AS6" t="s">
        <v>137</v>
      </c>
      <c r="AT6" t="s">
        <v>138</v>
      </c>
      <c r="AU6">
        <v>3</v>
      </c>
      <c r="AV6" t="s">
        <v>139</v>
      </c>
      <c r="AW6">
        <v>500</v>
      </c>
      <c r="AX6" t="s">
        <v>140</v>
      </c>
    </row>
    <row r="7" spans="1:50" x14ac:dyDescent="0.2">
      <c r="A7">
        <v>2</v>
      </c>
      <c r="B7">
        <v>6</v>
      </c>
      <c r="C7">
        <v>8174</v>
      </c>
      <c r="D7" t="s">
        <v>131</v>
      </c>
      <c r="E7">
        <v>51895</v>
      </c>
      <c r="F7" t="s">
        <v>131</v>
      </c>
      <c r="G7" t="s">
        <v>132</v>
      </c>
      <c r="H7">
        <v>547</v>
      </c>
      <c r="I7">
        <v>1</v>
      </c>
      <c r="J7">
        <v>2</v>
      </c>
      <c r="K7">
        <v>3</v>
      </c>
      <c r="L7">
        <v>0</v>
      </c>
      <c r="M7">
        <v>0</v>
      </c>
      <c r="N7">
        <v>0.48749999999999999</v>
      </c>
      <c r="O7">
        <v>0.4909722222222222</v>
      </c>
      <c r="P7">
        <v>0.20833333333333334</v>
      </c>
      <c r="Q7">
        <v>0</v>
      </c>
      <c r="R7">
        <v>2</v>
      </c>
      <c r="S7" t="s">
        <v>133</v>
      </c>
      <c r="T7">
        <v>35</v>
      </c>
      <c r="U7">
        <v>0.1</v>
      </c>
      <c r="V7">
        <v>1</v>
      </c>
      <c r="W7">
        <v>91</v>
      </c>
      <c r="X7" t="s">
        <v>134</v>
      </c>
      <c r="Y7">
        <v>41.819699999999997</v>
      </c>
      <c r="Z7">
        <v>-82.685000000000002</v>
      </c>
      <c r="AA7" t="s">
        <v>135</v>
      </c>
      <c r="AB7" s="4">
        <v>44892</v>
      </c>
      <c r="AC7">
        <v>0.47222222222222227</v>
      </c>
      <c r="AD7">
        <v>44888</v>
      </c>
      <c r="AE7">
        <v>0.41875000000000001</v>
      </c>
      <c r="AF7">
        <v>41.817666666666668</v>
      </c>
      <c r="AG7">
        <v>-82.677833333333339</v>
      </c>
      <c r="AH7">
        <v>4149.0600000000004</v>
      </c>
      <c r="AI7">
        <v>8240.67</v>
      </c>
      <c r="AJ7">
        <v>4149.2</v>
      </c>
      <c r="AK7">
        <v>8240.64</v>
      </c>
      <c r="AL7">
        <v>4.3</v>
      </c>
      <c r="AM7">
        <v>5.9</v>
      </c>
      <c r="AN7">
        <v>4.2</v>
      </c>
      <c r="AO7">
        <v>13.01</v>
      </c>
      <c r="AP7">
        <v>1.1000000000000001</v>
      </c>
      <c r="AQ7">
        <v>0.3</v>
      </c>
      <c r="AR7" t="s">
        <v>136</v>
      </c>
      <c r="AS7" t="s">
        <v>137</v>
      </c>
      <c r="AT7" t="s">
        <v>138</v>
      </c>
      <c r="AU7">
        <v>3</v>
      </c>
      <c r="AV7" t="s">
        <v>139</v>
      </c>
      <c r="AW7">
        <v>500</v>
      </c>
      <c r="AX7" t="s">
        <v>140</v>
      </c>
    </row>
    <row r="8" spans="1:50" x14ac:dyDescent="0.2">
      <c r="A8">
        <v>3</v>
      </c>
      <c r="B8">
        <v>7</v>
      </c>
      <c r="C8">
        <v>8153</v>
      </c>
      <c r="D8" t="s">
        <v>131</v>
      </c>
      <c r="E8">
        <v>51890</v>
      </c>
      <c r="F8" t="s">
        <v>131</v>
      </c>
      <c r="G8" t="s">
        <v>141</v>
      </c>
      <c r="H8">
        <v>594</v>
      </c>
      <c r="I8">
        <v>2</v>
      </c>
      <c r="J8">
        <v>2</v>
      </c>
      <c r="K8">
        <v>3</v>
      </c>
      <c r="L8">
        <v>0</v>
      </c>
      <c r="M8">
        <v>0</v>
      </c>
      <c r="N8">
        <v>0.49236111111111108</v>
      </c>
      <c r="O8">
        <v>0.49583333333333335</v>
      </c>
      <c r="P8">
        <v>0.20833333333333334</v>
      </c>
      <c r="Q8">
        <v>0</v>
      </c>
      <c r="R8">
        <v>2</v>
      </c>
      <c r="S8" t="s">
        <v>133</v>
      </c>
      <c r="T8">
        <v>35</v>
      </c>
      <c r="U8">
        <v>0.1</v>
      </c>
      <c r="V8">
        <v>1</v>
      </c>
      <c r="W8">
        <v>91</v>
      </c>
      <c r="X8" t="s">
        <v>134</v>
      </c>
      <c r="Y8">
        <v>41.819699999999997</v>
      </c>
      <c r="Z8">
        <v>-82.685000000000002</v>
      </c>
      <c r="AA8" t="s">
        <v>135</v>
      </c>
      <c r="AB8" s="4">
        <v>44893</v>
      </c>
      <c r="AC8">
        <v>0.4777777777777778</v>
      </c>
      <c r="AD8">
        <v>44888</v>
      </c>
      <c r="AE8">
        <v>0.43055555555555558</v>
      </c>
      <c r="AF8">
        <v>41.81966666666667</v>
      </c>
      <c r="AG8">
        <v>-82.685000000000002</v>
      </c>
      <c r="AH8">
        <v>4149.18</v>
      </c>
      <c r="AI8">
        <v>8241.1</v>
      </c>
      <c r="AJ8">
        <v>4149.29</v>
      </c>
      <c r="AK8">
        <v>8241.1299999999992</v>
      </c>
      <c r="AL8">
        <v>5.8</v>
      </c>
      <c r="AM8">
        <v>8.3000000000000007</v>
      </c>
      <c r="AN8">
        <v>4.2</v>
      </c>
      <c r="AO8">
        <v>13</v>
      </c>
      <c r="AP8">
        <v>1</v>
      </c>
      <c r="AQ8">
        <v>0.3</v>
      </c>
      <c r="AR8" t="s">
        <v>142</v>
      </c>
      <c r="AS8" t="s">
        <v>137</v>
      </c>
      <c r="AT8" t="s">
        <v>138</v>
      </c>
      <c r="AU8">
        <v>3</v>
      </c>
      <c r="AV8" t="s">
        <v>139</v>
      </c>
      <c r="AW8">
        <v>500</v>
      </c>
      <c r="AX8" t="s">
        <v>140</v>
      </c>
    </row>
    <row r="9" spans="1:50" x14ac:dyDescent="0.2">
      <c r="A9">
        <v>3</v>
      </c>
      <c r="B9">
        <v>8</v>
      </c>
      <c r="C9">
        <v>8167</v>
      </c>
      <c r="D9" t="s">
        <v>131</v>
      </c>
      <c r="E9">
        <v>51887</v>
      </c>
      <c r="F9" t="s">
        <v>131</v>
      </c>
      <c r="G9" t="s">
        <v>141</v>
      </c>
      <c r="H9">
        <v>594</v>
      </c>
      <c r="I9">
        <v>2</v>
      </c>
      <c r="J9">
        <v>2</v>
      </c>
      <c r="K9">
        <v>3</v>
      </c>
      <c r="L9">
        <v>0</v>
      </c>
      <c r="M9">
        <v>0</v>
      </c>
      <c r="N9">
        <v>0.4993055555555555</v>
      </c>
      <c r="O9">
        <v>0.50208333333333333</v>
      </c>
      <c r="P9">
        <v>0.16666666666666666</v>
      </c>
      <c r="Q9">
        <v>0</v>
      </c>
      <c r="R9">
        <v>2</v>
      </c>
      <c r="S9" t="s">
        <v>133</v>
      </c>
      <c r="T9">
        <v>35</v>
      </c>
      <c r="U9">
        <v>0.1</v>
      </c>
      <c r="V9">
        <v>1</v>
      </c>
      <c r="W9">
        <v>91</v>
      </c>
      <c r="X9" t="s">
        <v>134</v>
      </c>
      <c r="Y9">
        <v>41.819699999999997</v>
      </c>
      <c r="Z9">
        <v>-82.685000000000002</v>
      </c>
      <c r="AA9" t="s">
        <v>135</v>
      </c>
      <c r="AB9" s="4">
        <v>44894</v>
      </c>
      <c r="AC9">
        <v>0.4777777777777778</v>
      </c>
      <c r="AD9">
        <v>44888</v>
      </c>
      <c r="AE9">
        <v>0.43055555555555558</v>
      </c>
      <c r="AF9">
        <v>41.81966666666667</v>
      </c>
      <c r="AG9">
        <v>-82.685000000000002</v>
      </c>
      <c r="AH9">
        <v>4149.18</v>
      </c>
      <c r="AI9">
        <v>8241.1</v>
      </c>
      <c r="AJ9">
        <v>4149.29</v>
      </c>
      <c r="AK9">
        <v>8241.1299999999992</v>
      </c>
      <c r="AL9">
        <v>5.8</v>
      </c>
      <c r="AM9">
        <v>8.3000000000000007</v>
      </c>
      <c r="AN9">
        <v>4.2</v>
      </c>
      <c r="AO9">
        <v>13</v>
      </c>
      <c r="AP9">
        <v>1</v>
      </c>
      <c r="AQ9">
        <v>0.3</v>
      </c>
      <c r="AR9" t="s">
        <v>142</v>
      </c>
      <c r="AS9" t="s">
        <v>137</v>
      </c>
      <c r="AT9" t="s">
        <v>138</v>
      </c>
      <c r="AU9">
        <v>3</v>
      </c>
      <c r="AV9" t="s">
        <v>139</v>
      </c>
      <c r="AW9">
        <v>500</v>
      </c>
      <c r="AX9" t="s">
        <v>140</v>
      </c>
    </row>
    <row r="10" spans="1:50" x14ac:dyDescent="0.2">
      <c r="A10">
        <v>3</v>
      </c>
      <c r="B10">
        <v>9</v>
      </c>
      <c r="C10">
        <v>8169</v>
      </c>
      <c r="D10" t="s">
        <v>131</v>
      </c>
      <c r="E10">
        <v>51884</v>
      </c>
      <c r="F10" t="s">
        <v>131</v>
      </c>
      <c r="G10" t="s">
        <v>141</v>
      </c>
      <c r="H10">
        <v>553</v>
      </c>
      <c r="I10">
        <v>1</v>
      </c>
      <c r="J10">
        <v>2</v>
      </c>
      <c r="K10">
        <v>3</v>
      </c>
      <c r="L10">
        <v>0</v>
      </c>
      <c r="M10">
        <v>0</v>
      </c>
      <c r="N10">
        <v>0.50555555555555554</v>
      </c>
      <c r="O10">
        <v>0.50902777777777775</v>
      </c>
      <c r="P10">
        <v>0.20833333333333334</v>
      </c>
      <c r="Q10">
        <v>0</v>
      </c>
      <c r="R10">
        <v>2</v>
      </c>
      <c r="S10" t="s">
        <v>133</v>
      </c>
      <c r="T10">
        <v>35</v>
      </c>
      <c r="U10">
        <v>0.1</v>
      </c>
      <c r="V10">
        <v>1</v>
      </c>
      <c r="W10">
        <v>91</v>
      </c>
      <c r="X10" t="s">
        <v>134</v>
      </c>
      <c r="Y10">
        <v>41.819699999999997</v>
      </c>
      <c r="Z10">
        <v>-82.685000000000002</v>
      </c>
      <c r="AA10" t="s">
        <v>135</v>
      </c>
      <c r="AB10" s="4">
        <v>44895</v>
      </c>
      <c r="AC10">
        <v>0.4777777777777778</v>
      </c>
      <c r="AD10">
        <v>44888</v>
      </c>
      <c r="AE10">
        <v>0.43055555555555558</v>
      </c>
      <c r="AF10">
        <v>41.81966666666667</v>
      </c>
      <c r="AG10">
        <v>-82.685000000000002</v>
      </c>
      <c r="AH10">
        <v>4149.18</v>
      </c>
      <c r="AI10">
        <v>8241.1</v>
      </c>
      <c r="AJ10">
        <v>4149.29</v>
      </c>
      <c r="AK10">
        <v>8241.1299999999992</v>
      </c>
      <c r="AL10">
        <v>5.8</v>
      </c>
      <c r="AM10">
        <v>8.3000000000000007</v>
      </c>
      <c r="AN10">
        <v>4.2</v>
      </c>
      <c r="AO10">
        <v>13</v>
      </c>
      <c r="AP10">
        <v>1</v>
      </c>
      <c r="AQ10">
        <v>0.3</v>
      </c>
      <c r="AR10" t="s">
        <v>142</v>
      </c>
      <c r="AS10" t="s">
        <v>137</v>
      </c>
      <c r="AT10" t="s">
        <v>138</v>
      </c>
      <c r="AU10">
        <v>3</v>
      </c>
      <c r="AV10" t="s">
        <v>139</v>
      </c>
      <c r="AW10">
        <v>500</v>
      </c>
      <c r="AX10" t="s">
        <v>140</v>
      </c>
    </row>
    <row r="11" spans="1:50" x14ac:dyDescent="0.2">
      <c r="A11">
        <v>3</v>
      </c>
      <c r="B11">
        <v>10</v>
      </c>
      <c r="C11">
        <v>8168</v>
      </c>
      <c r="D11" t="s">
        <v>131</v>
      </c>
      <c r="E11">
        <v>51893</v>
      </c>
      <c r="F11" t="s">
        <v>131</v>
      </c>
      <c r="G11" t="s">
        <v>141</v>
      </c>
      <c r="H11">
        <v>602</v>
      </c>
      <c r="I11">
        <v>2</v>
      </c>
      <c r="J11">
        <v>2</v>
      </c>
      <c r="K11">
        <v>3</v>
      </c>
      <c r="L11">
        <v>0</v>
      </c>
      <c r="M11">
        <v>0</v>
      </c>
      <c r="N11">
        <v>0.50972222222222219</v>
      </c>
      <c r="O11">
        <v>0.5131944444444444</v>
      </c>
      <c r="P11">
        <v>0.20833333333333334</v>
      </c>
      <c r="Q11">
        <v>0</v>
      </c>
      <c r="R11">
        <v>2</v>
      </c>
      <c r="S11" t="s">
        <v>133</v>
      </c>
      <c r="T11">
        <v>35</v>
      </c>
      <c r="U11">
        <v>0.1</v>
      </c>
      <c r="V11">
        <v>1</v>
      </c>
      <c r="W11">
        <v>91</v>
      </c>
      <c r="X11" t="s">
        <v>134</v>
      </c>
      <c r="Y11">
        <v>41.819699999999997</v>
      </c>
      <c r="Z11">
        <v>-82.685000000000002</v>
      </c>
      <c r="AA11" t="s">
        <v>135</v>
      </c>
      <c r="AB11" s="4">
        <v>44896</v>
      </c>
      <c r="AC11">
        <v>0.4777777777777778</v>
      </c>
      <c r="AD11">
        <v>44888</v>
      </c>
      <c r="AE11">
        <v>0.43055555555555558</v>
      </c>
      <c r="AF11">
        <v>41.81966666666667</v>
      </c>
      <c r="AG11">
        <v>-82.685000000000002</v>
      </c>
      <c r="AH11">
        <v>4149.18</v>
      </c>
      <c r="AI11">
        <v>8241.1</v>
      </c>
      <c r="AJ11">
        <v>4149.29</v>
      </c>
      <c r="AK11">
        <v>8241.1299999999992</v>
      </c>
      <c r="AL11">
        <v>5.8</v>
      </c>
      <c r="AM11">
        <v>8.3000000000000007</v>
      </c>
      <c r="AN11">
        <v>4.2</v>
      </c>
      <c r="AO11">
        <v>13</v>
      </c>
      <c r="AP11">
        <v>1</v>
      </c>
      <c r="AQ11">
        <v>0.3</v>
      </c>
      <c r="AR11" t="s">
        <v>142</v>
      </c>
      <c r="AS11" t="s">
        <v>137</v>
      </c>
      <c r="AT11" t="s">
        <v>138</v>
      </c>
      <c r="AU11">
        <v>3</v>
      </c>
      <c r="AV11" t="s">
        <v>139</v>
      </c>
      <c r="AW11">
        <v>500</v>
      </c>
      <c r="AX11" t="s">
        <v>140</v>
      </c>
    </row>
    <row r="12" spans="1:50" x14ac:dyDescent="0.2">
      <c r="A12">
        <v>4</v>
      </c>
      <c r="B12">
        <v>11</v>
      </c>
      <c r="C12">
        <v>8170</v>
      </c>
      <c r="D12" t="s">
        <v>131</v>
      </c>
      <c r="E12">
        <v>51896</v>
      </c>
      <c r="F12" t="s">
        <v>131</v>
      </c>
      <c r="G12" t="s">
        <v>132</v>
      </c>
      <c r="H12">
        <v>564</v>
      </c>
      <c r="I12">
        <v>1</v>
      </c>
      <c r="J12">
        <v>2</v>
      </c>
      <c r="K12">
        <v>3</v>
      </c>
      <c r="L12">
        <v>0</v>
      </c>
      <c r="M12">
        <v>0</v>
      </c>
      <c r="N12">
        <v>0.42638888888888887</v>
      </c>
      <c r="O12">
        <v>0.42986111111111108</v>
      </c>
      <c r="P12">
        <v>0.20833333333333334</v>
      </c>
      <c r="Q12">
        <v>0</v>
      </c>
      <c r="R12">
        <v>2</v>
      </c>
      <c r="S12" t="s">
        <v>133</v>
      </c>
      <c r="T12">
        <v>35</v>
      </c>
      <c r="U12">
        <v>0.1</v>
      </c>
      <c r="V12">
        <v>1</v>
      </c>
      <c r="W12">
        <v>91</v>
      </c>
      <c r="X12" t="s">
        <v>134</v>
      </c>
      <c r="Y12">
        <v>41.8264</v>
      </c>
      <c r="Z12">
        <v>-82.688500000000005</v>
      </c>
      <c r="AA12" t="s">
        <v>143</v>
      </c>
      <c r="AB12" s="4">
        <v>44897</v>
      </c>
      <c r="AC12">
        <v>0.54166666666666663</v>
      </c>
      <c r="AD12">
        <v>44889</v>
      </c>
      <c r="AE12">
        <v>0.41111111111111115</v>
      </c>
      <c r="AF12">
        <v>41.819833333333335</v>
      </c>
      <c r="AG12">
        <v>-82.677166666666665</v>
      </c>
      <c r="AH12">
        <v>4149.1899999999996</v>
      </c>
      <c r="AI12">
        <v>8240.6299999999992</v>
      </c>
      <c r="AJ12">
        <v>4149.0600000000004</v>
      </c>
      <c r="AK12">
        <v>8240.65</v>
      </c>
      <c r="AL12">
        <v>6.4</v>
      </c>
      <c r="AM12">
        <v>4.5</v>
      </c>
      <c r="AN12">
        <v>4.2</v>
      </c>
      <c r="AO12">
        <v>12.9</v>
      </c>
      <c r="AP12">
        <v>0.9</v>
      </c>
      <c r="AQ12">
        <v>0.1</v>
      </c>
      <c r="AR12" t="s">
        <v>144</v>
      </c>
      <c r="AS12" t="s">
        <v>137</v>
      </c>
      <c r="AT12" t="s">
        <v>138</v>
      </c>
      <c r="AU12">
        <v>3</v>
      </c>
      <c r="AV12" t="s">
        <v>139</v>
      </c>
      <c r="AW12">
        <v>500</v>
      </c>
      <c r="AX12" t="s">
        <v>140</v>
      </c>
    </row>
    <row r="13" spans="1:50" x14ac:dyDescent="0.2">
      <c r="A13">
        <v>4</v>
      </c>
      <c r="B13">
        <v>12</v>
      </c>
      <c r="C13">
        <v>8160</v>
      </c>
      <c r="D13" t="s">
        <v>131</v>
      </c>
      <c r="E13">
        <v>51882</v>
      </c>
      <c r="F13" t="s">
        <v>131</v>
      </c>
      <c r="G13" t="s">
        <v>132</v>
      </c>
      <c r="H13">
        <v>535</v>
      </c>
      <c r="I13">
        <v>1</v>
      </c>
      <c r="J13">
        <v>2</v>
      </c>
      <c r="K13">
        <v>3</v>
      </c>
      <c r="L13">
        <v>0</v>
      </c>
      <c r="M13">
        <v>0</v>
      </c>
      <c r="N13">
        <v>0.43124999999999997</v>
      </c>
      <c r="O13">
        <v>0.43402777777777773</v>
      </c>
      <c r="P13">
        <v>0.16666666666666666</v>
      </c>
      <c r="Q13">
        <v>0</v>
      </c>
      <c r="R13">
        <v>2</v>
      </c>
      <c r="S13" t="s">
        <v>133</v>
      </c>
      <c r="T13">
        <v>35</v>
      </c>
      <c r="U13">
        <v>0.1</v>
      </c>
      <c r="V13">
        <v>1</v>
      </c>
      <c r="W13">
        <v>91</v>
      </c>
      <c r="X13" t="s">
        <v>134</v>
      </c>
      <c r="Y13">
        <v>41.833199999999998</v>
      </c>
      <c r="Z13">
        <v>-82.690100000000001</v>
      </c>
      <c r="AA13" t="s">
        <v>143</v>
      </c>
      <c r="AB13" s="4">
        <v>44898</v>
      </c>
      <c r="AC13">
        <v>0.54166666666666663</v>
      </c>
      <c r="AD13">
        <v>44889</v>
      </c>
      <c r="AE13">
        <v>0.41111111111111115</v>
      </c>
      <c r="AF13">
        <v>41.819833333333335</v>
      </c>
      <c r="AG13">
        <v>-82.677166666666665</v>
      </c>
      <c r="AH13">
        <v>4149.1899999999996</v>
      </c>
      <c r="AI13">
        <v>8240.6299999999992</v>
      </c>
      <c r="AJ13">
        <v>4149.0600000000004</v>
      </c>
      <c r="AK13">
        <v>8240.65</v>
      </c>
      <c r="AL13">
        <v>6.4</v>
      </c>
      <c r="AM13">
        <v>4.5</v>
      </c>
      <c r="AN13">
        <v>4.2</v>
      </c>
      <c r="AO13">
        <v>12.9</v>
      </c>
      <c r="AP13">
        <v>0.9</v>
      </c>
      <c r="AQ13">
        <v>0.1</v>
      </c>
      <c r="AR13" t="s">
        <v>144</v>
      </c>
      <c r="AS13" t="s">
        <v>137</v>
      </c>
      <c r="AT13" t="s">
        <v>138</v>
      </c>
      <c r="AU13">
        <v>3</v>
      </c>
      <c r="AV13" t="s">
        <v>139</v>
      </c>
      <c r="AW13">
        <v>500</v>
      </c>
      <c r="AX13" t="s">
        <v>140</v>
      </c>
    </row>
    <row r="14" spans="1:50" x14ac:dyDescent="0.2">
      <c r="A14">
        <v>4</v>
      </c>
      <c r="B14">
        <v>13</v>
      </c>
      <c r="C14">
        <v>8126</v>
      </c>
      <c r="D14" t="s">
        <v>131</v>
      </c>
      <c r="E14">
        <v>51894</v>
      </c>
      <c r="F14" t="s">
        <v>131</v>
      </c>
      <c r="G14" t="s">
        <v>132</v>
      </c>
      <c r="H14">
        <v>532</v>
      </c>
      <c r="I14">
        <v>1</v>
      </c>
      <c r="J14">
        <v>2</v>
      </c>
      <c r="K14">
        <v>3</v>
      </c>
      <c r="L14">
        <v>0</v>
      </c>
      <c r="M14">
        <v>0</v>
      </c>
      <c r="N14">
        <v>0.43541666666666662</v>
      </c>
      <c r="O14">
        <v>0.4381944444444445</v>
      </c>
      <c r="P14">
        <v>0.16666666666666666</v>
      </c>
      <c r="Q14">
        <v>0</v>
      </c>
      <c r="R14">
        <v>2</v>
      </c>
      <c r="S14" t="s">
        <v>133</v>
      </c>
      <c r="T14">
        <v>35</v>
      </c>
      <c r="U14">
        <v>0.1</v>
      </c>
      <c r="V14">
        <v>1</v>
      </c>
      <c r="W14">
        <v>91</v>
      </c>
      <c r="X14" t="s">
        <v>134</v>
      </c>
      <c r="Y14">
        <v>41.8399</v>
      </c>
      <c r="Z14">
        <v>-82.691800000000001</v>
      </c>
      <c r="AA14" t="s">
        <v>143</v>
      </c>
      <c r="AB14" s="4">
        <v>44899</v>
      </c>
      <c r="AC14">
        <v>0.54166666666666663</v>
      </c>
      <c r="AD14">
        <v>44889</v>
      </c>
      <c r="AE14">
        <v>0.41111111111111115</v>
      </c>
      <c r="AF14">
        <v>41.819833333333335</v>
      </c>
      <c r="AG14">
        <v>-82.677166666666665</v>
      </c>
      <c r="AH14">
        <v>4149.1899999999996</v>
      </c>
      <c r="AI14">
        <v>8240.6299999999992</v>
      </c>
      <c r="AJ14">
        <v>4149.0600000000004</v>
      </c>
      <c r="AK14">
        <v>8240.65</v>
      </c>
      <c r="AL14">
        <v>6.4</v>
      </c>
      <c r="AM14">
        <v>4.5</v>
      </c>
      <c r="AN14">
        <v>4.2</v>
      </c>
      <c r="AO14">
        <v>12.9</v>
      </c>
      <c r="AP14">
        <v>0.9</v>
      </c>
      <c r="AQ14">
        <v>0.1</v>
      </c>
      <c r="AR14" t="s">
        <v>144</v>
      </c>
      <c r="AS14" t="s">
        <v>137</v>
      </c>
      <c r="AT14" t="s">
        <v>138</v>
      </c>
      <c r="AU14">
        <v>3</v>
      </c>
      <c r="AV14" t="s">
        <v>139</v>
      </c>
      <c r="AW14">
        <v>500</v>
      </c>
      <c r="AX14" t="s">
        <v>140</v>
      </c>
    </row>
    <row r="15" spans="1:50" x14ac:dyDescent="0.2">
      <c r="A15">
        <v>4</v>
      </c>
      <c r="B15">
        <v>14</v>
      </c>
      <c r="C15">
        <v>8132</v>
      </c>
      <c r="D15" t="s">
        <v>131</v>
      </c>
      <c r="E15">
        <v>51888</v>
      </c>
      <c r="F15" t="s">
        <v>131</v>
      </c>
      <c r="G15" t="s">
        <v>132</v>
      </c>
      <c r="H15">
        <v>476</v>
      </c>
      <c r="I15">
        <v>1</v>
      </c>
      <c r="J15">
        <v>2</v>
      </c>
      <c r="K15">
        <v>3</v>
      </c>
      <c r="L15">
        <v>0</v>
      </c>
      <c r="M15">
        <v>0</v>
      </c>
      <c r="N15">
        <v>0.4381944444444445</v>
      </c>
      <c r="O15">
        <v>0.44097222222222227</v>
      </c>
      <c r="P15">
        <v>0.16666666666666666</v>
      </c>
      <c r="Q15">
        <v>0</v>
      </c>
      <c r="R15">
        <v>2</v>
      </c>
      <c r="S15" t="s">
        <v>133</v>
      </c>
      <c r="T15">
        <v>35</v>
      </c>
      <c r="U15">
        <v>0.1</v>
      </c>
      <c r="V15">
        <v>1</v>
      </c>
      <c r="W15">
        <v>91</v>
      </c>
      <c r="X15" t="s">
        <v>134</v>
      </c>
      <c r="Y15">
        <v>41.846699999999998</v>
      </c>
      <c r="Z15">
        <v>-82.693399999999997</v>
      </c>
      <c r="AA15" t="s">
        <v>143</v>
      </c>
      <c r="AB15" s="4">
        <v>44900</v>
      </c>
      <c r="AC15">
        <v>0.54166666666666663</v>
      </c>
      <c r="AD15">
        <v>44889</v>
      </c>
      <c r="AE15">
        <v>0.41111111111111115</v>
      </c>
      <c r="AF15">
        <v>41.819833333333335</v>
      </c>
      <c r="AG15">
        <v>-82.677166666666665</v>
      </c>
      <c r="AH15">
        <v>4149.1899999999996</v>
      </c>
      <c r="AI15">
        <v>8240.6299999999992</v>
      </c>
      <c r="AJ15">
        <v>4149.0600000000004</v>
      </c>
      <c r="AK15">
        <v>8240.65</v>
      </c>
      <c r="AL15">
        <v>6.4</v>
      </c>
      <c r="AM15">
        <v>4.5</v>
      </c>
      <c r="AN15">
        <v>4.2</v>
      </c>
      <c r="AO15">
        <v>12.9</v>
      </c>
      <c r="AP15">
        <v>0.9</v>
      </c>
      <c r="AQ15">
        <v>0.1</v>
      </c>
      <c r="AR15" t="s">
        <v>144</v>
      </c>
      <c r="AS15" t="s">
        <v>137</v>
      </c>
      <c r="AT15" t="s">
        <v>138</v>
      </c>
      <c r="AU15">
        <v>3</v>
      </c>
      <c r="AV15" t="s">
        <v>139</v>
      </c>
      <c r="AW15">
        <v>500</v>
      </c>
      <c r="AX15" t="s">
        <v>140</v>
      </c>
    </row>
    <row r="16" spans="1:50" x14ac:dyDescent="0.2">
      <c r="A16">
        <v>4</v>
      </c>
      <c r="B16">
        <v>15</v>
      </c>
      <c r="C16">
        <v>8173</v>
      </c>
      <c r="D16" t="s">
        <v>131</v>
      </c>
      <c r="E16">
        <v>51885</v>
      </c>
      <c r="F16" t="s">
        <v>131</v>
      </c>
      <c r="G16" t="s">
        <v>132</v>
      </c>
      <c r="H16">
        <v>585</v>
      </c>
      <c r="I16">
        <v>2</v>
      </c>
      <c r="J16">
        <v>2</v>
      </c>
      <c r="K16">
        <v>3</v>
      </c>
      <c r="L16">
        <v>0</v>
      </c>
      <c r="M16">
        <v>0</v>
      </c>
      <c r="N16">
        <v>0.44166666666666665</v>
      </c>
      <c r="O16">
        <v>0.44375000000000003</v>
      </c>
      <c r="P16">
        <v>0.125</v>
      </c>
      <c r="Q16">
        <v>0</v>
      </c>
      <c r="R16">
        <v>2</v>
      </c>
      <c r="S16" t="s">
        <v>133</v>
      </c>
      <c r="T16">
        <v>35</v>
      </c>
      <c r="U16">
        <v>0.1</v>
      </c>
      <c r="V16">
        <v>1</v>
      </c>
      <c r="W16">
        <v>91</v>
      </c>
      <c r="X16" t="s">
        <v>134</v>
      </c>
      <c r="Y16">
        <v>41.853400000000001</v>
      </c>
      <c r="Z16">
        <v>-82.695099999999996</v>
      </c>
      <c r="AA16" t="s">
        <v>143</v>
      </c>
      <c r="AB16" s="4">
        <v>44901</v>
      </c>
      <c r="AC16">
        <v>0.54166666666666663</v>
      </c>
      <c r="AD16">
        <v>44889</v>
      </c>
      <c r="AE16">
        <v>0.41111111111111115</v>
      </c>
      <c r="AF16">
        <v>41.819833333333335</v>
      </c>
      <c r="AG16">
        <v>-82.677166666666665</v>
      </c>
      <c r="AH16">
        <v>4149.1899999999996</v>
      </c>
      <c r="AI16">
        <v>8240.6299999999992</v>
      </c>
      <c r="AJ16">
        <v>4149.0600000000004</v>
      </c>
      <c r="AK16">
        <v>8240.65</v>
      </c>
      <c r="AL16">
        <v>6.4</v>
      </c>
      <c r="AM16">
        <v>4.5</v>
      </c>
      <c r="AN16">
        <v>4.2</v>
      </c>
      <c r="AO16">
        <v>12.9</v>
      </c>
      <c r="AP16">
        <v>0.9</v>
      </c>
      <c r="AQ16">
        <v>0.1</v>
      </c>
      <c r="AR16" t="s">
        <v>144</v>
      </c>
      <c r="AS16" t="s">
        <v>137</v>
      </c>
      <c r="AT16" t="s">
        <v>138</v>
      </c>
      <c r="AU16">
        <v>3</v>
      </c>
      <c r="AV16" t="s">
        <v>139</v>
      </c>
      <c r="AW16">
        <v>500</v>
      </c>
      <c r="AX16" t="s">
        <v>140</v>
      </c>
    </row>
    <row r="17" spans="1:50" x14ac:dyDescent="0.2">
      <c r="A17">
        <v>4</v>
      </c>
      <c r="B17">
        <v>16</v>
      </c>
      <c r="C17">
        <v>8147</v>
      </c>
      <c r="D17" t="s">
        <v>131</v>
      </c>
      <c r="E17">
        <v>51891</v>
      </c>
      <c r="F17" t="s">
        <v>131</v>
      </c>
      <c r="G17" t="s">
        <v>132</v>
      </c>
      <c r="H17">
        <v>538</v>
      </c>
      <c r="I17">
        <v>1</v>
      </c>
      <c r="J17">
        <v>2</v>
      </c>
      <c r="K17">
        <v>3</v>
      </c>
      <c r="L17">
        <v>0</v>
      </c>
      <c r="M17">
        <v>0</v>
      </c>
      <c r="N17">
        <v>0.44444444444444442</v>
      </c>
      <c r="O17">
        <v>0.44722222222222219</v>
      </c>
      <c r="P17">
        <v>0.16666666666666666</v>
      </c>
      <c r="Q17">
        <v>0</v>
      </c>
      <c r="R17">
        <v>2</v>
      </c>
      <c r="S17" t="s">
        <v>133</v>
      </c>
      <c r="T17">
        <v>35</v>
      </c>
      <c r="U17">
        <v>0.1</v>
      </c>
      <c r="V17">
        <v>1</v>
      </c>
      <c r="W17">
        <v>91</v>
      </c>
      <c r="X17" t="s">
        <v>134</v>
      </c>
      <c r="Y17">
        <v>41.860199999999999</v>
      </c>
      <c r="Z17">
        <v>-82.696700000000007</v>
      </c>
      <c r="AA17" t="s">
        <v>143</v>
      </c>
      <c r="AB17" s="4">
        <v>44902</v>
      </c>
      <c r="AC17">
        <v>0.54166666666666663</v>
      </c>
      <c r="AD17">
        <v>44889</v>
      </c>
      <c r="AE17">
        <v>0.41111111111111115</v>
      </c>
      <c r="AF17">
        <v>41.819833333333335</v>
      </c>
      <c r="AG17">
        <v>-82.677166666666665</v>
      </c>
      <c r="AH17">
        <v>4149.1899999999996</v>
      </c>
      <c r="AI17">
        <v>8240.6299999999992</v>
      </c>
      <c r="AJ17">
        <v>4149.0600000000004</v>
      </c>
      <c r="AK17">
        <v>8240.65</v>
      </c>
      <c r="AL17">
        <v>6.4</v>
      </c>
      <c r="AM17">
        <v>4.5</v>
      </c>
      <c r="AN17">
        <v>4.2</v>
      </c>
      <c r="AO17">
        <v>12.9</v>
      </c>
      <c r="AP17">
        <v>0.9</v>
      </c>
      <c r="AQ17">
        <v>0.1</v>
      </c>
      <c r="AR17" t="s">
        <v>144</v>
      </c>
      <c r="AS17" t="s">
        <v>137</v>
      </c>
      <c r="AT17" t="s">
        <v>138</v>
      </c>
      <c r="AU17">
        <v>3</v>
      </c>
      <c r="AV17" t="s">
        <v>139</v>
      </c>
      <c r="AW17">
        <v>500</v>
      </c>
      <c r="AX17" t="s">
        <v>140</v>
      </c>
    </row>
    <row r="18" spans="1:50" x14ac:dyDescent="0.2">
      <c r="A18">
        <v>4</v>
      </c>
      <c r="B18">
        <v>17</v>
      </c>
      <c r="C18">
        <v>8142</v>
      </c>
      <c r="D18" t="s">
        <v>131</v>
      </c>
      <c r="E18">
        <v>51897</v>
      </c>
      <c r="F18" t="s">
        <v>131</v>
      </c>
      <c r="G18" t="s">
        <v>132</v>
      </c>
      <c r="H18">
        <v>635</v>
      </c>
      <c r="I18">
        <v>1</v>
      </c>
      <c r="J18">
        <v>2</v>
      </c>
      <c r="K18">
        <v>3</v>
      </c>
      <c r="L18">
        <v>0</v>
      </c>
      <c r="M18">
        <v>0</v>
      </c>
      <c r="N18">
        <v>0.44791666666666669</v>
      </c>
      <c r="O18">
        <v>0.45</v>
      </c>
      <c r="P18">
        <v>0.125</v>
      </c>
      <c r="Q18">
        <v>0</v>
      </c>
      <c r="R18">
        <v>2</v>
      </c>
      <c r="S18" t="s">
        <v>133</v>
      </c>
      <c r="T18">
        <v>35</v>
      </c>
      <c r="U18">
        <v>0.1</v>
      </c>
      <c r="V18">
        <v>1</v>
      </c>
      <c r="W18">
        <v>91</v>
      </c>
      <c r="X18" t="s">
        <v>134</v>
      </c>
      <c r="Y18">
        <v>41.866900000000001</v>
      </c>
      <c r="Z18">
        <v>-82.698400000000007</v>
      </c>
      <c r="AA18" t="s">
        <v>143</v>
      </c>
      <c r="AB18" s="4">
        <v>44903</v>
      </c>
      <c r="AC18">
        <v>0.54166666666666663</v>
      </c>
      <c r="AD18">
        <v>44889</v>
      </c>
      <c r="AE18">
        <v>0.41111111111111115</v>
      </c>
      <c r="AF18">
        <v>41.819833333333335</v>
      </c>
      <c r="AG18">
        <v>-82.677166666666665</v>
      </c>
      <c r="AH18">
        <v>4149.1899999999996</v>
      </c>
      <c r="AI18">
        <v>8240.6299999999992</v>
      </c>
      <c r="AJ18">
        <v>4149.0600000000004</v>
      </c>
      <c r="AK18">
        <v>8240.65</v>
      </c>
      <c r="AL18">
        <v>6.4</v>
      </c>
      <c r="AM18">
        <v>4.5</v>
      </c>
      <c r="AN18">
        <v>4.2</v>
      </c>
      <c r="AO18">
        <v>12.9</v>
      </c>
      <c r="AP18">
        <v>0.9</v>
      </c>
      <c r="AQ18">
        <v>0.1</v>
      </c>
      <c r="AR18" t="s">
        <v>144</v>
      </c>
      <c r="AS18" t="s">
        <v>137</v>
      </c>
      <c r="AT18" t="s">
        <v>138</v>
      </c>
      <c r="AU18">
        <v>3</v>
      </c>
      <c r="AV18" t="s">
        <v>139</v>
      </c>
      <c r="AW18">
        <v>500</v>
      </c>
      <c r="AX18" t="s">
        <v>140</v>
      </c>
    </row>
    <row r="19" spans="1:50" x14ac:dyDescent="0.2">
      <c r="A19">
        <v>4</v>
      </c>
      <c r="B19">
        <v>18</v>
      </c>
      <c r="C19">
        <v>8137</v>
      </c>
      <c r="D19" t="s">
        <v>131</v>
      </c>
      <c r="E19">
        <v>51844</v>
      </c>
      <c r="F19" t="s">
        <v>131</v>
      </c>
      <c r="G19" t="s">
        <v>132</v>
      </c>
      <c r="H19">
        <v>595</v>
      </c>
      <c r="I19">
        <v>2</v>
      </c>
      <c r="J19">
        <v>2</v>
      </c>
      <c r="K19">
        <v>3</v>
      </c>
      <c r="L19">
        <v>0</v>
      </c>
      <c r="M19">
        <v>0</v>
      </c>
      <c r="N19">
        <v>0.4513888888888889</v>
      </c>
      <c r="O19">
        <v>0.45347222222222222</v>
      </c>
      <c r="P19">
        <v>0.125</v>
      </c>
      <c r="Q19">
        <v>0</v>
      </c>
      <c r="R19">
        <v>2</v>
      </c>
      <c r="S19" t="s">
        <v>133</v>
      </c>
      <c r="T19">
        <v>35</v>
      </c>
      <c r="U19">
        <v>0.1</v>
      </c>
      <c r="V19">
        <v>1</v>
      </c>
      <c r="W19">
        <v>91</v>
      </c>
      <c r="X19" t="s">
        <v>134</v>
      </c>
      <c r="Y19">
        <v>41.873699999999999</v>
      </c>
      <c r="Z19">
        <v>-82.7</v>
      </c>
      <c r="AA19" t="s">
        <v>143</v>
      </c>
      <c r="AB19" s="4">
        <v>44904</v>
      </c>
      <c r="AC19">
        <v>0.54166666666666663</v>
      </c>
      <c r="AD19">
        <v>44889</v>
      </c>
      <c r="AE19">
        <v>0.41111111111111115</v>
      </c>
      <c r="AF19">
        <v>41.819833333333335</v>
      </c>
      <c r="AG19">
        <v>-82.677166666666665</v>
      </c>
      <c r="AH19">
        <v>4149.1899999999996</v>
      </c>
      <c r="AI19">
        <v>8240.6299999999992</v>
      </c>
      <c r="AJ19">
        <v>4149.0600000000004</v>
      </c>
      <c r="AK19">
        <v>8240.65</v>
      </c>
      <c r="AL19">
        <v>6.4</v>
      </c>
      <c r="AM19">
        <v>4.5</v>
      </c>
      <c r="AN19">
        <v>4.2</v>
      </c>
      <c r="AO19">
        <v>12.9</v>
      </c>
      <c r="AP19">
        <v>0.9</v>
      </c>
      <c r="AQ19">
        <v>0.1</v>
      </c>
      <c r="AR19" t="s">
        <v>144</v>
      </c>
      <c r="AS19" t="s">
        <v>137</v>
      </c>
      <c r="AT19" t="s">
        <v>138</v>
      </c>
      <c r="AU19">
        <v>3</v>
      </c>
      <c r="AV19" t="s">
        <v>139</v>
      </c>
      <c r="AW19">
        <v>500</v>
      </c>
      <c r="AX19" t="s">
        <v>140</v>
      </c>
    </row>
    <row r="20" spans="1:50" x14ac:dyDescent="0.2">
      <c r="A20">
        <v>5</v>
      </c>
      <c r="B20">
        <v>19</v>
      </c>
      <c r="C20">
        <v>8128</v>
      </c>
      <c r="D20" t="s">
        <v>131</v>
      </c>
      <c r="E20">
        <v>51847</v>
      </c>
      <c r="F20" t="s">
        <v>131</v>
      </c>
      <c r="G20" t="s">
        <v>141</v>
      </c>
      <c r="H20">
        <v>522</v>
      </c>
      <c r="I20">
        <v>1</v>
      </c>
      <c r="J20">
        <v>2</v>
      </c>
      <c r="K20">
        <v>3</v>
      </c>
      <c r="L20">
        <v>0</v>
      </c>
      <c r="M20">
        <v>0</v>
      </c>
      <c r="N20">
        <v>0.4548611111111111</v>
      </c>
      <c r="O20">
        <v>0.45763888888888887</v>
      </c>
      <c r="P20">
        <v>0.16666666666666666</v>
      </c>
      <c r="Q20">
        <v>0</v>
      </c>
      <c r="R20">
        <v>2</v>
      </c>
      <c r="S20" t="s">
        <v>133</v>
      </c>
      <c r="T20">
        <v>35</v>
      </c>
      <c r="U20">
        <v>0.1</v>
      </c>
      <c r="V20">
        <v>1</v>
      </c>
      <c r="W20">
        <v>91</v>
      </c>
      <c r="X20" t="s">
        <v>134</v>
      </c>
      <c r="Y20">
        <v>41.880400000000002</v>
      </c>
      <c r="Z20">
        <v>-82.701700000000002</v>
      </c>
      <c r="AA20" t="s">
        <v>143</v>
      </c>
      <c r="AB20" s="4">
        <v>44905</v>
      </c>
      <c r="AC20">
        <v>0.54861111111111105</v>
      </c>
      <c r="AD20">
        <v>44889</v>
      </c>
      <c r="AE20">
        <v>0.4201388888888889</v>
      </c>
      <c r="AF20">
        <v>41.822833333333335</v>
      </c>
      <c r="AG20">
        <v>-82.681333333333328</v>
      </c>
      <c r="AH20">
        <v>4149.37</v>
      </c>
      <c r="AI20">
        <v>8240.8799999999992</v>
      </c>
      <c r="AJ20">
        <v>4149.25</v>
      </c>
      <c r="AK20">
        <v>8240.91</v>
      </c>
      <c r="AL20">
        <v>8.9</v>
      </c>
      <c r="AM20">
        <v>5.9</v>
      </c>
      <c r="AN20">
        <v>4.2</v>
      </c>
      <c r="AO20">
        <v>12.91</v>
      </c>
      <c r="AP20">
        <v>0.9</v>
      </c>
      <c r="AQ20">
        <v>0.1</v>
      </c>
      <c r="AR20" t="s">
        <v>144</v>
      </c>
      <c r="AS20" t="s">
        <v>137</v>
      </c>
      <c r="AT20" t="s">
        <v>138</v>
      </c>
      <c r="AU20">
        <v>3</v>
      </c>
      <c r="AV20" t="s">
        <v>139</v>
      </c>
      <c r="AW20">
        <v>500</v>
      </c>
      <c r="AX20" t="s">
        <v>140</v>
      </c>
    </row>
    <row r="21" spans="1:50" x14ac:dyDescent="0.2">
      <c r="A21">
        <v>5</v>
      </c>
      <c r="B21">
        <v>20</v>
      </c>
      <c r="C21">
        <v>8262</v>
      </c>
      <c r="D21" t="s">
        <v>131</v>
      </c>
      <c r="E21">
        <v>51802</v>
      </c>
      <c r="F21" t="s">
        <v>131</v>
      </c>
      <c r="G21" t="s">
        <v>141</v>
      </c>
      <c r="H21">
        <v>508</v>
      </c>
      <c r="I21">
        <v>1</v>
      </c>
      <c r="J21">
        <v>2</v>
      </c>
      <c r="K21">
        <v>3</v>
      </c>
      <c r="L21">
        <v>0</v>
      </c>
      <c r="M21">
        <v>0</v>
      </c>
      <c r="N21">
        <v>0.45833333333333331</v>
      </c>
      <c r="O21">
        <v>0.46180555555555558</v>
      </c>
      <c r="P21">
        <v>0.20833333333333334</v>
      </c>
      <c r="Q21">
        <v>0</v>
      </c>
      <c r="R21">
        <v>2</v>
      </c>
      <c r="S21" t="s">
        <v>133</v>
      </c>
      <c r="T21">
        <v>35</v>
      </c>
      <c r="U21">
        <v>0.1</v>
      </c>
      <c r="V21">
        <v>1</v>
      </c>
      <c r="W21">
        <v>91</v>
      </c>
      <c r="X21" t="s">
        <v>134</v>
      </c>
      <c r="Y21">
        <v>41.8872</v>
      </c>
      <c r="Z21">
        <v>-82.703299999999999</v>
      </c>
      <c r="AA21" t="s">
        <v>143</v>
      </c>
      <c r="AB21" s="4">
        <v>44906</v>
      </c>
      <c r="AC21">
        <v>0.54861111111111105</v>
      </c>
      <c r="AD21">
        <v>44889</v>
      </c>
      <c r="AE21">
        <v>0.4201388888888889</v>
      </c>
      <c r="AF21">
        <v>41.822833333333335</v>
      </c>
      <c r="AG21">
        <v>-82.681333333333328</v>
      </c>
      <c r="AH21">
        <v>4149.37</v>
      </c>
      <c r="AI21">
        <v>8240.8799999999992</v>
      </c>
      <c r="AJ21">
        <v>4149.25</v>
      </c>
      <c r="AK21">
        <v>8240.91</v>
      </c>
      <c r="AL21">
        <v>8.9</v>
      </c>
      <c r="AM21">
        <v>5.9</v>
      </c>
      <c r="AN21">
        <v>4.2</v>
      </c>
      <c r="AO21">
        <v>12.91</v>
      </c>
      <c r="AP21">
        <v>0.9</v>
      </c>
      <c r="AQ21">
        <v>0.1</v>
      </c>
      <c r="AR21" t="s">
        <v>144</v>
      </c>
      <c r="AS21" t="s">
        <v>137</v>
      </c>
      <c r="AT21" t="s">
        <v>138</v>
      </c>
      <c r="AU21">
        <v>3</v>
      </c>
      <c r="AV21" t="s">
        <v>139</v>
      </c>
      <c r="AW21">
        <v>500</v>
      </c>
      <c r="AX21" t="s">
        <v>140</v>
      </c>
    </row>
    <row r="22" spans="1:50" x14ac:dyDescent="0.2">
      <c r="A22">
        <v>5</v>
      </c>
      <c r="B22">
        <v>21</v>
      </c>
      <c r="C22">
        <v>8259</v>
      </c>
      <c r="D22" t="s">
        <v>131</v>
      </c>
      <c r="E22">
        <v>51803</v>
      </c>
      <c r="F22" t="s">
        <v>131</v>
      </c>
      <c r="G22" t="s">
        <v>141</v>
      </c>
      <c r="H22">
        <v>646</v>
      </c>
      <c r="I22">
        <v>1</v>
      </c>
      <c r="J22">
        <v>2</v>
      </c>
      <c r="K22">
        <v>3</v>
      </c>
      <c r="L22">
        <v>0</v>
      </c>
      <c r="M22">
        <v>0</v>
      </c>
      <c r="N22">
        <v>0.46527777777777773</v>
      </c>
      <c r="O22">
        <v>0.46875</v>
      </c>
      <c r="P22">
        <v>0.20833333333333334</v>
      </c>
      <c r="Q22">
        <v>0</v>
      </c>
      <c r="R22">
        <v>2</v>
      </c>
      <c r="S22" t="s">
        <v>133</v>
      </c>
      <c r="T22">
        <v>35</v>
      </c>
      <c r="U22">
        <v>0.1</v>
      </c>
      <c r="V22">
        <v>1</v>
      </c>
      <c r="W22">
        <v>91</v>
      </c>
      <c r="X22" t="s">
        <v>134</v>
      </c>
      <c r="Y22">
        <v>41.893999999999998</v>
      </c>
      <c r="Z22">
        <v>-82.704999999999998</v>
      </c>
      <c r="AA22" t="s">
        <v>143</v>
      </c>
      <c r="AB22" s="4">
        <v>44907</v>
      </c>
      <c r="AC22">
        <v>0.54861111111111105</v>
      </c>
      <c r="AD22">
        <v>44889</v>
      </c>
      <c r="AE22">
        <v>0.4201388888888889</v>
      </c>
      <c r="AF22">
        <v>41.822833333333335</v>
      </c>
      <c r="AG22">
        <v>-82.681333333333328</v>
      </c>
      <c r="AH22">
        <v>4149.37</v>
      </c>
      <c r="AI22">
        <v>8240.8799999999992</v>
      </c>
      <c r="AJ22">
        <v>4149.25</v>
      </c>
      <c r="AK22">
        <v>8240.91</v>
      </c>
      <c r="AL22">
        <v>8.9</v>
      </c>
      <c r="AM22">
        <v>5.9</v>
      </c>
      <c r="AN22">
        <v>4.2</v>
      </c>
      <c r="AO22">
        <v>12.91</v>
      </c>
      <c r="AP22">
        <v>0.9</v>
      </c>
      <c r="AQ22">
        <v>0.1</v>
      </c>
      <c r="AR22" t="s">
        <v>144</v>
      </c>
      <c r="AS22" t="s">
        <v>137</v>
      </c>
      <c r="AT22" t="s">
        <v>138</v>
      </c>
      <c r="AU22">
        <v>3</v>
      </c>
      <c r="AV22" t="s">
        <v>139</v>
      </c>
      <c r="AW22">
        <v>500</v>
      </c>
      <c r="AX22" t="s">
        <v>140</v>
      </c>
    </row>
    <row r="23" spans="1:50" x14ac:dyDescent="0.2">
      <c r="A23">
        <v>5</v>
      </c>
      <c r="B23">
        <v>22</v>
      </c>
      <c r="C23">
        <v>8250</v>
      </c>
      <c r="D23" t="s">
        <v>131</v>
      </c>
      <c r="E23">
        <v>51804</v>
      </c>
      <c r="F23" t="s">
        <v>131</v>
      </c>
      <c r="G23" t="s">
        <v>141</v>
      </c>
      <c r="H23">
        <v>637</v>
      </c>
      <c r="I23">
        <v>1</v>
      </c>
      <c r="J23">
        <v>2</v>
      </c>
      <c r="K23">
        <v>3</v>
      </c>
      <c r="L23">
        <v>0</v>
      </c>
      <c r="M23">
        <v>0</v>
      </c>
      <c r="N23">
        <v>0.4694444444444445</v>
      </c>
      <c r="O23">
        <v>0.47222222222222227</v>
      </c>
      <c r="P23">
        <v>0.16666666666666666</v>
      </c>
      <c r="Q23">
        <v>0</v>
      </c>
      <c r="R23">
        <v>2</v>
      </c>
      <c r="S23" t="s">
        <v>133</v>
      </c>
      <c r="T23">
        <v>35</v>
      </c>
      <c r="U23">
        <v>0.1</v>
      </c>
      <c r="V23">
        <v>1</v>
      </c>
      <c r="W23">
        <v>91</v>
      </c>
      <c r="X23" t="s">
        <v>134</v>
      </c>
      <c r="Y23">
        <v>41.900700000000001</v>
      </c>
      <c r="Z23">
        <v>-82.706599999999995</v>
      </c>
      <c r="AA23" t="s">
        <v>143</v>
      </c>
      <c r="AB23" s="4">
        <v>44908</v>
      </c>
      <c r="AC23">
        <v>0.54861111111111105</v>
      </c>
      <c r="AD23">
        <v>44889</v>
      </c>
      <c r="AE23">
        <v>0.4201388888888889</v>
      </c>
      <c r="AF23">
        <v>41.822833333333335</v>
      </c>
      <c r="AG23">
        <v>-82.681333333333328</v>
      </c>
      <c r="AH23">
        <v>4149.37</v>
      </c>
      <c r="AI23">
        <v>8240.8799999999992</v>
      </c>
      <c r="AJ23">
        <v>4149.25</v>
      </c>
      <c r="AK23">
        <v>8240.91</v>
      </c>
      <c r="AL23">
        <v>8.9</v>
      </c>
      <c r="AM23">
        <v>5.9</v>
      </c>
      <c r="AN23">
        <v>4.2</v>
      </c>
      <c r="AO23">
        <v>12.91</v>
      </c>
      <c r="AP23">
        <v>0.9</v>
      </c>
      <c r="AQ23">
        <v>0.1</v>
      </c>
      <c r="AR23" t="s">
        <v>144</v>
      </c>
      <c r="AS23" t="s">
        <v>137</v>
      </c>
      <c r="AT23" t="s">
        <v>138</v>
      </c>
      <c r="AU23">
        <v>3</v>
      </c>
      <c r="AV23" t="s">
        <v>139</v>
      </c>
      <c r="AW23">
        <v>500</v>
      </c>
      <c r="AX23" t="s">
        <v>140</v>
      </c>
    </row>
    <row r="24" spans="1:50" x14ac:dyDescent="0.2">
      <c r="A24">
        <v>5</v>
      </c>
      <c r="B24">
        <v>23</v>
      </c>
      <c r="C24">
        <v>8252</v>
      </c>
      <c r="D24" t="s">
        <v>131</v>
      </c>
      <c r="E24">
        <v>51805</v>
      </c>
      <c r="F24" t="s">
        <v>131</v>
      </c>
      <c r="G24" t="s">
        <v>141</v>
      </c>
      <c r="H24">
        <v>500</v>
      </c>
      <c r="I24">
        <v>1</v>
      </c>
      <c r="J24">
        <v>2</v>
      </c>
      <c r="K24">
        <v>3</v>
      </c>
      <c r="L24">
        <v>0</v>
      </c>
      <c r="M24">
        <v>0</v>
      </c>
      <c r="N24">
        <v>0.47291666666666665</v>
      </c>
      <c r="O24">
        <v>0.47569444444444442</v>
      </c>
      <c r="P24">
        <v>0.16666666666666666</v>
      </c>
      <c r="Q24">
        <v>0</v>
      </c>
      <c r="R24">
        <v>2</v>
      </c>
      <c r="S24" t="s">
        <v>133</v>
      </c>
      <c r="T24">
        <v>35</v>
      </c>
      <c r="U24">
        <v>0.1</v>
      </c>
      <c r="V24">
        <v>1</v>
      </c>
      <c r="W24">
        <v>91</v>
      </c>
      <c r="X24" t="s">
        <v>134</v>
      </c>
      <c r="Y24">
        <v>41.907499999999999</v>
      </c>
      <c r="Z24">
        <v>-82.708299999999994</v>
      </c>
      <c r="AA24" t="s">
        <v>143</v>
      </c>
      <c r="AB24" s="4">
        <v>44909</v>
      </c>
      <c r="AC24">
        <v>0.54861111111111105</v>
      </c>
      <c r="AD24">
        <v>44889</v>
      </c>
      <c r="AE24">
        <v>0.4201388888888889</v>
      </c>
      <c r="AF24">
        <v>41.822833333333335</v>
      </c>
      <c r="AG24">
        <v>-82.681333333333328</v>
      </c>
      <c r="AH24">
        <v>4149.37</v>
      </c>
      <c r="AI24">
        <v>8240.8799999999992</v>
      </c>
      <c r="AJ24">
        <v>4149.25</v>
      </c>
      <c r="AK24">
        <v>8240.91</v>
      </c>
      <c r="AL24">
        <v>8.9</v>
      </c>
      <c r="AM24">
        <v>5.9</v>
      </c>
      <c r="AN24">
        <v>4.2</v>
      </c>
      <c r="AO24">
        <v>12.91</v>
      </c>
      <c r="AP24">
        <v>0.9</v>
      </c>
      <c r="AQ24">
        <v>0.1</v>
      </c>
      <c r="AR24" t="s">
        <v>144</v>
      </c>
      <c r="AS24" t="s">
        <v>137</v>
      </c>
      <c r="AT24" t="s">
        <v>138</v>
      </c>
      <c r="AU24">
        <v>3</v>
      </c>
      <c r="AV24" t="s">
        <v>139</v>
      </c>
      <c r="AW24">
        <v>500</v>
      </c>
      <c r="AX24" t="s">
        <v>140</v>
      </c>
    </row>
    <row r="25" spans="1:50" x14ac:dyDescent="0.2">
      <c r="A25">
        <v>6</v>
      </c>
      <c r="B25">
        <v>24</v>
      </c>
      <c r="C25">
        <v>8272</v>
      </c>
      <c r="D25" t="s">
        <v>131</v>
      </c>
      <c r="E25">
        <v>51806</v>
      </c>
      <c r="F25" t="s">
        <v>131</v>
      </c>
      <c r="G25" t="s">
        <v>145</v>
      </c>
      <c r="H25">
        <v>531</v>
      </c>
      <c r="I25">
        <v>1</v>
      </c>
      <c r="J25">
        <v>2</v>
      </c>
      <c r="K25">
        <v>3</v>
      </c>
      <c r="L25">
        <v>0</v>
      </c>
      <c r="M25">
        <v>0</v>
      </c>
      <c r="N25">
        <v>0.50069444444444444</v>
      </c>
      <c r="O25">
        <v>0.50486111111111109</v>
      </c>
      <c r="P25">
        <v>0.25</v>
      </c>
      <c r="Q25">
        <v>0</v>
      </c>
      <c r="R25">
        <v>2</v>
      </c>
      <c r="S25" t="s">
        <v>133</v>
      </c>
      <c r="T25">
        <v>35</v>
      </c>
      <c r="U25">
        <v>0.1</v>
      </c>
      <c r="V25">
        <v>1</v>
      </c>
      <c r="W25">
        <v>91</v>
      </c>
      <c r="X25" t="s">
        <v>134</v>
      </c>
      <c r="Y25">
        <v>41.914200000000001</v>
      </c>
      <c r="Z25">
        <v>-82.709900000000005</v>
      </c>
      <c r="AA25" t="s">
        <v>143</v>
      </c>
      <c r="AB25" s="4">
        <v>44910</v>
      </c>
      <c r="AC25">
        <v>0.55694444444444446</v>
      </c>
      <c r="AD25">
        <v>44889</v>
      </c>
      <c r="AE25">
        <v>0.48958333333333331</v>
      </c>
      <c r="AF25">
        <v>41.819499999999998</v>
      </c>
      <c r="AG25">
        <v>-82.685333333333332</v>
      </c>
      <c r="AH25">
        <v>4149.17</v>
      </c>
      <c r="AI25">
        <v>8241.1200000000008</v>
      </c>
      <c r="AJ25">
        <v>4149.0600000000004</v>
      </c>
      <c r="AK25">
        <v>8241.2199999999993</v>
      </c>
      <c r="AL25">
        <v>6.3</v>
      </c>
      <c r="AM25">
        <v>5.7</v>
      </c>
      <c r="AN25">
        <v>4.2</v>
      </c>
      <c r="AO25">
        <v>12.87</v>
      </c>
      <c r="AP25">
        <v>1</v>
      </c>
      <c r="AQ25">
        <v>0.2</v>
      </c>
      <c r="AR25" t="s">
        <v>144</v>
      </c>
      <c r="AS25" t="s">
        <v>137</v>
      </c>
      <c r="AT25" t="s">
        <v>138</v>
      </c>
      <c r="AU25">
        <v>3</v>
      </c>
      <c r="AV25" t="s">
        <v>139</v>
      </c>
      <c r="AW25">
        <v>500</v>
      </c>
      <c r="AX25" t="s">
        <v>140</v>
      </c>
    </row>
    <row r="26" spans="1:50" x14ac:dyDescent="0.2">
      <c r="A26">
        <v>6</v>
      </c>
      <c r="B26">
        <v>25</v>
      </c>
      <c r="C26">
        <v>8251</v>
      </c>
      <c r="D26" t="s">
        <v>131</v>
      </c>
      <c r="E26">
        <v>51807</v>
      </c>
      <c r="F26" t="s">
        <v>131</v>
      </c>
      <c r="G26" t="s">
        <v>145</v>
      </c>
      <c r="H26">
        <v>550</v>
      </c>
      <c r="I26">
        <v>1</v>
      </c>
      <c r="J26">
        <v>2</v>
      </c>
      <c r="K26">
        <v>3</v>
      </c>
      <c r="L26">
        <v>0</v>
      </c>
      <c r="M26">
        <v>0</v>
      </c>
      <c r="N26">
        <v>0.50694444444444442</v>
      </c>
      <c r="O26">
        <v>0.51041666666666663</v>
      </c>
      <c r="P26">
        <v>0.20833333333333334</v>
      </c>
      <c r="Q26">
        <v>0</v>
      </c>
      <c r="R26">
        <v>2</v>
      </c>
      <c r="S26" t="s">
        <v>133</v>
      </c>
      <c r="T26">
        <v>35</v>
      </c>
      <c r="U26">
        <v>0.1</v>
      </c>
      <c r="V26">
        <v>1</v>
      </c>
      <c r="W26">
        <v>91</v>
      </c>
      <c r="X26" t="s">
        <v>134</v>
      </c>
      <c r="Y26">
        <v>41.920999999999999</v>
      </c>
      <c r="Z26">
        <v>-82.711600000000004</v>
      </c>
      <c r="AA26" t="s">
        <v>143</v>
      </c>
      <c r="AB26" s="4">
        <v>44911</v>
      </c>
      <c r="AC26">
        <v>0.55694444444444446</v>
      </c>
      <c r="AD26">
        <v>44889</v>
      </c>
      <c r="AE26">
        <v>0.48958333333333331</v>
      </c>
      <c r="AF26">
        <v>41.819499999999998</v>
      </c>
      <c r="AG26">
        <v>-82.685333333333332</v>
      </c>
      <c r="AH26">
        <v>4149.17</v>
      </c>
      <c r="AI26">
        <v>8241.1200000000008</v>
      </c>
      <c r="AJ26">
        <v>4149.0600000000004</v>
      </c>
      <c r="AK26">
        <v>8241.2199999999993</v>
      </c>
      <c r="AL26">
        <v>6.3</v>
      </c>
      <c r="AM26">
        <v>5.7</v>
      </c>
      <c r="AN26">
        <v>4.2</v>
      </c>
      <c r="AO26">
        <v>12.87</v>
      </c>
      <c r="AP26">
        <v>1</v>
      </c>
      <c r="AQ26">
        <v>0.2</v>
      </c>
      <c r="AR26" t="s">
        <v>144</v>
      </c>
      <c r="AS26" t="s">
        <v>137</v>
      </c>
      <c r="AT26" t="s">
        <v>138</v>
      </c>
      <c r="AU26">
        <v>3</v>
      </c>
      <c r="AV26" t="s">
        <v>139</v>
      </c>
      <c r="AW26">
        <v>500</v>
      </c>
      <c r="AX26" t="s">
        <v>140</v>
      </c>
    </row>
    <row r="27" spans="1:50" x14ac:dyDescent="0.2">
      <c r="A27">
        <v>6</v>
      </c>
      <c r="B27">
        <v>26</v>
      </c>
      <c r="C27">
        <v>8257</v>
      </c>
      <c r="D27" t="s">
        <v>131</v>
      </c>
      <c r="E27">
        <v>51933</v>
      </c>
      <c r="F27" t="s">
        <v>131</v>
      </c>
      <c r="G27" t="s">
        <v>145</v>
      </c>
      <c r="H27">
        <v>580</v>
      </c>
      <c r="I27">
        <v>1</v>
      </c>
      <c r="J27">
        <v>2</v>
      </c>
      <c r="K27">
        <v>3</v>
      </c>
      <c r="L27">
        <v>0</v>
      </c>
      <c r="M27">
        <v>0</v>
      </c>
      <c r="N27">
        <v>0.50763888888888886</v>
      </c>
      <c r="O27">
        <v>0.52013888888888882</v>
      </c>
      <c r="P27">
        <v>0.41666666666666669</v>
      </c>
      <c r="Q27">
        <v>0</v>
      </c>
      <c r="R27">
        <v>2</v>
      </c>
      <c r="S27" t="s">
        <v>133</v>
      </c>
      <c r="T27">
        <v>35</v>
      </c>
      <c r="U27">
        <v>0.1</v>
      </c>
      <c r="V27">
        <v>1</v>
      </c>
      <c r="W27">
        <v>91</v>
      </c>
      <c r="X27" t="s">
        <v>134</v>
      </c>
      <c r="Y27">
        <v>41.927700000000002</v>
      </c>
      <c r="Z27">
        <v>-82.713200000000001</v>
      </c>
      <c r="AA27" t="s">
        <v>143</v>
      </c>
      <c r="AB27" s="4">
        <v>44912</v>
      </c>
      <c r="AC27">
        <v>0.55694444444444446</v>
      </c>
      <c r="AD27">
        <v>44889</v>
      </c>
      <c r="AE27">
        <v>0.48958333333333331</v>
      </c>
      <c r="AF27">
        <v>41.819499999999998</v>
      </c>
      <c r="AG27">
        <v>-82.685333333333332</v>
      </c>
      <c r="AH27">
        <v>4149.17</v>
      </c>
      <c r="AI27">
        <v>8241.1200000000008</v>
      </c>
      <c r="AJ27">
        <v>4149.0600000000004</v>
      </c>
      <c r="AK27">
        <v>8241.2199999999993</v>
      </c>
      <c r="AL27">
        <v>6.3</v>
      </c>
      <c r="AM27">
        <v>5.7</v>
      </c>
      <c r="AN27">
        <v>4.2</v>
      </c>
      <c r="AO27">
        <v>12.87</v>
      </c>
      <c r="AP27">
        <v>1</v>
      </c>
      <c r="AQ27">
        <v>0.2</v>
      </c>
      <c r="AR27" t="s">
        <v>144</v>
      </c>
      <c r="AS27" t="s">
        <v>137</v>
      </c>
      <c r="AT27" t="s">
        <v>138</v>
      </c>
      <c r="AU27">
        <v>3</v>
      </c>
      <c r="AV27" t="s">
        <v>139</v>
      </c>
      <c r="AW27">
        <v>500</v>
      </c>
      <c r="AX27" t="s">
        <v>140</v>
      </c>
    </row>
    <row r="28" spans="1:50" x14ac:dyDescent="0.2">
      <c r="A28">
        <v>6</v>
      </c>
      <c r="B28">
        <v>27</v>
      </c>
      <c r="C28">
        <v>8205</v>
      </c>
      <c r="D28" t="s">
        <v>131</v>
      </c>
      <c r="E28">
        <v>51932</v>
      </c>
      <c r="F28" t="s">
        <v>131</v>
      </c>
      <c r="G28" t="s">
        <v>145</v>
      </c>
      <c r="H28">
        <v>525</v>
      </c>
      <c r="I28">
        <v>2</v>
      </c>
      <c r="J28">
        <v>2</v>
      </c>
      <c r="K28">
        <v>3</v>
      </c>
      <c r="L28">
        <v>0</v>
      </c>
      <c r="M28">
        <v>0</v>
      </c>
      <c r="N28">
        <v>0.52222222222222225</v>
      </c>
      <c r="O28">
        <v>0.52500000000000002</v>
      </c>
      <c r="P28">
        <v>0.16666666666666666</v>
      </c>
      <c r="Q28">
        <v>0</v>
      </c>
      <c r="R28">
        <v>2</v>
      </c>
      <c r="S28" t="s">
        <v>133</v>
      </c>
      <c r="T28">
        <v>35</v>
      </c>
      <c r="U28">
        <v>0.1</v>
      </c>
      <c r="V28">
        <v>1</v>
      </c>
      <c r="W28">
        <v>91</v>
      </c>
      <c r="X28" t="s">
        <v>134</v>
      </c>
      <c r="Y28">
        <v>41.9345</v>
      </c>
      <c r="Z28">
        <v>-82.7149</v>
      </c>
      <c r="AA28" t="s">
        <v>143</v>
      </c>
      <c r="AB28" s="4">
        <v>44913</v>
      </c>
      <c r="AC28">
        <v>0.55694444444444446</v>
      </c>
      <c r="AD28">
        <v>44889</v>
      </c>
      <c r="AE28">
        <v>0.48958333333333331</v>
      </c>
      <c r="AF28">
        <v>41.819499999999998</v>
      </c>
      <c r="AG28">
        <v>-82.685333333333332</v>
      </c>
      <c r="AH28">
        <v>4149.17</v>
      </c>
      <c r="AI28">
        <v>8241.1200000000008</v>
      </c>
      <c r="AJ28">
        <v>4149.0600000000004</v>
      </c>
      <c r="AK28">
        <v>8241.2199999999993</v>
      </c>
      <c r="AL28">
        <v>6.3</v>
      </c>
      <c r="AM28">
        <v>5.7</v>
      </c>
      <c r="AN28">
        <v>4.2</v>
      </c>
      <c r="AO28">
        <v>12.87</v>
      </c>
      <c r="AP28">
        <v>1</v>
      </c>
      <c r="AQ28">
        <v>0.2</v>
      </c>
      <c r="AR28" t="s">
        <v>144</v>
      </c>
      <c r="AS28" t="s">
        <v>137</v>
      </c>
      <c r="AT28" t="s">
        <v>138</v>
      </c>
      <c r="AU28">
        <v>3</v>
      </c>
      <c r="AV28" t="s">
        <v>139</v>
      </c>
      <c r="AW28">
        <v>500</v>
      </c>
      <c r="AX28" t="s">
        <v>140</v>
      </c>
    </row>
    <row r="29" spans="1:50" x14ac:dyDescent="0.2">
      <c r="A29">
        <v>6</v>
      </c>
      <c r="B29">
        <v>28</v>
      </c>
      <c r="C29">
        <v>8211</v>
      </c>
      <c r="D29" t="s">
        <v>131</v>
      </c>
      <c r="E29">
        <v>51931</v>
      </c>
      <c r="F29" t="s">
        <v>131</v>
      </c>
      <c r="G29" t="s">
        <v>145</v>
      </c>
      <c r="H29">
        <v>565</v>
      </c>
      <c r="I29">
        <v>1</v>
      </c>
      <c r="J29">
        <v>2</v>
      </c>
      <c r="K29">
        <v>3</v>
      </c>
      <c r="L29">
        <v>0</v>
      </c>
      <c r="M29">
        <v>0</v>
      </c>
      <c r="N29">
        <v>0.52708333333333335</v>
      </c>
      <c r="O29">
        <v>0.53055555555555556</v>
      </c>
      <c r="P29">
        <v>0.20833333333333334</v>
      </c>
      <c r="Q29">
        <v>0</v>
      </c>
      <c r="R29">
        <v>2</v>
      </c>
      <c r="S29" t="s">
        <v>133</v>
      </c>
      <c r="T29">
        <v>35</v>
      </c>
      <c r="U29">
        <v>0.1</v>
      </c>
      <c r="V29">
        <v>1</v>
      </c>
      <c r="W29">
        <v>91</v>
      </c>
      <c r="X29" t="s">
        <v>134</v>
      </c>
      <c r="Y29">
        <v>41.941200000000002</v>
      </c>
      <c r="Z29">
        <v>-82.716499999999996</v>
      </c>
      <c r="AA29" t="s">
        <v>143</v>
      </c>
      <c r="AB29" s="4">
        <v>44914</v>
      </c>
      <c r="AC29">
        <v>0.55694444444444446</v>
      </c>
      <c r="AD29">
        <v>44889</v>
      </c>
      <c r="AE29">
        <v>0.48958333333333331</v>
      </c>
      <c r="AF29">
        <v>41.819499999999998</v>
      </c>
      <c r="AG29">
        <v>-82.685333333333332</v>
      </c>
      <c r="AH29">
        <v>4149.17</v>
      </c>
      <c r="AI29">
        <v>8241.1200000000008</v>
      </c>
      <c r="AJ29">
        <v>4149.0600000000004</v>
      </c>
      <c r="AK29">
        <v>8241.2199999999993</v>
      </c>
      <c r="AL29">
        <v>6.3</v>
      </c>
      <c r="AM29">
        <v>5.7</v>
      </c>
      <c r="AN29">
        <v>4.2</v>
      </c>
      <c r="AO29">
        <v>12.87</v>
      </c>
      <c r="AP29">
        <v>1</v>
      </c>
      <c r="AQ29">
        <v>0.2</v>
      </c>
      <c r="AR29" t="s">
        <v>144</v>
      </c>
      <c r="AS29" t="s">
        <v>137</v>
      </c>
      <c r="AT29" t="s">
        <v>138</v>
      </c>
      <c r="AU29">
        <v>3</v>
      </c>
      <c r="AV29" t="s">
        <v>139</v>
      </c>
      <c r="AW29">
        <v>500</v>
      </c>
      <c r="AX29" t="s">
        <v>140</v>
      </c>
    </row>
    <row r="30" spans="1:50" x14ac:dyDescent="0.2">
      <c r="A30">
        <v>6</v>
      </c>
      <c r="B30">
        <v>29</v>
      </c>
      <c r="C30">
        <v>8209</v>
      </c>
      <c r="D30" t="s">
        <v>131</v>
      </c>
      <c r="E30">
        <v>51930</v>
      </c>
      <c r="F30" t="s">
        <v>131</v>
      </c>
      <c r="G30" t="s">
        <v>145</v>
      </c>
      <c r="H30">
        <v>540</v>
      </c>
      <c r="I30">
        <v>1</v>
      </c>
      <c r="J30">
        <v>2</v>
      </c>
      <c r="K30">
        <v>3</v>
      </c>
      <c r="L30">
        <v>0</v>
      </c>
      <c r="M30">
        <v>0</v>
      </c>
      <c r="N30">
        <v>0.53194444444444444</v>
      </c>
      <c r="O30">
        <v>0.53541666666666665</v>
      </c>
      <c r="P30">
        <v>0.20833333333333334</v>
      </c>
      <c r="Q30">
        <v>0</v>
      </c>
      <c r="R30">
        <v>2</v>
      </c>
      <c r="S30" t="s">
        <v>133</v>
      </c>
      <c r="T30">
        <v>35</v>
      </c>
      <c r="U30">
        <v>0.1</v>
      </c>
      <c r="V30">
        <v>1</v>
      </c>
      <c r="W30">
        <v>91</v>
      </c>
      <c r="X30" t="s">
        <v>134</v>
      </c>
      <c r="Y30">
        <v>41.948</v>
      </c>
      <c r="Z30">
        <v>-82.718199999999996</v>
      </c>
      <c r="AA30" t="s">
        <v>143</v>
      </c>
      <c r="AB30" s="4">
        <v>44915</v>
      </c>
      <c r="AC30">
        <v>0.55694444444444446</v>
      </c>
      <c r="AD30">
        <v>44889</v>
      </c>
      <c r="AE30">
        <v>0.48958333333333331</v>
      </c>
      <c r="AF30">
        <v>41.819499999999998</v>
      </c>
      <c r="AG30">
        <v>-82.685333333333332</v>
      </c>
      <c r="AH30">
        <v>4149.17</v>
      </c>
      <c r="AI30">
        <v>8241.1200000000008</v>
      </c>
      <c r="AJ30">
        <v>4149.0600000000004</v>
      </c>
      <c r="AK30">
        <v>8241.2199999999993</v>
      </c>
      <c r="AL30">
        <v>6.3</v>
      </c>
      <c r="AM30">
        <v>5.7</v>
      </c>
      <c r="AN30">
        <v>4.2</v>
      </c>
      <c r="AO30">
        <v>12.87</v>
      </c>
      <c r="AP30">
        <v>1</v>
      </c>
      <c r="AQ30">
        <v>0.2</v>
      </c>
      <c r="AR30" t="s">
        <v>144</v>
      </c>
      <c r="AS30" t="s">
        <v>137</v>
      </c>
      <c r="AT30" t="s">
        <v>138</v>
      </c>
      <c r="AU30">
        <v>3</v>
      </c>
      <c r="AV30" t="s">
        <v>139</v>
      </c>
      <c r="AW30">
        <v>500</v>
      </c>
      <c r="AX30" t="s">
        <v>140</v>
      </c>
    </row>
    <row r="31" spans="1:50" x14ac:dyDescent="0.2">
      <c r="A31">
        <v>7</v>
      </c>
      <c r="B31">
        <v>33</v>
      </c>
      <c r="C31">
        <v>8202</v>
      </c>
      <c r="D31" t="s">
        <v>131</v>
      </c>
      <c r="E31">
        <v>51926</v>
      </c>
      <c r="F31" t="s">
        <v>131</v>
      </c>
      <c r="G31" t="s">
        <v>141</v>
      </c>
      <c r="H31">
        <v>519</v>
      </c>
      <c r="I31">
        <v>1</v>
      </c>
      <c r="J31">
        <v>2</v>
      </c>
      <c r="K31">
        <v>3</v>
      </c>
      <c r="L31">
        <v>0</v>
      </c>
      <c r="M31">
        <v>0</v>
      </c>
      <c r="N31">
        <v>0.46666666666666662</v>
      </c>
      <c r="O31">
        <v>0.4694444444444445</v>
      </c>
      <c r="P31">
        <v>0.16666666666666666</v>
      </c>
      <c r="Q31">
        <v>0</v>
      </c>
      <c r="R31">
        <v>2</v>
      </c>
      <c r="S31" t="s">
        <v>133</v>
      </c>
      <c r="T31">
        <v>35</v>
      </c>
      <c r="U31">
        <v>0.1</v>
      </c>
      <c r="V31">
        <v>1</v>
      </c>
      <c r="W31">
        <v>91</v>
      </c>
      <c r="X31" t="s">
        <v>134</v>
      </c>
      <c r="Y31">
        <v>41.808799999999998</v>
      </c>
      <c r="Z31">
        <v>-82.780600000000007</v>
      </c>
      <c r="AA31" t="s">
        <v>146</v>
      </c>
      <c r="AB31" s="4">
        <v>44916</v>
      </c>
      <c r="AC31">
        <v>0.47569444444444442</v>
      </c>
      <c r="AD31">
        <v>44894</v>
      </c>
      <c r="AE31">
        <v>0.42083333333333334</v>
      </c>
      <c r="AF31">
        <v>41.772333333333336</v>
      </c>
      <c r="AG31">
        <v>-82.784499999999994</v>
      </c>
      <c r="AH31">
        <v>4146.34</v>
      </c>
      <c r="AI31">
        <v>8247.07</v>
      </c>
      <c r="AJ31">
        <v>4146.24</v>
      </c>
      <c r="AK31">
        <v>8246.98</v>
      </c>
      <c r="AL31">
        <v>4.3</v>
      </c>
      <c r="AM31">
        <v>6</v>
      </c>
      <c r="AN31">
        <v>4.74</v>
      </c>
      <c r="AO31">
        <v>12.72</v>
      </c>
      <c r="AP31">
        <v>0.5</v>
      </c>
      <c r="AQ31">
        <v>0.2</v>
      </c>
      <c r="AR31" t="s">
        <v>147</v>
      </c>
      <c r="AS31" t="s">
        <v>137</v>
      </c>
      <c r="AT31" t="s">
        <v>138</v>
      </c>
      <c r="AU31">
        <v>3</v>
      </c>
      <c r="AV31" t="s">
        <v>139</v>
      </c>
      <c r="AW31">
        <v>500</v>
      </c>
      <c r="AX31" t="s">
        <v>140</v>
      </c>
    </row>
    <row r="32" spans="1:50" x14ac:dyDescent="0.2">
      <c r="A32">
        <v>7</v>
      </c>
      <c r="B32">
        <v>34</v>
      </c>
      <c r="C32">
        <v>8218</v>
      </c>
      <c r="D32" t="s">
        <v>131</v>
      </c>
      <c r="E32">
        <v>51925</v>
      </c>
      <c r="F32" t="s">
        <v>131</v>
      </c>
      <c r="G32" t="s">
        <v>141</v>
      </c>
      <c r="H32">
        <v>574</v>
      </c>
      <c r="I32">
        <v>1</v>
      </c>
      <c r="J32">
        <v>2</v>
      </c>
      <c r="K32">
        <v>3</v>
      </c>
      <c r="L32">
        <v>0</v>
      </c>
      <c r="M32">
        <v>0</v>
      </c>
      <c r="N32">
        <v>0.47083333333333338</v>
      </c>
      <c r="O32">
        <v>0.47430555555555554</v>
      </c>
      <c r="P32">
        <v>0.20833333333333334</v>
      </c>
      <c r="Q32">
        <v>0</v>
      </c>
      <c r="R32">
        <v>2</v>
      </c>
      <c r="S32" t="s">
        <v>133</v>
      </c>
      <c r="T32">
        <v>35</v>
      </c>
      <c r="U32">
        <v>0.1</v>
      </c>
      <c r="V32">
        <v>1</v>
      </c>
      <c r="W32">
        <v>91</v>
      </c>
      <c r="X32" t="s">
        <v>134</v>
      </c>
      <c r="Y32">
        <v>41.815600000000003</v>
      </c>
      <c r="Z32">
        <v>-82.778999999999996</v>
      </c>
      <c r="AA32" t="s">
        <v>146</v>
      </c>
      <c r="AB32" s="4">
        <v>44917</v>
      </c>
      <c r="AC32">
        <v>0.47569444444444442</v>
      </c>
      <c r="AD32">
        <v>44894</v>
      </c>
      <c r="AE32">
        <v>0.42083333333333334</v>
      </c>
      <c r="AF32">
        <v>41.772333333333336</v>
      </c>
      <c r="AG32">
        <v>-82.784499999999994</v>
      </c>
      <c r="AH32">
        <v>4146.34</v>
      </c>
      <c r="AI32">
        <v>8247.07</v>
      </c>
      <c r="AJ32">
        <v>4146.24</v>
      </c>
      <c r="AK32">
        <v>8246.98</v>
      </c>
      <c r="AL32">
        <v>4.3</v>
      </c>
      <c r="AM32">
        <v>6</v>
      </c>
      <c r="AN32">
        <v>4.74</v>
      </c>
      <c r="AO32">
        <v>12.72</v>
      </c>
      <c r="AP32">
        <v>0.5</v>
      </c>
      <c r="AQ32">
        <v>0.2</v>
      </c>
      <c r="AR32" t="s">
        <v>147</v>
      </c>
      <c r="AS32" t="s">
        <v>137</v>
      </c>
      <c r="AT32" t="s">
        <v>138</v>
      </c>
      <c r="AU32">
        <v>3</v>
      </c>
      <c r="AV32" t="s">
        <v>139</v>
      </c>
      <c r="AW32">
        <v>500</v>
      </c>
      <c r="AX32" t="s">
        <v>140</v>
      </c>
    </row>
    <row r="33" spans="1:50" x14ac:dyDescent="0.2">
      <c r="A33">
        <v>7</v>
      </c>
      <c r="B33">
        <v>35</v>
      </c>
      <c r="C33">
        <v>8216</v>
      </c>
      <c r="D33" t="s">
        <v>131</v>
      </c>
      <c r="E33">
        <v>51924</v>
      </c>
      <c r="F33" t="s">
        <v>131</v>
      </c>
      <c r="G33" t="s">
        <v>141</v>
      </c>
      <c r="H33">
        <v>574</v>
      </c>
      <c r="I33">
        <v>1</v>
      </c>
      <c r="J33">
        <v>2</v>
      </c>
      <c r="K33">
        <v>3</v>
      </c>
      <c r="L33">
        <v>0</v>
      </c>
      <c r="M33">
        <v>0</v>
      </c>
      <c r="N33">
        <v>0.47847222222222219</v>
      </c>
      <c r="O33">
        <v>0.48194444444444445</v>
      </c>
      <c r="P33">
        <v>0.20833333333333334</v>
      </c>
      <c r="Q33">
        <v>0</v>
      </c>
      <c r="R33">
        <v>2</v>
      </c>
      <c r="S33" t="s">
        <v>133</v>
      </c>
      <c r="T33">
        <v>35</v>
      </c>
      <c r="U33">
        <v>0.1</v>
      </c>
      <c r="V33">
        <v>1</v>
      </c>
      <c r="W33">
        <v>91</v>
      </c>
      <c r="X33" t="s">
        <v>134</v>
      </c>
      <c r="Y33">
        <v>41.822299999999998</v>
      </c>
      <c r="Z33">
        <v>-82.7774</v>
      </c>
      <c r="AA33" t="s">
        <v>146</v>
      </c>
      <c r="AB33" s="4">
        <v>44918</v>
      </c>
      <c r="AC33">
        <v>0.47569444444444442</v>
      </c>
      <c r="AD33">
        <v>44894</v>
      </c>
      <c r="AE33">
        <v>0.42083333333333334</v>
      </c>
      <c r="AF33">
        <v>41.772333333333336</v>
      </c>
      <c r="AG33">
        <v>-82.784499999999994</v>
      </c>
      <c r="AH33">
        <v>4146.34</v>
      </c>
      <c r="AI33">
        <v>8247.07</v>
      </c>
      <c r="AJ33">
        <v>4146.24</v>
      </c>
      <c r="AK33">
        <v>8246.98</v>
      </c>
      <c r="AL33">
        <v>4.3</v>
      </c>
      <c r="AM33">
        <v>6</v>
      </c>
      <c r="AN33">
        <v>4.74</v>
      </c>
      <c r="AO33">
        <v>12.72</v>
      </c>
      <c r="AP33">
        <v>0.5</v>
      </c>
      <c r="AQ33">
        <v>0.2</v>
      </c>
      <c r="AR33" t="s">
        <v>147</v>
      </c>
      <c r="AS33" t="s">
        <v>137</v>
      </c>
      <c r="AT33" t="s">
        <v>138</v>
      </c>
      <c r="AU33">
        <v>3</v>
      </c>
      <c r="AV33" t="s">
        <v>139</v>
      </c>
      <c r="AW33">
        <v>500</v>
      </c>
      <c r="AX33" t="s">
        <v>140</v>
      </c>
    </row>
    <row r="34" spans="1:50" x14ac:dyDescent="0.2">
      <c r="A34">
        <v>7</v>
      </c>
      <c r="B34">
        <v>30</v>
      </c>
      <c r="C34">
        <v>8204</v>
      </c>
      <c r="D34" t="s">
        <v>131</v>
      </c>
      <c r="E34">
        <v>51929</v>
      </c>
      <c r="F34" t="s">
        <v>131</v>
      </c>
      <c r="G34" t="s">
        <v>141</v>
      </c>
      <c r="H34">
        <v>557</v>
      </c>
      <c r="I34">
        <v>9</v>
      </c>
      <c r="J34">
        <v>9</v>
      </c>
      <c r="K34">
        <v>9</v>
      </c>
      <c r="L34">
        <v>0</v>
      </c>
      <c r="M34">
        <v>0</v>
      </c>
      <c r="N34">
        <v>0.4548611111111111</v>
      </c>
      <c r="O34">
        <v>0.45763888888888887</v>
      </c>
      <c r="P34">
        <v>0.16666666666666666</v>
      </c>
      <c r="Q34">
        <v>0</v>
      </c>
      <c r="R34">
        <v>2</v>
      </c>
      <c r="S34" t="s">
        <v>133</v>
      </c>
      <c r="T34">
        <v>35</v>
      </c>
      <c r="U34">
        <v>0.1</v>
      </c>
      <c r="V34">
        <v>1</v>
      </c>
      <c r="W34">
        <v>91</v>
      </c>
      <c r="X34" t="s">
        <v>134</v>
      </c>
      <c r="Y34">
        <v>41.788400000000003</v>
      </c>
      <c r="Z34">
        <v>-82.785300000000007</v>
      </c>
      <c r="AA34" t="s">
        <v>146</v>
      </c>
      <c r="AB34" s="4">
        <v>44919</v>
      </c>
      <c r="AC34">
        <v>0.47569444444444442</v>
      </c>
      <c r="AD34">
        <v>44894</v>
      </c>
      <c r="AE34">
        <v>0.42083333333333334</v>
      </c>
      <c r="AF34">
        <v>41.772333333333336</v>
      </c>
      <c r="AG34">
        <v>-82.784499999999994</v>
      </c>
      <c r="AH34">
        <v>4146.34</v>
      </c>
      <c r="AI34">
        <v>8247.07</v>
      </c>
      <c r="AJ34">
        <v>4146.24</v>
      </c>
      <c r="AK34">
        <v>8246.98</v>
      </c>
      <c r="AL34">
        <v>4.3</v>
      </c>
      <c r="AM34">
        <v>6</v>
      </c>
      <c r="AN34">
        <v>4.74</v>
      </c>
      <c r="AO34">
        <v>12.72</v>
      </c>
      <c r="AP34">
        <v>0.5</v>
      </c>
      <c r="AQ34">
        <v>0.2</v>
      </c>
      <c r="AR34" t="s">
        <v>147</v>
      </c>
      <c r="AS34" t="s">
        <v>137</v>
      </c>
      <c r="AT34" t="s">
        <v>138</v>
      </c>
      <c r="AU34">
        <v>3</v>
      </c>
      <c r="AV34" t="s">
        <v>139</v>
      </c>
      <c r="AW34">
        <v>500</v>
      </c>
      <c r="AX34" t="s">
        <v>140</v>
      </c>
    </row>
    <row r="35" spans="1:50" x14ac:dyDescent="0.2">
      <c r="A35">
        <v>7</v>
      </c>
      <c r="B35">
        <v>31</v>
      </c>
      <c r="C35">
        <v>8210</v>
      </c>
      <c r="D35" t="s">
        <v>131</v>
      </c>
      <c r="E35">
        <v>51928</v>
      </c>
      <c r="F35" t="s">
        <v>131</v>
      </c>
      <c r="G35" t="s">
        <v>141</v>
      </c>
      <c r="H35">
        <v>555</v>
      </c>
      <c r="I35">
        <v>1</v>
      </c>
      <c r="J35">
        <v>2</v>
      </c>
      <c r="K35">
        <v>3</v>
      </c>
      <c r="L35">
        <v>0</v>
      </c>
      <c r="M35">
        <v>0</v>
      </c>
      <c r="N35">
        <v>0.4604166666666667</v>
      </c>
      <c r="O35">
        <v>0.46249999999999997</v>
      </c>
      <c r="P35">
        <v>0.125</v>
      </c>
      <c r="Q35">
        <v>0</v>
      </c>
      <c r="R35">
        <v>2</v>
      </c>
      <c r="S35" t="s">
        <v>133</v>
      </c>
      <c r="T35">
        <v>35</v>
      </c>
      <c r="U35">
        <v>0.1</v>
      </c>
      <c r="V35">
        <v>1</v>
      </c>
      <c r="W35">
        <v>91</v>
      </c>
      <c r="X35" t="s">
        <v>134</v>
      </c>
      <c r="Y35">
        <v>41.795200000000001</v>
      </c>
      <c r="Z35">
        <v>-82.783699999999996</v>
      </c>
      <c r="AA35" t="s">
        <v>146</v>
      </c>
      <c r="AB35" s="4">
        <v>44920</v>
      </c>
      <c r="AC35">
        <v>0.47569444444444442</v>
      </c>
      <c r="AD35">
        <v>44894</v>
      </c>
      <c r="AE35">
        <v>0.42083333333333334</v>
      </c>
      <c r="AF35">
        <v>41.772333333333336</v>
      </c>
      <c r="AG35">
        <v>-82.784499999999994</v>
      </c>
      <c r="AH35">
        <v>4146.34</v>
      </c>
      <c r="AI35">
        <v>8247.07</v>
      </c>
      <c r="AJ35">
        <v>4146.24</v>
      </c>
      <c r="AK35">
        <v>8246.98</v>
      </c>
      <c r="AL35">
        <v>4.3</v>
      </c>
      <c r="AM35">
        <v>6</v>
      </c>
      <c r="AN35">
        <v>4.74</v>
      </c>
      <c r="AO35">
        <v>12.72</v>
      </c>
      <c r="AP35">
        <v>0.5</v>
      </c>
      <c r="AQ35">
        <v>0.2</v>
      </c>
      <c r="AR35" t="s">
        <v>147</v>
      </c>
      <c r="AS35" t="s">
        <v>137</v>
      </c>
      <c r="AT35" t="s">
        <v>138</v>
      </c>
      <c r="AU35">
        <v>3</v>
      </c>
      <c r="AV35" t="s">
        <v>139</v>
      </c>
      <c r="AW35">
        <v>500</v>
      </c>
      <c r="AX35" t="s">
        <v>140</v>
      </c>
    </row>
    <row r="36" spans="1:50" x14ac:dyDescent="0.2">
      <c r="A36">
        <v>7</v>
      </c>
      <c r="B36">
        <v>32</v>
      </c>
      <c r="C36">
        <v>8223</v>
      </c>
      <c r="D36" t="s">
        <v>131</v>
      </c>
      <c r="E36">
        <v>51927</v>
      </c>
      <c r="F36" t="s">
        <v>131</v>
      </c>
      <c r="G36" t="s">
        <v>141</v>
      </c>
      <c r="H36">
        <v>480</v>
      </c>
      <c r="I36">
        <v>1</v>
      </c>
      <c r="J36">
        <v>2</v>
      </c>
      <c r="K36">
        <v>3</v>
      </c>
      <c r="L36">
        <v>0</v>
      </c>
      <c r="M36">
        <v>0</v>
      </c>
      <c r="N36">
        <v>0.46388888888888885</v>
      </c>
      <c r="O36">
        <v>0.46597222222222223</v>
      </c>
      <c r="P36">
        <v>0.125</v>
      </c>
      <c r="Q36">
        <v>0</v>
      </c>
      <c r="R36">
        <v>2</v>
      </c>
      <c r="S36" t="s">
        <v>133</v>
      </c>
      <c r="T36">
        <v>35</v>
      </c>
      <c r="U36">
        <v>0.1</v>
      </c>
      <c r="V36">
        <v>1</v>
      </c>
      <c r="W36">
        <v>91</v>
      </c>
      <c r="X36" t="s">
        <v>134</v>
      </c>
      <c r="Y36">
        <v>41.802</v>
      </c>
      <c r="Z36">
        <v>-82.7821</v>
      </c>
      <c r="AA36" t="s">
        <v>146</v>
      </c>
      <c r="AB36" s="4">
        <v>44921</v>
      </c>
      <c r="AC36">
        <v>0.47569444444444442</v>
      </c>
      <c r="AD36">
        <v>44894</v>
      </c>
      <c r="AE36">
        <v>0.42083333333333334</v>
      </c>
      <c r="AF36">
        <v>41.772333333333336</v>
      </c>
      <c r="AG36">
        <v>-82.784499999999994</v>
      </c>
      <c r="AH36">
        <v>4146.34</v>
      </c>
      <c r="AI36">
        <v>8247.07</v>
      </c>
      <c r="AJ36">
        <v>4146.24</v>
      </c>
      <c r="AK36">
        <v>8246.98</v>
      </c>
      <c r="AL36">
        <v>4.3</v>
      </c>
      <c r="AM36">
        <v>6</v>
      </c>
      <c r="AN36">
        <v>4.74</v>
      </c>
      <c r="AO36">
        <v>12.72</v>
      </c>
      <c r="AP36">
        <v>0.5</v>
      </c>
      <c r="AQ36">
        <v>0.2</v>
      </c>
      <c r="AR36" t="s">
        <v>147</v>
      </c>
      <c r="AS36" t="s">
        <v>137</v>
      </c>
      <c r="AT36" t="s">
        <v>138</v>
      </c>
      <c r="AU36">
        <v>3</v>
      </c>
      <c r="AV36" t="s">
        <v>139</v>
      </c>
      <c r="AW36">
        <v>500</v>
      </c>
      <c r="AX36" t="s">
        <v>140</v>
      </c>
    </row>
    <row r="37" spans="1:50" x14ac:dyDescent="0.2">
      <c r="A37">
        <v>9</v>
      </c>
      <c r="B37">
        <v>36</v>
      </c>
      <c r="C37">
        <v>8448</v>
      </c>
      <c r="D37" t="s">
        <v>131</v>
      </c>
      <c r="E37">
        <v>51920</v>
      </c>
      <c r="F37" t="s">
        <v>131</v>
      </c>
      <c r="G37" t="s">
        <v>132</v>
      </c>
      <c r="H37">
        <v>528</v>
      </c>
      <c r="I37">
        <v>1</v>
      </c>
      <c r="J37">
        <v>2</v>
      </c>
      <c r="K37">
        <v>3</v>
      </c>
      <c r="L37">
        <v>0</v>
      </c>
      <c r="M37">
        <v>0</v>
      </c>
      <c r="N37">
        <v>0.48472222222222222</v>
      </c>
      <c r="O37">
        <v>0.48819444444444443</v>
      </c>
      <c r="P37">
        <v>0.20833333333333334</v>
      </c>
      <c r="Q37">
        <v>0</v>
      </c>
      <c r="R37">
        <v>2</v>
      </c>
      <c r="S37" t="s">
        <v>133</v>
      </c>
      <c r="T37">
        <v>35</v>
      </c>
      <c r="U37">
        <v>0.1</v>
      </c>
      <c r="V37">
        <v>1</v>
      </c>
      <c r="W37">
        <v>91</v>
      </c>
      <c r="X37" t="s">
        <v>134</v>
      </c>
      <c r="Y37">
        <v>41.829099999999997</v>
      </c>
      <c r="Z37">
        <v>-82.775800000000004</v>
      </c>
      <c r="AA37" t="s">
        <v>148</v>
      </c>
      <c r="AB37" s="4">
        <v>44922</v>
      </c>
      <c r="AC37">
        <v>0.48819444444444443</v>
      </c>
      <c r="AD37">
        <v>44894</v>
      </c>
      <c r="AE37">
        <v>0.43472222222222223</v>
      </c>
      <c r="AF37">
        <v>41.779166666666669</v>
      </c>
      <c r="AG37">
        <v>-82.792333333333332</v>
      </c>
      <c r="AH37">
        <v>4146.75</v>
      </c>
      <c r="AI37">
        <v>8247.5400000000009</v>
      </c>
      <c r="AJ37">
        <v>4146.6099999999997</v>
      </c>
      <c r="AK37">
        <v>8247.5300000000007</v>
      </c>
      <c r="AL37">
        <v>5.5</v>
      </c>
      <c r="AM37">
        <v>5.0999999999999996</v>
      </c>
      <c r="AN37">
        <v>4.74</v>
      </c>
      <c r="AO37">
        <v>12.72</v>
      </c>
      <c r="AP37">
        <v>0.5</v>
      </c>
      <c r="AQ37">
        <v>0.2</v>
      </c>
      <c r="AR37" t="s">
        <v>149</v>
      </c>
      <c r="AS37" t="s">
        <v>137</v>
      </c>
      <c r="AT37" t="s">
        <v>138</v>
      </c>
      <c r="AU37">
        <v>3</v>
      </c>
      <c r="AV37" t="s">
        <v>139</v>
      </c>
      <c r="AW37">
        <v>500</v>
      </c>
      <c r="AX37" t="s">
        <v>140</v>
      </c>
    </row>
    <row r="38" spans="1:50" x14ac:dyDescent="0.2">
      <c r="A38">
        <v>9</v>
      </c>
      <c r="B38">
        <v>37</v>
      </c>
      <c r="C38">
        <v>8422</v>
      </c>
      <c r="D38" t="s">
        <v>131</v>
      </c>
      <c r="E38">
        <v>51917</v>
      </c>
      <c r="F38" t="s">
        <v>131</v>
      </c>
      <c r="G38" t="s">
        <v>132</v>
      </c>
      <c r="H38">
        <v>568</v>
      </c>
      <c r="I38">
        <v>1</v>
      </c>
      <c r="J38">
        <v>2</v>
      </c>
      <c r="K38">
        <v>3</v>
      </c>
      <c r="L38">
        <v>0</v>
      </c>
      <c r="M38">
        <v>0</v>
      </c>
      <c r="N38">
        <v>0.4916666666666667</v>
      </c>
      <c r="O38">
        <v>0.49513888888888885</v>
      </c>
      <c r="P38">
        <v>0.20833333333333334</v>
      </c>
      <c r="Q38">
        <v>0</v>
      </c>
      <c r="R38">
        <v>2</v>
      </c>
      <c r="S38" t="s">
        <v>133</v>
      </c>
      <c r="T38">
        <v>35</v>
      </c>
      <c r="U38">
        <v>0.1</v>
      </c>
      <c r="V38">
        <v>1</v>
      </c>
      <c r="W38">
        <v>91</v>
      </c>
      <c r="X38" t="s">
        <v>134</v>
      </c>
      <c r="Y38">
        <v>41.835900000000002</v>
      </c>
      <c r="Z38">
        <v>-82.774199999999993</v>
      </c>
      <c r="AA38" t="s">
        <v>148</v>
      </c>
      <c r="AB38" s="4">
        <v>44923</v>
      </c>
      <c r="AC38">
        <v>0.48819444444444443</v>
      </c>
      <c r="AD38">
        <v>44894</v>
      </c>
      <c r="AE38">
        <v>0.43472222222222223</v>
      </c>
      <c r="AF38">
        <v>41.779166666666669</v>
      </c>
      <c r="AG38">
        <v>-82.792333333333332</v>
      </c>
      <c r="AH38">
        <v>4146.75</v>
      </c>
      <c r="AI38">
        <v>8247.5400000000009</v>
      </c>
      <c r="AJ38">
        <v>4146.6099999999997</v>
      </c>
      <c r="AK38">
        <v>8247.5300000000007</v>
      </c>
      <c r="AL38">
        <v>5.5</v>
      </c>
      <c r="AM38">
        <v>5.0999999999999996</v>
      </c>
      <c r="AN38">
        <v>4.74</v>
      </c>
      <c r="AO38">
        <v>12.72</v>
      </c>
      <c r="AP38">
        <v>0.5</v>
      </c>
      <c r="AQ38">
        <v>0.2</v>
      </c>
      <c r="AR38" t="s">
        <v>149</v>
      </c>
      <c r="AS38" t="s">
        <v>137</v>
      </c>
      <c r="AT38" t="s">
        <v>138</v>
      </c>
      <c r="AU38">
        <v>3</v>
      </c>
      <c r="AV38" t="s">
        <v>139</v>
      </c>
      <c r="AW38">
        <v>500</v>
      </c>
      <c r="AX38" t="s">
        <v>140</v>
      </c>
    </row>
    <row r="39" spans="1:50" x14ac:dyDescent="0.2">
      <c r="A39">
        <v>9</v>
      </c>
      <c r="B39">
        <v>38</v>
      </c>
      <c r="C39">
        <v>8412</v>
      </c>
      <c r="D39" t="s">
        <v>131</v>
      </c>
      <c r="E39">
        <v>51923</v>
      </c>
      <c r="F39" t="s">
        <v>131</v>
      </c>
      <c r="G39" t="s">
        <v>132</v>
      </c>
      <c r="H39">
        <v>600</v>
      </c>
      <c r="I39">
        <v>1</v>
      </c>
      <c r="J39">
        <v>2</v>
      </c>
      <c r="K39">
        <v>3</v>
      </c>
      <c r="L39">
        <v>0</v>
      </c>
      <c r="M39">
        <v>0</v>
      </c>
      <c r="N39">
        <v>0.49652777777777773</v>
      </c>
      <c r="O39">
        <v>0.4993055555555555</v>
      </c>
      <c r="P39">
        <v>0.16666666666666666</v>
      </c>
      <c r="Q39">
        <v>0</v>
      </c>
      <c r="R39">
        <v>2</v>
      </c>
      <c r="S39" t="s">
        <v>133</v>
      </c>
      <c r="T39">
        <v>35</v>
      </c>
      <c r="U39">
        <v>0.1</v>
      </c>
      <c r="V39">
        <v>1</v>
      </c>
      <c r="W39">
        <v>91</v>
      </c>
      <c r="X39" t="s">
        <v>134</v>
      </c>
      <c r="Y39">
        <v>41.842700000000001</v>
      </c>
      <c r="Z39">
        <v>-82.772599999999997</v>
      </c>
      <c r="AA39" t="s">
        <v>148</v>
      </c>
      <c r="AB39" s="4">
        <v>44924</v>
      </c>
      <c r="AC39">
        <v>0.48819444444444443</v>
      </c>
      <c r="AD39">
        <v>44894</v>
      </c>
      <c r="AE39">
        <v>0.43472222222222223</v>
      </c>
      <c r="AF39">
        <v>41.779166666666669</v>
      </c>
      <c r="AG39">
        <v>-82.792333333333332</v>
      </c>
      <c r="AH39">
        <v>4146.75</v>
      </c>
      <c r="AI39">
        <v>8247.5400000000009</v>
      </c>
      <c r="AJ39">
        <v>4146.6099999999997</v>
      </c>
      <c r="AK39">
        <v>8247.5300000000007</v>
      </c>
      <c r="AL39">
        <v>5.5</v>
      </c>
      <c r="AM39">
        <v>5.0999999999999996</v>
      </c>
      <c r="AN39">
        <v>4.74</v>
      </c>
      <c r="AO39">
        <v>12.72</v>
      </c>
      <c r="AP39">
        <v>0.5</v>
      </c>
      <c r="AQ39">
        <v>0.2</v>
      </c>
      <c r="AR39" t="s">
        <v>149</v>
      </c>
      <c r="AS39" t="s">
        <v>137</v>
      </c>
      <c r="AT39" t="s">
        <v>138</v>
      </c>
      <c r="AU39">
        <v>3</v>
      </c>
      <c r="AV39" t="s">
        <v>139</v>
      </c>
      <c r="AW39">
        <v>500</v>
      </c>
      <c r="AX39" t="s">
        <v>140</v>
      </c>
    </row>
    <row r="40" spans="1:50" x14ac:dyDescent="0.2">
      <c r="A40">
        <v>9</v>
      </c>
      <c r="B40">
        <v>39</v>
      </c>
      <c r="C40">
        <v>8425</v>
      </c>
      <c r="D40" t="s">
        <v>131</v>
      </c>
      <c r="E40">
        <v>51918</v>
      </c>
      <c r="F40" t="s">
        <v>131</v>
      </c>
      <c r="G40" t="s">
        <v>132</v>
      </c>
      <c r="H40">
        <v>626</v>
      </c>
      <c r="I40">
        <v>1</v>
      </c>
      <c r="J40">
        <v>2</v>
      </c>
      <c r="K40">
        <v>3</v>
      </c>
      <c r="L40">
        <v>0</v>
      </c>
      <c r="M40">
        <v>0</v>
      </c>
      <c r="N40">
        <v>0.50069444444444444</v>
      </c>
      <c r="O40">
        <v>0.50416666666666665</v>
      </c>
      <c r="P40">
        <v>0.20833333333333334</v>
      </c>
      <c r="Q40">
        <v>0</v>
      </c>
      <c r="R40">
        <v>2</v>
      </c>
      <c r="S40" t="s">
        <v>133</v>
      </c>
      <c r="T40">
        <v>35</v>
      </c>
      <c r="U40">
        <v>0.1</v>
      </c>
      <c r="V40">
        <v>1</v>
      </c>
      <c r="W40">
        <v>91</v>
      </c>
      <c r="X40" t="s">
        <v>134</v>
      </c>
      <c r="Y40">
        <v>41.849499999999999</v>
      </c>
      <c r="Z40">
        <v>-82.771100000000004</v>
      </c>
      <c r="AA40" t="s">
        <v>148</v>
      </c>
      <c r="AB40" s="4">
        <v>44925</v>
      </c>
      <c r="AC40">
        <v>0.48819444444444443</v>
      </c>
      <c r="AD40">
        <v>44894</v>
      </c>
      <c r="AE40">
        <v>0.43472222222222223</v>
      </c>
      <c r="AF40">
        <v>41.779166666666669</v>
      </c>
      <c r="AG40">
        <v>-82.792333333333332</v>
      </c>
      <c r="AH40">
        <v>4146.75</v>
      </c>
      <c r="AI40">
        <v>8247.5400000000009</v>
      </c>
      <c r="AJ40">
        <v>4146.6099999999997</v>
      </c>
      <c r="AK40">
        <v>8247.5300000000007</v>
      </c>
      <c r="AL40">
        <v>5.5</v>
      </c>
      <c r="AM40">
        <v>5.0999999999999996</v>
      </c>
      <c r="AN40">
        <v>4.74</v>
      </c>
      <c r="AO40">
        <v>12.72</v>
      </c>
      <c r="AP40">
        <v>0.5</v>
      </c>
      <c r="AQ40">
        <v>0.2</v>
      </c>
      <c r="AR40" t="s">
        <v>149</v>
      </c>
      <c r="AS40" t="s">
        <v>137</v>
      </c>
      <c r="AT40" t="s">
        <v>138</v>
      </c>
      <c r="AU40">
        <v>3</v>
      </c>
      <c r="AV40" t="s">
        <v>139</v>
      </c>
      <c r="AW40">
        <v>500</v>
      </c>
      <c r="AX40" t="s">
        <v>140</v>
      </c>
    </row>
    <row r="41" spans="1:50" x14ac:dyDescent="0.2">
      <c r="A41">
        <v>9</v>
      </c>
      <c r="B41">
        <v>40</v>
      </c>
      <c r="C41">
        <v>8133</v>
      </c>
      <c r="D41" t="s">
        <v>131</v>
      </c>
      <c r="E41">
        <v>51857</v>
      </c>
      <c r="F41" t="s">
        <v>131</v>
      </c>
      <c r="G41" t="s">
        <v>132</v>
      </c>
      <c r="H41">
        <v>427</v>
      </c>
      <c r="I41">
        <v>1</v>
      </c>
      <c r="J41">
        <v>2</v>
      </c>
      <c r="K41">
        <v>3</v>
      </c>
      <c r="L41">
        <v>0</v>
      </c>
      <c r="M41">
        <v>0</v>
      </c>
      <c r="N41">
        <v>0.50555555555555554</v>
      </c>
      <c r="O41">
        <v>0.50763888888888886</v>
      </c>
      <c r="P41">
        <v>0.125</v>
      </c>
      <c r="Q41">
        <v>0</v>
      </c>
      <c r="R41">
        <v>2</v>
      </c>
      <c r="S41" t="s">
        <v>133</v>
      </c>
      <c r="T41">
        <v>35</v>
      </c>
      <c r="U41">
        <v>0.1</v>
      </c>
      <c r="V41">
        <v>1</v>
      </c>
      <c r="W41">
        <v>91</v>
      </c>
      <c r="X41" t="s">
        <v>134</v>
      </c>
      <c r="Y41">
        <v>41.856299999999997</v>
      </c>
      <c r="Z41">
        <v>-82.769499999999994</v>
      </c>
      <c r="AA41" t="s">
        <v>148</v>
      </c>
      <c r="AB41" s="4">
        <v>44926</v>
      </c>
      <c r="AC41">
        <v>0.48819444444444443</v>
      </c>
      <c r="AD41">
        <v>44894</v>
      </c>
      <c r="AE41">
        <v>0.43472222222222223</v>
      </c>
      <c r="AF41">
        <v>41.779166666666669</v>
      </c>
      <c r="AG41">
        <v>-82.792333333333332</v>
      </c>
      <c r="AH41">
        <v>4146.75</v>
      </c>
      <c r="AI41">
        <v>8247.5400000000009</v>
      </c>
      <c r="AJ41">
        <v>4146.6099999999997</v>
      </c>
      <c r="AK41">
        <v>8247.5300000000007</v>
      </c>
      <c r="AL41">
        <v>5.5</v>
      </c>
      <c r="AM41">
        <v>5.0999999999999996</v>
      </c>
      <c r="AN41">
        <v>4.74</v>
      </c>
      <c r="AO41">
        <v>12.72</v>
      </c>
      <c r="AP41">
        <v>0.5</v>
      </c>
      <c r="AQ41">
        <v>0.2</v>
      </c>
      <c r="AR41" t="s">
        <v>149</v>
      </c>
      <c r="AS41" t="s">
        <v>137</v>
      </c>
      <c r="AT41" t="s">
        <v>138</v>
      </c>
      <c r="AU41">
        <v>3</v>
      </c>
      <c r="AV41" t="s">
        <v>139</v>
      </c>
      <c r="AW41">
        <v>500</v>
      </c>
      <c r="AX41" t="s">
        <v>140</v>
      </c>
    </row>
    <row r="42" spans="1:50" x14ac:dyDescent="0.2">
      <c r="A42">
        <v>9</v>
      </c>
      <c r="B42">
        <v>41</v>
      </c>
      <c r="C42">
        <v>8152</v>
      </c>
      <c r="D42" t="s">
        <v>131</v>
      </c>
      <c r="E42">
        <v>51914</v>
      </c>
      <c r="F42" t="s">
        <v>131</v>
      </c>
      <c r="G42" t="s">
        <v>132</v>
      </c>
      <c r="H42">
        <v>596</v>
      </c>
      <c r="I42">
        <v>1</v>
      </c>
      <c r="J42">
        <v>2</v>
      </c>
      <c r="K42">
        <v>3</v>
      </c>
      <c r="L42">
        <v>0</v>
      </c>
      <c r="M42">
        <v>0</v>
      </c>
      <c r="N42">
        <v>0.50902777777777775</v>
      </c>
      <c r="O42">
        <v>0.51111111111111118</v>
      </c>
      <c r="P42">
        <v>0.125</v>
      </c>
      <c r="Q42">
        <v>0</v>
      </c>
      <c r="R42">
        <v>2</v>
      </c>
      <c r="S42" t="s">
        <v>133</v>
      </c>
      <c r="T42">
        <v>35</v>
      </c>
      <c r="U42">
        <v>0.1</v>
      </c>
      <c r="V42">
        <v>1</v>
      </c>
      <c r="W42">
        <v>91</v>
      </c>
      <c r="X42" t="s">
        <v>134</v>
      </c>
      <c r="Y42">
        <v>41.863100000000003</v>
      </c>
      <c r="Z42">
        <v>-82.767899999999997</v>
      </c>
      <c r="AA42" t="s">
        <v>148</v>
      </c>
      <c r="AB42" s="4">
        <v>44927</v>
      </c>
      <c r="AC42">
        <v>0.48819444444444443</v>
      </c>
      <c r="AD42">
        <v>44894</v>
      </c>
      <c r="AE42">
        <v>0.43472222222222223</v>
      </c>
      <c r="AF42">
        <v>41.779166666666669</v>
      </c>
      <c r="AG42">
        <v>-82.792333333333332</v>
      </c>
      <c r="AH42">
        <v>4146.75</v>
      </c>
      <c r="AI42">
        <v>8247.5400000000009</v>
      </c>
      <c r="AJ42">
        <v>4146.6099999999997</v>
      </c>
      <c r="AK42">
        <v>8247.5300000000007</v>
      </c>
      <c r="AL42">
        <v>5.5</v>
      </c>
      <c r="AM42">
        <v>5.0999999999999996</v>
      </c>
      <c r="AN42">
        <v>4.74</v>
      </c>
      <c r="AO42">
        <v>12.72</v>
      </c>
      <c r="AP42">
        <v>0.5</v>
      </c>
      <c r="AQ42">
        <v>0.2</v>
      </c>
      <c r="AR42" t="s">
        <v>149</v>
      </c>
      <c r="AS42" t="s">
        <v>137</v>
      </c>
      <c r="AT42" t="s">
        <v>138</v>
      </c>
      <c r="AU42">
        <v>3</v>
      </c>
      <c r="AV42" t="s">
        <v>139</v>
      </c>
      <c r="AW42">
        <v>500</v>
      </c>
      <c r="AX42" t="s">
        <v>140</v>
      </c>
    </row>
    <row r="43" spans="1:50" x14ac:dyDescent="0.2">
      <c r="A43">
        <v>9</v>
      </c>
      <c r="B43">
        <v>42</v>
      </c>
      <c r="C43">
        <v>8155</v>
      </c>
      <c r="D43" t="s">
        <v>131</v>
      </c>
      <c r="E43">
        <v>51911</v>
      </c>
      <c r="F43" t="s">
        <v>131</v>
      </c>
      <c r="G43" t="s">
        <v>132</v>
      </c>
      <c r="H43">
        <v>468</v>
      </c>
      <c r="I43">
        <v>1</v>
      </c>
      <c r="J43">
        <v>2</v>
      </c>
      <c r="K43">
        <v>3</v>
      </c>
      <c r="L43">
        <v>0</v>
      </c>
      <c r="M43">
        <v>0</v>
      </c>
      <c r="N43">
        <v>0.51250000000000007</v>
      </c>
      <c r="O43">
        <v>0.51527777777777783</v>
      </c>
      <c r="P43">
        <v>0.16666666666666666</v>
      </c>
      <c r="Q43">
        <v>0</v>
      </c>
      <c r="R43">
        <v>2</v>
      </c>
      <c r="S43" t="s">
        <v>133</v>
      </c>
      <c r="T43">
        <v>35</v>
      </c>
      <c r="U43">
        <v>0.1</v>
      </c>
      <c r="V43">
        <v>1</v>
      </c>
      <c r="W43">
        <v>91</v>
      </c>
      <c r="X43" t="s">
        <v>134</v>
      </c>
      <c r="Y43">
        <v>41.869900000000001</v>
      </c>
      <c r="Z43">
        <v>-82.766300000000001</v>
      </c>
      <c r="AA43" t="s">
        <v>148</v>
      </c>
      <c r="AB43" s="4">
        <v>44928</v>
      </c>
      <c r="AC43">
        <v>0.48819444444444443</v>
      </c>
      <c r="AD43">
        <v>44894</v>
      </c>
      <c r="AE43">
        <v>0.43472222222222223</v>
      </c>
      <c r="AF43">
        <v>41.779166666666669</v>
      </c>
      <c r="AG43">
        <v>-82.792333333333332</v>
      </c>
      <c r="AH43">
        <v>4146.75</v>
      </c>
      <c r="AI43">
        <v>8247.5400000000009</v>
      </c>
      <c r="AJ43">
        <v>4146.6099999999997</v>
      </c>
      <c r="AK43">
        <v>8247.5300000000007</v>
      </c>
      <c r="AL43">
        <v>5.5</v>
      </c>
      <c r="AM43">
        <v>5.0999999999999996</v>
      </c>
      <c r="AN43">
        <v>4.74</v>
      </c>
      <c r="AO43">
        <v>12.72</v>
      </c>
      <c r="AP43">
        <v>0.5</v>
      </c>
      <c r="AQ43">
        <v>0.2</v>
      </c>
      <c r="AR43" t="s">
        <v>149</v>
      </c>
      <c r="AS43" t="s">
        <v>137</v>
      </c>
      <c r="AT43" t="s">
        <v>138</v>
      </c>
      <c r="AU43">
        <v>3</v>
      </c>
      <c r="AV43" t="s">
        <v>139</v>
      </c>
      <c r="AW43">
        <v>500</v>
      </c>
      <c r="AX43" t="s">
        <v>140</v>
      </c>
    </row>
    <row r="44" spans="1:50" x14ac:dyDescent="0.2">
      <c r="A44">
        <v>9</v>
      </c>
      <c r="B44">
        <v>43</v>
      </c>
      <c r="C44">
        <v>8151</v>
      </c>
      <c r="D44" t="s">
        <v>131</v>
      </c>
      <c r="E44">
        <v>51902</v>
      </c>
      <c r="F44" t="s">
        <v>131</v>
      </c>
      <c r="G44" t="s">
        <v>132</v>
      </c>
      <c r="H44">
        <v>535</v>
      </c>
      <c r="I44">
        <v>1</v>
      </c>
      <c r="J44">
        <v>2</v>
      </c>
      <c r="K44">
        <v>3</v>
      </c>
      <c r="L44">
        <v>0</v>
      </c>
      <c r="M44">
        <v>0</v>
      </c>
      <c r="N44">
        <v>0.51597222222222217</v>
      </c>
      <c r="O44">
        <v>0.5180555555555556</v>
      </c>
      <c r="P44">
        <v>0.125</v>
      </c>
      <c r="Q44">
        <v>0</v>
      </c>
      <c r="R44">
        <v>2</v>
      </c>
      <c r="S44" t="s">
        <v>133</v>
      </c>
      <c r="T44">
        <v>35</v>
      </c>
      <c r="U44">
        <v>0.1</v>
      </c>
      <c r="V44">
        <v>1</v>
      </c>
      <c r="W44">
        <v>91</v>
      </c>
      <c r="X44" t="s">
        <v>134</v>
      </c>
      <c r="Y44">
        <v>41.8767</v>
      </c>
      <c r="Z44">
        <v>-82.764700000000005</v>
      </c>
      <c r="AA44" t="s">
        <v>148</v>
      </c>
      <c r="AB44" s="4">
        <v>44929</v>
      </c>
      <c r="AC44">
        <v>0.48819444444444443</v>
      </c>
      <c r="AD44">
        <v>44894</v>
      </c>
      <c r="AE44">
        <v>0.43472222222222223</v>
      </c>
      <c r="AF44">
        <v>41.779166666666669</v>
      </c>
      <c r="AG44">
        <v>-82.792333333333332</v>
      </c>
      <c r="AH44">
        <v>4146.75</v>
      </c>
      <c r="AI44">
        <v>8247.5400000000009</v>
      </c>
      <c r="AJ44">
        <v>4146.6099999999997</v>
      </c>
      <c r="AK44">
        <v>8247.5300000000007</v>
      </c>
      <c r="AL44">
        <v>5.5</v>
      </c>
      <c r="AM44">
        <v>5.0999999999999996</v>
      </c>
      <c r="AN44">
        <v>4.74</v>
      </c>
      <c r="AO44">
        <v>12.72</v>
      </c>
      <c r="AP44">
        <v>0.5</v>
      </c>
      <c r="AQ44">
        <v>0.2</v>
      </c>
      <c r="AR44" t="s">
        <v>149</v>
      </c>
      <c r="AS44" t="s">
        <v>137</v>
      </c>
      <c r="AT44" t="s">
        <v>138</v>
      </c>
      <c r="AU44">
        <v>3</v>
      </c>
      <c r="AV44" t="s">
        <v>139</v>
      </c>
      <c r="AW44">
        <v>500</v>
      </c>
      <c r="AX44" t="s">
        <v>140</v>
      </c>
    </row>
    <row r="45" spans="1:50" x14ac:dyDescent="0.2">
      <c r="A45">
        <v>9</v>
      </c>
      <c r="B45">
        <v>44</v>
      </c>
      <c r="C45">
        <v>8164</v>
      </c>
      <c r="D45" t="s">
        <v>131</v>
      </c>
      <c r="E45">
        <v>51910</v>
      </c>
      <c r="F45" t="s">
        <v>131</v>
      </c>
      <c r="G45" t="s">
        <v>132</v>
      </c>
      <c r="H45">
        <v>631</v>
      </c>
      <c r="I45">
        <v>1</v>
      </c>
      <c r="J45">
        <v>2</v>
      </c>
      <c r="K45">
        <v>3</v>
      </c>
      <c r="L45">
        <v>0</v>
      </c>
      <c r="M45">
        <v>0</v>
      </c>
      <c r="N45">
        <v>0.51944444444444449</v>
      </c>
      <c r="O45">
        <v>0.5229166666666667</v>
      </c>
      <c r="P45">
        <v>0.20833333333333334</v>
      </c>
      <c r="Q45">
        <v>0</v>
      </c>
      <c r="R45">
        <v>2</v>
      </c>
      <c r="S45" t="s">
        <v>133</v>
      </c>
      <c r="T45">
        <v>35</v>
      </c>
      <c r="U45">
        <v>0.1</v>
      </c>
      <c r="V45">
        <v>1</v>
      </c>
      <c r="W45">
        <v>91</v>
      </c>
      <c r="X45" t="s">
        <v>134</v>
      </c>
      <c r="Y45">
        <v>41.883400000000002</v>
      </c>
      <c r="Z45">
        <v>-82.763199999999998</v>
      </c>
      <c r="AA45" t="s">
        <v>148</v>
      </c>
      <c r="AB45" s="4">
        <v>44930</v>
      </c>
      <c r="AC45">
        <v>0.48819444444444443</v>
      </c>
      <c r="AD45">
        <v>44894</v>
      </c>
      <c r="AE45">
        <v>0.43472222222222223</v>
      </c>
      <c r="AF45">
        <v>41.779166666666669</v>
      </c>
      <c r="AG45">
        <v>-82.792333333333332</v>
      </c>
      <c r="AH45">
        <v>4146.75</v>
      </c>
      <c r="AI45">
        <v>8247.5400000000009</v>
      </c>
      <c r="AJ45">
        <v>4146.6099999999997</v>
      </c>
      <c r="AK45">
        <v>8247.5300000000007</v>
      </c>
      <c r="AL45">
        <v>5.5</v>
      </c>
      <c r="AM45">
        <v>5.0999999999999996</v>
      </c>
      <c r="AN45">
        <v>4.74</v>
      </c>
      <c r="AO45">
        <v>12.72</v>
      </c>
      <c r="AP45">
        <v>0.5</v>
      </c>
      <c r="AQ45">
        <v>0.2</v>
      </c>
      <c r="AR45" t="s">
        <v>149</v>
      </c>
      <c r="AS45" t="s">
        <v>137</v>
      </c>
      <c r="AT45" t="s">
        <v>138</v>
      </c>
      <c r="AU45">
        <v>3</v>
      </c>
      <c r="AV45" t="s">
        <v>139</v>
      </c>
      <c r="AW45">
        <v>500</v>
      </c>
      <c r="AX45" t="s">
        <v>140</v>
      </c>
    </row>
    <row r="46" spans="1:50" x14ac:dyDescent="0.2">
      <c r="A46">
        <v>9</v>
      </c>
      <c r="B46">
        <v>45</v>
      </c>
      <c r="C46">
        <v>8150</v>
      </c>
      <c r="D46" t="s">
        <v>131</v>
      </c>
      <c r="E46">
        <v>51899</v>
      </c>
      <c r="F46" t="s">
        <v>131</v>
      </c>
      <c r="G46" t="s">
        <v>132</v>
      </c>
      <c r="H46">
        <v>623</v>
      </c>
      <c r="I46">
        <v>1</v>
      </c>
      <c r="J46">
        <v>2</v>
      </c>
      <c r="K46">
        <v>3</v>
      </c>
      <c r="L46">
        <v>0</v>
      </c>
      <c r="M46">
        <v>0</v>
      </c>
      <c r="N46">
        <v>0.52500000000000002</v>
      </c>
      <c r="O46">
        <v>0.52708333333333335</v>
      </c>
      <c r="P46">
        <v>0.125</v>
      </c>
      <c r="Q46">
        <v>0</v>
      </c>
      <c r="R46">
        <v>2</v>
      </c>
      <c r="S46" t="s">
        <v>133</v>
      </c>
      <c r="T46">
        <v>35</v>
      </c>
      <c r="U46">
        <v>0.1</v>
      </c>
      <c r="V46">
        <v>1</v>
      </c>
      <c r="W46">
        <v>91</v>
      </c>
      <c r="X46" t="s">
        <v>134</v>
      </c>
      <c r="Y46">
        <v>41.8902</v>
      </c>
      <c r="Z46">
        <v>-82.761600000000001</v>
      </c>
      <c r="AA46" t="s">
        <v>148</v>
      </c>
      <c r="AB46" s="4">
        <v>44931</v>
      </c>
      <c r="AC46">
        <v>0.48819444444444443</v>
      </c>
      <c r="AD46">
        <v>44894</v>
      </c>
      <c r="AE46">
        <v>0.43472222222222223</v>
      </c>
      <c r="AF46">
        <v>41.779166666666669</v>
      </c>
      <c r="AG46">
        <v>-82.792333333333332</v>
      </c>
      <c r="AH46">
        <v>4146.75</v>
      </c>
      <c r="AI46">
        <v>8247.5400000000009</v>
      </c>
      <c r="AJ46">
        <v>4146.6099999999997</v>
      </c>
      <c r="AK46">
        <v>8247.5300000000007</v>
      </c>
      <c r="AL46">
        <v>5.5</v>
      </c>
      <c r="AM46">
        <v>5.0999999999999996</v>
      </c>
      <c r="AN46">
        <v>4.74</v>
      </c>
      <c r="AO46">
        <v>12.72</v>
      </c>
      <c r="AP46">
        <v>0.5</v>
      </c>
      <c r="AQ46">
        <v>0.2</v>
      </c>
      <c r="AR46" t="s">
        <v>149</v>
      </c>
      <c r="AS46" t="s">
        <v>137</v>
      </c>
      <c r="AT46" t="s">
        <v>138</v>
      </c>
      <c r="AU46">
        <v>3</v>
      </c>
      <c r="AV46" t="s">
        <v>139</v>
      </c>
      <c r="AW46">
        <v>500</v>
      </c>
      <c r="AX46" t="s">
        <v>140</v>
      </c>
    </row>
    <row r="47" spans="1:50" x14ac:dyDescent="0.2">
      <c r="A47">
        <v>9</v>
      </c>
      <c r="B47">
        <v>46</v>
      </c>
      <c r="C47">
        <v>8122</v>
      </c>
      <c r="D47" t="s">
        <v>131</v>
      </c>
      <c r="E47">
        <v>51913</v>
      </c>
      <c r="F47" t="s">
        <v>131</v>
      </c>
      <c r="G47" t="s">
        <v>132</v>
      </c>
      <c r="H47">
        <v>558</v>
      </c>
      <c r="I47">
        <v>1</v>
      </c>
      <c r="J47">
        <v>2</v>
      </c>
      <c r="K47">
        <v>3</v>
      </c>
      <c r="L47">
        <v>0</v>
      </c>
      <c r="M47">
        <v>0</v>
      </c>
      <c r="N47">
        <v>0.52847222222222223</v>
      </c>
      <c r="O47">
        <v>0.53125</v>
      </c>
      <c r="P47">
        <v>0.16666666666666666</v>
      </c>
      <c r="Q47">
        <v>0</v>
      </c>
      <c r="R47">
        <v>2</v>
      </c>
      <c r="S47" t="s">
        <v>133</v>
      </c>
      <c r="T47">
        <v>35</v>
      </c>
      <c r="U47">
        <v>0.1</v>
      </c>
      <c r="V47">
        <v>1</v>
      </c>
      <c r="W47">
        <v>91</v>
      </c>
      <c r="X47" t="s">
        <v>134</v>
      </c>
      <c r="Y47">
        <v>41.896999999999998</v>
      </c>
      <c r="Z47">
        <v>-82.76</v>
      </c>
      <c r="AA47" t="s">
        <v>148</v>
      </c>
      <c r="AB47" s="4">
        <v>44932</v>
      </c>
      <c r="AC47">
        <v>0.48819444444444443</v>
      </c>
      <c r="AD47">
        <v>44894</v>
      </c>
      <c r="AE47">
        <v>0.43472222222222223</v>
      </c>
      <c r="AF47">
        <v>41.779166666666669</v>
      </c>
      <c r="AG47">
        <v>-82.792333333333332</v>
      </c>
      <c r="AH47">
        <v>4146.75</v>
      </c>
      <c r="AI47">
        <v>8247.5400000000009</v>
      </c>
      <c r="AJ47">
        <v>4146.6099999999997</v>
      </c>
      <c r="AK47">
        <v>8247.5300000000007</v>
      </c>
      <c r="AL47">
        <v>5.5</v>
      </c>
      <c r="AM47">
        <v>5.0999999999999996</v>
      </c>
      <c r="AN47">
        <v>4.74</v>
      </c>
      <c r="AO47">
        <v>12.72</v>
      </c>
      <c r="AP47">
        <v>0.5</v>
      </c>
      <c r="AQ47">
        <v>0.2</v>
      </c>
      <c r="AR47" t="s">
        <v>149</v>
      </c>
      <c r="AS47" t="s">
        <v>137</v>
      </c>
      <c r="AT47" t="s">
        <v>138</v>
      </c>
      <c r="AU47">
        <v>3</v>
      </c>
      <c r="AV47" t="s">
        <v>139</v>
      </c>
      <c r="AW47">
        <v>500</v>
      </c>
      <c r="AX47" t="s">
        <v>140</v>
      </c>
    </row>
    <row r="48" spans="1:50" x14ac:dyDescent="0.2">
      <c r="A48">
        <v>9</v>
      </c>
      <c r="B48">
        <v>47</v>
      </c>
      <c r="C48">
        <v>8158</v>
      </c>
      <c r="D48" t="s">
        <v>131</v>
      </c>
      <c r="E48">
        <v>51908</v>
      </c>
      <c r="F48" t="s">
        <v>131</v>
      </c>
      <c r="G48" t="s">
        <v>132</v>
      </c>
      <c r="H48">
        <v>527</v>
      </c>
      <c r="I48">
        <v>1</v>
      </c>
      <c r="J48">
        <v>2</v>
      </c>
      <c r="K48">
        <v>3</v>
      </c>
      <c r="L48">
        <v>0</v>
      </c>
      <c r="M48">
        <v>0</v>
      </c>
      <c r="N48">
        <v>0.53194444444444444</v>
      </c>
      <c r="O48">
        <v>0.53541666666666665</v>
      </c>
      <c r="P48">
        <v>0.20833333333333334</v>
      </c>
      <c r="Q48">
        <v>0</v>
      </c>
      <c r="R48">
        <v>2</v>
      </c>
      <c r="S48" t="s">
        <v>133</v>
      </c>
      <c r="T48">
        <v>35</v>
      </c>
      <c r="U48">
        <v>0.1</v>
      </c>
      <c r="V48">
        <v>1</v>
      </c>
      <c r="W48">
        <v>91</v>
      </c>
      <c r="X48" t="s">
        <v>134</v>
      </c>
      <c r="Y48">
        <v>41.903799999999997</v>
      </c>
      <c r="Z48">
        <v>-82.758399999999995</v>
      </c>
      <c r="AA48" t="s">
        <v>148</v>
      </c>
      <c r="AB48" s="4">
        <v>44933</v>
      </c>
      <c r="AC48">
        <v>0.48819444444444443</v>
      </c>
      <c r="AD48">
        <v>44894</v>
      </c>
      <c r="AE48">
        <v>0.43472222222222223</v>
      </c>
      <c r="AF48">
        <v>41.779166666666669</v>
      </c>
      <c r="AG48">
        <v>-82.792333333333332</v>
      </c>
      <c r="AH48">
        <v>4146.75</v>
      </c>
      <c r="AI48">
        <v>8247.5400000000009</v>
      </c>
      <c r="AJ48">
        <v>4146.6099999999997</v>
      </c>
      <c r="AK48">
        <v>8247.5300000000007</v>
      </c>
      <c r="AL48">
        <v>5.5</v>
      </c>
      <c r="AM48">
        <v>5.0999999999999996</v>
      </c>
      <c r="AN48">
        <v>4.74</v>
      </c>
      <c r="AO48">
        <v>12.72</v>
      </c>
      <c r="AP48">
        <v>0.5</v>
      </c>
      <c r="AQ48">
        <v>0.2</v>
      </c>
      <c r="AR48" t="s">
        <v>149</v>
      </c>
      <c r="AS48" t="s">
        <v>137</v>
      </c>
      <c r="AT48" t="s">
        <v>138</v>
      </c>
      <c r="AU48">
        <v>3</v>
      </c>
      <c r="AV48" t="s">
        <v>139</v>
      </c>
      <c r="AW48">
        <v>500</v>
      </c>
      <c r="AX48" t="s">
        <v>140</v>
      </c>
    </row>
    <row r="49" spans="1:50" x14ac:dyDescent="0.2">
      <c r="A49">
        <v>9</v>
      </c>
      <c r="B49">
        <v>48</v>
      </c>
      <c r="C49">
        <v>8159</v>
      </c>
      <c r="D49" t="s">
        <v>131</v>
      </c>
      <c r="E49">
        <v>51905</v>
      </c>
      <c r="F49" t="s">
        <v>131</v>
      </c>
      <c r="G49" t="s">
        <v>132</v>
      </c>
      <c r="H49">
        <v>446</v>
      </c>
      <c r="I49">
        <v>1</v>
      </c>
      <c r="J49">
        <v>2</v>
      </c>
      <c r="K49">
        <v>3</v>
      </c>
      <c r="L49">
        <v>0</v>
      </c>
      <c r="M49">
        <v>0</v>
      </c>
      <c r="N49">
        <v>0.53611111111111109</v>
      </c>
      <c r="O49">
        <v>0.53888888888888886</v>
      </c>
      <c r="P49">
        <v>0.16666666666666666</v>
      </c>
      <c r="Q49">
        <v>0</v>
      </c>
      <c r="R49">
        <v>2</v>
      </c>
      <c r="S49" t="s">
        <v>133</v>
      </c>
      <c r="T49">
        <v>35</v>
      </c>
      <c r="U49">
        <v>0.1</v>
      </c>
      <c r="V49">
        <v>1</v>
      </c>
      <c r="W49">
        <v>91</v>
      </c>
      <c r="X49" t="s">
        <v>134</v>
      </c>
      <c r="Y49">
        <v>41.910600000000002</v>
      </c>
      <c r="Z49">
        <v>-82.756799999999998</v>
      </c>
      <c r="AA49" t="s">
        <v>148</v>
      </c>
      <c r="AB49" s="4">
        <v>44934</v>
      </c>
      <c r="AC49">
        <v>0.48819444444444443</v>
      </c>
      <c r="AD49">
        <v>44894</v>
      </c>
      <c r="AE49">
        <v>0.43472222222222223</v>
      </c>
      <c r="AF49">
        <v>41.779166666666669</v>
      </c>
      <c r="AG49">
        <v>-82.792333333333332</v>
      </c>
      <c r="AH49">
        <v>4146.75</v>
      </c>
      <c r="AI49">
        <v>8247.5400000000009</v>
      </c>
      <c r="AJ49">
        <v>4146.6099999999997</v>
      </c>
      <c r="AK49">
        <v>8247.5300000000007</v>
      </c>
      <c r="AL49">
        <v>5.5</v>
      </c>
      <c r="AM49">
        <v>5.0999999999999996</v>
      </c>
      <c r="AN49">
        <v>4.74</v>
      </c>
      <c r="AO49">
        <v>12.72</v>
      </c>
      <c r="AP49">
        <v>0.5</v>
      </c>
      <c r="AQ49">
        <v>0.2</v>
      </c>
      <c r="AR49" t="s">
        <v>149</v>
      </c>
      <c r="AS49" t="s">
        <v>137</v>
      </c>
      <c r="AT49" t="s">
        <v>138</v>
      </c>
      <c r="AU49">
        <v>3</v>
      </c>
      <c r="AV49" t="s">
        <v>139</v>
      </c>
      <c r="AW49">
        <v>500</v>
      </c>
      <c r="AX49" t="s">
        <v>140</v>
      </c>
    </row>
    <row r="50" spans="1:50" x14ac:dyDescent="0.2">
      <c r="A50">
        <v>9</v>
      </c>
      <c r="B50">
        <v>49</v>
      </c>
      <c r="C50">
        <v>11504</v>
      </c>
      <c r="D50" t="s">
        <v>131</v>
      </c>
      <c r="E50">
        <v>51876</v>
      </c>
      <c r="F50" t="s">
        <v>131</v>
      </c>
      <c r="G50" t="s">
        <v>132</v>
      </c>
      <c r="H50">
        <v>557</v>
      </c>
      <c r="I50">
        <v>1</v>
      </c>
      <c r="J50">
        <v>2</v>
      </c>
      <c r="K50">
        <v>3</v>
      </c>
      <c r="L50">
        <v>0</v>
      </c>
      <c r="M50">
        <v>0</v>
      </c>
      <c r="N50">
        <v>0.54027777777777775</v>
      </c>
      <c r="O50">
        <v>0.54236111111111118</v>
      </c>
      <c r="P50">
        <v>0.125</v>
      </c>
      <c r="Q50">
        <v>0</v>
      </c>
      <c r="R50">
        <v>2</v>
      </c>
      <c r="S50" t="s">
        <v>133</v>
      </c>
      <c r="T50">
        <v>35</v>
      </c>
      <c r="U50">
        <v>0.1</v>
      </c>
      <c r="V50">
        <v>1</v>
      </c>
      <c r="W50">
        <v>91</v>
      </c>
      <c r="X50" t="s">
        <v>134</v>
      </c>
      <c r="Y50">
        <v>41.917400000000001</v>
      </c>
      <c r="Z50">
        <v>-82.755200000000002</v>
      </c>
      <c r="AA50" t="s">
        <v>148</v>
      </c>
      <c r="AB50" s="4">
        <v>44935</v>
      </c>
      <c r="AC50">
        <v>0.48819444444444443</v>
      </c>
      <c r="AD50">
        <v>44894</v>
      </c>
      <c r="AE50">
        <v>0.43472222222222223</v>
      </c>
      <c r="AF50">
        <v>41.779166666666669</v>
      </c>
      <c r="AG50">
        <v>-82.792333333333332</v>
      </c>
      <c r="AH50">
        <v>4146.75</v>
      </c>
      <c r="AI50">
        <v>8247.5400000000009</v>
      </c>
      <c r="AJ50">
        <v>4146.6099999999997</v>
      </c>
      <c r="AK50">
        <v>8247.5300000000007</v>
      </c>
      <c r="AL50">
        <v>5.5</v>
      </c>
      <c r="AM50">
        <v>5.0999999999999996</v>
      </c>
      <c r="AN50">
        <v>4.74</v>
      </c>
      <c r="AO50">
        <v>12.72</v>
      </c>
      <c r="AP50">
        <v>0.5</v>
      </c>
      <c r="AQ50">
        <v>0.2</v>
      </c>
      <c r="AR50" t="s">
        <v>149</v>
      </c>
      <c r="AS50" t="s">
        <v>137</v>
      </c>
      <c r="AT50" t="s">
        <v>138</v>
      </c>
      <c r="AU50">
        <v>3</v>
      </c>
      <c r="AV50" t="s">
        <v>139</v>
      </c>
      <c r="AW50">
        <v>500</v>
      </c>
      <c r="AX50" t="s">
        <v>140</v>
      </c>
    </row>
    <row r="51" spans="1:50" x14ac:dyDescent="0.2">
      <c r="A51">
        <v>9</v>
      </c>
      <c r="B51">
        <v>50</v>
      </c>
      <c r="C51">
        <v>11524</v>
      </c>
      <c r="D51" t="s">
        <v>131</v>
      </c>
      <c r="E51">
        <v>51879</v>
      </c>
      <c r="F51" t="s">
        <v>131</v>
      </c>
      <c r="G51" t="s">
        <v>150</v>
      </c>
      <c r="H51">
        <v>511</v>
      </c>
      <c r="I51">
        <v>2</v>
      </c>
      <c r="J51">
        <v>2</v>
      </c>
      <c r="K51">
        <v>3</v>
      </c>
      <c r="L51">
        <v>0</v>
      </c>
      <c r="M51">
        <v>0</v>
      </c>
      <c r="N51">
        <v>0.54375000000000007</v>
      </c>
      <c r="O51">
        <v>0.54722222222222217</v>
      </c>
      <c r="P51">
        <v>0.20833333333333334</v>
      </c>
      <c r="Q51">
        <v>0</v>
      </c>
      <c r="R51">
        <v>2</v>
      </c>
      <c r="S51" t="s">
        <v>133</v>
      </c>
      <c r="T51">
        <v>35</v>
      </c>
      <c r="U51">
        <v>0.1</v>
      </c>
      <c r="V51">
        <v>1</v>
      </c>
      <c r="W51">
        <v>91</v>
      </c>
      <c r="X51" t="s">
        <v>134</v>
      </c>
      <c r="Y51">
        <v>41.924199999999999</v>
      </c>
      <c r="Z51">
        <v>-82.753699999999995</v>
      </c>
      <c r="AA51" t="s">
        <v>148</v>
      </c>
      <c r="AB51" s="4">
        <v>44936</v>
      </c>
      <c r="AC51">
        <v>0.48819444444444443</v>
      </c>
      <c r="AD51">
        <v>44894</v>
      </c>
      <c r="AE51">
        <v>0.43472222222222223</v>
      </c>
      <c r="AF51">
        <v>41.779166666666669</v>
      </c>
      <c r="AG51">
        <v>-82.792333333333332</v>
      </c>
      <c r="AH51">
        <v>4146.75</v>
      </c>
      <c r="AI51">
        <v>8247.5400000000009</v>
      </c>
      <c r="AJ51">
        <v>4146.6099999999997</v>
      </c>
      <c r="AK51">
        <v>8247.5300000000007</v>
      </c>
      <c r="AL51">
        <v>5.5</v>
      </c>
      <c r="AM51">
        <v>5.0999999999999996</v>
      </c>
      <c r="AN51">
        <v>4.74</v>
      </c>
      <c r="AO51">
        <v>12.72</v>
      </c>
      <c r="AP51">
        <v>0.5</v>
      </c>
      <c r="AQ51">
        <v>0.2</v>
      </c>
      <c r="AR51" t="s">
        <v>149</v>
      </c>
      <c r="AS51" t="s">
        <v>137</v>
      </c>
      <c r="AT51" t="s">
        <v>138</v>
      </c>
      <c r="AU51">
        <v>3</v>
      </c>
      <c r="AV51" t="s">
        <v>139</v>
      </c>
      <c r="AW51">
        <v>500</v>
      </c>
      <c r="AX51" t="s">
        <v>140</v>
      </c>
    </row>
    <row r="52" spans="1:50" x14ac:dyDescent="0.2">
      <c r="A52">
        <v>9</v>
      </c>
      <c r="B52">
        <v>51</v>
      </c>
      <c r="C52">
        <v>11509</v>
      </c>
      <c r="D52" t="s">
        <v>131</v>
      </c>
      <c r="E52">
        <v>52976</v>
      </c>
      <c r="F52" t="s">
        <v>131</v>
      </c>
      <c r="G52" t="s">
        <v>150</v>
      </c>
      <c r="H52">
        <v>569</v>
      </c>
      <c r="I52">
        <v>1</v>
      </c>
      <c r="J52">
        <v>2</v>
      </c>
      <c r="K52">
        <v>2</v>
      </c>
      <c r="L52">
        <v>0</v>
      </c>
      <c r="M52">
        <v>0</v>
      </c>
      <c r="N52">
        <v>0.54861111111111105</v>
      </c>
      <c r="O52">
        <v>0.55138888888888882</v>
      </c>
      <c r="P52">
        <v>0.16666666666666666</v>
      </c>
      <c r="Q52">
        <v>0</v>
      </c>
      <c r="R52">
        <v>2</v>
      </c>
      <c r="S52" t="s">
        <v>133</v>
      </c>
      <c r="T52">
        <v>35</v>
      </c>
      <c r="U52">
        <v>0.1</v>
      </c>
      <c r="V52">
        <v>1</v>
      </c>
      <c r="W52">
        <v>91</v>
      </c>
      <c r="X52" t="s">
        <v>134</v>
      </c>
      <c r="Y52">
        <v>41.930999999999997</v>
      </c>
      <c r="Z52">
        <v>-82.752099999999999</v>
      </c>
      <c r="AA52" t="s">
        <v>148</v>
      </c>
      <c r="AB52" s="4">
        <v>44937</v>
      </c>
      <c r="AC52">
        <v>0.48819444444444443</v>
      </c>
      <c r="AD52">
        <v>44894</v>
      </c>
      <c r="AE52">
        <v>0.43472222222222223</v>
      </c>
      <c r="AF52">
        <v>41.779166666666669</v>
      </c>
      <c r="AG52">
        <v>-82.792333333333332</v>
      </c>
      <c r="AH52">
        <v>4146.75</v>
      </c>
      <c r="AI52">
        <v>8247.5400000000009</v>
      </c>
      <c r="AJ52">
        <v>4146.6099999999997</v>
      </c>
      <c r="AK52">
        <v>8247.5300000000007</v>
      </c>
      <c r="AL52">
        <v>5.5</v>
      </c>
      <c r="AM52">
        <v>5.0999999999999996</v>
      </c>
      <c r="AN52">
        <v>4.74</v>
      </c>
      <c r="AO52">
        <v>12.72</v>
      </c>
      <c r="AP52">
        <v>0.5</v>
      </c>
      <c r="AQ52">
        <v>0.2</v>
      </c>
      <c r="AR52" t="s">
        <v>149</v>
      </c>
      <c r="AS52" t="s">
        <v>137</v>
      </c>
      <c r="AT52" t="s">
        <v>138</v>
      </c>
      <c r="AU52">
        <v>3</v>
      </c>
      <c r="AV52" t="s">
        <v>139</v>
      </c>
      <c r="AW52">
        <v>500</v>
      </c>
      <c r="AX52" t="s">
        <v>140</v>
      </c>
    </row>
    <row r="53" spans="1:50" x14ac:dyDescent="0.2">
      <c r="A53">
        <v>9</v>
      </c>
      <c r="B53">
        <v>52</v>
      </c>
      <c r="C53">
        <v>11512</v>
      </c>
      <c r="D53" t="s">
        <v>131</v>
      </c>
      <c r="E53">
        <v>52998</v>
      </c>
      <c r="F53" t="s">
        <v>131</v>
      </c>
      <c r="G53" t="s">
        <v>150</v>
      </c>
      <c r="H53">
        <v>612</v>
      </c>
      <c r="I53">
        <v>1</v>
      </c>
      <c r="J53">
        <v>2</v>
      </c>
      <c r="K53">
        <v>3</v>
      </c>
      <c r="L53">
        <v>0</v>
      </c>
      <c r="M53">
        <v>0</v>
      </c>
      <c r="N53">
        <v>0.55277777777777781</v>
      </c>
      <c r="O53">
        <v>0.55555555555555558</v>
      </c>
      <c r="P53">
        <v>0.16666666666666666</v>
      </c>
      <c r="Q53">
        <v>0</v>
      </c>
      <c r="R53">
        <v>2</v>
      </c>
      <c r="S53" t="s">
        <v>133</v>
      </c>
      <c r="T53">
        <v>35</v>
      </c>
      <c r="U53">
        <v>0.1</v>
      </c>
      <c r="V53">
        <v>1</v>
      </c>
      <c r="W53">
        <v>91</v>
      </c>
      <c r="X53" t="s">
        <v>134</v>
      </c>
      <c r="Y53">
        <v>41.937800000000003</v>
      </c>
      <c r="Z53">
        <v>-82.750500000000002</v>
      </c>
      <c r="AA53" t="s">
        <v>148</v>
      </c>
      <c r="AB53" s="4">
        <v>44938</v>
      </c>
      <c r="AC53">
        <v>0.48819444444444443</v>
      </c>
      <c r="AD53">
        <v>44894</v>
      </c>
      <c r="AE53">
        <v>0.43472222222222223</v>
      </c>
      <c r="AF53">
        <v>41.779166666666669</v>
      </c>
      <c r="AG53">
        <v>-82.792333333333332</v>
      </c>
      <c r="AH53">
        <v>4146.75</v>
      </c>
      <c r="AI53">
        <v>8247.5400000000009</v>
      </c>
      <c r="AJ53">
        <v>4146.6099999999997</v>
      </c>
      <c r="AK53">
        <v>8247.5300000000007</v>
      </c>
      <c r="AL53">
        <v>5.5</v>
      </c>
      <c r="AM53">
        <v>5.0999999999999996</v>
      </c>
      <c r="AN53">
        <v>4.74</v>
      </c>
      <c r="AO53">
        <v>12.72</v>
      </c>
      <c r="AP53">
        <v>0.5</v>
      </c>
      <c r="AQ53">
        <v>0.2</v>
      </c>
      <c r="AR53" t="s">
        <v>149</v>
      </c>
      <c r="AS53" t="s">
        <v>137</v>
      </c>
      <c r="AT53" t="s">
        <v>138</v>
      </c>
      <c r="AU53">
        <v>3</v>
      </c>
      <c r="AV53" t="s">
        <v>139</v>
      </c>
      <c r="AW53">
        <v>500</v>
      </c>
      <c r="AX53" t="s">
        <v>140</v>
      </c>
    </row>
    <row r="54" spans="1:50" x14ac:dyDescent="0.2">
      <c r="A54">
        <v>9</v>
      </c>
      <c r="B54">
        <v>53</v>
      </c>
      <c r="C54">
        <v>11520</v>
      </c>
      <c r="D54" t="s">
        <v>131</v>
      </c>
      <c r="E54">
        <v>51873</v>
      </c>
      <c r="F54" t="s">
        <v>131</v>
      </c>
      <c r="G54" t="s">
        <v>150</v>
      </c>
      <c r="H54">
        <v>443</v>
      </c>
      <c r="I54">
        <v>1</v>
      </c>
      <c r="J54">
        <v>2</v>
      </c>
      <c r="K54">
        <v>3</v>
      </c>
      <c r="L54">
        <v>0</v>
      </c>
      <c r="M54">
        <v>0</v>
      </c>
      <c r="N54">
        <v>0.55694444444444446</v>
      </c>
      <c r="O54">
        <v>0.58750000000000002</v>
      </c>
      <c r="P54">
        <v>0.16666666666666666</v>
      </c>
      <c r="Q54">
        <v>0</v>
      </c>
      <c r="R54">
        <v>2</v>
      </c>
      <c r="S54" t="s">
        <v>133</v>
      </c>
      <c r="T54">
        <v>35</v>
      </c>
      <c r="U54">
        <v>0.1</v>
      </c>
      <c r="V54">
        <v>1</v>
      </c>
      <c r="W54">
        <v>91</v>
      </c>
      <c r="X54" t="s">
        <v>134</v>
      </c>
      <c r="Y54">
        <v>41.944499999999998</v>
      </c>
      <c r="Z54">
        <v>-82.748900000000006</v>
      </c>
      <c r="AA54" t="s">
        <v>148</v>
      </c>
      <c r="AB54" s="4">
        <v>44939</v>
      </c>
      <c r="AC54">
        <v>0.48819444444444443</v>
      </c>
      <c r="AD54">
        <v>44894</v>
      </c>
      <c r="AE54">
        <v>0.43472222222222223</v>
      </c>
      <c r="AF54">
        <v>41.779166666666669</v>
      </c>
      <c r="AG54">
        <v>-82.792333333333332</v>
      </c>
      <c r="AH54">
        <v>4146.75</v>
      </c>
      <c r="AI54">
        <v>8247.5400000000009</v>
      </c>
      <c r="AJ54">
        <v>4146.6099999999997</v>
      </c>
      <c r="AK54">
        <v>8247.5300000000007</v>
      </c>
      <c r="AL54">
        <v>5.5</v>
      </c>
      <c r="AM54">
        <v>5.0999999999999996</v>
      </c>
      <c r="AN54">
        <v>4.74</v>
      </c>
      <c r="AO54">
        <v>12.72</v>
      </c>
      <c r="AP54">
        <v>0.5</v>
      </c>
      <c r="AQ54">
        <v>0.2</v>
      </c>
      <c r="AR54" t="s">
        <v>149</v>
      </c>
      <c r="AS54" t="s">
        <v>137</v>
      </c>
      <c r="AT54" t="s">
        <v>138</v>
      </c>
      <c r="AU54">
        <v>3</v>
      </c>
      <c r="AV54" t="s">
        <v>139</v>
      </c>
      <c r="AW54">
        <v>500</v>
      </c>
      <c r="AX54" t="s">
        <v>140</v>
      </c>
    </row>
    <row r="55" spans="1:50" x14ac:dyDescent="0.2">
      <c r="A55">
        <v>9</v>
      </c>
      <c r="B55">
        <v>54</v>
      </c>
      <c r="C55">
        <v>11508</v>
      </c>
      <c r="D55" t="s">
        <v>131</v>
      </c>
      <c r="E55">
        <v>51875</v>
      </c>
      <c r="F55" t="s">
        <v>131</v>
      </c>
      <c r="G55" t="s">
        <v>150</v>
      </c>
      <c r="H55">
        <v>512</v>
      </c>
      <c r="I55">
        <v>1</v>
      </c>
      <c r="J55">
        <v>2</v>
      </c>
      <c r="K55">
        <v>3</v>
      </c>
      <c r="L55">
        <v>0</v>
      </c>
      <c r="M55">
        <v>0</v>
      </c>
      <c r="N55">
        <v>0.56111111111111112</v>
      </c>
      <c r="O55">
        <v>0.56458333333333333</v>
      </c>
      <c r="P55">
        <v>0.20833333333333334</v>
      </c>
      <c r="Q55">
        <v>0</v>
      </c>
      <c r="R55">
        <v>2</v>
      </c>
      <c r="S55" t="s">
        <v>133</v>
      </c>
      <c r="T55">
        <v>35</v>
      </c>
      <c r="U55">
        <v>0.1</v>
      </c>
      <c r="V55">
        <v>1</v>
      </c>
      <c r="W55">
        <v>91</v>
      </c>
      <c r="X55" t="s">
        <v>134</v>
      </c>
      <c r="Y55">
        <v>41.948</v>
      </c>
      <c r="Z55">
        <v>-82.718199999999996</v>
      </c>
      <c r="AA55" t="s">
        <v>148</v>
      </c>
      <c r="AB55" s="4">
        <v>44940</v>
      </c>
      <c r="AC55">
        <v>0.48819444444444443</v>
      </c>
      <c r="AD55">
        <v>44894</v>
      </c>
      <c r="AE55">
        <v>0.43472222222222223</v>
      </c>
      <c r="AF55">
        <v>41.779166666666669</v>
      </c>
      <c r="AG55">
        <v>-82.792333333333332</v>
      </c>
      <c r="AH55">
        <v>4146.75</v>
      </c>
      <c r="AI55">
        <v>8247.5400000000009</v>
      </c>
      <c r="AJ55">
        <v>4146.6099999999997</v>
      </c>
      <c r="AK55">
        <v>8247.5300000000007</v>
      </c>
      <c r="AL55">
        <v>5.5</v>
      </c>
      <c r="AM55">
        <v>5.0999999999999996</v>
      </c>
      <c r="AN55">
        <v>4.74</v>
      </c>
      <c r="AO55">
        <v>12.72</v>
      </c>
      <c r="AP55">
        <v>0.5</v>
      </c>
      <c r="AQ55">
        <v>0.2</v>
      </c>
      <c r="AR55" t="s">
        <v>149</v>
      </c>
      <c r="AS55" t="s">
        <v>137</v>
      </c>
      <c r="AT55" t="s">
        <v>138</v>
      </c>
      <c r="AU55">
        <v>3</v>
      </c>
      <c r="AV55" t="s">
        <v>139</v>
      </c>
      <c r="AW55">
        <v>500</v>
      </c>
      <c r="AX55" t="s">
        <v>140</v>
      </c>
    </row>
    <row r="56" spans="1:50" x14ac:dyDescent="0.2">
      <c r="A56">
        <v>10</v>
      </c>
      <c r="B56">
        <v>55</v>
      </c>
      <c r="C56">
        <v>8104</v>
      </c>
      <c r="D56" t="s">
        <v>131</v>
      </c>
      <c r="E56">
        <v>51878</v>
      </c>
      <c r="F56" t="s">
        <v>131</v>
      </c>
      <c r="G56" t="s">
        <v>141</v>
      </c>
      <c r="H56">
        <v>664</v>
      </c>
      <c r="I56">
        <v>1</v>
      </c>
      <c r="J56">
        <v>2</v>
      </c>
      <c r="K56">
        <v>3</v>
      </c>
      <c r="L56">
        <v>0</v>
      </c>
      <c r="M56">
        <v>0</v>
      </c>
      <c r="N56">
        <v>0.45</v>
      </c>
      <c r="O56">
        <v>0.45347222222222222</v>
      </c>
      <c r="P56">
        <v>0.20833333333333334</v>
      </c>
      <c r="Q56">
        <v>0</v>
      </c>
      <c r="R56">
        <v>2</v>
      </c>
      <c r="S56" t="s">
        <v>133</v>
      </c>
      <c r="T56">
        <v>35</v>
      </c>
      <c r="U56">
        <v>0.1</v>
      </c>
      <c r="V56">
        <v>1</v>
      </c>
      <c r="W56">
        <v>91</v>
      </c>
      <c r="X56" t="s">
        <v>134</v>
      </c>
      <c r="Y56">
        <v>41.817999999999998</v>
      </c>
      <c r="Z56">
        <v>-82.727199999999996</v>
      </c>
      <c r="AA56" t="s">
        <v>151</v>
      </c>
      <c r="AB56" s="4">
        <v>44941</v>
      </c>
      <c r="AC56">
        <v>0.4368055555555555</v>
      </c>
      <c r="AD56">
        <v>44902</v>
      </c>
      <c r="AE56">
        <v>0.41666666666666669</v>
      </c>
      <c r="AF56">
        <v>41.787666666666667</v>
      </c>
      <c r="AG56">
        <v>-82.792333333333332</v>
      </c>
      <c r="AH56">
        <v>4147.26</v>
      </c>
      <c r="AI56">
        <v>8247.5400000000009</v>
      </c>
      <c r="AJ56">
        <v>4147.13</v>
      </c>
      <c r="AK56">
        <v>8247.58</v>
      </c>
      <c r="AL56">
        <v>5.7</v>
      </c>
      <c r="AM56">
        <v>6.6</v>
      </c>
      <c r="AN56">
        <v>3.88</v>
      </c>
      <c r="AO56">
        <v>12.74</v>
      </c>
      <c r="AP56">
        <v>0.5</v>
      </c>
      <c r="AQ56">
        <v>0.1</v>
      </c>
      <c r="AR56" t="s">
        <v>152</v>
      </c>
      <c r="AS56" t="s">
        <v>137</v>
      </c>
      <c r="AT56" t="s">
        <v>138</v>
      </c>
      <c r="AU56">
        <v>3</v>
      </c>
      <c r="AV56" t="s">
        <v>139</v>
      </c>
      <c r="AW56">
        <v>500</v>
      </c>
      <c r="AX56" t="s">
        <v>140</v>
      </c>
    </row>
    <row r="57" spans="1:50" x14ac:dyDescent="0.2">
      <c r="A57">
        <v>10</v>
      </c>
      <c r="B57">
        <v>56</v>
      </c>
      <c r="C57">
        <v>8100</v>
      </c>
      <c r="D57" t="s">
        <v>131</v>
      </c>
      <c r="E57">
        <v>51864</v>
      </c>
      <c r="F57" t="s">
        <v>131</v>
      </c>
      <c r="G57" t="s">
        <v>141</v>
      </c>
      <c r="H57">
        <v>595</v>
      </c>
      <c r="I57">
        <v>1</v>
      </c>
      <c r="J57">
        <v>2</v>
      </c>
      <c r="K57">
        <v>3</v>
      </c>
      <c r="L57">
        <v>0</v>
      </c>
      <c r="M57">
        <v>0</v>
      </c>
      <c r="N57">
        <v>0.45416666666666666</v>
      </c>
      <c r="O57">
        <v>0.45694444444444443</v>
      </c>
      <c r="P57">
        <v>0.16666666666666666</v>
      </c>
      <c r="Q57">
        <v>0</v>
      </c>
      <c r="R57">
        <v>2</v>
      </c>
      <c r="S57" t="s">
        <v>133</v>
      </c>
      <c r="T57">
        <v>35</v>
      </c>
      <c r="U57">
        <v>0.1</v>
      </c>
      <c r="V57">
        <v>1</v>
      </c>
      <c r="W57">
        <v>91</v>
      </c>
      <c r="X57" t="s">
        <v>134</v>
      </c>
      <c r="Y57">
        <v>41.822299999999998</v>
      </c>
      <c r="Z57">
        <v>-82.717100000000002</v>
      </c>
      <c r="AA57" t="s">
        <v>151</v>
      </c>
      <c r="AB57" s="4">
        <v>44942</v>
      </c>
      <c r="AC57">
        <v>0.4368055555555555</v>
      </c>
      <c r="AD57">
        <v>44902</v>
      </c>
      <c r="AE57">
        <v>0.41666666666666669</v>
      </c>
      <c r="AF57">
        <v>41.787666666666667</v>
      </c>
      <c r="AG57">
        <v>-82.792333333333332</v>
      </c>
      <c r="AH57">
        <v>4147.26</v>
      </c>
      <c r="AI57">
        <v>8247.5400000000009</v>
      </c>
      <c r="AJ57">
        <v>4147.13</v>
      </c>
      <c r="AK57">
        <v>8247.58</v>
      </c>
      <c r="AL57">
        <v>5.7</v>
      </c>
      <c r="AM57">
        <v>6.6</v>
      </c>
      <c r="AN57">
        <v>3.88</v>
      </c>
      <c r="AO57">
        <v>12.74</v>
      </c>
      <c r="AP57">
        <v>0.5</v>
      </c>
      <c r="AQ57">
        <v>0.1</v>
      </c>
      <c r="AR57" t="s">
        <v>152</v>
      </c>
      <c r="AS57" t="s">
        <v>137</v>
      </c>
      <c r="AT57" t="s">
        <v>138</v>
      </c>
      <c r="AU57">
        <v>3</v>
      </c>
      <c r="AV57" t="s">
        <v>139</v>
      </c>
      <c r="AW57">
        <v>500</v>
      </c>
      <c r="AX57" t="s">
        <v>140</v>
      </c>
    </row>
    <row r="58" spans="1:50" x14ac:dyDescent="0.2">
      <c r="A58">
        <v>10</v>
      </c>
      <c r="B58">
        <v>57</v>
      </c>
      <c r="C58">
        <v>8115</v>
      </c>
      <c r="D58" t="s">
        <v>131</v>
      </c>
      <c r="E58">
        <v>51867</v>
      </c>
      <c r="F58" t="s">
        <v>131</v>
      </c>
      <c r="G58" t="s">
        <v>141</v>
      </c>
      <c r="H58">
        <v>474</v>
      </c>
      <c r="I58">
        <v>1</v>
      </c>
      <c r="J58">
        <v>2</v>
      </c>
      <c r="K58">
        <v>3</v>
      </c>
      <c r="L58">
        <v>0</v>
      </c>
      <c r="M58">
        <v>0</v>
      </c>
      <c r="N58">
        <v>0.45763888888888887</v>
      </c>
      <c r="O58">
        <v>0.4604166666666667</v>
      </c>
      <c r="P58">
        <v>0.16666666666666666</v>
      </c>
      <c r="Q58">
        <v>0</v>
      </c>
      <c r="R58">
        <v>2</v>
      </c>
      <c r="S58" t="s">
        <v>133</v>
      </c>
      <c r="T58">
        <v>35</v>
      </c>
      <c r="U58">
        <v>0.1</v>
      </c>
      <c r="V58">
        <v>1</v>
      </c>
      <c r="W58">
        <v>91</v>
      </c>
      <c r="X58" t="s">
        <v>134</v>
      </c>
      <c r="Y58">
        <v>41.826599999999999</v>
      </c>
      <c r="Z58">
        <v>-82.706999999999994</v>
      </c>
      <c r="AA58" t="s">
        <v>151</v>
      </c>
      <c r="AB58" s="4">
        <v>44943</v>
      </c>
      <c r="AC58">
        <v>0.4368055555555555</v>
      </c>
      <c r="AD58">
        <v>44902</v>
      </c>
      <c r="AE58">
        <v>0.41666666666666669</v>
      </c>
      <c r="AF58">
        <v>41.787666666666667</v>
      </c>
      <c r="AG58">
        <v>-82.792333333333332</v>
      </c>
      <c r="AH58">
        <v>4147.26</v>
      </c>
      <c r="AI58">
        <v>8247.5400000000009</v>
      </c>
      <c r="AJ58">
        <v>4147.13</v>
      </c>
      <c r="AK58">
        <v>8247.58</v>
      </c>
      <c r="AL58">
        <v>5.7</v>
      </c>
      <c r="AM58">
        <v>6.6</v>
      </c>
      <c r="AN58">
        <v>3.88</v>
      </c>
      <c r="AO58">
        <v>12.74</v>
      </c>
      <c r="AP58">
        <v>0.5</v>
      </c>
      <c r="AQ58">
        <v>0.1</v>
      </c>
      <c r="AR58" t="s">
        <v>152</v>
      </c>
      <c r="AS58" t="s">
        <v>137</v>
      </c>
      <c r="AT58" t="s">
        <v>138</v>
      </c>
      <c r="AU58">
        <v>3</v>
      </c>
      <c r="AV58" t="s">
        <v>139</v>
      </c>
      <c r="AW58">
        <v>500</v>
      </c>
      <c r="AX58" t="s">
        <v>140</v>
      </c>
    </row>
    <row r="59" spans="1:50" x14ac:dyDescent="0.2">
      <c r="A59">
        <v>10</v>
      </c>
      <c r="B59">
        <v>58</v>
      </c>
      <c r="C59">
        <v>11521</v>
      </c>
      <c r="D59" t="s">
        <v>131</v>
      </c>
      <c r="E59">
        <v>51870</v>
      </c>
      <c r="F59" t="s">
        <v>131</v>
      </c>
      <c r="G59" t="s">
        <v>141</v>
      </c>
      <c r="H59">
        <v>535</v>
      </c>
      <c r="I59">
        <v>1</v>
      </c>
      <c r="J59">
        <v>2</v>
      </c>
      <c r="K59">
        <v>3</v>
      </c>
      <c r="L59">
        <v>0</v>
      </c>
      <c r="M59">
        <v>0</v>
      </c>
      <c r="N59">
        <v>0.46111111111111108</v>
      </c>
      <c r="O59">
        <v>0.46388888888888885</v>
      </c>
      <c r="P59">
        <v>0.16666666666666666</v>
      </c>
      <c r="Q59">
        <v>0</v>
      </c>
      <c r="R59">
        <v>2</v>
      </c>
      <c r="S59" t="s">
        <v>133</v>
      </c>
      <c r="T59">
        <v>35</v>
      </c>
      <c r="U59">
        <v>0.1</v>
      </c>
      <c r="V59">
        <v>1</v>
      </c>
      <c r="W59">
        <v>91</v>
      </c>
      <c r="X59" t="s">
        <v>134</v>
      </c>
      <c r="Y59">
        <v>41.8309</v>
      </c>
      <c r="Z59">
        <v>-82.697000000000003</v>
      </c>
      <c r="AA59" t="s">
        <v>151</v>
      </c>
      <c r="AB59" s="4">
        <v>44944</v>
      </c>
      <c r="AC59">
        <v>0.4368055555555555</v>
      </c>
      <c r="AD59">
        <v>44902</v>
      </c>
      <c r="AE59">
        <v>0.41666666666666669</v>
      </c>
      <c r="AF59">
        <v>41.787666666666667</v>
      </c>
      <c r="AG59">
        <v>-82.792333333333332</v>
      </c>
      <c r="AH59">
        <v>4147.26</v>
      </c>
      <c r="AI59">
        <v>8247.5400000000009</v>
      </c>
      <c r="AJ59">
        <v>4147.13</v>
      </c>
      <c r="AK59">
        <v>8247.58</v>
      </c>
      <c r="AL59">
        <v>5.7</v>
      </c>
      <c r="AM59">
        <v>6.6</v>
      </c>
      <c r="AN59">
        <v>3.88</v>
      </c>
      <c r="AO59">
        <v>12.74</v>
      </c>
      <c r="AP59">
        <v>0.5</v>
      </c>
      <c r="AQ59">
        <v>0.1</v>
      </c>
      <c r="AR59" t="s">
        <v>152</v>
      </c>
      <c r="AS59" t="s">
        <v>137</v>
      </c>
      <c r="AT59" t="s">
        <v>138</v>
      </c>
      <c r="AU59">
        <v>3</v>
      </c>
      <c r="AV59" t="s">
        <v>139</v>
      </c>
      <c r="AW59">
        <v>500</v>
      </c>
      <c r="AX59" t="s">
        <v>140</v>
      </c>
    </row>
    <row r="60" spans="1:50" x14ac:dyDescent="0.2">
      <c r="A60">
        <v>10</v>
      </c>
      <c r="B60">
        <v>59</v>
      </c>
      <c r="C60">
        <v>8120</v>
      </c>
      <c r="D60" t="s">
        <v>131</v>
      </c>
      <c r="E60">
        <v>51866</v>
      </c>
      <c r="F60" t="s">
        <v>131</v>
      </c>
      <c r="G60" t="s">
        <v>141</v>
      </c>
      <c r="H60">
        <v>450</v>
      </c>
      <c r="I60">
        <v>1</v>
      </c>
      <c r="J60">
        <v>2</v>
      </c>
      <c r="K60">
        <v>3</v>
      </c>
      <c r="L60">
        <v>0</v>
      </c>
      <c r="M60">
        <v>0</v>
      </c>
      <c r="N60">
        <v>0.46458333333333335</v>
      </c>
      <c r="O60">
        <v>0.46736111111111112</v>
      </c>
      <c r="P60">
        <v>0.16666666666666666</v>
      </c>
      <c r="Q60">
        <v>0</v>
      </c>
      <c r="R60">
        <v>2</v>
      </c>
      <c r="S60" t="s">
        <v>133</v>
      </c>
      <c r="T60">
        <v>35</v>
      </c>
      <c r="U60">
        <v>0.1</v>
      </c>
      <c r="V60">
        <v>1</v>
      </c>
      <c r="W60">
        <v>91</v>
      </c>
      <c r="X60" t="s">
        <v>134</v>
      </c>
      <c r="Y60">
        <v>41.8352</v>
      </c>
      <c r="Z60">
        <v>-82.686899999999994</v>
      </c>
      <c r="AA60" t="s">
        <v>151</v>
      </c>
      <c r="AB60" s="4">
        <v>44945</v>
      </c>
      <c r="AC60">
        <v>0.4368055555555555</v>
      </c>
      <c r="AD60">
        <v>44902</v>
      </c>
      <c r="AE60">
        <v>0.41666666666666669</v>
      </c>
      <c r="AF60">
        <v>41.787666666666667</v>
      </c>
      <c r="AG60">
        <v>-82.792333333333332</v>
      </c>
      <c r="AH60">
        <v>4147.26</v>
      </c>
      <c r="AI60">
        <v>8247.5400000000009</v>
      </c>
      <c r="AJ60">
        <v>4147.13</v>
      </c>
      <c r="AK60">
        <v>8247.58</v>
      </c>
      <c r="AL60">
        <v>5.7</v>
      </c>
      <c r="AM60">
        <v>6.6</v>
      </c>
      <c r="AN60">
        <v>3.88</v>
      </c>
      <c r="AO60">
        <v>12.74</v>
      </c>
      <c r="AP60">
        <v>0.5</v>
      </c>
      <c r="AQ60">
        <v>0.1</v>
      </c>
      <c r="AR60" t="s">
        <v>152</v>
      </c>
      <c r="AS60" t="s">
        <v>137</v>
      </c>
      <c r="AT60" t="s">
        <v>138</v>
      </c>
      <c r="AU60">
        <v>3</v>
      </c>
      <c r="AV60" t="s">
        <v>139</v>
      </c>
      <c r="AW60">
        <v>500</v>
      </c>
      <c r="AX60" t="s">
        <v>140</v>
      </c>
    </row>
    <row r="61" spans="1:50" x14ac:dyDescent="0.2">
      <c r="A61">
        <v>10</v>
      </c>
      <c r="B61">
        <v>60</v>
      </c>
      <c r="C61">
        <v>8119</v>
      </c>
      <c r="D61" t="s">
        <v>131</v>
      </c>
      <c r="E61">
        <v>51869</v>
      </c>
      <c r="F61" t="s">
        <v>131</v>
      </c>
      <c r="G61" t="s">
        <v>141</v>
      </c>
      <c r="H61">
        <v>601</v>
      </c>
      <c r="I61">
        <v>1</v>
      </c>
      <c r="J61">
        <v>2</v>
      </c>
      <c r="K61">
        <v>3</v>
      </c>
      <c r="L61">
        <v>0</v>
      </c>
      <c r="M61">
        <v>0</v>
      </c>
      <c r="N61">
        <v>0.4680555555555555</v>
      </c>
      <c r="O61">
        <v>0.47152777777777777</v>
      </c>
      <c r="P61">
        <v>0.20833333333333334</v>
      </c>
      <c r="Q61">
        <v>0</v>
      </c>
      <c r="R61">
        <v>2</v>
      </c>
      <c r="S61" t="s">
        <v>133</v>
      </c>
      <c r="T61">
        <v>35</v>
      </c>
      <c r="U61">
        <v>0.1</v>
      </c>
      <c r="V61">
        <v>1</v>
      </c>
      <c r="W61">
        <v>91</v>
      </c>
      <c r="X61" t="s">
        <v>134</v>
      </c>
      <c r="Y61">
        <v>41.839500000000001</v>
      </c>
      <c r="Z61">
        <v>-82.6768</v>
      </c>
      <c r="AA61" t="s">
        <v>151</v>
      </c>
      <c r="AB61" s="4">
        <v>44946</v>
      </c>
      <c r="AC61">
        <v>0.4368055555555555</v>
      </c>
      <c r="AD61">
        <v>44902</v>
      </c>
      <c r="AE61">
        <v>0.41666666666666669</v>
      </c>
      <c r="AF61">
        <v>41.787666666666667</v>
      </c>
      <c r="AG61">
        <v>-82.792333333333332</v>
      </c>
      <c r="AH61">
        <v>4147.26</v>
      </c>
      <c r="AI61">
        <v>8247.5400000000009</v>
      </c>
      <c r="AJ61">
        <v>4147.13</v>
      </c>
      <c r="AK61">
        <v>8247.58</v>
      </c>
      <c r="AL61">
        <v>5.7</v>
      </c>
      <c r="AM61">
        <v>6.6</v>
      </c>
      <c r="AN61">
        <v>3.88</v>
      </c>
      <c r="AO61">
        <v>12.74</v>
      </c>
      <c r="AP61">
        <v>0.5</v>
      </c>
      <c r="AQ61">
        <v>0.1</v>
      </c>
      <c r="AR61" t="s">
        <v>152</v>
      </c>
      <c r="AS61" t="s">
        <v>137</v>
      </c>
      <c r="AT61" t="s">
        <v>138</v>
      </c>
      <c r="AU61">
        <v>3</v>
      </c>
      <c r="AV61" t="s">
        <v>139</v>
      </c>
      <c r="AW61">
        <v>500</v>
      </c>
      <c r="AX61" t="s">
        <v>140</v>
      </c>
    </row>
    <row r="62" spans="1:50" x14ac:dyDescent="0.2">
      <c r="A62">
        <v>10</v>
      </c>
      <c r="B62">
        <v>61</v>
      </c>
      <c r="C62">
        <v>8101</v>
      </c>
      <c r="D62" t="s">
        <v>131</v>
      </c>
      <c r="E62">
        <v>51877</v>
      </c>
      <c r="F62" t="s">
        <v>131</v>
      </c>
      <c r="G62" t="s">
        <v>141</v>
      </c>
      <c r="H62">
        <v>540</v>
      </c>
      <c r="I62">
        <v>1</v>
      </c>
      <c r="J62">
        <v>2</v>
      </c>
      <c r="K62">
        <v>3</v>
      </c>
      <c r="L62">
        <v>0</v>
      </c>
      <c r="M62">
        <v>0</v>
      </c>
      <c r="N62">
        <v>0.47291666666666665</v>
      </c>
      <c r="O62">
        <v>0.47500000000000003</v>
      </c>
      <c r="P62">
        <v>0.125</v>
      </c>
      <c r="Q62">
        <v>0</v>
      </c>
      <c r="R62">
        <v>2</v>
      </c>
      <c r="S62" t="s">
        <v>133</v>
      </c>
      <c r="T62">
        <v>35</v>
      </c>
      <c r="U62">
        <v>0.1</v>
      </c>
      <c r="V62">
        <v>1</v>
      </c>
      <c r="W62">
        <v>91</v>
      </c>
      <c r="X62" t="s">
        <v>134</v>
      </c>
      <c r="Y62">
        <v>41.843800000000002</v>
      </c>
      <c r="Z62">
        <v>-82.666700000000006</v>
      </c>
      <c r="AA62" t="s">
        <v>151</v>
      </c>
      <c r="AB62" s="4">
        <v>44947</v>
      </c>
      <c r="AC62">
        <v>0.4368055555555555</v>
      </c>
      <c r="AD62">
        <v>44902</v>
      </c>
      <c r="AE62">
        <v>0.41666666666666669</v>
      </c>
      <c r="AF62">
        <v>41.787666666666667</v>
      </c>
      <c r="AG62">
        <v>-82.792333333333332</v>
      </c>
      <c r="AH62">
        <v>4147.26</v>
      </c>
      <c r="AI62">
        <v>8247.5400000000009</v>
      </c>
      <c r="AJ62">
        <v>4147.13</v>
      </c>
      <c r="AK62">
        <v>8247.58</v>
      </c>
      <c r="AL62">
        <v>5.7</v>
      </c>
      <c r="AM62">
        <v>6.6</v>
      </c>
      <c r="AN62">
        <v>3.88</v>
      </c>
      <c r="AO62">
        <v>12.74</v>
      </c>
      <c r="AP62">
        <v>0.5</v>
      </c>
      <c r="AQ62">
        <v>0.1</v>
      </c>
      <c r="AR62" t="s">
        <v>152</v>
      </c>
      <c r="AS62" t="s">
        <v>137</v>
      </c>
      <c r="AT62" t="s">
        <v>138</v>
      </c>
      <c r="AU62">
        <v>3</v>
      </c>
      <c r="AV62" t="s">
        <v>139</v>
      </c>
      <c r="AW62">
        <v>500</v>
      </c>
      <c r="AX62" t="s">
        <v>140</v>
      </c>
    </row>
    <row r="63" spans="1:50" x14ac:dyDescent="0.2">
      <c r="A63">
        <v>11</v>
      </c>
      <c r="B63">
        <v>62</v>
      </c>
      <c r="C63">
        <v>8116</v>
      </c>
      <c r="D63" t="s">
        <v>131</v>
      </c>
      <c r="E63">
        <v>51863</v>
      </c>
      <c r="F63" t="s">
        <v>131</v>
      </c>
      <c r="G63" t="s">
        <v>141</v>
      </c>
      <c r="H63">
        <v>563</v>
      </c>
      <c r="I63">
        <v>1</v>
      </c>
      <c r="J63">
        <v>2</v>
      </c>
      <c r="K63">
        <v>3</v>
      </c>
      <c r="L63">
        <v>0</v>
      </c>
      <c r="M63">
        <v>0</v>
      </c>
      <c r="N63">
        <v>0.47638888888888892</v>
      </c>
      <c r="O63">
        <v>0.47916666666666669</v>
      </c>
      <c r="P63">
        <v>0.16666666666666666</v>
      </c>
      <c r="Q63">
        <v>0</v>
      </c>
      <c r="R63">
        <v>2</v>
      </c>
      <c r="S63" t="s">
        <v>133</v>
      </c>
      <c r="T63">
        <v>35</v>
      </c>
      <c r="U63">
        <v>0.1</v>
      </c>
      <c r="V63">
        <v>1</v>
      </c>
      <c r="W63">
        <v>91</v>
      </c>
      <c r="X63" t="s">
        <v>134</v>
      </c>
      <c r="Y63">
        <v>41.848100000000002</v>
      </c>
      <c r="Z63">
        <v>-82.656700000000001</v>
      </c>
      <c r="AA63" t="s">
        <v>151</v>
      </c>
      <c r="AB63" s="4">
        <v>44948</v>
      </c>
      <c r="AC63">
        <v>0.44375000000000003</v>
      </c>
      <c r="AD63">
        <v>44902</v>
      </c>
      <c r="AE63">
        <v>0.42777777777777781</v>
      </c>
      <c r="AF63">
        <v>41.780500000000004</v>
      </c>
      <c r="AG63">
        <v>-82.792666666666662</v>
      </c>
      <c r="AH63">
        <v>4146.83</v>
      </c>
      <c r="AI63">
        <v>8247.56</v>
      </c>
      <c r="AJ63">
        <v>4146.6899999999996</v>
      </c>
      <c r="AK63">
        <v>8247.51</v>
      </c>
      <c r="AL63">
        <v>6.9</v>
      </c>
      <c r="AM63">
        <v>5.3</v>
      </c>
      <c r="AN63">
        <v>3.9</v>
      </c>
      <c r="AO63">
        <v>12.78</v>
      </c>
      <c r="AP63">
        <v>0.5</v>
      </c>
      <c r="AQ63">
        <v>0.1</v>
      </c>
      <c r="AR63" t="s">
        <v>152</v>
      </c>
      <c r="AS63" t="s">
        <v>137</v>
      </c>
      <c r="AT63" t="s">
        <v>138</v>
      </c>
      <c r="AU63">
        <v>3</v>
      </c>
      <c r="AV63" t="s">
        <v>139</v>
      </c>
      <c r="AW63">
        <v>500</v>
      </c>
      <c r="AX63" t="s">
        <v>140</v>
      </c>
    </row>
    <row r="64" spans="1:50" x14ac:dyDescent="0.2">
      <c r="A64">
        <v>11</v>
      </c>
      <c r="B64">
        <v>63</v>
      </c>
      <c r="C64">
        <v>8108</v>
      </c>
      <c r="D64" t="s">
        <v>131</v>
      </c>
      <c r="E64">
        <v>51872</v>
      </c>
      <c r="F64" t="s">
        <v>131</v>
      </c>
      <c r="G64" t="s">
        <v>132</v>
      </c>
      <c r="H64">
        <v>687</v>
      </c>
      <c r="I64">
        <v>1</v>
      </c>
      <c r="J64">
        <v>2</v>
      </c>
      <c r="K64">
        <v>3</v>
      </c>
      <c r="L64">
        <v>0</v>
      </c>
      <c r="M64">
        <v>0</v>
      </c>
      <c r="N64">
        <v>0.48055555555555557</v>
      </c>
      <c r="O64">
        <v>0.48402777777777778</v>
      </c>
      <c r="P64">
        <v>0.20833333333333334</v>
      </c>
      <c r="Q64">
        <v>0</v>
      </c>
      <c r="R64">
        <v>2</v>
      </c>
      <c r="S64" t="s">
        <v>133</v>
      </c>
      <c r="T64">
        <v>35</v>
      </c>
      <c r="U64">
        <v>0.1</v>
      </c>
      <c r="V64">
        <v>1</v>
      </c>
      <c r="W64">
        <v>91</v>
      </c>
      <c r="X64" t="s">
        <v>134</v>
      </c>
      <c r="Y64">
        <v>41.8523</v>
      </c>
      <c r="Z64">
        <v>-82.646600000000007</v>
      </c>
      <c r="AA64" t="s">
        <v>151</v>
      </c>
      <c r="AB64" s="4">
        <v>44949</v>
      </c>
      <c r="AC64">
        <v>0.44375000000000003</v>
      </c>
      <c r="AD64">
        <v>44902</v>
      </c>
      <c r="AE64">
        <v>0.42777777777777781</v>
      </c>
      <c r="AF64">
        <v>41.780500000000004</v>
      </c>
      <c r="AG64">
        <v>-82.792666666666662</v>
      </c>
      <c r="AH64">
        <v>4146.83</v>
      </c>
      <c r="AI64">
        <v>8247.56</v>
      </c>
      <c r="AJ64">
        <v>4146.6899999999996</v>
      </c>
      <c r="AK64">
        <v>8247.51</v>
      </c>
      <c r="AL64">
        <v>6.9</v>
      </c>
      <c r="AM64">
        <v>5.3</v>
      </c>
      <c r="AN64">
        <v>3.9</v>
      </c>
      <c r="AO64">
        <v>12.78</v>
      </c>
      <c r="AP64">
        <v>0.5</v>
      </c>
      <c r="AQ64">
        <v>0.1</v>
      </c>
      <c r="AR64" t="s">
        <v>152</v>
      </c>
      <c r="AS64" t="s">
        <v>137</v>
      </c>
      <c r="AT64" t="s">
        <v>138</v>
      </c>
      <c r="AU64">
        <v>3</v>
      </c>
      <c r="AV64" t="s">
        <v>139</v>
      </c>
      <c r="AW64">
        <v>500</v>
      </c>
      <c r="AX64" t="s">
        <v>140</v>
      </c>
    </row>
    <row r="65" spans="1:50" x14ac:dyDescent="0.2">
      <c r="A65">
        <v>11</v>
      </c>
      <c r="B65">
        <v>64</v>
      </c>
      <c r="C65">
        <v>8121</v>
      </c>
      <c r="D65" t="s">
        <v>131</v>
      </c>
      <c r="E65">
        <v>51871</v>
      </c>
      <c r="F65" t="s">
        <v>131</v>
      </c>
      <c r="G65" t="s">
        <v>132</v>
      </c>
      <c r="H65">
        <v>564</v>
      </c>
      <c r="I65">
        <v>1</v>
      </c>
      <c r="J65">
        <v>2</v>
      </c>
      <c r="K65">
        <v>3</v>
      </c>
      <c r="L65">
        <v>0</v>
      </c>
      <c r="M65">
        <v>0</v>
      </c>
      <c r="N65">
        <v>0.48472222222222222</v>
      </c>
      <c r="O65">
        <v>0.48749999999999999</v>
      </c>
      <c r="P65">
        <v>0.16666666666666666</v>
      </c>
      <c r="Q65">
        <v>0</v>
      </c>
      <c r="R65">
        <v>2</v>
      </c>
      <c r="S65" t="s">
        <v>133</v>
      </c>
      <c r="T65">
        <v>35</v>
      </c>
      <c r="U65">
        <v>0.1</v>
      </c>
      <c r="V65">
        <v>1</v>
      </c>
      <c r="W65">
        <v>91</v>
      </c>
      <c r="X65" t="s">
        <v>134</v>
      </c>
      <c r="Y65">
        <v>41.8566</v>
      </c>
      <c r="Z65">
        <v>-82.636499999999998</v>
      </c>
      <c r="AA65" t="s">
        <v>151</v>
      </c>
      <c r="AB65" s="4">
        <v>44950</v>
      </c>
      <c r="AC65">
        <v>0.44375000000000003</v>
      </c>
      <c r="AD65">
        <v>44902</v>
      </c>
      <c r="AE65">
        <v>0.42777777777777781</v>
      </c>
      <c r="AF65">
        <v>41.780500000000004</v>
      </c>
      <c r="AG65">
        <v>-82.792666666666662</v>
      </c>
      <c r="AH65">
        <v>4146.83</v>
      </c>
      <c r="AI65">
        <v>8247.56</v>
      </c>
      <c r="AJ65">
        <v>4146.6899999999996</v>
      </c>
      <c r="AK65">
        <v>8247.51</v>
      </c>
      <c r="AL65">
        <v>6.9</v>
      </c>
      <c r="AM65">
        <v>5.3</v>
      </c>
      <c r="AN65">
        <v>3.9</v>
      </c>
      <c r="AO65">
        <v>12.78</v>
      </c>
      <c r="AP65">
        <v>0.5</v>
      </c>
      <c r="AQ65">
        <v>0.1</v>
      </c>
      <c r="AR65" t="s">
        <v>152</v>
      </c>
      <c r="AS65" t="s">
        <v>137</v>
      </c>
      <c r="AT65" t="s">
        <v>138</v>
      </c>
      <c r="AU65">
        <v>3</v>
      </c>
      <c r="AV65" t="s">
        <v>139</v>
      </c>
      <c r="AW65">
        <v>500</v>
      </c>
      <c r="AX65" t="s">
        <v>140</v>
      </c>
    </row>
    <row r="66" spans="1:50" x14ac:dyDescent="0.2">
      <c r="A66">
        <v>11</v>
      </c>
      <c r="B66">
        <v>65</v>
      </c>
      <c r="C66">
        <v>8113</v>
      </c>
      <c r="D66" t="s">
        <v>131</v>
      </c>
      <c r="E66">
        <v>51862</v>
      </c>
      <c r="F66" t="s">
        <v>131</v>
      </c>
      <c r="G66" t="s">
        <v>132</v>
      </c>
      <c r="H66">
        <v>523</v>
      </c>
      <c r="I66">
        <v>1</v>
      </c>
      <c r="J66">
        <v>2</v>
      </c>
      <c r="K66">
        <v>3</v>
      </c>
      <c r="L66">
        <v>0</v>
      </c>
      <c r="M66">
        <v>0</v>
      </c>
      <c r="N66">
        <v>0.48888888888888887</v>
      </c>
      <c r="O66">
        <v>0.49305555555555558</v>
      </c>
      <c r="P66">
        <v>0.25</v>
      </c>
      <c r="Q66">
        <v>0</v>
      </c>
      <c r="R66">
        <v>2</v>
      </c>
      <c r="S66" t="s">
        <v>133</v>
      </c>
      <c r="T66">
        <v>35</v>
      </c>
      <c r="U66">
        <v>0.1</v>
      </c>
      <c r="V66">
        <v>1</v>
      </c>
      <c r="W66">
        <v>91</v>
      </c>
      <c r="X66" t="s">
        <v>134</v>
      </c>
      <c r="Y66">
        <v>41.860900000000001</v>
      </c>
      <c r="Z66">
        <v>-82.626499999999993</v>
      </c>
      <c r="AA66" t="s">
        <v>151</v>
      </c>
      <c r="AB66" s="4">
        <v>44951</v>
      </c>
      <c r="AC66">
        <v>0.44375000000000003</v>
      </c>
      <c r="AD66">
        <v>44902</v>
      </c>
      <c r="AE66">
        <v>0.42777777777777781</v>
      </c>
      <c r="AF66">
        <v>41.780500000000004</v>
      </c>
      <c r="AG66">
        <v>-82.792666666666662</v>
      </c>
      <c r="AH66">
        <v>4146.83</v>
      </c>
      <c r="AI66">
        <v>8247.56</v>
      </c>
      <c r="AJ66">
        <v>4146.6899999999996</v>
      </c>
      <c r="AK66">
        <v>8247.51</v>
      </c>
      <c r="AL66">
        <v>6.9</v>
      </c>
      <c r="AM66">
        <v>5.3</v>
      </c>
      <c r="AN66">
        <v>3.9</v>
      </c>
      <c r="AO66">
        <v>12.78</v>
      </c>
      <c r="AP66">
        <v>0.5</v>
      </c>
      <c r="AQ66">
        <v>0.1</v>
      </c>
      <c r="AR66" t="s">
        <v>152</v>
      </c>
      <c r="AS66" t="s">
        <v>137</v>
      </c>
      <c r="AT66" t="s">
        <v>138</v>
      </c>
      <c r="AU66">
        <v>3</v>
      </c>
      <c r="AV66" t="s">
        <v>139</v>
      </c>
      <c r="AW66">
        <v>500</v>
      </c>
      <c r="AX66" t="s">
        <v>140</v>
      </c>
    </row>
    <row r="67" spans="1:50" x14ac:dyDescent="0.2">
      <c r="A67">
        <v>11</v>
      </c>
      <c r="B67">
        <v>66</v>
      </c>
      <c r="C67">
        <v>8106</v>
      </c>
      <c r="D67" t="s">
        <v>131</v>
      </c>
      <c r="E67">
        <v>51865</v>
      </c>
      <c r="F67" t="s">
        <v>131</v>
      </c>
      <c r="G67" t="s">
        <v>132</v>
      </c>
      <c r="H67">
        <v>493</v>
      </c>
      <c r="I67">
        <v>1</v>
      </c>
      <c r="J67">
        <v>2</v>
      </c>
      <c r="K67">
        <v>3</v>
      </c>
      <c r="L67">
        <v>0</v>
      </c>
      <c r="M67">
        <v>0</v>
      </c>
      <c r="N67">
        <v>0.49374999999999997</v>
      </c>
      <c r="O67">
        <v>0.49583333333333335</v>
      </c>
      <c r="P67">
        <v>0.125</v>
      </c>
      <c r="Q67">
        <v>0</v>
      </c>
      <c r="R67">
        <v>2</v>
      </c>
      <c r="S67" t="s">
        <v>133</v>
      </c>
      <c r="T67">
        <v>35</v>
      </c>
      <c r="U67">
        <v>0.1</v>
      </c>
      <c r="V67">
        <v>1</v>
      </c>
      <c r="W67">
        <v>91</v>
      </c>
      <c r="X67" t="s">
        <v>134</v>
      </c>
      <c r="Y67">
        <v>41.865200000000002</v>
      </c>
      <c r="Z67">
        <v>-82.616399999999999</v>
      </c>
      <c r="AA67" t="s">
        <v>151</v>
      </c>
      <c r="AB67" s="4">
        <v>44952</v>
      </c>
      <c r="AC67">
        <v>0.44375000000000003</v>
      </c>
      <c r="AD67">
        <v>44902</v>
      </c>
      <c r="AE67">
        <v>0.42777777777777781</v>
      </c>
      <c r="AF67">
        <v>41.780500000000004</v>
      </c>
      <c r="AG67">
        <v>-82.792666666666662</v>
      </c>
      <c r="AH67">
        <v>4146.83</v>
      </c>
      <c r="AI67">
        <v>8247.56</v>
      </c>
      <c r="AJ67">
        <v>4146.6899999999996</v>
      </c>
      <c r="AK67">
        <v>8247.51</v>
      </c>
      <c r="AL67">
        <v>6.9</v>
      </c>
      <c r="AM67">
        <v>5.3</v>
      </c>
      <c r="AN67">
        <v>3.9</v>
      </c>
      <c r="AO67">
        <v>12.78</v>
      </c>
      <c r="AP67">
        <v>0.5</v>
      </c>
      <c r="AQ67">
        <v>0.1</v>
      </c>
      <c r="AR67" t="s">
        <v>152</v>
      </c>
      <c r="AS67" t="s">
        <v>137</v>
      </c>
      <c r="AT67" t="s">
        <v>138</v>
      </c>
      <c r="AU67">
        <v>3</v>
      </c>
      <c r="AV67" t="s">
        <v>139</v>
      </c>
      <c r="AW67">
        <v>500</v>
      </c>
      <c r="AX67" t="s">
        <v>140</v>
      </c>
    </row>
    <row r="68" spans="1:50" x14ac:dyDescent="0.2">
      <c r="A68">
        <v>11</v>
      </c>
      <c r="B68">
        <v>67</v>
      </c>
      <c r="C68">
        <v>8102</v>
      </c>
      <c r="D68" t="s">
        <v>131</v>
      </c>
      <c r="E68">
        <v>51868</v>
      </c>
      <c r="F68" t="s">
        <v>131</v>
      </c>
      <c r="G68" t="s">
        <v>132</v>
      </c>
      <c r="H68">
        <v>630</v>
      </c>
      <c r="I68">
        <v>1</v>
      </c>
      <c r="J68">
        <v>2</v>
      </c>
      <c r="K68">
        <v>3</v>
      </c>
      <c r="L68">
        <v>0</v>
      </c>
      <c r="M68">
        <v>0</v>
      </c>
      <c r="N68">
        <v>0.49652777777777773</v>
      </c>
      <c r="O68">
        <v>0.50069444444444444</v>
      </c>
      <c r="P68">
        <v>0.25</v>
      </c>
      <c r="Q68">
        <v>0</v>
      </c>
      <c r="R68">
        <v>2</v>
      </c>
      <c r="S68" t="s">
        <v>133</v>
      </c>
      <c r="T68">
        <v>35</v>
      </c>
      <c r="U68">
        <v>0.1</v>
      </c>
      <c r="V68">
        <v>1</v>
      </c>
      <c r="W68">
        <v>91</v>
      </c>
      <c r="X68" t="s">
        <v>134</v>
      </c>
      <c r="Y68">
        <v>41.869500000000002</v>
      </c>
      <c r="Z68">
        <v>-82.606300000000005</v>
      </c>
      <c r="AA68" t="s">
        <v>151</v>
      </c>
      <c r="AB68" s="4">
        <v>44953</v>
      </c>
      <c r="AC68">
        <v>0.44375000000000003</v>
      </c>
      <c r="AD68">
        <v>44902</v>
      </c>
      <c r="AE68">
        <v>0.42777777777777781</v>
      </c>
      <c r="AF68">
        <v>41.780500000000004</v>
      </c>
      <c r="AG68">
        <v>-82.792666666666662</v>
      </c>
      <c r="AH68">
        <v>4146.83</v>
      </c>
      <c r="AI68">
        <v>8247.56</v>
      </c>
      <c r="AJ68">
        <v>4146.6899999999996</v>
      </c>
      <c r="AK68">
        <v>8247.51</v>
      </c>
      <c r="AL68">
        <v>6.9</v>
      </c>
      <c r="AM68">
        <v>5.3</v>
      </c>
      <c r="AN68">
        <v>3.9</v>
      </c>
      <c r="AO68">
        <v>12.78</v>
      </c>
      <c r="AP68">
        <v>0.5</v>
      </c>
      <c r="AQ68">
        <v>0.1</v>
      </c>
      <c r="AR68" t="s">
        <v>152</v>
      </c>
      <c r="AS68" t="s">
        <v>137</v>
      </c>
      <c r="AT68" t="s">
        <v>138</v>
      </c>
      <c r="AU68">
        <v>3</v>
      </c>
      <c r="AV68" t="s">
        <v>139</v>
      </c>
      <c r="AW68">
        <v>500</v>
      </c>
      <c r="AX68" t="s">
        <v>140</v>
      </c>
    </row>
    <row r="69" spans="1:50" x14ac:dyDescent="0.2">
      <c r="A69">
        <v>11</v>
      </c>
      <c r="B69">
        <v>68</v>
      </c>
      <c r="C69">
        <v>8107</v>
      </c>
      <c r="D69" t="s">
        <v>131</v>
      </c>
      <c r="E69">
        <v>51874</v>
      </c>
      <c r="F69" t="s">
        <v>131</v>
      </c>
      <c r="G69" t="s">
        <v>132</v>
      </c>
      <c r="H69">
        <v>532</v>
      </c>
      <c r="I69">
        <v>1</v>
      </c>
      <c r="J69">
        <v>2</v>
      </c>
      <c r="K69">
        <v>3</v>
      </c>
      <c r="L69">
        <v>0</v>
      </c>
      <c r="M69">
        <v>0</v>
      </c>
      <c r="N69">
        <v>0.50138888888888888</v>
      </c>
      <c r="O69">
        <v>0.50347222222222221</v>
      </c>
      <c r="P69">
        <v>0.125</v>
      </c>
      <c r="Q69">
        <v>0</v>
      </c>
      <c r="R69">
        <v>2</v>
      </c>
      <c r="S69" t="s">
        <v>133</v>
      </c>
      <c r="T69">
        <v>35</v>
      </c>
      <c r="U69">
        <v>0.1</v>
      </c>
      <c r="V69">
        <v>1</v>
      </c>
      <c r="W69">
        <v>91</v>
      </c>
      <c r="X69" t="s">
        <v>134</v>
      </c>
      <c r="Y69">
        <v>41.873800000000003</v>
      </c>
      <c r="Z69">
        <v>-82.596299999999999</v>
      </c>
      <c r="AA69" t="s">
        <v>151</v>
      </c>
      <c r="AB69" s="4">
        <v>44954</v>
      </c>
      <c r="AC69">
        <v>0.44375000000000003</v>
      </c>
      <c r="AD69">
        <v>44902</v>
      </c>
      <c r="AE69">
        <v>0.42777777777777781</v>
      </c>
      <c r="AF69">
        <v>41.780500000000004</v>
      </c>
      <c r="AG69">
        <v>-82.792666666666662</v>
      </c>
      <c r="AH69">
        <v>4146.83</v>
      </c>
      <c r="AI69">
        <v>8247.56</v>
      </c>
      <c r="AJ69">
        <v>4146.6899999999996</v>
      </c>
      <c r="AK69">
        <v>8247.51</v>
      </c>
      <c r="AL69">
        <v>6.9</v>
      </c>
      <c r="AM69">
        <v>5.3</v>
      </c>
      <c r="AN69">
        <v>3.9</v>
      </c>
      <c r="AO69">
        <v>12.78</v>
      </c>
      <c r="AP69">
        <v>0.5</v>
      </c>
      <c r="AQ69">
        <v>0.1</v>
      </c>
      <c r="AR69" t="s">
        <v>152</v>
      </c>
      <c r="AS69" t="s">
        <v>137</v>
      </c>
      <c r="AT69" t="s">
        <v>138</v>
      </c>
      <c r="AU69">
        <v>3</v>
      </c>
      <c r="AV69" t="s">
        <v>139</v>
      </c>
      <c r="AW69">
        <v>500</v>
      </c>
      <c r="AX69" t="s">
        <v>140</v>
      </c>
    </row>
    <row r="70" spans="1:50" x14ac:dyDescent="0.2">
      <c r="A70">
        <v>11</v>
      </c>
      <c r="B70">
        <v>69</v>
      </c>
      <c r="C70">
        <v>8111</v>
      </c>
      <c r="D70" t="s">
        <v>131</v>
      </c>
      <c r="E70">
        <v>51906</v>
      </c>
      <c r="F70" t="s">
        <v>131</v>
      </c>
      <c r="G70" t="s">
        <v>132</v>
      </c>
      <c r="H70">
        <v>626</v>
      </c>
      <c r="I70">
        <v>1</v>
      </c>
      <c r="J70">
        <v>2</v>
      </c>
      <c r="K70">
        <v>3</v>
      </c>
      <c r="L70">
        <v>0</v>
      </c>
      <c r="M70">
        <v>0</v>
      </c>
      <c r="N70">
        <v>0.50486111111111109</v>
      </c>
      <c r="O70">
        <v>0.50763888888888886</v>
      </c>
      <c r="P70">
        <v>0.16666666666666666</v>
      </c>
      <c r="Q70">
        <v>0</v>
      </c>
      <c r="R70">
        <v>2</v>
      </c>
      <c r="S70" t="s">
        <v>133</v>
      </c>
      <c r="T70">
        <v>35</v>
      </c>
      <c r="U70">
        <v>0.1</v>
      </c>
      <c r="V70">
        <v>1</v>
      </c>
      <c r="W70">
        <v>91</v>
      </c>
      <c r="X70" t="s">
        <v>134</v>
      </c>
      <c r="Y70">
        <v>41.878100000000003</v>
      </c>
      <c r="Z70">
        <v>-82.586200000000005</v>
      </c>
      <c r="AA70" t="s">
        <v>151</v>
      </c>
      <c r="AB70" s="4">
        <v>44955</v>
      </c>
      <c r="AC70">
        <v>0.44375000000000003</v>
      </c>
      <c r="AD70">
        <v>44902</v>
      </c>
      <c r="AE70">
        <v>0.42777777777777781</v>
      </c>
      <c r="AF70">
        <v>41.780500000000004</v>
      </c>
      <c r="AG70">
        <v>-82.792666666666662</v>
      </c>
      <c r="AH70">
        <v>4146.83</v>
      </c>
      <c r="AI70">
        <v>8247.56</v>
      </c>
      <c r="AJ70">
        <v>4146.6899999999996</v>
      </c>
      <c r="AK70">
        <v>8247.51</v>
      </c>
      <c r="AL70">
        <v>6.9</v>
      </c>
      <c r="AM70">
        <v>5.3</v>
      </c>
      <c r="AN70">
        <v>3.9</v>
      </c>
      <c r="AO70">
        <v>12.78</v>
      </c>
      <c r="AP70">
        <v>0.5</v>
      </c>
      <c r="AQ70">
        <v>0.1</v>
      </c>
      <c r="AR70" t="s">
        <v>152</v>
      </c>
      <c r="AS70" t="s">
        <v>137</v>
      </c>
      <c r="AT70" t="s">
        <v>138</v>
      </c>
      <c r="AU70">
        <v>3</v>
      </c>
      <c r="AV70" t="s">
        <v>139</v>
      </c>
      <c r="AW70">
        <v>500</v>
      </c>
      <c r="AX70" t="s">
        <v>140</v>
      </c>
    </row>
    <row r="71" spans="1:50" x14ac:dyDescent="0.2">
      <c r="A71">
        <v>11</v>
      </c>
      <c r="B71">
        <v>70</v>
      </c>
      <c r="C71">
        <v>8112</v>
      </c>
      <c r="D71" t="s">
        <v>131</v>
      </c>
      <c r="E71">
        <v>51903</v>
      </c>
      <c r="F71" t="s">
        <v>131</v>
      </c>
      <c r="G71" t="s">
        <v>132</v>
      </c>
      <c r="H71">
        <v>578</v>
      </c>
      <c r="I71">
        <v>1</v>
      </c>
      <c r="J71">
        <v>2</v>
      </c>
      <c r="K71">
        <v>3</v>
      </c>
      <c r="L71">
        <v>0</v>
      </c>
      <c r="M71">
        <v>0</v>
      </c>
      <c r="N71">
        <v>0.50902777777777775</v>
      </c>
      <c r="O71">
        <v>0.51111111111111118</v>
      </c>
      <c r="P71">
        <v>0.125</v>
      </c>
      <c r="Q71">
        <v>0</v>
      </c>
      <c r="R71">
        <v>2</v>
      </c>
      <c r="S71" t="s">
        <v>133</v>
      </c>
      <c r="T71">
        <v>35</v>
      </c>
      <c r="U71">
        <v>0.1</v>
      </c>
      <c r="V71">
        <v>1</v>
      </c>
      <c r="W71">
        <v>91</v>
      </c>
      <c r="X71" t="s">
        <v>134</v>
      </c>
      <c r="Y71">
        <v>41.882399999999997</v>
      </c>
      <c r="Z71">
        <v>-82.576099999999997</v>
      </c>
      <c r="AA71" t="s">
        <v>151</v>
      </c>
      <c r="AB71" s="4">
        <v>44956</v>
      </c>
      <c r="AC71">
        <v>0.44375000000000003</v>
      </c>
      <c r="AD71">
        <v>44902</v>
      </c>
      <c r="AE71">
        <v>0.42777777777777781</v>
      </c>
      <c r="AF71">
        <v>41.780500000000004</v>
      </c>
      <c r="AG71">
        <v>-82.792666666666662</v>
      </c>
      <c r="AH71">
        <v>4146.83</v>
      </c>
      <c r="AI71">
        <v>8247.56</v>
      </c>
      <c r="AJ71">
        <v>4146.6899999999996</v>
      </c>
      <c r="AK71">
        <v>8247.51</v>
      </c>
      <c r="AL71">
        <v>6.9</v>
      </c>
      <c r="AM71">
        <v>5.3</v>
      </c>
      <c r="AN71">
        <v>3.9</v>
      </c>
      <c r="AO71">
        <v>12.78</v>
      </c>
      <c r="AP71">
        <v>0.5</v>
      </c>
      <c r="AQ71">
        <v>0.1</v>
      </c>
      <c r="AR71" t="s">
        <v>152</v>
      </c>
      <c r="AS71" t="s">
        <v>137</v>
      </c>
      <c r="AT71" t="s">
        <v>138</v>
      </c>
      <c r="AU71">
        <v>3</v>
      </c>
      <c r="AV71" t="s">
        <v>139</v>
      </c>
      <c r="AW71">
        <v>500</v>
      </c>
      <c r="AX71" t="s">
        <v>140</v>
      </c>
    </row>
    <row r="72" spans="1:50" x14ac:dyDescent="0.2">
      <c r="A72">
        <v>11</v>
      </c>
      <c r="B72">
        <v>71</v>
      </c>
      <c r="C72">
        <v>8123</v>
      </c>
      <c r="D72" t="s">
        <v>131</v>
      </c>
      <c r="E72">
        <v>51909</v>
      </c>
      <c r="F72" t="s">
        <v>131</v>
      </c>
      <c r="G72" t="s">
        <v>132</v>
      </c>
      <c r="H72">
        <v>626</v>
      </c>
      <c r="I72">
        <v>1</v>
      </c>
      <c r="J72">
        <v>2</v>
      </c>
      <c r="K72">
        <v>3</v>
      </c>
      <c r="L72">
        <v>0</v>
      </c>
      <c r="M72">
        <v>0</v>
      </c>
      <c r="N72">
        <v>0.51180555555555551</v>
      </c>
      <c r="O72">
        <v>0.51388888888888895</v>
      </c>
      <c r="P72">
        <v>0.125</v>
      </c>
      <c r="Q72">
        <v>0</v>
      </c>
      <c r="R72">
        <v>2</v>
      </c>
      <c r="S72" t="s">
        <v>133</v>
      </c>
      <c r="T72">
        <v>35</v>
      </c>
      <c r="U72">
        <v>0.1</v>
      </c>
      <c r="V72">
        <v>1</v>
      </c>
      <c r="W72">
        <v>91</v>
      </c>
      <c r="X72" t="s">
        <v>134</v>
      </c>
      <c r="Y72">
        <v>41.886699999999998</v>
      </c>
      <c r="Z72">
        <v>-82.566100000000006</v>
      </c>
      <c r="AA72" t="s">
        <v>151</v>
      </c>
      <c r="AB72" s="4">
        <v>44957</v>
      </c>
      <c r="AC72">
        <v>0.44375000000000003</v>
      </c>
      <c r="AD72">
        <v>44902</v>
      </c>
      <c r="AE72">
        <v>0.42777777777777781</v>
      </c>
      <c r="AF72">
        <v>41.780500000000004</v>
      </c>
      <c r="AG72">
        <v>-82.792666666666662</v>
      </c>
      <c r="AH72">
        <v>4146.83</v>
      </c>
      <c r="AI72">
        <v>8247.56</v>
      </c>
      <c r="AJ72">
        <v>4146.6899999999996</v>
      </c>
      <c r="AK72">
        <v>8247.51</v>
      </c>
      <c r="AL72">
        <v>6.9</v>
      </c>
      <c r="AM72">
        <v>5.3</v>
      </c>
      <c r="AN72">
        <v>3.9</v>
      </c>
      <c r="AO72">
        <v>12.78</v>
      </c>
      <c r="AP72">
        <v>0.5</v>
      </c>
      <c r="AQ72">
        <v>0.1</v>
      </c>
      <c r="AR72" t="s">
        <v>152</v>
      </c>
      <c r="AS72" t="s">
        <v>137</v>
      </c>
      <c r="AT72" t="s">
        <v>138</v>
      </c>
      <c r="AU72">
        <v>3</v>
      </c>
      <c r="AV72" t="s">
        <v>139</v>
      </c>
      <c r="AW72">
        <v>500</v>
      </c>
      <c r="AX72" t="s">
        <v>140</v>
      </c>
    </row>
    <row r="73" spans="1:50" x14ac:dyDescent="0.2">
      <c r="A73">
        <v>11</v>
      </c>
      <c r="B73">
        <v>72</v>
      </c>
      <c r="C73">
        <v>8118</v>
      </c>
      <c r="D73" t="s">
        <v>131</v>
      </c>
      <c r="E73">
        <v>51912</v>
      </c>
      <c r="F73" t="s">
        <v>131</v>
      </c>
      <c r="G73" t="s">
        <v>132</v>
      </c>
      <c r="H73">
        <v>564</v>
      </c>
      <c r="I73">
        <v>1</v>
      </c>
      <c r="J73">
        <v>2</v>
      </c>
      <c r="K73">
        <v>3</v>
      </c>
      <c r="L73">
        <v>0</v>
      </c>
      <c r="M73">
        <v>0</v>
      </c>
      <c r="N73">
        <v>0.51458333333333328</v>
      </c>
      <c r="O73">
        <v>0.51736111111111105</v>
      </c>
      <c r="P73">
        <v>0.16666666666666666</v>
      </c>
      <c r="Q73">
        <v>0</v>
      </c>
      <c r="R73">
        <v>2</v>
      </c>
      <c r="S73" t="s">
        <v>133</v>
      </c>
      <c r="T73">
        <v>35</v>
      </c>
      <c r="U73">
        <v>0.1</v>
      </c>
      <c r="V73">
        <v>1</v>
      </c>
      <c r="W73">
        <v>91</v>
      </c>
      <c r="X73" t="s">
        <v>134</v>
      </c>
      <c r="Y73">
        <v>41.890999999999998</v>
      </c>
      <c r="Z73">
        <v>-82.555999999999997</v>
      </c>
      <c r="AA73" t="s">
        <v>151</v>
      </c>
      <c r="AB73" s="4">
        <v>44958</v>
      </c>
      <c r="AC73">
        <v>0.44375000000000003</v>
      </c>
      <c r="AD73">
        <v>44902</v>
      </c>
      <c r="AE73">
        <v>0.42777777777777781</v>
      </c>
      <c r="AF73">
        <v>41.780500000000004</v>
      </c>
      <c r="AG73">
        <v>-82.792666666666662</v>
      </c>
      <c r="AH73">
        <v>4146.83</v>
      </c>
      <c r="AI73">
        <v>8247.56</v>
      </c>
      <c r="AJ73">
        <v>4146.6899999999996</v>
      </c>
      <c r="AK73">
        <v>8247.51</v>
      </c>
      <c r="AL73">
        <v>6.9</v>
      </c>
      <c r="AM73">
        <v>5.3</v>
      </c>
      <c r="AN73">
        <v>3.9</v>
      </c>
      <c r="AO73">
        <v>12.78</v>
      </c>
      <c r="AP73">
        <v>0.5</v>
      </c>
      <c r="AQ73">
        <v>0.1</v>
      </c>
      <c r="AR73" t="s">
        <v>152</v>
      </c>
      <c r="AS73" t="s">
        <v>137</v>
      </c>
      <c r="AT73" t="s">
        <v>138</v>
      </c>
      <c r="AU73">
        <v>3</v>
      </c>
      <c r="AV73" t="s">
        <v>139</v>
      </c>
      <c r="AW73">
        <v>500</v>
      </c>
      <c r="AX73" t="s">
        <v>140</v>
      </c>
    </row>
    <row r="74" spans="1:50" x14ac:dyDescent="0.2">
      <c r="A74">
        <v>12</v>
      </c>
      <c r="B74">
        <v>73</v>
      </c>
      <c r="C74">
        <v>8103</v>
      </c>
      <c r="D74" t="s">
        <v>131</v>
      </c>
      <c r="E74">
        <v>51915</v>
      </c>
      <c r="F74" t="s">
        <v>131</v>
      </c>
      <c r="G74" t="s">
        <v>132</v>
      </c>
      <c r="H74">
        <v>533</v>
      </c>
      <c r="I74">
        <v>1</v>
      </c>
      <c r="J74">
        <v>2</v>
      </c>
      <c r="K74">
        <v>3</v>
      </c>
      <c r="L74">
        <v>0</v>
      </c>
      <c r="M74">
        <v>0</v>
      </c>
      <c r="N74">
        <v>0.51874999999999993</v>
      </c>
      <c r="O74">
        <v>0.52152777777777781</v>
      </c>
      <c r="P74">
        <v>0.16666666666666666</v>
      </c>
      <c r="Q74">
        <v>0</v>
      </c>
      <c r="R74">
        <v>2</v>
      </c>
      <c r="S74" t="s">
        <v>133</v>
      </c>
      <c r="T74">
        <v>35</v>
      </c>
      <c r="U74">
        <v>0.1</v>
      </c>
      <c r="V74">
        <v>1</v>
      </c>
      <c r="W74">
        <v>91</v>
      </c>
      <c r="X74" t="s">
        <v>134</v>
      </c>
      <c r="Y74">
        <v>41.895299999999999</v>
      </c>
      <c r="Z74">
        <v>-82.545900000000003</v>
      </c>
      <c r="AA74" t="s">
        <v>151</v>
      </c>
      <c r="AB74" s="4">
        <v>44959</v>
      </c>
      <c r="AC74">
        <v>0.45</v>
      </c>
      <c r="AD74">
        <v>44902</v>
      </c>
      <c r="AE74">
        <v>0.4375</v>
      </c>
      <c r="AF74">
        <v>41.775833333333331</v>
      </c>
      <c r="AG74">
        <v>-82.791833333333329</v>
      </c>
      <c r="AH74">
        <v>4146.55</v>
      </c>
      <c r="AI74">
        <v>8247.51</v>
      </c>
      <c r="AJ74">
        <v>4146.49</v>
      </c>
      <c r="AK74">
        <v>8247.3799999999992</v>
      </c>
      <c r="AL74">
        <v>5.6</v>
      </c>
      <c r="AM74">
        <v>5.8</v>
      </c>
      <c r="AN74">
        <v>3.91</v>
      </c>
      <c r="AO74">
        <v>12.78</v>
      </c>
      <c r="AP74">
        <v>0.5</v>
      </c>
      <c r="AQ74">
        <v>0.1</v>
      </c>
      <c r="AR74" t="s">
        <v>152</v>
      </c>
      <c r="AS74" t="s">
        <v>137</v>
      </c>
      <c r="AT74" t="s">
        <v>138</v>
      </c>
      <c r="AU74">
        <v>3</v>
      </c>
      <c r="AV74" t="s">
        <v>139</v>
      </c>
      <c r="AW74">
        <v>500</v>
      </c>
      <c r="AX74" t="s">
        <v>140</v>
      </c>
    </row>
    <row r="75" spans="1:50" x14ac:dyDescent="0.2">
      <c r="A75">
        <v>12</v>
      </c>
      <c r="B75">
        <v>74</v>
      </c>
      <c r="C75">
        <v>8109</v>
      </c>
      <c r="D75" t="s">
        <v>131</v>
      </c>
      <c r="E75">
        <v>51900</v>
      </c>
      <c r="F75" t="s">
        <v>131</v>
      </c>
      <c r="G75" t="s">
        <v>132</v>
      </c>
      <c r="H75">
        <v>438</v>
      </c>
      <c r="I75">
        <v>1</v>
      </c>
      <c r="J75">
        <v>2</v>
      </c>
      <c r="K75">
        <v>3</v>
      </c>
      <c r="L75">
        <v>0</v>
      </c>
      <c r="M75">
        <v>0</v>
      </c>
      <c r="N75">
        <v>0.52222222222222225</v>
      </c>
      <c r="O75">
        <v>0.52430555555555558</v>
      </c>
      <c r="P75">
        <v>0.125</v>
      </c>
      <c r="Q75">
        <v>0</v>
      </c>
      <c r="R75">
        <v>1</v>
      </c>
      <c r="S75" t="s">
        <v>133</v>
      </c>
      <c r="T75">
        <v>35</v>
      </c>
      <c r="U75">
        <v>0.1</v>
      </c>
      <c r="V75">
        <v>1</v>
      </c>
      <c r="W75">
        <v>91</v>
      </c>
      <c r="X75" t="s">
        <v>134</v>
      </c>
      <c r="Y75">
        <v>41.8996</v>
      </c>
      <c r="Z75">
        <v>-82.535799999999995</v>
      </c>
      <c r="AA75" t="s">
        <v>151</v>
      </c>
      <c r="AB75" s="4">
        <v>44960</v>
      </c>
      <c r="AC75">
        <v>0.45</v>
      </c>
      <c r="AD75">
        <v>44902</v>
      </c>
      <c r="AE75">
        <v>0.4375</v>
      </c>
      <c r="AF75">
        <v>41.775833333333331</v>
      </c>
      <c r="AG75">
        <v>-82.791833333333329</v>
      </c>
      <c r="AH75">
        <v>4146.55</v>
      </c>
      <c r="AI75">
        <v>8247.51</v>
      </c>
      <c r="AJ75">
        <v>4146.49</v>
      </c>
      <c r="AK75">
        <v>8247.3799999999992</v>
      </c>
      <c r="AL75">
        <v>5.6</v>
      </c>
      <c r="AM75">
        <v>5.8</v>
      </c>
      <c r="AN75">
        <v>3.91</v>
      </c>
      <c r="AO75">
        <v>12.78</v>
      </c>
      <c r="AP75">
        <v>0.5</v>
      </c>
      <c r="AQ75">
        <v>0.1</v>
      </c>
      <c r="AR75" t="s">
        <v>152</v>
      </c>
      <c r="AS75" t="s">
        <v>137</v>
      </c>
      <c r="AT75" t="s">
        <v>138</v>
      </c>
      <c r="AU75">
        <v>3</v>
      </c>
      <c r="AV75" t="s">
        <v>139</v>
      </c>
      <c r="AW75">
        <v>500</v>
      </c>
      <c r="AX75" t="s">
        <v>140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FAF6-F68D-8B43-B8D9-DA2F597AEAEC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SP_dataset</vt:lpstr>
      <vt:lpstr>SiteCoords</vt:lpstr>
      <vt:lpstr>Master</vt:lpstr>
      <vt:lpstr>OMNRF_Tom</vt:lpstr>
      <vt:lpstr>GridMap</vt:lpstr>
      <vt:lpstr>Sheet1</vt:lpstr>
      <vt:lpstr>USGS</vt:lpstr>
      <vt:lpstr>Sheet3</vt:lpstr>
      <vt:lpstr>OMNRF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Schmitt, Joseph Daniel</dc:creator>
  <cp:lastModifiedBy>Euclide, Peter Thomas</cp:lastModifiedBy>
  <dcterms:created xsi:type="dcterms:W3CDTF">2023-04-11T13:43:19Z</dcterms:created>
  <dcterms:modified xsi:type="dcterms:W3CDTF">2026-03-27T13:17:34Z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2025-05-13T16:36:08Z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a0d2aee1-7790-4cf3-8351-e474491c8b7b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50, 3, 0, 1</vt:lpwstr>
  </property>
</Properties>
</file>