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5DA" lockStructure="1"/>
  <bookViews>
    <workbookView xWindow="120" yWindow="120" windowWidth="19320" windowHeight="11760" activeTab="2"/>
  </bookViews>
  <sheets>
    <sheet name="Info" sheetId="24" r:id="rId1"/>
    <sheet name="Tray 1" sheetId="13" r:id="rId2"/>
    <sheet name="Tray 2" sheetId="14" r:id="rId3"/>
    <sheet name="Tray 3" sheetId="15" r:id="rId4"/>
    <sheet name="Tray 4" sheetId="16" r:id="rId5"/>
    <sheet name="Tray 5" sheetId="17" r:id="rId6"/>
    <sheet name="Tray 6" sheetId="18" r:id="rId7"/>
    <sheet name="Tray 7" sheetId="19" r:id="rId8"/>
    <sheet name="Tray 8" sheetId="20" r:id="rId9"/>
    <sheet name="Tray 9" sheetId="21" r:id="rId10"/>
  </sheets>
  <calcPr calcId="145621"/>
  <customWorkbookViews>
    <customWorkbookView name="Chandelle Joan Macdonald - Personal View" guid="{7E158502-C153-4CC7-A325-986E2F368088}" mergeInterval="0" personalView="1" maximized="1" windowWidth="1676" windowHeight="811" activeSheetId="4"/>
  </customWorkbookViews>
</workbook>
</file>

<file path=xl/calcChain.xml><?xml version="1.0" encoding="utf-8"?>
<calcChain xmlns="http://schemas.openxmlformats.org/spreadsheetml/2006/main">
  <c r="H98" i="13" l="1"/>
  <c r="H98" i="14"/>
  <c r="H98" i="17"/>
  <c r="H98" i="18"/>
  <c r="H98" i="21"/>
  <c r="H98" i="20"/>
  <c r="H98" i="19"/>
  <c r="H98" i="15"/>
  <c r="H98" i="16"/>
</calcChain>
</file>

<file path=xl/sharedStrings.xml><?xml version="1.0" encoding="utf-8"?>
<sst xmlns="http://schemas.openxmlformats.org/spreadsheetml/2006/main" count="1440" uniqueCount="236">
  <si>
    <t>AS#</t>
  </si>
  <si>
    <t>WELL</t>
  </si>
  <si>
    <t>UWSIF ID</t>
  </si>
  <si>
    <t>SAMPLE ID</t>
  </si>
  <si>
    <t>WEIGHT</t>
  </si>
  <si>
    <t>TRAY #</t>
  </si>
  <si>
    <t>PI</t>
  </si>
  <si>
    <t>ROUTING SHEET #</t>
  </si>
  <si>
    <t>A1</t>
  </si>
  <si>
    <t>A2</t>
  </si>
  <si>
    <t>A3</t>
  </si>
  <si>
    <t>A4</t>
  </si>
  <si>
    <t>A5</t>
  </si>
  <si>
    <t>A6</t>
  </si>
  <si>
    <t>A7</t>
  </si>
  <si>
    <t>A8</t>
  </si>
  <si>
    <t>05-UWSIF-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</si>
  <si>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</si>
  <si>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</si>
  <si>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</si>
  <si>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</si>
  <si>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</si>
  <si>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</si>
  <si>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</si>
  <si>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</si>
  <si>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</si>
  <si>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</si>
  <si>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</si>
  <si>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</si>
  <si>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</si>
  <si>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</si>
  <si>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</si>
  <si>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</si>
  <si>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</si>
  <si>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</si>
  <si>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</si>
  <si>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</si>
  <si>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</si>
  <si>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</si>
  <si>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</si>
  <si>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</si>
  <si>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</si>
  <si>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</si>
  <si>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</si>
  <si>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</si>
  <si>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</si>
  <si>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</si>
  <si>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</si>
  <si>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</si>
  <si>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</si>
  <si>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</si>
  <si>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</si>
  <si>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</si>
  <si>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</si>
  <si>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</si>
  <si>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</si>
  <si>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</si>
  <si>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</si>
  <si>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</si>
  <si>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</si>
  <si>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</si>
  <si>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</si>
  <si>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</si>
  <si>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</si>
  <si>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</si>
  <si>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</si>
  <si>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</si>
  <si>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</si>
  <si>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</si>
  <si>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</si>
  <si>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</si>
  <si>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</si>
  <si>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</si>
  <si>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</si>
  <si>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</si>
  <si>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</si>
  <si>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</si>
  <si>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</si>
  <si>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</si>
  <si>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</si>
  <si>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</si>
  <si>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</si>
  <si>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</si>
  <si>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</si>
  <si>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</si>
  <si>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</si>
  <si>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</si>
  <si>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</si>
  <si>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</si>
  <si>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</si>
  <si>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</si>
  <si>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</si>
  <si>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</si>
  <si>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</si>
  <si>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</si>
  <si>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</si>
  <si>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</si>
  <si>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</si>
  <si>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</si>
  <si>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</si>
  <si>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</si>
  <si>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</si>
  <si>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</si>
  <si>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</si>
  <si>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</si>
  <si>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1A</t>
  </si>
  <si>
    <t>Yellow fields are filled out by User.</t>
  </si>
  <si>
    <t>Tan fields are filled out by SIF.</t>
  </si>
  <si>
    <t>2A</t>
  </si>
  <si>
    <t>3A</t>
  </si>
  <si>
    <t>4A</t>
  </si>
  <si>
    <t>7A</t>
  </si>
  <si>
    <t>8A</t>
  </si>
  <si>
    <t>9A</t>
  </si>
  <si>
    <t>6A</t>
  </si>
  <si>
    <t>5A</t>
  </si>
  <si>
    <t>100-CAROUSEL TEMPLATE*</t>
  </si>
  <si>
    <t>*Use 50 Carousel template if sample diameter</t>
  </si>
  <si>
    <t>is larger than 3.5mm</t>
  </si>
  <si>
    <t>User Comments:</t>
  </si>
  <si>
    <t>STDS</t>
  </si>
  <si>
    <t xml:space="preserve">01-UWSIF-Liver </t>
  </si>
  <si>
    <t>02-UWSIF-Whole Blood</t>
  </si>
  <si>
    <t>05-UWSIF-Alfalfa</t>
  </si>
  <si>
    <t xml:space="preserve">15-UWISF-Collagen </t>
  </si>
  <si>
    <t xml:space="preserve">32-UWSIF-Keratin </t>
  </si>
  <si>
    <t>30-UWSIF-Acetanilide</t>
  </si>
  <si>
    <t>11-UWSIF-Peptone</t>
  </si>
  <si>
    <t>25-UWSIF- Chitin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</si>
  <si>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</si>
  <si>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</si>
  <si>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</si>
  <si>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</si>
  <si>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</si>
  <si>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</si>
  <si>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</si>
  <si>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</si>
  <si>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</si>
  <si>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</si>
  <si>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</si>
  <si>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</si>
  <si>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</si>
  <si>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</si>
  <si>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</si>
  <si>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</si>
  <si>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</si>
  <si>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</si>
  <si>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</si>
  <si>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</si>
  <si>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</si>
  <si>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</si>
  <si>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</si>
  <si>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</si>
  <si>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</si>
  <si>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</si>
  <si>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</si>
  <si>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</si>
  <si>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</si>
  <si>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</si>
  <si>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</si>
  <si>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</si>
  <si>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</si>
  <si>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</si>
  <si>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</si>
  <si>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</si>
  <si>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</si>
  <si>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</si>
  <si>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</si>
  <si>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</si>
  <si>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</si>
  <si>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</si>
  <si>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</si>
  <si>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</si>
  <si>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</si>
  <si>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</si>
  <si>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</si>
  <si>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</si>
  <si>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</si>
  <si>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</si>
  <si>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</si>
  <si>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</si>
  <si>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</si>
  <si>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</si>
  <si>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</si>
  <si>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</si>
  <si>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m64</t>
  </si>
  <si>
    <t>m65</t>
  </si>
  <si>
    <t>m66</t>
  </si>
  <si>
    <t>m68</t>
  </si>
  <si>
    <t>m69</t>
  </si>
  <si>
    <t>m70</t>
  </si>
  <si>
    <t>m71</t>
  </si>
  <si>
    <t>m72</t>
  </si>
  <si>
    <t>m73</t>
  </si>
  <si>
    <t>m76</t>
  </si>
  <si>
    <t>m77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</si>
  <si>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</si>
  <si>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</si>
  <si>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</si>
  <si>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</si>
  <si>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</si>
  <si>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</si>
  <si>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</si>
  <si>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</si>
  <si>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</si>
  <si>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</si>
  <si>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</si>
  <si>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</si>
  <si>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m103</t>
  </si>
  <si>
    <t>m104</t>
  </si>
  <si>
    <t>m105</t>
  </si>
  <si>
    <t>m106</t>
  </si>
  <si>
    <t>m107</t>
  </si>
  <si>
    <t>m110</t>
  </si>
  <si>
    <t>m111</t>
  </si>
  <si>
    <t>m113</t>
  </si>
  <si>
    <t>m114</t>
  </si>
  <si>
    <t>m116</t>
  </si>
  <si>
    <t>m117</t>
  </si>
  <si>
    <t>m118</t>
  </si>
  <si>
    <t>m119</t>
  </si>
  <si>
    <t>m120</t>
  </si>
  <si>
    <t>m122</t>
  </si>
  <si>
    <t>m123</t>
  </si>
  <si>
    <t>m124</t>
  </si>
  <si>
    <t>m125</t>
  </si>
  <si>
    <t>99b</t>
  </si>
  <si>
    <t>99c</t>
  </si>
  <si>
    <t>93b</t>
  </si>
  <si>
    <t>93c</t>
  </si>
  <si>
    <t>Jason Stockwell</t>
  </si>
  <si>
    <t>938b</t>
  </si>
  <si>
    <t>911b</t>
  </si>
  <si>
    <t>969b</t>
  </si>
  <si>
    <t>1186b</t>
  </si>
  <si>
    <t>1332b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</si>
</sst>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" fillId="3" borderId="1" xfId="1" applyFont="1" applyFill="1" applyBorder="1" applyProtection="1"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164" fontId="3" fillId="3" borderId="1" xfId="1" applyNumberFormat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Protection="1">
      <protection locked="0"/>
    </xf>
    <xf numFmtId="0" fontId="1" fillId="4" borderId="1" xfId="1" applyFont="1" applyFill="1" applyBorder="1" applyProtection="1"/>
    <xf numFmtId="0" fontId="3" fillId="3" borderId="1" xfId="1" applyFont="1" applyFill="1" applyBorder="1" applyAlignment="1" applyProtection="1">
      <alignment horizontal="left"/>
    </xf>
    <xf numFmtId="164" fontId="1" fillId="4" borderId="1" xfId="1" applyNumberFormat="1" applyFont="1" applyFill="1" applyBorder="1" applyAlignment="1" applyProtection="1">
      <alignment horizontal="left"/>
    </xf>
    <xf numFmtId="0" fontId="1" fillId="5" borderId="6" xfId="1" applyFont="1" applyFill="1" applyBorder="1" applyProtection="1"/>
    <xf numFmtId="0" fontId="1" fillId="5" borderId="7" xfId="1" applyFont="1" applyFill="1" applyBorder="1" applyProtection="1"/>
    <xf numFmtId="0" fontId="1" fillId="5" borderId="8" xfId="1" applyFont="1" applyFill="1" applyBorder="1" applyProtection="1"/>
    <xf numFmtId="0" fontId="1" fillId="5" borderId="9" xfId="1" applyFont="1" applyFill="1" applyBorder="1" applyProtection="1"/>
    <xf numFmtId="0" fontId="1" fillId="5" borderId="6" xfId="1" applyFont="1" applyFill="1" applyBorder="1" applyProtection="1">
      <protection locked="0"/>
    </xf>
    <xf numFmtId="0" fontId="1" fillId="5" borderId="7" xfId="1" applyFont="1" applyFill="1" applyBorder="1" applyProtection="1">
      <protection locked="0"/>
    </xf>
    <xf numFmtId="0" fontId="1" fillId="5" borderId="10" xfId="1" applyFont="1" applyFill="1" applyBorder="1" applyProtection="1">
      <protection locked="0"/>
    </xf>
    <xf numFmtId="0" fontId="1" fillId="5" borderId="11" xfId="1" applyFont="1" applyFill="1" applyBorder="1" applyProtection="1">
      <protection locked="0"/>
    </xf>
    <xf numFmtId="0" fontId="1" fillId="5" borderId="8" xfId="1" applyFont="1" applyFill="1" applyBorder="1" applyProtection="1">
      <protection locked="0"/>
    </xf>
    <xf numFmtId="0" fontId="1" fillId="5" borderId="9" xfId="1" applyFont="1" applyFill="1" applyBorder="1" applyProtection="1">
      <protection locked="0"/>
    </xf>
    <xf numFmtId="0" fontId="2" fillId="2" borderId="0" xfId="1" applyFont="1" applyFill="1" applyProtection="1"/>
    <xf numFmtId="0" fontId="2" fillId="2" borderId="1" xfId="1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0" fontId="2" fillId="2" borderId="2" xfId="1" applyFont="1" applyFill="1" applyBorder="1" applyAlignment="1" applyProtection="1">
      <alignment horizontal="center"/>
    </xf>
    <xf numFmtId="0" fontId="2" fillId="2" borderId="1" xfId="1" applyFont="1" applyFill="1" applyBorder="1" applyProtection="1"/>
    <xf numFmtId="0" fontId="1" fillId="0" borderId="0" xfId="1" applyFont="1" applyProtection="1"/>
    <xf numFmtId="0" fontId="1" fillId="2" borderId="1" xfId="1" applyFont="1" applyFill="1" applyBorder="1" applyProtection="1"/>
    <xf numFmtId="164" fontId="1" fillId="4" borderId="3" xfId="1" applyNumberFormat="1" applyFont="1" applyFill="1" applyBorder="1" applyAlignment="1" applyProtection="1">
      <alignment horizontal="right"/>
    </xf>
    <xf numFmtId="0" fontId="1" fillId="4" borderId="3" xfId="1" applyFont="1" applyFill="1" applyBorder="1" applyProtection="1"/>
    <xf numFmtId="164" fontId="1" fillId="4" borderId="4" xfId="1" applyNumberFormat="1" applyFont="1" applyFill="1" applyBorder="1" applyAlignment="1" applyProtection="1">
      <alignment horizontal="right"/>
    </xf>
    <xf numFmtId="0" fontId="1" fillId="5" borderId="10" xfId="1" applyFont="1" applyFill="1" applyBorder="1" applyProtection="1"/>
    <xf numFmtId="0" fontId="1" fillId="5" borderId="11" xfId="1" applyFont="1" applyFill="1" applyBorder="1" applyProtection="1"/>
    <xf numFmtId="0" fontId="1" fillId="0" borderId="0" xfId="1" applyFont="1" applyFill="1" applyBorder="1" applyProtection="1"/>
    <xf numFmtId="0" fontId="1" fillId="0" borderId="0" xfId="1" applyFont="1" applyBorder="1" applyProtection="1"/>
    <xf numFmtId="0" fontId="2" fillId="4" borderId="1" xfId="1" applyFont="1" applyFill="1" applyBorder="1" applyAlignment="1" applyProtection="1">
      <alignment horizontal="center"/>
    </xf>
    <xf numFmtId="164" fontId="1" fillId="4" borderId="5" xfId="1" applyNumberFormat="1" applyFont="1" applyFill="1" applyBorder="1" applyAlignment="1" applyProtection="1">
      <alignment horizontal="right"/>
    </xf>
    <xf numFmtId="164" fontId="1" fillId="0" borderId="0" xfId="1" applyNumberFormat="1" applyFont="1" applyAlignment="1" applyProtection="1">
      <alignment horizontal="right"/>
    </xf>
    <xf numFmtId="0" fontId="1" fillId="0" borderId="1" xfId="1" applyFont="1" applyBorder="1" applyProtection="1"/>
    <xf numFmtId="0" fontId="1" fillId="0" borderId="12" xfId="0" quotePrefix="1" applyNumberFormat="1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F8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14</xdr:col>
      <xdr:colOff>85725</xdr:colOff>
      <xdr:row>42</xdr:row>
      <xdr:rowOff>26161</xdr:rowOff>
    </xdr:to>
    <xdr:sp macro="" textlink="">
      <xdr:nvSpPr>
        <xdr:cNvPr id="8" name="TextBox 7"/>
        <xdr:cNvSpPr txBox="1"/>
      </xdr:nvSpPr>
      <xdr:spPr>
        <a:xfrm>
          <a:off x="0" y="2114550"/>
          <a:ext cx="8620125" cy="4712461"/>
        </a:xfrm>
        <a:prstGeom prst="rect">
          <a:avLst/>
        </a:prstGeom>
        <a:solidFill>
          <a:schemeClr val="bg2">
            <a:lumMod val="75000"/>
          </a:schemeClr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Please use the following  information when</a:t>
          </a:r>
          <a:r>
            <a:rPr lang="en-US" sz="1400" b="1" baseline="0"/>
            <a:t> loading trays and submitting samples for </a:t>
          </a:r>
          <a:r>
            <a:rPr lang="el-GR" sz="1400" b="1" baseline="0"/>
            <a:t>δ</a:t>
          </a:r>
          <a:r>
            <a:rPr lang="en-US" sz="1400" b="1" baseline="30000"/>
            <a:t>13</a:t>
          </a:r>
          <a:r>
            <a:rPr lang="en-US" sz="1400" b="1" baseline="0"/>
            <a:t>C &amp; </a:t>
          </a:r>
          <a:r>
            <a:rPr lang="el-GR" sz="1400" b="1" baseline="0"/>
            <a:t>δ</a:t>
          </a:r>
          <a:r>
            <a:rPr lang="en-US" sz="1400" b="1" baseline="30000"/>
            <a:t>15</a:t>
          </a:r>
          <a:r>
            <a:rPr lang="en-US" sz="1400" b="1" baseline="0"/>
            <a:t>N analysis.</a:t>
          </a:r>
        </a:p>
        <a:p>
          <a:r>
            <a:rPr lang="en-US" sz="1400" b="0"/>
            <a:t>-Samples should be thoroughly dried, ground and well mixed.  </a:t>
          </a:r>
        </a:p>
        <a:p>
          <a:r>
            <a:rPr lang="en-US" sz="1400" b="0"/>
            <a:t>-Samples pretreated with acids need to be given at least 5-8 rinses with distilled water to get rid of all the acid in the sample.  </a:t>
          </a:r>
        </a:p>
        <a:p>
          <a:r>
            <a:rPr lang="en-US" sz="1400" b="0"/>
            <a:t>-If you load your own samples</a:t>
          </a:r>
          <a:r>
            <a:rPr lang="en-US" sz="1400" b="0" baseline="0"/>
            <a:t> you will be given a $1/sample discount.  </a:t>
          </a:r>
          <a:r>
            <a:rPr lang="en-US" sz="1400" b="0"/>
            <a:t>If you decide to load your own samples please use 96 well plastic trays and make sure that none of the capsules are leaking. </a:t>
          </a:r>
        </a:p>
        <a:p>
          <a:r>
            <a:rPr lang="en-US" sz="1400" b="0"/>
            <a:t>-Samples must be loaded according to the tray loading template.   Fill</a:t>
          </a:r>
          <a:r>
            <a:rPr lang="en-US" sz="1400" b="0" baseline="0"/>
            <a:t> in the yellow cells only and load the samples into the tray exactly how they are on the template. </a:t>
          </a:r>
        </a:p>
        <a:p>
          <a:r>
            <a:rPr lang="en-US" sz="1400" b="0" baseline="0"/>
            <a:t>-If there are any modifications to the template or the template is not used, the samples will be returned to you and will not be placed in the queue.</a:t>
          </a:r>
        </a:p>
        <a:p>
          <a:r>
            <a:rPr lang="en-US" sz="1400" b="0" baseline="0"/>
            <a:t>-Sample ID's must be unique.  Do not use duplicate names.  Maximum of 20 characters.</a:t>
          </a:r>
        </a:p>
        <a:p>
          <a:r>
            <a:rPr lang="en-US" sz="1400" b="0" baseline="0"/>
            <a:t>-Sample names should not include commas, apostrophes, quotation marks, backslash, or forward slash.</a:t>
          </a:r>
          <a:endParaRPr lang="en-US" sz="1400" b="0"/>
        </a:p>
        <a:p>
          <a:r>
            <a:rPr lang="en-US" sz="1400" b="0"/>
            <a:t>-Include</a:t>
          </a:r>
          <a:r>
            <a:rPr lang="en-US" sz="1400" b="0" baseline="0"/>
            <a:t> weights for solid samples.</a:t>
          </a:r>
        </a:p>
        <a:p>
          <a:r>
            <a:rPr lang="en-US" sz="1400" b="0"/>
            <a:t>-If</a:t>
          </a:r>
          <a:r>
            <a:rPr lang="en-US" sz="1400" b="0" baseline="0"/>
            <a:t> a job has multiple types of material, group samples of similar material together.</a:t>
          </a:r>
        </a:p>
        <a:p>
          <a:r>
            <a:rPr lang="en-US" sz="1400" b="0" baseline="0"/>
            <a:t>-Load the trays/template in the order you want your samples to be run.</a:t>
          </a:r>
        </a:p>
        <a:p>
          <a:r>
            <a:rPr lang="en-US" sz="1400" b="0" baseline="0"/>
            <a:t>-If your samples are enriched, load them from low to high enrichment to reduce the memory effect.</a:t>
          </a:r>
          <a:r>
            <a:rPr lang="en-US" sz="1400" b="0"/>
            <a:t>  </a:t>
          </a:r>
        </a:p>
        <a:p>
          <a:r>
            <a:rPr lang="en-US" sz="1400" b="0"/>
            <a:t>-Always use different trays for enriched</a:t>
          </a:r>
          <a:r>
            <a:rPr lang="en-US" sz="1400" b="0" baseline="0"/>
            <a:t> and natural abundance samples.</a:t>
          </a:r>
        </a:p>
        <a:p>
          <a:r>
            <a:rPr lang="en-US" sz="1400" b="0" baseline="0"/>
            <a:t>-If mailing the 96 well plates, ensure that when the tray is turned upsidedown and shaken the samples do not jump to other wells.  </a:t>
          </a:r>
          <a:r>
            <a:rPr lang="en-US" sz="1400" b="0"/>
            <a:t>A cover for the 96-well full plate can be ordered from Applied Biosystems (part no. N8010550).</a:t>
          </a:r>
        </a:p>
        <a:p>
          <a:r>
            <a:rPr lang="en-US" sz="1400" b="0"/>
            <a:t>-If you have more samples</a:t>
          </a:r>
          <a:r>
            <a:rPr lang="en-US" sz="1400" b="0" baseline="0"/>
            <a:t> that fit into 9 trays, please submit as two jobs.</a:t>
          </a:r>
        </a:p>
        <a:p>
          <a:r>
            <a:rPr lang="en-US" sz="1400" b="0" baseline="0"/>
            <a:t>-Delete the tray sheets you do not use.</a:t>
          </a:r>
          <a:endParaRPr lang="en-US" sz="1400" b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104774</xdr:colOff>
      <xdr:row>13</xdr:row>
      <xdr:rowOff>38100</xdr:rowOff>
    </xdr:to>
    <xdr:grpSp>
      <xdr:nvGrpSpPr>
        <xdr:cNvPr id="12" name="Group 10"/>
        <xdr:cNvGrpSpPr>
          <a:grpSpLocks/>
        </xdr:cNvGrpSpPr>
      </xdr:nvGrpSpPr>
      <xdr:grpSpPr bwMode="auto">
        <a:xfrm>
          <a:off x="0" y="0"/>
          <a:ext cx="8639174" cy="2143125"/>
          <a:chOff x="581025" y="285750"/>
          <a:chExt cx="9886950" cy="2657477"/>
        </a:xfrm>
      </xdr:grpSpPr>
      <xdr:pic>
        <xdr:nvPicPr>
          <xdr:cNvPr id="13" name="Picture 8" descr="T2_bottom section_cmp_PP.psd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4107" r="12975"/>
          <a:stretch>
            <a:fillRect/>
          </a:stretch>
        </xdr:blipFill>
        <xdr:spPr bwMode="auto">
          <a:xfrm>
            <a:off x="590550" y="285750"/>
            <a:ext cx="9877153" cy="15049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43" t="4256" r="11411" b="34042"/>
          <a:stretch>
            <a:fillRect/>
          </a:stretch>
        </xdr:blipFill>
        <xdr:spPr bwMode="auto">
          <a:xfrm>
            <a:off x="7877174" y="312376"/>
            <a:ext cx="2257426" cy="1487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TextBox 14"/>
          <xdr:cNvSpPr txBox="1"/>
        </xdr:nvSpPr>
        <xdr:spPr>
          <a:xfrm>
            <a:off x="1420843" y="619125"/>
            <a:ext cx="6069595" cy="800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>
                <a:solidFill>
                  <a:sysClr val="windowText" lastClr="000000"/>
                </a:solidFill>
                <a:latin typeface="Century Schoolbook" pitchFamily="18" charset="0"/>
              </a:rPr>
              <a:t>Stable isotope</a:t>
            </a:r>
            <a:r>
              <a:rPr lang="en-US" sz="3600" baseline="0">
                <a:solidFill>
                  <a:sysClr val="windowText" lastClr="000000"/>
                </a:solidFill>
                <a:latin typeface="Century Schoolbook" pitchFamily="18" charset="0"/>
              </a:rPr>
              <a:t> Facility</a:t>
            </a:r>
            <a:endParaRPr lang="en-US" sz="3600">
              <a:solidFill>
                <a:sysClr val="windowText" lastClr="000000"/>
              </a:solidFill>
              <a:latin typeface="Century Schoolbook" pitchFamily="18" charset="0"/>
            </a:endParaRPr>
          </a:p>
        </xdr:txBody>
      </xdr:sp>
      <xdr:sp macro="" textlink="">
        <xdr:nvSpPr>
          <xdr:cNvPr id="16" name="Oval 15"/>
          <xdr:cNvSpPr/>
        </xdr:nvSpPr>
        <xdr:spPr>
          <a:xfrm>
            <a:off x="3210969" y="762000"/>
            <a:ext cx="152694" cy="152400"/>
          </a:xfrm>
          <a:prstGeom prst="ellipse">
            <a:avLst/>
          </a:prstGeom>
          <a:solidFill>
            <a:schemeClr val="accent2"/>
          </a:solidFill>
          <a:ln w="3175">
            <a:solidFill>
              <a:schemeClr val="accent2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pic>
        <xdr:nvPicPr>
          <xdr:cNvPr id="17" name="Picture 7" descr="T1_bottom_brand_bar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87" r="3795" b="36697"/>
          <a:stretch>
            <a:fillRect/>
          </a:stretch>
        </xdr:blipFill>
        <xdr:spPr bwMode="auto">
          <a:xfrm>
            <a:off x="581025" y="1457327"/>
            <a:ext cx="9886950" cy="14859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topLeftCell="A10" workbookViewId="0">
      <selection activeCell="T23" sqref="T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100"/>
  <sheetViews>
    <sheetView zoomScaleNormal="100" workbookViewId="0">
      <pane ySplit="1" topLeftCell="A56" activePane="bottomLeft" state="frozen"/>
      <selection pane="bottomLeft" activeCell="F22" sqref="F22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28515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9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113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00"/>
  <sheetViews>
    <sheetView zoomScaleNormal="100" workbookViewId="0">
      <pane ySplit="1" topLeftCell="A17" activePane="bottomLeft" state="frozen"/>
      <selection pane="bottomLeft" activeCell="F17" sqref="F1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1</v>
      </c>
      <c r="G2" s="2" t="s">
        <v>230</v>
      </c>
      <c r="H2" s="6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 t="s">
        <v>129</v>
      </c>
      <c r="E11" s="4">
        <v>0.89</v>
      </c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 t="s">
        <v>130</v>
      </c>
      <c r="E12" s="4">
        <v>0.74</v>
      </c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 t="s">
        <v>131</v>
      </c>
      <c r="E13" s="4">
        <v>0.83</v>
      </c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 t="s">
        <v>132</v>
      </c>
      <c r="E14" s="4">
        <v>0.88</v>
      </c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 t="s">
        <v>133</v>
      </c>
      <c r="E15" s="4">
        <v>0.79</v>
      </c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 t="s">
        <v>134</v>
      </c>
      <c r="E16" s="4">
        <v>0.74</v>
      </c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 t="s">
        <v>135</v>
      </c>
      <c r="E17" s="4">
        <v>0.76</v>
      </c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 t="s">
        <v>136</v>
      </c>
      <c r="E18" s="4">
        <v>0.76</v>
      </c>
    </row>
    <row r="19" spans="1:8" ht="12.75" customHeight="1" x14ac:dyDescent="0.2">
      <c r="A19" s="26">
        <v>18</v>
      </c>
      <c r="B19" s="26" t="s">
        <v>26</v>
      </c>
      <c r="C19" s="29"/>
      <c r="D19" s="3" t="s">
        <v>137</v>
      </c>
      <c r="E19" s="4">
        <v>0.83</v>
      </c>
    </row>
    <row r="20" spans="1:8" ht="12.75" customHeight="1" x14ac:dyDescent="0.2">
      <c r="A20" s="26">
        <v>19</v>
      </c>
      <c r="B20" s="26" t="s">
        <v>27</v>
      </c>
      <c r="C20" s="29"/>
      <c r="D20" s="3" t="s">
        <v>138</v>
      </c>
      <c r="E20" s="4">
        <v>0.83</v>
      </c>
    </row>
    <row r="21" spans="1:8" ht="12.75" customHeight="1" x14ac:dyDescent="0.2">
      <c r="A21" s="26">
        <v>20</v>
      </c>
      <c r="B21" s="26" t="s">
        <v>28</v>
      </c>
      <c r="C21" s="29"/>
      <c r="D21" s="3" t="s">
        <v>139</v>
      </c>
      <c r="E21" s="4">
        <v>0.86</v>
      </c>
    </row>
    <row r="22" spans="1:8" ht="12.75" customHeight="1" x14ac:dyDescent="0.2">
      <c r="A22" s="26">
        <v>21</v>
      </c>
      <c r="B22" s="26" t="s">
        <v>29</v>
      </c>
      <c r="C22" s="29"/>
      <c r="D22" s="3" t="s">
        <v>140</v>
      </c>
      <c r="E22" s="4">
        <v>0.86</v>
      </c>
    </row>
    <row r="23" spans="1:8" ht="12.75" customHeight="1" x14ac:dyDescent="0.2">
      <c r="A23" s="26">
        <v>22</v>
      </c>
      <c r="B23" s="26" t="s">
        <v>30</v>
      </c>
      <c r="C23" s="29"/>
      <c r="D23" s="3" t="s">
        <v>141</v>
      </c>
      <c r="E23" s="4">
        <v>0.84</v>
      </c>
    </row>
    <row r="24" spans="1:8" ht="12.75" customHeight="1" x14ac:dyDescent="0.2">
      <c r="A24" s="26">
        <v>23</v>
      </c>
      <c r="B24" s="26" t="s">
        <v>31</v>
      </c>
      <c r="C24" s="29"/>
      <c r="D24" s="3" t="s">
        <v>142</v>
      </c>
      <c r="E24" s="4">
        <v>0.83</v>
      </c>
    </row>
    <row r="25" spans="1:8" ht="12.75" customHeight="1" x14ac:dyDescent="0.2">
      <c r="A25" s="26">
        <v>24</v>
      </c>
      <c r="B25" s="26" t="s">
        <v>32</v>
      </c>
      <c r="C25" s="29"/>
      <c r="D25" s="3" t="s">
        <v>143</v>
      </c>
      <c r="E25" s="4">
        <v>0.84</v>
      </c>
    </row>
    <row r="26" spans="1:8" ht="12.75" customHeight="1" x14ac:dyDescent="0.2">
      <c r="A26" s="26">
        <v>25</v>
      </c>
      <c r="B26" s="26" t="s">
        <v>33</v>
      </c>
      <c r="C26" s="29"/>
      <c r="D26" s="3" t="s">
        <v>144</v>
      </c>
      <c r="E26" s="4">
        <v>0.8</v>
      </c>
    </row>
    <row r="27" spans="1:8" ht="12.75" customHeight="1" x14ac:dyDescent="0.2">
      <c r="A27" s="26">
        <v>26</v>
      </c>
      <c r="B27" s="26" t="s">
        <v>34</v>
      </c>
      <c r="C27" s="29"/>
      <c r="D27" s="3" t="s">
        <v>145</v>
      </c>
      <c r="E27" s="4">
        <v>0.82</v>
      </c>
    </row>
    <row r="28" spans="1:8" ht="12.75" customHeight="1" x14ac:dyDescent="0.2">
      <c r="A28" s="26">
        <v>27</v>
      </c>
      <c r="B28" s="26" t="s">
        <v>35</v>
      </c>
      <c r="C28" s="29"/>
      <c r="D28" s="3" t="s">
        <v>146</v>
      </c>
      <c r="E28" s="4">
        <v>0.79</v>
      </c>
    </row>
    <row r="29" spans="1:8" ht="12.75" customHeight="1" x14ac:dyDescent="0.2">
      <c r="A29" s="26">
        <v>28</v>
      </c>
      <c r="B29" s="26" t="s">
        <v>36</v>
      </c>
      <c r="C29" s="29"/>
      <c r="D29" s="3" t="s">
        <v>147</v>
      </c>
      <c r="E29" s="4">
        <v>0.79</v>
      </c>
    </row>
    <row r="30" spans="1:8" ht="12.75" customHeight="1" x14ac:dyDescent="0.2">
      <c r="A30" s="26">
        <v>29</v>
      </c>
      <c r="B30" s="26" t="s">
        <v>37</v>
      </c>
      <c r="C30" s="29"/>
      <c r="D30" s="3" t="s">
        <v>148</v>
      </c>
      <c r="E30" s="4">
        <v>0.75</v>
      </c>
    </row>
    <row r="31" spans="1:8" ht="12.75" customHeight="1" x14ac:dyDescent="0.2">
      <c r="A31" s="26">
        <v>30</v>
      </c>
      <c r="B31" s="26" t="s">
        <v>38</v>
      </c>
      <c r="C31" s="29"/>
      <c r="D31" s="3" t="s">
        <v>149</v>
      </c>
      <c r="E31" s="5">
        <v>0.78</v>
      </c>
    </row>
    <row r="32" spans="1:8" ht="12.75" customHeight="1" x14ac:dyDescent="0.2">
      <c r="A32" s="26">
        <v>31</v>
      </c>
      <c r="B32" s="26" t="s">
        <v>39</v>
      </c>
      <c r="C32" s="29"/>
      <c r="D32" s="3" t="s">
        <v>150</v>
      </c>
      <c r="E32" s="5">
        <v>0.8</v>
      </c>
    </row>
    <row r="33" spans="1:5" ht="12.75" customHeight="1" x14ac:dyDescent="0.2">
      <c r="A33" s="26">
        <v>32</v>
      </c>
      <c r="B33" s="26" t="s">
        <v>40</v>
      </c>
      <c r="C33" s="29"/>
      <c r="D33" s="3" t="s">
        <v>151</v>
      </c>
      <c r="E33" s="5">
        <v>0.79</v>
      </c>
    </row>
    <row r="34" spans="1:5" ht="12.75" customHeight="1" x14ac:dyDescent="0.2">
      <c r="A34" s="26">
        <v>33</v>
      </c>
      <c r="B34" s="26" t="s">
        <v>41</v>
      </c>
      <c r="C34" s="29"/>
      <c r="D34" s="3" t="s">
        <v>152</v>
      </c>
      <c r="E34" s="5">
        <v>0.87</v>
      </c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 t="s">
        <v>153</v>
      </c>
      <c r="E41" s="4">
        <v>0.86</v>
      </c>
    </row>
    <row r="42" spans="1:5" ht="12.75" customHeight="1" x14ac:dyDescent="0.2">
      <c r="A42" s="26">
        <v>41</v>
      </c>
      <c r="B42" s="26" t="s">
        <v>49</v>
      </c>
      <c r="C42" s="29"/>
      <c r="D42" s="3" t="s">
        <v>154</v>
      </c>
      <c r="E42" s="4">
        <v>0.81</v>
      </c>
    </row>
    <row r="43" spans="1:5" ht="12.75" customHeight="1" x14ac:dyDescent="0.2">
      <c r="A43" s="26">
        <v>42</v>
      </c>
      <c r="B43" s="26" t="s">
        <v>50</v>
      </c>
      <c r="C43" s="29"/>
      <c r="D43" s="3" t="s">
        <v>155</v>
      </c>
      <c r="E43" s="4">
        <v>0.84</v>
      </c>
    </row>
    <row r="44" spans="1:5" ht="12.75" customHeight="1" x14ac:dyDescent="0.2">
      <c r="A44" s="26">
        <v>43</v>
      </c>
      <c r="B44" s="26" t="s">
        <v>51</v>
      </c>
      <c r="C44" s="29"/>
      <c r="D44" s="3" t="s">
        <v>156</v>
      </c>
      <c r="E44" s="4">
        <v>0.82</v>
      </c>
    </row>
    <row r="45" spans="1:5" ht="12.75" customHeight="1" x14ac:dyDescent="0.2">
      <c r="A45" s="26">
        <v>44</v>
      </c>
      <c r="B45" s="26" t="s">
        <v>52</v>
      </c>
      <c r="C45" s="29"/>
      <c r="D45" s="3" t="s">
        <v>157</v>
      </c>
      <c r="E45" s="4">
        <v>0.77</v>
      </c>
    </row>
    <row r="46" spans="1:5" ht="12.75" customHeight="1" x14ac:dyDescent="0.2">
      <c r="A46" s="26">
        <v>45</v>
      </c>
      <c r="B46" s="26" t="s">
        <v>53</v>
      </c>
      <c r="C46" s="29"/>
      <c r="D46" s="3" t="s">
        <v>158</v>
      </c>
      <c r="E46" s="4">
        <v>0.75</v>
      </c>
    </row>
    <row r="47" spans="1:5" ht="12.75" customHeight="1" x14ac:dyDescent="0.2">
      <c r="A47" s="26">
        <v>46</v>
      </c>
      <c r="B47" s="26" t="s">
        <v>54</v>
      </c>
      <c r="C47" s="29"/>
      <c r="D47" s="3" t="s">
        <v>159</v>
      </c>
      <c r="E47" s="4">
        <v>0.8</v>
      </c>
    </row>
    <row r="48" spans="1:5" ht="12.75" customHeight="1" x14ac:dyDescent="0.2">
      <c r="A48" s="26">
        <v>47</v>
      </c>
      <c r="B48" s="26" t="s">
        <v>55</v>
      </c>
      <c r="C48" s="29"/>
      <c r="D48" s="3" t="s">
        <v>160</v>
      </c>
      <c r="E48" s="4">
        <v>0.8</v>
      </c>
    </row>
    <row r="49" spans="1:10" ht="12.75" customHeight="1" x14ac:dyDescent="0.2">
      <c r="A49" s="26">
        <v>48</v>
      </c>
      <c r="B49" s="26" t="s">
        <v>56</v>
      </c>
      <c r="C49" s="29"/>
      <c r="D49" s="3" t="s">
        <v>161</v>
      </c>
      <c r="E49" s="4">
        <v>0.84</v>
      </c>
    </row>
    <row r="50" spans="1:10" ht="12.75" customHeight="1" x14ac:dyDescent="0.2">
      <c r="A50" s="26">
        <v>49</v>
      </c>
      <c r="B50" s="26" t="s">
        <v>57</v>
      </c>
      <c r="C50" s="29"/>
      <c r="D50" s="3" t="s">
        <v>162</v>
      </c>
      <c r="E50" s="4">
        <v>0.85</v>
      </c>
    </row>
    <row r="51" spans="1:10" ht="12.75" customHeight="1" x14ac:dyDescent="0.2">
      <c r="A51" s="26">
        <v>50</v>
      </c>
      <c r="B51" s="26" t="s">
        <v>58</v>
      </c>
      <c r="C51" s="29"/>
      <c r="D51" s="3" t="s">
        <v>163</v>
      </c>
      <c r="E51" s="4">
        <v>0.79</v>
      </c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 t="s">
        <v>164</v>
      </c>
      <c r="E52" s="4">
        <v>0.83</v>
      </c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 t="s">
        <v>165</v>
      </c>
      <c r="E53" s="4">
        <v>0.84</v>
      </c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 t="s">
        <v>166</v>
      </c>
      <c r="E54" s="4">
        <v>0.85</v>
      </c>
    </row>
    <row r="55" spans="1:10" ht="12.75" customHeight="1" x14ac:dyDescent="0.2">
      <c r="A55" s="26">
        <v>54</v>
      </c>
      <c r="B55" s="26" t="s">
        <v>62</v>
      </c>
      <c r="C55" s="29"/>
      <c r="D55" s="3" t="s">
        <v>167</v>
      </c>
      <c r="E55" s="4">
        <v>0.86</v>
      </c>
    </row>
    <row r="56" spans="1:10" ht="12.75" customHeight="1" x14ac:dyDescent="0.2">
      <c r="A56" s="26">
        <v>55</v>
      </c>
      <c r="B56" s="26" t="s">
        <v>63</v>
      </c>
      <c r="C56" s="29"/>
      <c r="D56" s="3" t="s">
        <v>168</v>
      </c>
      <c r="E56" s="4">
        <v>0.79</v>
      </c>
    </row>
    <row r="57" spans="1:10" ht="12.75" customHeight="1" x14ac:dyDescent="0.2">
      <c r="A57" s="26">
        <v>56</v>
      </c>
      <c r="B57" s="26" t="s">
        <v>64</v>
      </c>
      <c r="C57" s="29"/>
      <c r="D57" s="3" t="s">
        <v>169</v>
      </c>
      <c r="E57" s="4">
        <v>0.85</v>
      </c>
    </row>
    <row r="58" spans="1:10" ht="12.75" customHeight="1" x14ac:dyDescent="0.2">
      <c r="A58" s="26">
        <v>57</v>
      </c>
      <c r="B58" s="26" t="s">
        <v>65</v>
      </c>
      <c r="C58" s="29"/>
      <c r="D58" s="3" t="s">
        <v>170</v>
      </c>
      <c r="E58" s="4">
        <v>0.85</v>
      </c>
    </row>
    <row r="59" spans="1:10" ht="12.75" customHeight="1" x14ac:dyDescent="0.2">
      <c r="A59" s="26">
        <v>58</v>
      </c>
      <c r="B59" s="26" t="s">
        <v>66</v>
      </c>
      <c r="C59" s="29"/>
      <c r="D59" s="3" t="s">
        <v>171</v>
      </c>
      <c r="E59" s="4">
        <v>0.76</v>
      </c>
    </row>
    <row r="60" spans="1:10" ht="12.75" customHeight="1" x14ac:dyDescent="0.2">
      <c r="A60" s="26">
        <v>59</v>
      </c>
      <c r="B60" s="26" t="s">
        <v>67</v>
      </c>
      <c r="C60" s="29"/>
      <c r="D60" s="3" t="s">
        <v>172</v>
      </c>
      <c r="E60" s="4">
        <v>0.87</v>
      </c>
    </row>
    <row r="61" spans="1:10" ht="12.75" customHeight="1" x14ac:dyDescent="0.2">
      <c r="A61" s="26">
        <v>60</v>
      </c>
      <c r="B61" s="26" t="s">
        <v>68</v>
      </c>
      <c r="C61" s="29"/>
      <c r="D61" s="3" t="s">
        <v>173</v>
      </c>
      <c r="E61" s="4">
        <v>0.77</v>
      </c>
    </row>
    <row r="62" spans="1:10" ht="12.75" customHeight="1" x14ac:dyDescent="0.2">
      <c r="A62" s="26">
        <v>61</v>
      </c>
      <c r="B62" s="26" t="s">
        <v>69</v>
      </c>
      <c r="C62" s="29"/>
      <c r="D62" s="3" t="s">
        <v>174</v>
      </c>
      <c r="E62" s="4">
        <v>0.83</v>
      </c>
    </row>
    <row r="63" spans="1:10" ht="12.75" customHeight="1" x14ac:dyDescent="0.2">
      <c r="A63" s="26">
        <v>62</v>
      </c>
      <c r="B63" s="26" t="s">
        <v>70</v>
      </c>
      <c r="C63" s="29"/>
      <c r="D63" s="3" t="s">
        <v>175</v>
      </c>
      <c r="E63" s="4">
        <v>0.8</v>
      </c>
    </row>
    <row r="64" spans="1:10" ht="12.75" customHeight="1" x14ac:dyDescent="0.2">
      <c r="A64" s="26">
        <v>63</v>
      </c>
      <c r="B64" s="26" t="s">
        <v>71</v>
      </c>
      <c r="C64" s="29"/>
      <c r="D64" s="3" t="s">
        <v>176</v>
      </c>
      <c r="E64" s="4">
        <v>0.85</v>
      </c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 t="s">
        <v>177</v>
      </c>
      <c r="E71" s="4">
        <v>0.82</v>
      </c>
    </row>
    <row r="72" spans="1:5" ht="12.75" customHeight="1" x14ac:dyDescent="0.2">
      <c r="A72" s="26">
        <v>71</v>
      </c>
      <c r="B72" s="26" t="s">
        <v>79</v>
      </c>
      <c r="C72" s="29"/>
      <c r="D72" s="3" t="s">
        <v>178</v>
      </c>
      <c r="E72" s="4">
        <v>0.86</v>
      </c>
    </row>
    <row r="73" spans="1:5" ht="12.75" customHeight="1" x14ac:dyDescent="0.2">
      <c r="A73" s="26">
        <v>72</v>
      </c>
      <c r="B73" s="26" t="s">
        <v>80</v>
      </c>
      <c r="C73" s="29"/>
      <c r="D73" s="3" t="s">
        <v>179</v>
      </c>
      <c r="E73" s="4">
        <v>0.76</v>
      </c>
    </row>
    <row r="74" spans="1:5" ht="12.75" customHeight="1" x14ac:dyDescent="0.2">
      <c r="A74" s="26">
        <v>73</v>
      </c>
      <c r="B74" s="26" t="s">
        <v>81</v>
      </c>
      <c r="C74" s="29"/>
      <c r="D74" s="3" t="s">
        <v>180</v>
      </c>
      <c r="E74" s="4">
        <v>0.81</v>
      </c>
    </row>
    <row r="75" spans="1:5" ht="12.75" customHeight="1" x14ac:dyDescent="0.2">
      <c r="A75" s="26">
        <v>74</v>
      </c>
      <c r="B75" s="26" t="s">
        <v>82</v>
      </c>
      <c r="C75" s="29"/>
      <c r="D75" s="3" t="s">
        <v>181</v>
      </c>
      <c r="E75" s="4">
        <v>0.85</v>
      </c>
    </row>
    <row r="76" spans="1:5" ht="12.75" customHeight="1" x14ac:dyDescent="0.2">
      <c r="A76" s="26">
        <v>75</v>
      </c>
      <c r="B76" s="26" t="s">
        <v>83</v>
      </c>
      <c r="C76" s="29"/>
      <c r="D76" s="3" t="s">
        <v>182</v>
      </c>
      <c r="E76" s="4">
        <v>0.85</v>
      </c>
    </row>
    <row r="77" spans="1:5" ht="12.75" customHeight="1" x14ac:dyDescent="0.2">
      <c r="A77" s="26">
        <v>76</v>
      </c>
      <c r="B77" s="26" t="s">
        <v>84</v>
      </c>
      <c r="C77" s="29"/>
      <c r="D77" s="3" t="s">
        <v>183</v>
      </c>
      <c r="E77" s="4">
        <v>0.74</v>
      </c>
    </row>
    <row r="78" spans="1:5" ht="12.75" customHeight="1" x14ac:dyDescent="0.2">
      <c r="A78" s="26">
        <v>77</v>
      </c>
      <c r="B78" s="26" t="s">
        <v>85</v>
      </c>
      <c r="C78" s="29"/>
      <c r="D78" s="3" t="s">
        <v>184</v>
      </c>
      <c r="E78" s="4">
        <v>0.86</v>
      </c>
    </row>
    <row r="79" spans="1:5" ht="12.75" customHeight="1" x14ac:dyDescent="0.2">
      <c r="A79" s="26">
        <v>78</v>
      </c>
      <c r="B79" s="26" t="s">
        <v>86</v>
      </c>
      <c r="C79" s="29"/>
      <c r="D79" s="3" t="s">
        <v>185</v>
      </c>
      <c r="E79" s="4">
        <v>0.83</v>
      </c>
    </row>
    <row r="80" spans="1:5" ht="12.75" customHeight="1" x14ac:dyDescent="0.2">
      <c r="A80" s="26">
        <v>79</v>
      </c>
      <c r="B80" s="26" t="s">
        <v>87</v>
      </c>
      <c r="C80" s="29"/>
      <c r="D80" s="3" t="s">
        <v>186</v>
      </c>
      <c r="E80" s="4">
        <v>0.86</v>
      </c>
    </row>
    <row r="81" spans="1:5" ht="12.75" customHeight="1" x14ac:dyDescent="0.2">
      <c r="A81" s="26">
        <v>80</v>
      </c>
      <c r="B81" s="26" t="s">
        <v>88</v>
      </c>
      <c r="C81" s="29"/>
      <c r="D81" s="3" t="s">
        <v>187</v>
      </c>
      <c r="E81" s="4">
        <v>0.78</v>
      </c>
    </row>
    <row r="82" spans="1:5" ht="12.75" customHeight="1" x14ac:dyDescent="0.2">
      <c r="A82" s="26">
        <v>81</v>
      </c>
      <c r="B82" s="26" t="s">
        <v>89</v>
      </c>
      <c r="C82" s="29"/>
      <c r="D82" s="3" t="s">
        <v>188</v>
      </c>
      <c r="E82" s="4">
        <v>0.79</v>
      </c>
    </row>
    <row r="83" spans="1:5" ht="12.75" customHeight="1" x14ac:dyDescent="0.2">
      <c r="A83" s="26">
        <v>82</v>
      </c>
      <c r="B83" s="26" t="s">
        <v>90</v>
      </c>
      <c r="C83" s="29"/>
      <c r="D83" s="3" t="s">
        <v>189</v>
      </c>
      <c r="E83" s="4">
        <v>0.86</v>
      </c>
    </row>
    <row r="84" spans="1:5" ht="12.75" customHeight="1" x14ac:dyDescent="0.2">
      <c r="A84" s="26">
        <v>83</v>
      </c>
      <c r="B84" s="26" t="s">
        <v>91</v>
      </c>
      <c r="C84" s="29"/>
      <c r="D84" s="3" t="s">
        <v>190</v>
      </c>
      <c r="E84" s="4">
        <v>0.79</v>
      </c>
    </row>
    <row r="85" spans="1:5" ht="12.75" customHeight="1" x14ac:dyDescent="0.2">
      <c r="A85" s="26">
        <v>84</v>
      </c>
      <c r="B85" s="26" t="s">
        <v>92</v>
      </c>
      <c r="C85" s="29"/>
      <c r="D85" s="3" t="s">
        <v>191</v>
      </c>
      <c r="E85" s="4">
        <v>0.84</v>
      </c>
    </row>
    <row r="86" spans="1:5" ht="12.75" customHeight="1" x14ac:dyDescent="0.2">
      <c r="A86" s="26">
        <v>85</v>
      </c>
      <c r="B86" s="26" t="s">
        <v>93</v>
      </c>
      <c r="C86" s="29"/>
      <c r="D86" s="3" t="s">
        <v>192</v>
      </c>
      <c r="E86" s="4">
        <v>0.82</v>
      </c>
    </row>
    <row r="87" spans="1:5" ht="12.75" customHeight="1" x14ac:dyDescent="0.2">
      <c r="A87" s="26">
        <v>86</v>
      </c>
      <c r="B87" s="26" t="s">
        <v>94</v>
      </c>
      <c r="C87" s="29"/>
      <c r="D87" s="3" t="s">
        <v>193</v>
      </c>
      <c r="E87" s="4">
        <v>0.75</v>
      </c>
    </row>
    <row r="88" spans="1:5" ht="12.75" customHeight="1" x14ac:dyDescent="0.2">
      <c r="A88" s="26">
        <v>87</v>
      </c>
      <c r="B88" s="26" t="s">
        <v>95</v>
      </c>
      <c r="C88" s="29"/>
      <c r="D88" s="3" t="s">
        <v>194</v>
      </c>
      <c r="E88" s="4">
        <v>0.75</v>
      </c>
    </row>
    <row r="89" spans="1:5" ht="12.75" customHeight="1" x14ac:dyDescent="0.2">
      <c r="A89" s="26">
        <v>88</v>
      </c>
      <c r="B89" s="26" t="s">
        <v>96</v>
      </c>
      <c r="C89" s="29"/>
      <c r="D89" s="3" t="s">
        <v>195</v>
      </c>
      <c r="E89" s="4">
        <v>0.86</v>
      </c>
    </row>
    <row r="90" spans="1:5" ht="12.75" customHeight="1" x14ac:dyDescent="0.2">
      <c r="A90" s="26">
        <v>89</v>
      </c>
      <c r="B90" s="26" t="s">
        <v>97</v>
      </c>
      <c r="C90" s="29"/>
      <c r="D90" s="3" t="s">
        <v>196</v>
      </c>
      <c r="E90" s="4">
        <v>0.83</v>
      </c>
    </row>
    <row r="91" spans="1:5" ht="12.75" customHeight="1" x14ac:dyDescent="0.2">
      <c r="A91" s="26">
        <v>90</v>
      </c>
      <c r="B91" s="26" t="s">
        <v>98</v>
      </c>
      <c r="C91" s="29"/>
      <c r="D91" s="3" t="s">
        <v>197</v>
      </c>
      <c r="E91" s="5">
        <v>0.82</v>
      </c>
    </row>
    <row r="92" spans="1:5" ht="12.75" customHeight="1" x14ac:dyDescent="0.2">
      <c r="A92" s="26">
        <v>91</v>
      </c>
      <c r="B92" s="26" t="s">
        <v>99</v>
      </c>
      <c r="C92" s="29"/>
      <c r="D92" s="3" t="s">
        <v>198</v>
      </c>
      <c r="E92" s="5">
        <v>0.85</v>
      </c>
    </row>
    <row r="93" spans="1:5" ht="12.75" customHeight="1" x14ac:dyDescent="0.2">
      <c r="A93" s="26">
        <v>92</v>
      </c>
      <c r="B93" s="26" t="s">
        <v>100</v>
      </c>
      <c r="C93" s="29"/>
      <c r="D93" s="3" t="s">
        <v>199</v>
      </c>
      <c r="E93" s="5">
        <v>0.83</v>
      </c>
    </row>
    <row r="94" spans="1:5" ht="12.75" customHeight="1" x14ac:dyDescent="0.2">
      <c r="A94" s="26">
        <v>93</v>
      </c>
      <c r="B94" s="26" t="s">
        <v>101</v>
      </c>
      <c r="C94" s="29"/>
      <c r="D94" s="3" t="s">
        <v>200</v>
      </c>
      <c r="E94" s="5">
        <v>0.83</v>
      </c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Consolidate/>
  <dataValidations count="1">
    <dataValidation type="list" allowBlank="1" showInputMessage="1" showErrorMessage="1" sqref="D9:D10 D99:D100 D69:D70 D39:D40">
      <formula1>$I$2:$I$6</formula1>
    </dataValidation>
  </dataValidations>
  <printOptions horizontalCentered="1" verticalCentered="1"/>
  <pageMargins left="0.25" right="0.25" top="0.75" bottom="0.75" header="0.3" footer="0.3"/>
  <pageSetup scale="5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00"/>
  <sheetViews>
    <sheetView tabSelected="1" zoomScale="110" zoomScaleNormal="110" workbookViewId="0">
      <pane ySplit="1" topLeftCell="A2" activePane="bottomLeft" state="frozen"/>
      <selection pane="bottomLeft" activeCell="E53" sqref="E53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2</v>
      </c>
      <c r="G2" s="2" t="s">
        <v>230</v>
      </c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0" t="s">
        <v>119</v>
      </c>
      <c r="H10" s="11"/>
    </row>
    <row r="11" spans="1:9" ht="12.75" customHeight="1" x14ac:dyDescent="0.2">
      <c r="A11" s="26">
        <v>10</v>
      </c>
      <c r="B11" s="26" t="s">
        <v>18</v>
      </c>
      <c r="C11" s="29"/>
      <c r="D11" s="3" t="s">
        <v>201</v>
      </c>
      <c r="E11" s="4">
        <v>0.86</v>
      </c>
      <c r="G11" s="30"/>
      <c r="H11" s="31"/>
    </row>
    <row r="12" spans="1:9" ht="12.75" customHeight="1" x14ac:dyDescent="0.2">
      <c r="A12" s="26">
        <v>11</v>
      </c>
      <c r="B12" s="26" t="s">
        <v>19</v>
      </c>
      <c r="C12" s="29"/>
      <c r="D12" s="3" t="s">
        <v>202</v>
      </c>
      <c r="E12" s="4">
        <v>0.77</v>
      </c>
      <c r="G12" s="30"/>
      <c r="H12" s="31"/>
    </row>
    <row r="13" spans="1:9" ht="12.75" customHeight="1" x14ac:dyDescent="0.2">
      <c r="A13" s="26">
        <v>12</v>
      </c>
      <c r="B13" s="26" t="s">
        <v>20</v>
      </c>
      <c r="C13" s="29"/>
      <c r="D13" s="3" t="s">
        <v>203</v>
      </c>
      <c r="E13" s="4">
        <v>0.8</v>
      </c>
      <c r="G13" s="30"/>
      <c r="H13" s="31"/>
    </row>
    <row r="14" spans="1:9" ht="12.75" customHeight="1" x14ac:dyDescent="0.2">
      <c r="A14" s="26">
        <v>13</v>
      </c>
      <c r="B14" s="26" t="s">
        <v>21</v>
      </c>
      <c r="C14" s="29"/>
      <c r="D14" s="3" t="s">
        <v>204</v>
      </c>
      <c r="E14" s="4">
        <v>0.82</v>
      </c>
      <c r="G14" s="30"/>
      <c r="H14" s="31"/>
    </row>
    <row r="15" spans="1:9" ht="12.75" customHeight="1" x14ac:dyDescent="0.2">
      <c r="A15" s="26">
        <v>14</v>
      </c>
      <c r="B15" s="26" t="s">
        <v>22</v>
      </c>
      <c r="C15" s="29"/>
      <c r="D15" s="3" t="s">
        <v>205</v>
      </c>
      <c r="E15" s="4">
        <v>0.79</v>
      </c>
      <c r="G15" s="30"/>
      <c r="H15" s="31"/>
    </row>
    <row r="16" spans="1:9" ht="12.75" customHeight="1" x14ac:dyDescent="0.2">
      <c r="A16" s="26">
        <v>15</v>
      </c>
      <c r="B16" s="26" t="s">
        <v>23</v>
      </c>
      <c r="C16" s="29"/>
      <c r="D16" s="3" t="s">
        <v>206</v>
      </c>
      <c r="E16" s="4">
        <v>0.78</v>
      </c>
      <c r="G16" s="30"/>
      <c r="H16" s="31"/>
    </row>
    <row r="17" spans="1:8" ht="12.75" customHeight="1" x14ac:dyDescent="0.2">
      <c r="A17" s="26">
        <v>16</v>
      </c>
      <c r="B17" s="26" t="s">
        <v>24</v>
      </c>
      <c r="C17" s="29"/>
      <c r="D17" s="3" t="s">
        <v>207</v>
      </c>
      <c r="E17" s="4">
        <v>0.76</v>
      </c>
      <c r="G17" s="12"/>
      <c r="H17" s="13"/>
    </row>
    <row r="18" spans="1:8" ht="12.75" customHeight="1" x14ac:dyDescent="0.2">
      <c r="A18" s="26">
        <v>17</v>
      </c>
      <c r="B18" s="26" t="s">
        <v>25</v>
      </c>
      <c r="C18" s="29"/>
      <c r="D18" s="3" t="s">
        <v>208</v>
      </c>
      <c r="E18" s="4">
        <v>0.82</v>
      </c>
    </row>
    <row r="19" spans="1:8" ht="12.75" customHeight="1" x14ac:dyDescent="0.2">
      <c r="A19" s="26">
        <v>18</v>
      </c>
      <c r="B19" s="26" t="s">
        <v>26</v>
      </c>
      <c r="C19" s="29"/>
      <c r="D19" s="3" t="s">
        <v>209</v>
      </c>
      <c r="E19" s="4">
        <v>0.81</v>
      </c>
    </row>
    <row r="20" spans="1:8" ht="12.75" customHeight="1" x14ac:dyDescent="0.2">
      <c r="A20" s="26">
        <v>19</v>
      </c>
      <c r="B20" s="26" t="s">
        <v>27</v>
      </c>
      <c r="C20" s="29"/>
      <c r="D20" s="3" t="s">
        <v>210</v>
      </c>
      <c r="E20" s="4">
        <v>0.78</v>
      </c>
    </row>
    <row r="21" spans="1:8" ht="12.75" customHeight="1" x14ac:dyDescent="0.2">
      <c r="A21" s="26">
        <v>20</v>
      </c>
      <c r="B21" s="26" t="s">
        <v>28</v>
      </c>
      <c r="C21" s="29"/>
      <c r="D21" s="3" t="s">
        <v>211</v>
      </c>
      <c r="E21" s="4">
        <v>0.78</v>
      </c>
    </row>
    <row r="22" spans="1:8" ht="12.75" customHeight="1" x14ac:dyDescent="0.2">
      <c r="A22" s="26">
        <v>21</v>
      </c>
      <c r="B22" s="26" t="s">
        <v>29</v>
      </c>
      <c r="C22" s="29"/>
      <c r="D22" s="3" t="s">
        <v>212</v>
      </c>
      <c r="E22" s="4">
        <v>0.82</v>
      </c>
    </row>
    <row r="23" spans="1:8" ht="12.75" customHeight="1" x14ac:dyDescent="0.2">
      <c r="A23" s="26">
        <v>22</v>
      </c>
      <c r="B23" s="26" t="s">
        <v>30</v>
      </c>
      <c r="C23" s="29"/>
      <c r="D23" s="3" t="s">
        <v>213</v>
      </c>
      <c r="E23" s="4">
        <v>0.75</v>
      </c>
    </row>
    <row r="24" spans="1:8" ht="12.75" customHeight="1" x14ac:dyDescent="0.2">
      <c r="A24" s="26">
        <v>23</v>
      </c>
      <c r="B24" s="26" t="s">
        <v>31</v>
      </c>
      <c r="C24" s="29"/>
      <c r="D24" s="3" t="s">
        <v>214</v>
      </c>
      <c r="E24" s="4">
        <v>0.77</v>
      </c>
    </row>
    <row r="25" spans="1:8" ht="12.75" customHeight="1" x14ac:dyDescent="0.2">
      <c r="A25" s="26">
        <v>24</v>
      </c>
      <c r="B25" s="26" t="s">
        <v>32</v>
      </c>
      <c r="C25" s="29"/>
      <c r="D25" s="3" t="s">
        <v>215</v>
      </c>
      <c r="E25" s="4">
        <v>0.78</v>
      </c>
    </row>
    <row r="26" spans="1:8" ht="12.75" customHeight="1" x14ac:dyDescent="0.2">
      <c r="A26" s="26">
        <v>25</v>
      </c>
      <c r="B26" s="26" t="s">
        <v>33</v>
      </c>
      <c r="C26" s="29"/>
      <c r="D26" s="3" t="s">
        <v>216</v>
      </c>
      <c r="E26" s="4">
        <v>0.84</v>
      </c>
    </row>
    <row r="27" spans="1:8" ht="12.75" customHeight="1" x14ac:dyDescent="0.2">
      <c r="A27" s="26">
        <v>26</v>
      </c>
      <c r="B27" s="26" t="s">
        <v>34</v>
      </c>
      <c r="C27" s="29"/>
      <c r="D27" s="3" t="s">
        <v>217</v>
      </c>
      <c r="E27" s="4">
        <v>0.77</v>
      </c>
    </row>
    <row r="28" spans="1:8" ht="12.75" customHeight="1" x14ac:dyDescent="0.2">
      <c r="A28" s="26">
        <v>27</v>
      </c>
      <c r="B28" s="26" t="s">
        <v>35</v>
      </c>
      <c r="C28" s="29"/>
      <c r="D28" s="3" t="s">
        <v>218</v>
      </c>
      <c r="E28" s="4">
        <v>0.82</v>
      </c>
    </row>
    <row r="29" spans="1:8" ht="12.75" customHeight="1" x14ac:dyDescent="0.2">
      <c r="A29" s="26">
        <v>28</v>
      </c>
      <c r="B29" s="26" t="s">
        <v>36</v>
      </c>
      <c r="C29" s="29"/>
      <c r="D29" s="3" t="s">
        <v>219</v>
      </c>
      <c r="E29" s="4">
        <v>0.79</v>
      </c>
    </row>
    <row r="30" spans="1:8" ht="12.75" customHeight="1" x14ac:dyDescent="0.2">
      <c r="A30" s="26">
        <v>29</v>
      </c>
      <c r="B30" s="26" t="s">
        <v>37</v>
      </c>
      <c r="C30" s="29"/>
      <c r="D30" s="3" t="s">
        <v>220</v>
      </c>
      <c r="E30" s="4">
        <v>0.78</v>
      </c>
    </row>
    <row r="31" spans="1:8" ht="12.75" customHeight="1" x14ac:dyDescent="0.2">
      <c r="A31" s="26">
        <v>30</v>
      </c>
      <c r="B31" s="26" t="s">
        <v>38</v>
      </c>
      <c r="C31" s="29"/>
      <c r="D31" s="3" t="s">
        <v>222</v>
      </c>
      <c r="E31" s="4">
        <v>0.73</v>
      </c>
    </row>
    <row r="32" spans="1:8" ht="12.75" customHeight="1" x14ac:dyDescent="0.2">
      <c r="A32" s="26">
        <v>31</v>
      </c>
      <c r="B32" s="26" t="s">
        <v>39</v>
      </c>
      <c r="C32" s="29"/>
      <c r="D32" s="3" t="s">
        <v>221</v>
      </c>
      <c r="E32" s="4">
        <v>0.82</v>
      </c>
    </row>
    <row r="33" spans="1:5" ht="12.75" customHeight="1" x14ac:dyDescent="0.2">
      <c r="A33" s="26">
        <v>32</v>
      </c>
      <c r="B33" s="26" t="s">
        <v>40</v>
      </c>
      <c r="C33" s="29"/>
      <c r="D33" s="3" t="s">
        <v>223</v>
      </c>
      <c r="E33" s="4">
        <v>0.82</v>
      </c>
    </row>
    <row r="34" spans="1:5" ht="12.75" customHeight="1" x14ac:dyDescent="0.2">
      <c r="A34" s="26">
        <v>33</v>
      </c>
      <c r="B34" s="26" t="s">
        <v>41</v>
      </c>
      <c r="C34" s="29"/>
      <c r="D34" s="3" t="s">
        <v>224</v>
      </c>
      <c r="E34" s="4">
        <v>0.81</v>
      </c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 t="s">
        <v>225</v>
      </c>
      <c r="E41" s="4">
        <v>0.8</v>
      </c>
    </row>
    <row r="42" spans="1:5" ht="12.75" customHeight="1" x14ac:dyDescent="0.2">
      <c r="A42" s="26">
        <v>41</v>
      </c>
      <c r="B42" s="26" t="s">
        <v>49</v>
      </c>
      <c r="C42" s="29"/>
      <c r="D42" s="3">
        <v>99</v>
      </c>
      <c r="E42" s="4">
        <v>0.83</v>
      </c>
    </row>
    <row r="43" spans="1:5" ht="12.75" customHeight="1" x14ac:dyDescent="0.2">
      <c r="A43" s="26">
        <v>42</v>
      </c>
      <c r="B43" s="26" t="s">
        <v>50</v>
      </c>
      <c r="C43" s="29"/>
      <c r="D43" s="3" t="s">
        <v>226</v>
      </c>
      <c r="E43" s="4">
        <v>0.83</v>
      </c>
    </row>
    <row r="44" spans="1:5" ht="12.75" customHeight="1" x14ac:dyDescent="0.2">
      <c r="A44" s="26">
        <v>43</v>
      </c>
      <c r="B44" s="26" t="s">
        <v>51</v>
      </c>
      <c r="C44" s="29"/>
      <c r="D44" s="3" t="s">
        <v>227</v>
      </c>
      <c r="E44" s="4">
        <v>0.83</v>
      </c>
    </row>
    <row r="45" spans="1:5" ht="12.75" customHeight="1" x14ac:dyDescent="0.2">
      <c r="A45" s="26">
        <v>44</v>
      </c>
      <c r="B45" s="26" t="s">
        <v>52</v>
      </c>
      <c r="C45" s="29"/>
      <c r="D45" s="3">
        <v>93</v>
      </c>
      <c r="E45" s="4">
        <v>0.85</v>
      </c>
    </row>
    <row r="46" spans="1:5" ht="12.75" customHeight="1" x14ac:dyDescent="0.2">
      <c r="A46" s="26">
        <v>45</v>
      </c>
      <c r="B46" s="26" t="s">
        <v>53</v>
      </c>
      <c r="C46" s="29"/>
      <c r="D46" s="3" t="s">
        <v>228</v>
      </c>
      <c r="E46" s="4">
        <v>0.78</v>
      </c>
    </row>
    <row r="47" spans="1:5" ht="12.75" customHeight="1" x14ac:dyDescent="0.2">
      <c r="A47" s="26">
        <v>46</v>
      </c>
      <c r="B47" s="26" t="s">
        <v>54</v>
      </c>
      <c r="C47" s="29"/>
      <c r="D47" s="3" t="s">
        <v>229</v>
      </c>
      <c r="E47" s="4">
        <v>0.8</v>
      </c>
    </row>
    <row r="48" spans="1:5" ht="12.75" customHeight="1" x14ac:dyDescent="0.2">
      <c r="A48" s="26">
        <v>47</v>
      </c>
      <c r="B48" s="26" t="s">
        <v>55</v>
      </c>
      <c r="C48" s="29"/>
      <c r="D48" s="3" t="s">
        <v>231</v>
      </c>
      <c r="E48" s="4">
        <v>0.8</v>
      </c>
    </row>
    <row r="49" spans="1:10" ht="12.75" customHeight="1" x14ac:dyDescent="0.2">
      <c r="A49" s="26">
        <v>48</v>
      </c>
      <c r="B49" s="26" t="s">
        <v>56</v>
      </c>
      <c r="C49" s="29"/>
      <c r="D49" s="3" t="s">
        <v>232</v>
      </c>
      <c r="E49" s="4">
        <v>0.86</v>
      </c>
    </row>
    <row r="50" spans="1:10" ht="12.75" customHeight="1" x14ac:dyDescent="0.2">
      <c r="A50" s="26">
        <v>49</v>
      </c>
      <c r="B50" s="26" t="s">
        <v>57</v>
      </c>
      <c r="C50" s="29"/>
      <c r="D50" s="3" t="s">
        <v>233</v>
      </c>
      <c r="E50" s="4">
        <v>0.84</v>
      </c>
    </row>
    <row r="51" spans="1:10" ht="12.75" customHeight="1" x14ac:dyDescent="0.2">
      <c r="A51" s="26">
        <v>50</v>
      </c>
      <c r="B51" s="26" t="s">
        <v>58</v>
      </c>
      <c r="C51" s="29"/>
      <c r="D51" s="3" t="s">
        <v>234</v>
      </c>
      <c r="E51" s="4">
        <v>0.78</v>
      </c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 t="s">
        <v>235</v>
      </c>
      <c r="E52" s="4">
        <v>0.59</v>
      </c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108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69:D70 D39:D40 D9:D10 D99:D100">
      <formula1>$I$2:$I$7</formula1>
    </dataValidation>
  </dataValidations>
  <printOptions horizontalCentered="1" verticalCentered="1"/>
  <pageMargins left="0.25" right="0.25" top="0.75" bottom="0.75" header="0.3" footer="0.3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3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109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4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110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5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6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114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7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111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8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112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Tray 1</vt:lpstr>
      <vt:lpstr>Tray 2</vt:lpstr>
      <vt:lpstr>Tray 3</vt:lpstr>
      <vt:lpstr>Tray 4</vt:lpstr>
      <vt:lpstr>Tray 5</vt:lpstr>
      <vt:lpstr>Tray 6</vt:lpstr>
      <vt:lpstr>Tray 7</vt:lpstr>
      <vt:lpstr>Tray 8</vt:lpstr>
      <vt:lpstr>Tray 9</vt:lpstr>
    </vt:vector>
  </TitlesOfParts>
  <Company>University of Wyoming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Chandelle Joan Macdonald</dc:creator>
  <cp:lastModifiedBy>Peuclide</cp:lastModifiedBy>
  <cp:lastPrinted>2014-05-28T12:12:04Z</cp:lastPrinted>
  <dcterms:created xsi:type="dcterms:W3CDTF">2012-03-27T18:03:20Z</dcterms:created>
  <dcterms:modified xsi:type="dcterms:W3CDTF">2014-05-29T14:47:06Z</dcterms:modified>
</cp:coreProperties>
</file>