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wim\Desktop\TMP\MOVE\HIE\Diagnoskoder\"/>
    </mc:Choice>
  </mc:AlternateContent>
  <bookViews>
    <workbookView xWindow="0" yWindow="0" windowWidth="16380" windowHeight="8190" tabRatio="141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95" i="1" l="1"/>
  <c r="H96" i="1"/>
  <c r="H97" i="1"/>
  <c r="H98" i="1"/>
  <c r="H99" i="1"/>
  <c r="H100" i="1"/>
  <c r="H101" i="1"/>
  <c r="H102" i="1"/>
  <c r="H60" i="1"/>
  <c r="H94" i="1"/>
</calcChain>
</file>

<file path=xl/sharedStrings.xml><?xml version="1.0" encoding="utf-8"?>
<sst xmlns="http://schemas.openxmlformats.org/spreadsheetml/2006/main" count="1047" uniqueCount="661">
  <si>
    <t>Group</t>
  </si>
  <si>
    <t>variabel</t>
  </si>
  <si>
    <t>label</t>
  </si>
  <si>
    <t>factor</t>
  </si>
  <si>
    <t>factorLevel</t>
  </si>
  <si>
    <t>level</t>
  </si>
  <si>
    <t>source</t>
  </si>
  <si>
    <t>kod1</t>
  </si>
  <si>
    <t>kod2</t>
  </si>
  <si>
    <t>kod3</t>
  </si>
  <si>
    <t>kod4</t>
  </si>
  <si>
    <t>kod5</t>
  </si>
  <si>
    <t>kod6</t>
  </si>
  <si>
    <t>kod7</t>
  </si>
  <si>
    <t>kod8</t>
  </si>
  <si>
    <t>kod9</t>
  </si>
  <si>
    <t>kod10</t>
  </si>
  <si>
    <t>kod11</t>
  </si>
  <si>
    <t>kod12</t>
  </si>
  <si>
    <t>kod13</t>
  </si>
  <si>
    <t>kod14</t>
  </si>
  <si>
    <t>kod15</t>
  </si>
  <si>
    <t>kod16</t>
  </si>
  <si>
    <t>kod17</t>
  </si>
  <si>
    <t>kod18</t>
  </si>
  <si>
    <t>kod19</t>
  </si>
  <si>
    <t>kod20</t>
  </si>
  <si>
    <t>kod21</t>
  </si>
  <si>
    <t>kod22</t>
  </si>
  <si>
    <t>kod23</t>
  </si>
  <si>
    <t>kod24</t>
  </si>
  <si>
    <t>kod25</t>
  </si>
  <si>
    <t>kod26</t>
  </si>
  <si>
    <t>kod27</t>
  </si>
  <si>
    <t>kod28</t>
  </si>
  <si>
    <t>kod29</t>
  </si>
  <si>
    <t>kod30</t>
  </si>
  <si>
    <t>kod31</t>
  </si>
  <si>
    <t>kod32</t>
  </si>
  <si>
    <t>kod33</t>
  </si>
  <si>
    <t>kod34</t>
  </si>
  <si>
    <t>kod35</t>
  </si>
  <si>
    <t>kod36</t>
  </si>
  <si>
    <t>kod37</t>
  </si>
  <si>
    <t>kod38</t>
  </si>
  <si>
    <t>kod39</t>
  </si>
  <si>
    <t>kod40</t>
  </si>
  <si>
    <t>kod41</t>
  </si>
  <si>
    <t>kod42</t>
  </si>
  <si>
    <t>kod43</t>
  </si>
  <si>
    <t>kod44</t>
  </si>
  <si>
    <t>kod45</t>
  </si>
  <si>
    <t>kod46</t>
  </si>
  <si>
    <t>kod47</t>
  </si>
  <si>
    <t>kod48</t>
  </si>
  <si>
    <t>kod49</t>
  </si>
  <si>
    <t>kod50</t>
  </si>
  <si>
    <t>kod51</t>
  </si>
  <si>
    <t>kod52</t>
  </si>
  <si>
    <t>kod53</t>
  </si>
  <si>
    <t>kod54</t>
  </si>
  <si>
    <t>kod55</t>
  </si>
  <si>
    <t>kod56</t>
  </si>
  <si>
    <t>kod57</t>
  </si>
  <si>
    <t>kod58</t>
  </si>
  <si>
    <t>kod59</t>
  </si>
  <si>
    <t>kod60</t>
  </si>
  <si>
    <t>kod61</t>
  </si>
  <si>
    <t>kod62</t>
  </si>
  <si>
    <t>kod63</t>
  </si>
  <si>
    <t>kod64</t>
  </si>
  <si>
    <t>kod65</t>
  </si>
  <si>
    <t>kod66</t>
  </si>
  <si>
    <t>kod67</t>
  </si>
  <si>
    <t>kod68</t>
  </si>
  <si>
    <t>kod69</t>
  </si>
  <si>
    <t>kod70</t>
  </si>
  <si>
    <t>kod71</t>
  </si>
  <si>
    <t>kod72</t>
  </si>
  <si>
    <t>kod73</t>
  </si>
  <si>
    <t>kod74</t>
  </si>
  <si>
    <t>kod75</t>
  </si>
  <si>
    <t>kod76</t>
  </si>
  <si>
    <t>kod77</t>
  </si>
  <si>
    <t>kod78</t>
  </si>
  <si>
    <t>kod79</t>
  </si>
  <si>
    <t>kod80</t>
  </si>
  <si>
    <t>kod81</t>
  </si>
  <si>
    <t>kod82</t>
  </si>
  <si>
    <t>kod83</t>
  </si>
  <si>
    <t>kod84</t>
  </si>
  <si>
    <t>kod85</t>
  </si>
  <si>
    <t>kod86</t>
  </si>
  <si>
    <t>kod87</t>
  </si>
  <si>
    <t>kod88</t>
  </si>
  <si>
    <t>kod89</t>
  </si>
  <si>
    <t>kod90</t>
  </si>
  <si>
    <t>kod91</t>
  </si>
  <si>
    <t>kod92</t>
  </si>
  <si>
    <t>kod93</t>
  </si>
  <si>
    <t>kod94</t>
  </si>
  <si>
    <t>kod95</t>
  </si>
  <si>
    <t>kod96</t>
  </si>
  <si>
    <t>kod97</t>
  </si>
  <si>
    <t>kod98</t>
  </si>
  <si>
    <t>kod99</t>
  </si>
  <si>
    <t>kod100</t>
  </si>
  <si>
    <t>kod101</t>
  </si>
  <si>
    <t>kod102</t>
  </si>
  <si>
    <t>kod103</t>
  </si>
  <si>
    <t>kod104</t>
  </si>
  <si>
    <t>kod105</t>
  </si>
  <si>
    <t>kod106</t>
  </si>
  <si>
    <t>kod107</t>
  </si>
  <si>
    <t>kod108</t>
  </si>
  <si>
    <t>kod109</t>
  </si>
  <si>
    <t>kod110</t>
  </si>
  <si>
    <t>mor</t>
  </si>
  <si>
    <t>KroHT</t>
  </si>
  <si>
    <t>KroniskHT</t>
  </si>
  <si>
    <t>nej</t>
  </si>
  <si>
    <t>mfr</t>
  </si>
  <si>
    <t>O10</t>
  </si>
  <si>
    <t>O100</t>
  </si>
  <si>
    <t>O101</t>
  </si>
  <si>
    <t>O102</t>
  </si>
  <si>
    <t>O103</t>
  </si>
  <si>
    <t>O104</t>
  </si>
  <si>
    <t>O109</t>
  </si>
  <si>
    <t>GravHT</t>
  </si>
  <si>
    <t>GraviditetsHT</t>
  </si>
  <si>
    <t>O13</t>
  </si>
  <si>
    <t>O16</t>
  </si>
  <si>
    <t>prekl</t>
  </si>
  <si>
    <t>Preklamsi</t>
  </si>
  <si>
    <t>O14</t>
  </si>
  <si>
    <t>O140</t>
  </si>
  <si>
    <t>O141</t>
  </si>
  <si>
    <t>O142</t>
  </si>
  <si>
    <t>O149</t>
  </si>
  <si>
    <t>O11</t>
  </si>
  <si>
    <t>Eklam</t>
  </si>
  <si>
    <t>Eklamsi</t>
  </si>
  <si>
    <t>O15</t>
  </si>
  <si>
    <t>O150</t>
  </si>
  <si>
    <t>O151</t>
  </si>
  <si>
    <t>O152</t>
  </si>
  <si>
    <t>O159</t>
  </si>
  <si>
    <t>hepat</t>
  </si>
  <si>
    <t>hepatos</t>
  </si>
  <si>
    <t>O266</t>
  </si>
  <si>
    <t>uvigra</t>
  </si>
  <si>
    <t>uvigraviditet</t>
  </si>
  <si>
    <t>O23</t>
  </si>
  <si>
    <t>preDM</t>
  </si>
  <si>
    <t>pregeDM</t>
  </si>
  <si>
    <t>O240</t>
  </si>
  <si>
    <t>O241</t>
  </si>
  <si>
    <t>O242</t>
  </si>
  <si>
    <t>O243</t>
  </si>
  <si>
    <t>gestDM</t>
  </si>
  <si>
    <t>O24</t>
  </si>
  <si>
    <t>O244</t>
  </si>
  <si>
    <t>O249</t>
  </si>
  <si>
    <t>multi</t>
  </si>
  <si>
    <t>multiplebirth</t>
  </si>
  <si>
    <t>O300</t>
  </si>
  <si>
    <t>O301</t>
  </si>
  <si>
    <t>O302</t>
  </si>
  <si>
    <t>O308</t>
  </si>
  <si>
    <t>O309</t>
  </si>
  <si>
    <t>immun</t>
  </si>
  <si>
    <t>immunisering</t>
  </si>
  <si>
    <t>O360</t>
  </si>
  <si>
    <t>O361</t>
  </si>
  <si>
    <t>disprop</t>
  </si>
  <si>
    <t>disproportion</t>
  </si>
  <si>
    <t>O33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</si>
  <si>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</si>
  <si>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</si>
  <si>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</si>
  <si>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</si>
  <si>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</si>
  <si>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</si>
  <si>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</si>
  <si>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</si>
  <si>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</si>
  <si>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</t>
  </si>
  <si>
    <t>O340</t>
  </si>
  <si>
    <t>O341</t>
  </si>
  <si>
    <t>O342</t>
  </si>
  <si>
    <t>O349</t>
  </si>
  <si>
    <t>O64</t>
  </si>
  <si>
    <t>O641</t>
  </si>
  <si>
    <t>O642</t>
  </si>
  <si>
    <t>O643</t>
  </si>
  <si>
    <t>O644</t>
  </si>
  <si>
    <t>O645</t>
  </si>
  <si>
    <t>O648</t>
  </si>
  <si>
    <t>O649</t>
  </si>
  <si>
    <t>O65</t>
  </si>
  <si>
    <t>O650</t>
  </si>
  <si>
    <t>O651</t>
  </si>
  <si>
    <t>O652</t>
  </si>
  <si>
    <t>O653</t>
  </si>
  <si>
    <t>O654</t>
  </si>
  <si>
    <t>O655</t>
  </si>
  <si>
    <t>O658</t>
  </si>
  <si>
    <t>O659</t>
  </si>
  <si>
    <t>O66</t>
  </si>
  <si>
    <t>O661</t>
  </si>
  <si>
    <t>O662</t>
  </si>
  <si>
    <t>O663</t>
  </si>
  <si>
    <t>O664</t>
  </si>
  <si>
    <t>O668</t>
  </si>
  <si>
    <t>hypEjvark</t>
  </si>
  <si>
    <t>hypoxiEjvarkar</t>
  </si>
  <si>
    <t>O363</t>
  </si>
  <si>
    <t>iufd</t>
  </si>
  <si>
    <t>O364</t>
  </si>
  <si>
    <t>poly</t>
  </si>
  <si>
    <t>polyhydramnios</t>
  </si>
  <si>
    <t>O40</t>
  </si>
  <si>
    <t>oligo</t>
  </si>
  <si>
    <t>oligohydramnios</t>
  </si>
  <si>
    <t>O410</t>
  </si>
  <si>
    <t>FTVA24</t>
  </si>
  <si>
    <t>O420</t>
  </si>
  <si>
    <t>O421</t>
  </si>
  <si>
    <t>O422</t>
  </si>
  <si>
    <t>O429</t>
  </si>
  <si>
    <t>O756</t>
  </si>
  <si>
    <t>placfel</t>
  </si>
  <si>
    <t>placentafel</t>
  </si>
  <si>
    <t>O43</t>
  </si>
  <si>
    <t>abl</t>
  </si>
  <si>
    <t>ablatio</t>
  </si>
  <si>
    <t>O45</t>
  </si>
  <si>
    <t>O450</t>
  </si>
  <si>
    <t>O458</t>
  </si>
  <si>
    <t>O459</t>
  </si>
  <si>
    <t>annblod</t>
  </si>
  <si>
    <t>annanblodning</t>
  </si>
  <si>
    <t>O46</t>
  </si>
  <si>
    <t>O468</t>
  </si>
  <si>
    <t>O469</t>
  </si>
  <si>
    <t>O67</t>
  </si>
  <si>
    <t>finduk</t>
  </si>
  <si>
    <t>forsokindukt</t>
  </si>
  <si>
    <t>O61</t>
  </si>
  <si>
    <t>O610</t>
  </si>
  <si>
    <t>O611</t>
  </si>
  <si>
    <t>O618</t>
  </si>
  <si>
    <t>O619</t>
  </si>
  <si>
    <t>findMed</t>
  </si>
  <si>
    <t>forsokinduktmed</t>
  </si>
  <si>
    <t>findMek</t>
  </si>
  <si>
    <t>forsokinduktmek</t>
  </si>
  <si>
    <t>overburen</t>
  </si>
  <si>
    <t>O48</t>
  </si>
  <si>
    <t>dyst</t>
  </si>
  <si>
    <t>dystoci</t>
  </si>
  <si>
    <t>O620</t>
  </si>
  <si>
    <t>O621</t>
  </si>
  <si>
    <t>O622</t>
  </si>
  <si>
    <t>O628</t>
  </si>
  <si>
    <t>O629</t>
  </si>
  <si>
    <t>O63</t>
  </si>
  <si>
    <t>O630</t>
  </si>
  <si>
    <t>O631</t>
  </si>
  <si>
    <t>O639</t>
  </si>
  <si>
    <t>O632</t>
  </si>
  <si>
    <t>O669</t>
  </si>
  <si>
    <t>snabb</t>
  </si>
  <si>
    <t>O623</t>
  </si>
  <si>
    <t>O624</t>
  </si>
  <si>
    <t>blodforl</t>
  </si>
  <si>
    <t>blodforlossning</t>
  </si>
  <si>
    <t>O670</t>
  </si>
  <si>
    <t>O678</t>
  </si>
  <si>
    <t>O679</t>
  </si>
  <si>
    <t>hasf</t>
  </si>
  <si>
    <t>hotandeasfyxi</t>
  </si>
  <si>
    <t>O68</t>
  </si>
  <si>
    <t>O680</t>
  </si>
  <si>
    <t>O683</t>
  </si>
  <si>
    <t>O688</t>
  </si>
  <si>
    <t>O689</t>
  </si>
  <si>
    <t>mek</t>
  </si>
  <si>
    <t>meonium</t>
  </si>
  <si>
    <t>O681</t>
  </si>
  <si>
    <t>O682</t>
  </si>
  <si>
    <t>navel_old</t>
  </si>
  <si>
    <t>navelstrangskompl_old</t>
  </si>
  <si>
    <t>ja</t>
  </si>
  <si>
    <t>O690</t>
  </si>
  <si>
    <t>O691</t>
  </si>
  <si>
    <t>O692</t>
  </si>
  <si>
    <t>O69</t>
  </si>
  <si>
    <t>O693</t>
  </si>
  <si>
    <t>O694</t>
  </si>
  <si>
    <t>O695</t>
  </si>
  <si>
    <t>O698</t>
  </si>
  <si>
    <t>O699</t>
  </si>
  <si>
    <t>navel</t>
  </si>
  <si>
    <t>navelstrangskompl</t>
  </si>
  <si>
    <t>prolaps</t>
  </si>
  <si>
    <t>kompress</t>
  </si>
  <si>
    <t>uruptif</t>
  </si>
  <si>
    <t>uterusrupturinnanf</t>
  </si>
  <si>
    <t>O710</t>
  </si>
  <si>
    <t>uruptu</t>
  </si>
  <si>
    <t>uterusrupturuf</t>
  </si>
  <si>
    <t>O711</t>
  </si>
  <si>
    <t>ruptur</t>
  </si>
  <si>
    <t>uterusruptur</t>
  </si>
  <si>
    <t>skulderdy</t>
  </si>
  <si>
    <t>skulderdystoci</t>
  </si>
  <si>
    <t>O660</t>
  </si>
  <si>
    <t>feberF</t>
  </si>
  <si>
    <t>O752</t>
  </si>
  <si>
    <t>O753</t>
  </si>
  <si>
    <t>chorit</t>
  </si>
  <si>
    <t>chorioamnionit</t>
  </si>
  <si>
    <t>O411</t>
  </si>
  <si>
    <t>spontf</t>
  </si>
  <si>
    <t>spontanforl</t>
  </si>
  <si>
    <t>O80</t>
  </si>
  <si>
    <t>O800</t>
  </si>
  <si>
    <t>O801</t>
  </si>
  <si>
    <t>O808</t>
  </si>
  <si>
    <t>O809</t>
  </si>
  <si>
    <t>flerb</t>
  </si>
  <si>
    <t>flerbord</t>
  </si>
  <si>
    <t>O84</t>
  </si>
  <si>
    <t>O840</t>
  </si>
  <si>
    <t>O841</t>
  </si>
  <si>
    <t>O842</t>
  </si>
  <si>
    <t>O848</t>
  </si>
  <si>
    <t>O849</t>
  </si>
  <si>
    <t>humindik</t>
  </si>
  <si>
    <t>humanitarindik</t>
  </si>
  <si>
    <t>O828</t>
  </si>
  <si>
    <t>tanforl</t>
  </si>
  <si>
    <t>O81</t>
  </si>
  <si>
    <t>O810</t>
  </si>
  <si>
    <t>O811</t>
  </si>
  <si>
    <t>O812</t>
  </si>
  <si>
    <t>O813</t>
  </si>
  <si>
    <t>VE</t>
  </si>
  <si>
    <t>O814</t>
  </si>
  <si>
    <t>Vet</t>
  </si>
  <si>
    <t>Vetang</t>
  </si>
  <si>
    <t>O815</t>
  </si>
  <si>
    <t>sectioEl</t>
  </si>
  <si>
    <t>O820</t>
  </si>
  <si>
    <t>secak</t>
  </si>
  <si>
    <t>sectioakut</t>
  </si>
  <si>
    <t>O821</t>
  </si>
  <si>
    <t>seca1_5</t>
  </si>
  <si>
    <t>sectioannan1-5</t>
  </si>
  <si>
    <t>O829</t>
  </si>
  <si>
    <t>misslVE_Ta</t>
  </si>
  <si>
    <t>misslyckadVE_Tang</t>
  </si>
  <si>
    <t>O665</t>
  </si>
  <si>
    <t>sate</t>
  </si>
  <si>
    <t>satesextrak</t>
  </si>
  <si>
    <t>O830</t>
  </si>
  <si>
    <t>O831</t>
  </si>
  <si>
    <t>kramp</t>
  </si>
  <si>
    <t>P909</t>
  </si>
  <si>
    <t>HIE1_3</t>
  </si>
  <si>
    <t>P916</t>
  </si>
  <si>
    <t>SvASF</t>
  </si>
  <si>
    <t>svarAsfyxi</t>
  </si>
  <si>
    <t>P210</t>
  </si>
  <si>
    <t>thyr</t>
  </si>
  <si>
    <t>thyrsjd</t>
  </si>
  <si>
    <t>E02</t>
  </si>
  <si>
    <t>E03</t>
  </si>
  <si>
    <t>E04</t>
  </si>
  <si>
    <t>E05</t>
  </si>
  <si>
    <t>E06</t>
  </si>
  <si>
    <t>E07</t>
  </si>
  <si>
    <t>mkram</t>
  </si>
  <si>
    <t>Mkramper</t>
  </si>
  <si>
    <t>R56</t>
  </si>
  <si>
    <t>G40</t>
  </si>
  <si>
    <t>G41</t>
  </si>
  <si>
    <t>indSyn</t>
  </si>
  <si>
    <t>InduktionSynto</t>
  </si>
  <si>
    <t>mfrop</t>
  </si>
  <si>
    <t>DT036</t>
  </si>
  <si>
    <t>stimSyn</t>
  </si>
  <si>
    <t>oxcytocinVarkstim</t>
  </si>
  <si>
    <t>DT037</t>
  </si>
  <si>
    <t>barn</t>
  </si>
  <si>
    <t>fokorit</t>
  </si>
  <si>
    <t>fosterkorionamninit</t>
  </si>
  <si>
    <t>P207</t>
  </si>
  <si>
    <t>fosterpavsec</t>
  </si>
  <si>
    <t>fosterpavsectio</t>
  </si>
  <si>
    <t>P304</t>
  </si>
  <si>
    <t>SGAdia</t>
  </si>
  <si>
    <t>P050</t>
  </si>
  <si>
    <t>P051</t>
  </si>
  <si>
    <t>CNSblod</t>
  </si>
  <si>
    <t>CNSblodning</t>
  </si>
  <si>
    <t>P10</t>
  </si>
  <si>
    <t>P100</t>
  </si>
  <si>
    <t>P101</t>
  </si>
  <si>
    <t>P102</t>
  </si>
  <si>
    <t>P103</t>
  </si>
  <si>
    <t>P104</t>
  </si>
  <si>
    <t>P108</t>
  </si>
  <si>
    <t>P109</t>
  </si>
  <si>
    <t>P11</t>
  </si>
  <si>
    <t>P110</t>
  </si>
  <si>
    <t>P111</t>
  </si>
  <si>
    <t>P112</t>
  </si>
  <si>
    <t>P113</t>
  </si>
  <si>
    <t>P114</t>
  </si>
  <si>
    <t>P119</t>
  </si>
  <si>
    <t>P12</t>
  </si>
  <si>
    <t>kefal</t>
  </si>
  <si>
    <t>kefalhematom</t>
  </si>
  <si>
    <t>P120</t>
  </si>
  <si>
    <t>P121</t>
  </si>
  <si>
    <t>P122</t>
  </si>
  <si>
    <t>P123</t>
  </si>
  <si>
    <t>P124</t>
  </si>
  <si>
    <t>P128</t>
  </si>
  <si>
    <t>P129</t>
  </si>
  <si>
    <t>frakt</t>
  </si>
  <si>
    <t>barnfakturer</t>
  </si>
  <si>
    <t>P13</t>
  </si>
  <si>
    <t>P130</t>
  </si>
  <si>
    <t>P131</t>
  </si>
  <si>
    <t>P132</t>
  </si>
  <si>
    <t>P133</t>
  </si>
  <si>
    <t>P134</t>
  </si>
  <si>
    <t>P138</t>
  </si>
  <si>
    <t>P139</t>
  </si>
  <si>
    <t>nervskad</t>
  </si>
  <si>
    <t>nervskadabarn</t>
  </si>
  <si>
    <t>P14</t>
  </si>
  <si>
    <t>P140</t>
  </si>
  <si>
    <t>P141</t>
  </si>
  <si>
    <t>P142</t>
  </si>
  <si>
    <t>P143</t>
  </si>
  <si>
    <t>P148</t>
  </si>
  <si>
    <t>P149</t>
  </si>
  <si>
    <t>andraforlskad</t>
  </si>
  <si>
    <t>andraforlossningsskador</t>
  </si>
  <si>
    <t>P15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</si>
  <si>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</si>
  <si>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</si>
  <si>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</si>
  <si>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</si>
  <si>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</si>
  <si>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</si>
  <si>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</si>
  <si>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</si>
  <si>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</si>
  <si>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</si>
  <si>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korit</t>
  </si>
  <si>
    <t>korionamnionit</t>
  </si>
  <si>
    <t>P027</t>
  </si>
  <si>
    <t>hypoxi</t>
  </si>
  <si>
    <t>hypoxiintraut</t>
  </si>
  <si>
    <t>P20</t>
  </si>
  <si>
    <t>Asfyxi1_5</t>
  </si>
  <si>
    <t>P211A</t>
  </si>
  <si>
    <t>P211B</t>
  </si>
  <si>
    <t>P211C</t>
  </si>
  <si>
    <t>P219</t>
  </si>
  <si>
    <t>asfyxiko</t>
  </si>
  <si>
    <t>afyxikortvarig</t>
  </si>
  <si>
    <t>asfyxime</t>
  </si>
  <si>
    <t>sfyximedellang</t>
  </si>
  <si>
    <t>asfyxi</t>
  </si>
  <si>
    <t>asfyxilangvarig</t>
  </si>
  <si>
    <t>P91</t>
  </si>
  <si>
    <t>P910A</t>
  </si>
  <si>
    <t>P910B</t>
  </si>
  <si>
    <t>P910C</t>
  </si>
  <si>
    <t>respdistress</t>
  </si>
  <si>
    <t>P22</t>
  </si>
  <si>
    <t>P220</t>
  </si>
  <si>
    <t>P221</t>
  </si>
  <si>
    <t>P228</t>
  </si>
  <si>
    <t>P229</t>
  </si>
  <si>
    <t>pneum</t>
  </si>
  <si>
    <t>pneumoni</t>
  </si>
  <si>
    <t>P23</t>
  </si>
  <si>
    <t>P24</t>
  </si>
  <si>
    <t>P25</t>
  </si>
  <si>
    <t>P26</t>
  </si>
  <si>
    <t>P27</t>
  </si>
  <si>
    <t>P28</t>
  </si>
  <si>
    <t>P29</t>
  </si>
  <si>
    <t>aspiration</t>
  </si>
  <si>
    <t>sepsisneo</t>
  </si>
  <si>
    <t>P36</t>
  </si>
  <si>
    <t>P360</t>
  </si>
  <si>
    <t>P361</t>
  </si>
  <si>
    <t>P362</t>
  </si>
  <si>
    <t>P363</t>
  </si>
  <si>
    <t>P364</t>
  </si>
  <si>
    <t>P365</t>
  </si>
  <si>
    <t>P368</t>
  </si>
  <si>
    <t>P369</t>
  </si>
  <si>
    <t>blodfo</t>
  </si>
  <si>
    <t>blodningfostret</t>
  </si>
  <si>
    <t>P50</t>
  </si>
  <si>
    <t>P500</t>
  </si>
  <si>
    <t>P501</t>
  </si>
  <si>
    <t>P502</t>
  </si>
  <si>
    <t>P503</t>
  </si>
  <si>
    <t>P504</t>
  </si>
  <si>
    <t>P505</t>
  </si>
  <si>
    <t>P508</t>
  </si>
  <si>
    <t>P509</t>
  </si>
  <si>
    <t>P55</t>
  </si>
  <si>
    <t>P56</t>
  </si>
  <si>
    <t>ikterus</t>
  </si>
  <si>
    <t>P57</t>
  </si>
  <si>
    <t>krampneo</t>
  </si>
  <si>
    <t>P90</t>
  </si>
  <si>
    <t>missbildn</t>
  </si>
  <si>
    <t>missbildningar</t>
  </si>
  <si>
    <t>Q00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</si>
  <si>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</si>
  <si>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</si>
  <si>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</si>
  <si>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</si>
  <si>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</si>
  <si>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</si>
  <si>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</si>
  <si>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</si>
  <si>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</si>
  <si>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</si>
  <si>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</si>
  <si>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</si>
  <si>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</si>
  <si>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</si>
  <si>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</si>
  <si>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</si>
  <si>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</si>
  <si>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</si>
  <si>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</si>
  <si>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</si>
  <si>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</si>
  <si>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</si>
  <si>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</si>
  <si>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</si>
  <si>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</si>
  <si>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</si>
  <si>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</si>
  <si>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</si>
  <si>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</si>
  <si>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</si>
  <si>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</si>
  <si>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</si>
  <si>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</si>
  <si>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</si>
  <si>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</si>
  <si>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</si>
  <si>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</si>
  <si>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</si>
  <si>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</si>
  <si>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</si>
  <si>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</si>
  <si>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</si>
  <si>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</si>
  <si>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</si>
  <si>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</si>
  <si>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</si>
  <si>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</si>
  <si>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</si>
  <si>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</si>
  <si>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</si>
  <si>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</si>
  <si>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</si>
  <si>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</si>
  <si>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</si>
  <si>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</si>
  <si>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</si>
  <si>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</si>
  <si>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</si>
  <si>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</si>
  <si>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</si>
  <si>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</si>
  <si>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</si>
  <si>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</si>
  <si>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</si>
  <si>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</si>
  <si>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</si>
  <si>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</si>
  <si>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</si>
  <si>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</si>
  <si>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</si>
  <si>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</si>
  <si>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</si>
  <si>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</si>
  <si>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</si>
  <si>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</si>
  <si>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</si>
  <si>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</si>
  <si>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</si>
  <si>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</si>
  <si>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</si>
  <si>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</si>
  <si>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</si>
  <si>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</si>
  <si>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</si>
  <si>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</si>
  <si>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</si>
  <si>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</si>
  <si>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</si>
  <si>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</si>
  <si>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</si>
  <si>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</si>
  <si>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</si>
  <si>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</si>
  <si>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</si>
  <si>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</si>
  <si>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</si>
  <si>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</si>
  <si>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</si>
  <si>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</si>
  <si>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premeatur_robson</t>
  </si>
  <si>
    <t>O601</t>
  </si>
  <si>
    <t>O603</t>
  </si>
  <si>
    <t>O609</t>
  </si>
  <si>
    <t>prematur_robson</t>
  </si>
  <si>
    <t>overburen_robson</t>
  </si>
  <si>
    <t>O489</t>
  </si>
  <si>
    <t>fstart_induktion_op_robson</t>
  </si>
  <si>
    <t>fstart_induktion_diag_robson</t>
  </si>
  <si>
    <t>O756B</t>
  </si>
  <si>
    <t>DM001</t>
  </si>
  <si>
    <t>V9551</t>
  </si>
  <si>
    <t>DT027</t>
  </si>
  <si>
    <t>Z381</t>
  </si>
  <si>
    <t>Z390</t>
  </si>
  <si>
    <t>fstart_elektiv_robson</t>
  </si>
  <si>
    <t>fstart_spontan_robson</t>
  </si>
  <si>
    <t>bjsect_huvud_robson</t>
  </si>
  <si>
    <t>bjsect_tvar_robson</t>
  </si>
  <si>
    <t>bjsect_sate_robson</t>
  </si>
  <si>
    <t>sectio_robson</t>
  </si>
  <si>
    <t>O82</t>
  </si>
  <si>
    <t>O814B</t>
  </si>
  <si>
    <t>O814A</t>
  </si>
  <si>
    <t>O800W</t>
  </si>
  <si>
    <t>O322</t>
  </si>
  <si>
    <t>O321</t>
  </si>
  <si>
    <t>hie_diagnos</t>
  </si>
  <si>
    <t>tangforl</t>
  </si>
  <si>
    <t>O903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</si>
</sst>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00FF66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3300"/>
        <bgColor rgb="FFFF6600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rgb="FF9999FF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2" borderId="0" xfId="0" applyFill="1"/>
    <xf numFmtId="0" fontId="2" fillId="0" borderId="0" xfId="0" applyFont="1"/>
    <xf numFmtId="0" fontId="0" fillId="5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2"/>
  <sheetViews>
    <sheetView tabSelected="1" topLeftCell="A45" zoomScale="75" zoomScaleNormal="75" workbookViewId="0">
      <selection activeCell="G72" sqref="G72"/>
    </sheetView>
  </sheetViews>
  <sheetFormatPr defaultRowHeight="12.75" x14ac:dyDescent="0.2"/>
  <cols>
    <col min="1" max="2" width="21.7109375" style="1"/>
    <col min="3" max="3" width="21.85546875" style="1"/>
    <col min="4" max="4" width="6" style="1"/>
    <col min="5" max="5" width="38.28515625" style="1"/>
    <col min="6" max="1023" width="11.5703125" style="1"/>
    <col min="1024" max="1025" width="11.5703125"/>
  </cols>
  <sheetData>
    <row r="1" spans="1:1024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AMJ1"/>
    </row>
    <row r="2" spans="1:1024" s="3" customFormat="1" x14ac:dyDescent="0.2">
      <c r="A2" s="12" t="s">
        <v>117</v>
      </c>
      <c r="B2" s="3" t="s">
        <v>118</v>
      </c>
      <c r="C2" s="3" t="s">
        <v>119</v>
      </c>
      <c r="D2" s="3" t="s">
        <v>120</v>
      </c>
      <c r="G2" s="3" t="s">
        <v>121</v>
      </c>
      <c r="H2" s="4" t="s">
        <v>122</v>
      </c>
      <c r="I2" s="4" t="s">
        <v>123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AMJ2"/>
    </row>
    <row r="3" spans="1:1024" s="5" customFormat="1" x14ac:dyDescent="0.2">
      <c r="A3" s="12" t="s">
        <v>117</v>
      </c>
      <c r="B3" s="3" t="s">
        <v>129</v>
      </c>
      <c r="C3" s="3" t="s">
        <v>130</v>
      </c>
      <c r="D3" s="3" t="s">
        <v>120</v>
      </c>
      <c r="E3" s="3"/>
      <c r="F3" s="3"/>
      <c r="G3" s="3" t="s">
        <v>121</v>
      </c>
      <c r="H3" s="3" t="s">
        <v>131</v>
      </c>
      <c r="I3" s="3" t="s">
        <v>132</v>
      </c>
      <c r="AMJ3"/>
    </row>
    <row r="4" spans="1:1024" x14ac:dyDescent="0.2">
      <c r="A4" s="12" t="s">
        <v>117</v>
      </c>
      <c r="B4" s="3" t="s">
        <v>133</v>
      </c>
      <c r="C4" s="3" t="s">
        <v>134</v>
      </c>
      <c r="D4" s="3" t="s">
        <v>120</v>
      </c>
      <c r="E4" s="3"/>
      <c r="F4" s="3"/>
      <c r="G4" s="3" t="s">
        <v>121</v>
      </c>
      <c r="H4" s="4" t="s">
        <v>135</v>
      </c>
      <c r="I4" s="4" t="s">
        <v>136</v>
      </c>
      <c r="J4" s="4" t="s">
        <v>137</v>
      </c>
      <c r="K4" s="4" t="s">
        <v>138</v>
      </c>
      <c r="L4" s="4" t="s">
        <v>139</v>
      </c>
      <c r="M4" s="3" t="s">
        <v>140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 s="12" t="s">
        <v>117</v>
      </c>
      <c r="B5" s="3" t="s">
        <v>141</v>
      </c>
      <c r="C5" s="3" t="s">
        <v>142</v>
      </c>
      <c r="D5" s="3" t="s">
        <v>120</v>
      </c>
      <c r="E5" s="3"/>
      <c r="F5" s="3"/>
      <c r="G5" s="3" t="s">
        <v>121</v>
      </c>
      <c r="H5" s="3" t="s">
        <v>143</v>
      </c>
      <c r="I5" s="3" t="s">
        <v>144</v>
      </c>
      <c r="J5" s="3" t="s">
        <v>145</v>
      </c>
      <c r="K5" s="3" t="s">
        <v>146</v>
      </c>
      <c r="L5" s="3" t="s">
        <v>147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6" customFormat="1" x14ac:dyDescent="0.2">
      <c r="A6" s="12" t="s">
        <v>117</v>
      </c>
      <c r="B6" s="6" t="s">
        <v>148</v>
      </c>
      <c r="C6" s="6" t="s">
        <v>149</v>
      </c>
      <c r="D6" s="6" t="s">
        <v>120</v>
      </c>
      <c r="G6" s="6" t="s">
        <v>121</v>
      </c>
      <c r="H6" s="6" t="s">
        <v>150</v>
      </c>
      <c r="AMJ6"/>
    </row>
    <row r="7" spans="1:1024" s="3" customFormat="1" x14ac:dyDescent="0.2">
      <c r="A7" s="12" t="s">
        <v>117</v>
      </c>
      <c r="B7" s="3" t="s">
        <v>151</v>
      </c>
      <c r="C7" s="3" t="s">
        <v>152</v>
      </c>
      <c r="D7" s="3" t="s">
        <v>120</v>
      </c>
      <c r="G7" s="3" t="s">
        <v>121</v>
      </c>
      <c r="H7" s="3" t="s">
        <v>153</v>
      </c>
      <c r="AMJ7"/>
    </row>
    <row r="8" spans="1:1024" s="6" customFormat="1" x14ac:dyDescent="0.2">
      <c r="A8" s="12" t="s">
        <v>117</v>
      </c>
      <c r="B8" s="6" t="s">
        <v>154</v>
      </c>
      <c r="C8" s="6" t="s">
        <v>155</v>
      </c>
      <c r="D8" s="6" t="s">
        <v>120</v>
      </c>
      <c r="G8" s="6" t="s">
        <v>121</v>
      </c>
      <c r="H8" s="6" t="s">
        <v>156</v>
      </c>
      <c r="I8" s="6" t="s">
        <v>157</v>
      </c>
      <c r="J8" s="6" t="s">
        <v>158</v>
      </c>
      <c r="K8" s="6" t="s">
        <v>159</v>
      </c>
      <c r="AMJ8"/>
    </row>
    <row r="9" spans="1:1024" s="7" customFormat="1" x14ac:dyDescent="0.2">
      <c r="A9" s="12" t="s">
        <v>117</v>
      </c>
      <c r="B9" s="6" t="s">
        <v>160</v>
      </c>
      <c r="C9" s="6" t="s">
        <v>160</v>
      </c>
      <c r="D9" s="6" t="s">
        <v>120</v>
      </c>
      <c r="E9" s="6"/>
      <c r="F9" s="6"/>
      <c r="G9" s="6" t="s">
        <v>121</v>
      </c>
      <c r="H9" s="6" t="s">
        <v>161</v>
      </c>
      <c r="I9" s="6" t="s">
        <v>162</v>
      </c>
      <c r="J9" s="6" t="s">
        <v>163</v>
      </c>
      <c r="AMJ9"/>
    </row>
    <row r="10" spans="1:1024" s="3" customFormat="1" x14ac:dyDescent="0.2">
      <c r="A10" s="12" t="s">
        <v>117</v>
      </c>
      <c r="B10" s="3" t="s">
        <v>164</v>
      </c>
      <c r="C10" s="3" t="s">
        <v>165</v>
      </c>
      <c r="D10" s="3" t="s">
        <v>120</v>
      </c>
      <c r="G10" s="3" t="s">
        <v>121</v>
      </c>
      <c r="H10" s="3" t="s">
        <v>166</v>
      </c>
      <c r="I10" s="3" t="s">
        <v>167</v>
      </c>
      <c r="J10" s="3" t="s">
        <v>168</v>
      </c>
      <c r="K10" s="3" t="s">
        <v>169</v>
      </c>
      <c r="L10" s="3" t="s">
        <v>170</v>
      </c>
      <c r="AMJ10"/>
    </row>
    <row r="11" spans="1:1024" s="6" customFormat="1" x14ac:dyDescent="0.2">
      <c r="A11" s="12" t="s">
        <v>117</v>
      </c>
      <c r="B11" s="6" t="s">
        <v>171</v>
      </c>
      <c r="C11" s="6" t="s">
        <v>172</v>
      </c>
      <c r="D11" s="6" t="s">
        <v>120</v>
      </c>
      <c r="G11" s="6" t="s">
        <v>121</v>
      </c>
      <c r="H11" s="6" t="s">
        <v>173</v>
      </c>
      <c r="I11" s="6" t="s">
        <v>174</v>
      </c>
      <c r="AMJ11"/>
    </row>
    <row r="12" spans="1:1024" s="3" customFormat="1" x14ac:dyDescent="0.2">
      <c r="A12" s="12" t="s">
        <v>117</v>
      </c>
      <c r="B12" s="3" t="s">
        <v>175</v>
      </c>
      <c r="C12" s="3" t="s">
        <v>176</v>
      </c>
      <c r="D12" s="3" t="s">
        <v>120</v>
      </c>
      <c r="G12" s="3" t="s">
        <v>121</v>
      </c>
      <c r="H12" s="3" t="s">
        <v>177</v>
      </c>
      <c r="I12" s="3" t="s">
        <v>178</v>
      </c>
      <c r="J12" s="3" t="s">
        <v>179</v>
      </c>
      <c r="K12" s="3" t="s">
        <v>180</v>
      </c>
      <c r="L12" s="3" t="s">
        <v>181</v>
      </c>
      <c r="M12" s="3" t="s">
        <v>182</v>
      </c>
      <c r="N12" s="3" t="s">
        <v>183</v>
      </c>
      <c r="O12" s="3" t="s">
        <v>184</v>
      </c>
      <c r="P12" s="3" t="s">
        <v>185</v>
      </c>
      <c r="Q12" s="3" t="s">
        <v>186</v>
      </c>
      <c r="R12" s="3" t="s">
        <v>187</v>
      </c>
      <c r="S12" s="3" t="s">
        <v>188</v>
      </c>
      <c r="T12" s="3" t="s">
        <v>189</v>
      </c>
      <c r="U12" s="3" t="s">
        <v>190</v>
      </c>
      <c r="V12" s="3" t="s">
        <v>191</v>
      </c>
      <c r="W12" s="3" t="s">
        <v>192</v>
      </c>
      <c r="X12" s="3" t="s">
        <v>193</v>
      </c>
      <c r="Y12" s="3" t="s">
        <v>194</v>
      </c>
      <c r="Z12" s="3" t="s">
        <v>195</v>
      </c>
      <c r="AA12" s="3" t="s">
        <v>196</v>
      </c>
      <c r="AB12" s="3" t="s">
        <v>197</v>
      </c>
      <c r="AC12" s="3" t="s">
        <v>198</v>
      </c>
      <c r="AD12" s="3" t="s">
        <v>199</v>
      </c>
      <c r="AE12" s="3" t="s">
        <v>200</v>
      </c>
      <c r="AF12" s="3" t="s">
        <v>201</v>
      </c>
      <c r="AG12" s="3" t="s">
        <v>202</v>
      </c>
      <c r="AH12" s="3" t="s">
        <v>203</v>
      </c>
      <c r="AI12" s="3" t="s">
        <v>204</v>
      </c>
      <c r="AJ12" s="3" t="s">
        <v>205</v>
      </c>
      <c r="AK12" s="3" t="s">
        <v>206</v>
      </c>
      <c r="AL12" s="3" t="s">
        <v>207</v>
      </c>
      <c r="AM12" s="3" t="s">
        <v>208</v>
      </c>
      <c r="AN12" s="3" t="s">
        <v>209</v>
      </c>
      <c r="AO12" s="3" t="s">
        <v>210</v>
      </c>
      <c r="AP12" s="3" t="s">
        <v>211</v>
      </c>
      <c r="AQ12" s="3" t="s">
        <v>212</v>
      </c>
      <c r="AR12" s="3" t="s">
        <v>213</v>
      </c>
      <c r="AS12" s="3" t="s">
        <v>214</v>
      </c>
      <c r="AMJ12"/>
    </row>
    <row r="13" spans="1:1024" s="6" customFormat="1" x14ac:dyDescent="0.2">
      <c r="A13" s="12" t="s">
        <v>117</v>
      </c>
      <c r="B13" s="6" t="s">
        <v>215</v>
      </c>
      <c r="C13" s="6" t="s">
        <v>216</v>
      </c>
      <c r="D13" s="6" t="s">
        <v>120</v>
      </c>
      <c r="G13" s="6" t="s">
        <v>121</v>
      </c>
      <c r="H13" s="6" t="s">
        <v>217</v>
      </c>
      <c r="AMJ13"/>
    </row>
    <row r="14" spans="1:1024" s="3" customFormat="1" x14ac:dyDescent="0.2">
      <c r="A14" s="12" t="s">
        <v>117</v>
      </c>
      <c r="B14" s="3" t="s">
        <v>218</v>
      </c>
      <c r="C14" s="3" t="s">
        <v>218</v>
      </c>
      <c r="D14" s="3" t="s">
        <v>120</v>
      </c>
      <c r="G14" s="3" t="s">
        <v>121</v>
      </c>
      <c r="H14" s="3" t="s">
        <v>219</v>
      </c>
      <c r="AMJ14"/>
    </row>
    <row r="15" spans="1:1024" s="6" customFormat="1" x14ac:dyDescent="0.2">
      <c r="A15" s="12" t="s">
        <v>117</v>
      </c>
      <c r="B15" s="6" t="s">
        <v>220</v>
      </c>
      <c r="C15" s="6" t="s">
        <v>221</v>
      </c>
      <c r="D15" s="6" t="s">
        <v>120</v>
      </c>
      <c r="G15" s="6" t="s">
        <v>121</v>
      </c>
      <c r="H15" s="6" t="s">
        <v>222</v>
      </c>
      <c r="AMJ15"/>
    </row>
    <row r="16" spans="1:1024" s="3" customFormat="1" x14ac:dyDescent="0.2">
      <c r="A16" s="12" t="s">
        <v>117</v>
      </c>
      <c r="B16" s="3" t="s">
        <v>223</v>
      </c>
      <c r="C16" s="3" t="s">
        <v>224</v>
      </c>
      <c r="D16" s="3" t="s">
        <v>120</v>
      </c>
      <c r="G16" s="3" t="s">
        <v>121</v>
      </c>
      <c r="H16" s="3" t="s">
        <v>225</v>
      </c>
      <c r="AMJ16"/>
    </row>
    <row r="17" spans="1:1024" s="6" customFormat="1" x14ac:dyDescent="0.2">
      <c r="A17" s="12" t="s">
        <v>117</v>
      </c>
      <c r="B17" s="6" t="s">
        <v>226</v>
      </c>
      <c r="C17" s="6" t="s">
        <v>226</v>
      </c>
      <c r="D17" s="6" t="s">
        <v>120</v>
      </c>
      <c r="G17" s="6" t="s">
        <v>121</v>
      </c>
      <c r="H17" s="6" t="s">
        <v>227</v>
      </c>
      <c r="I17" s="6" t="s">
        <v>228</v>
      </c>
      <c r="J17" s="6" t="s">
        <v>229</v>
      </c>
      <c r="K17" s="6" t="s">
        <v>230</v>
      </c>
      <c r="L17" s="6" t="s">
        <v>231</v>
      </c>
      <c r="AMJ17"/>
    </row>
    <row r="18" spans="1:1024" s="3" customFormat="1" x14ac:dyDescent="0.2">
      <c r="A18" s="12" t="s">
        <v>117</v>
      </c>
      <c r="B18" s="3" t="s">
        <v>232</v>
      </c>
      <c r="C18" s="3" t="s">
        <v>233</v>
      </c>
      <c r="D18" s="3" t="s">
        <v>120</v>
      </c>
      <c r="G18" s="3" t="s">
        <v>121</v>
      </c>
      <c r="H18" s="3" t="s">
        <v>234</v>
      </c>
      <c r="AMJ18"/>
    </row>
    <row r="19" spans="1:1024" s="6" customFormat="1" x14ac:dyDescent="0.2">
      <c r="A19" s="12" t="s">
        <v>117</v>
      </c>
      <c r="B19" s="6" t="s">
        <v>235</v>
      </c>
      <c r="C19" s="6" t="s">
        <v>236</v>
      </c>
      <c r="D19" s="6" t="s">
        <v>120</v>
      </c>
      <c r="G19" s="6" t="s">
        <v>121</v>
      </c>
      <c r="H19" s="6" t="s">
        <v>237</v>
      </c>
      <c r="I19" s="6" t="s">
        <v>238</v>
      </c>
      <c r="J19" s="6" t="s">
        <v>239</v>
      </c>
      <c r="K19" s="6" t="s">
        <v>240</v>
      </c>
      <c r="AMJ19"/>
    </row>
    <row r="20" spans="1:1024" s="3" customFormat="1" x14ac:dyDescent="0.2">
      <c r="A20" s="12" t="s">
        <v>117</v>
      </c>
      <c r="B20" s="3" t="s">
        <v>241</v>
      </c>
      <c r="C20" s="3" t="s">
        <v>242</v>
      </c>
      <c r="D20" s="3" t="s">
        <v>120</v>
      </c>
      <c r="G20" s="3" t="s">
        <v>121</v>
      </c>
      <c r="H20" s="3" t="s">
        <v>243</v>
      </c>
      <c r="I20" s="3" t="s">
        <v>244</v>
      </c>
      <c r="J20" s="3" t="s">
        <v>245</v>
      </c>
      <c r="K20" s="3" t="s">
        <v>246</v>
      </c>
      <c r="AMJ20"/>
    </row>
    <row r="21" spans="1:1024" s="6" customFormat="1" x14ac:dyDescent="0.2">
      <c r="A21" s="12" t="s">
        <v>117</v>
      </c>
      <c r="B21" s="6" t="s">
        <v>247</v>
      </c>
      <c r="C21" s="6" t="s">
        <v>248</v>
      </c>
      <c r="D21" s="6" t="s">
        <v>120</v>
      </c>
      <c r="G21" s="6" t="s">
        <v>121</v>
      </c>
      <c r="H21" s="6" t="s">
        <v>249</v>
      </c>
      <c r="I21" s="6" t="s">
        <v>250</v>
      </c>
      <c r="J21" s="6" t="s">
        <v>251</v>
      </c>
      <c r="K21" s="6" t="s">
        <v>252</v>
      </c>
      <c r="L21" s="6" t="s">
        <v>253</v>
      </c>
      <c r="AMJ21"/>
    </row>
    <row r="22" spans="1:1024" s="6" customFormat="1" x14ac:dyDescent="0.2">
      <c r="A22" s="12" t="s">
        <v>117</v>
      </c>
      <c r="B22" s="3" t="s">
        <v>254</v>
      </c>
      <c r="C22" s="3" t="s">
        <v>255</v>
      </c>
      <c r="D22" s="3" t="s">
        <v>120</v>
      </c>
      <c r="E22" s="3"/>
      <c r="F22" s="3"/>
      <c r="G22" s="3" t="s">
        <v>121</v>
      </c>
      <c r="H22" s="3" t="s">
        <v>250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J22"/>
    </row>
    <row r="23" spans="1:1024" s="6" customFormat="1" x14ac:dyDescent="0.2">
      <c r="A23" s="12" t="s">
        <v>117</v>
      </c>
      <c r="B23" s="6" t="s">
        <v>256</v>
      </c>
      <c r="C23" s="6" t="s">
        <v>257</v>
      </c>
      <c r="D23" s="6" t="s">
        <v>120</v>
      </c>
      <c r="G23" s="6" t="s">
        <v>121</v>
      </c>
      <c r="H23" s="6" t="s">
        <v>251</v>
      </c>
      <c r="AMJ23"/>
    </row>
    <row r="24" spans="1:1024" s="3" customFormat="1" x14ac:dyDescent="0.2">
      <c r="A24" s="12" t="s">
        <v>117</v>
      </c>
      <c r="B24" s="3" t="s">
        <v>258</v>
      </c>
      <c r="C24" s="3" t="s">
        <v>258</v>
      </c>
      <c r="D24" s="3" t="s">
        <v>120</v>
      </c>
      <c r="G24" s="3" t="s">
        <v>121</v>
      </c>
      <c r="H24" s="3" t="s">
        <v>259</v>
      </c>
      <c r="AMJ24"/>
    </row>
    <row r="25" spans="1:1024" s="7" customFormat="1" x14ac:dyDescent="0.2">
      <c r="A25" s="12" t="s">
        <v>117</v>
      </c>
      <c r="B25" s="6" t="s">
        <v>260</v>
      </c>
      <c r="C25" s="6" t="s">
        <v>261</v>
      </c>
      <c r="D25" s="6" t="s">
        <v>120</v>
      </c>
      <c r="E25" s="6"/>
      <c r="F25" s="6"/>
      <c r="G25" s="6" t="s">
        <v>121</v>
      </c>
      <c r="H25" s="6" t="s">
        <v>262</v>
      </c>
      <c r="I25" s="6" t="s">
        <v>263</v>
      </c>
      <c r="J25" s="6" t="s">
        <v>264</v>
      </c>
      <c r="K25" s="6" t="s">
        <v>265</v>
      </c>
      <c r="L25" s="6" t="s">
        <v>266</v>
      </c>
      <c r="M25" s="6" t="s">
        <v>267</v>
      </c>
      <c r="N25" s="6" t="s">
        <v>268</v>
      </c>
      <c r="O25" s="6" t="s">
        <v>269</v>
      </c>
      <c r="P25" s="6" t="s">
        <v>270</v>
      </c>
      <c r="Q25" s="6" t="s">
        <v>271</v>
      </c>
      <c r="R25" s="7" t="s">
        <v>272</v>
      </c>
      <c r="AMJ25"/>
    </row>
    <row r="26" spans="1:1024" x14ac:dyDescent="0.2">
      <c r="A26" s="12" t="s">
        <v>117</v>
      </c>
      <c r="B26" s="6" t="s">
        <v>273</v>
      </c>
      <c r="C26" s="6" t="s">
        <v>273</v>
      </c>
      <c r="D26" s="6" t="s">
        <v>120</v>
      </c>
      <c r="E26" s="6"/>
      <c r="F26" s="6"/>
      <c r="G26" s="6" t="s">
        <v>121</v>
      </c>
      <c r="H26" s="6" t="s">
        <v>274</v>
      </c>
      <c r="I26" s="6" t="s">
        <v>275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s="3" customFormat="1" x14ac:dyDescent="0.2">
      <c r="A27" s="12" t="s">
        <v>117</v>
      </c>
      <c r="B27" s="3" t="s">
        <v>276</v>
      </c>
      <c r="C27" s="3" t="s">
        <v>277</v>
      </c>
      <c r="D27" s="3" t="s">
        <v>120</v>
      </c>
      <c r="G27" s="3" t="s">
        <v>121</v>
      </c>
      <c r="H27" s="3" t="s">
        <v>278</v>
      </c>
      <c r="I27" s="3" t="s">
        <v>279</v>
      </c>
      <c r="J27" s="3" t="s">
        <v>280</v>
      </c>
      <c r="AMJ27"/>
    </row>
    <row r="28" spans="1:1024" s="7" customFormat="1" x14ac:dyDescent="0.2">
      <c r="A28" s="12" t="s">
        <v>117</v>
      </c>
      <c r="B28" s="6" t="s">
        <v>281</v>
      </c>
      <c r="C28" s="6" t="s">
        <v>282</v>
      </c>
      <c r="D28" s="6" t="s">
        <v>120</v>
      </c>
      <c r="G28" s="6" t="s">
        <v>121</v>
      </c>
      <c r="H28" s="6" t="s">
        <v>283</v>
      </c>
      <c r="I28" s="6" t="s">
        <v>284</v>
      </c>
      <c r="J28" s="6" t="s">
        <v>285</v>
      </c>
      <c r="K28" s="6" t="s">
        <v>286</v>
      </c>
      <c r="L28" s="6" t="s">
        <v>287</v>
      </c>
      <c r="AMJ28"/>
    </row>
    <row r="29" spans="1:1024" s="3" customFormat="1" x14ac:dyDescent="0.2">
      <c r="A29" s="12" t="s">
        <v>117</v>
      </c>
      <c r="B29" s="3" t="s">
        <v>288</v>
      </c>
      <c r="C29" s="3" t="s">
        <v>289</v>
      </c>
      <c r="D29" s="3" t="s">
        <v>120</v>
      </c>
      <c r="G29" s="3" t="s">
        <v>121</v>
      </c>
      <c r="H29" s="3" t="s">
        <v>290</v>
      </c>
      <c r="I29" s="3" t="s">
        <v>291</v>
      </c>
      <c r="AMJ29"/>
    </row>
    <row r="30" spans="1:1024" s="7" customFormat="1" x14ac:dyDescent="0.2">
      <c r="A30" s="12" t="s">
        <v>117</v>
      </c>
      <c r="B30" s="6" t="s">
        <v>292</v>
      </c>
      <c r="C30" s="6" t="s">
        <v>293</v>
      </c>
      <c r="D30" s="6" t="s">
        <v>294</v>
      </c>
      <c r="F30" s="6">
        <v>1</v>
      </c>
      <c r="G30" s="6" t="s">
        <v>121</v>
      </c>
      <c r="H30" s="6" t="s">
        <v>295</v>
      </c>
      <c r="AMJ30"/>
    </row>
    <row r="31" spans="1:1024" x14ac:dyDescent="0.2">
      <c r="A31" s="12" t="s">
        <v>117</v>
      </c>
      <c r="B31" s="6" t="s">
        <v>292</v>
      </c>
      <c r="C31" s="6" t="s">
        <v>293</v>
      </c>
      <c r="D31" s="6" t="s">
        <v>294</v>
      </c>
      <c r="E31" s="7"/>
      <c r="F31" s="6">
        <v>2</v>
      </c>
      <c r="G31" s="6" t="s">
        <v>121</v>
      </c>
      <c r="H31" s="6" t="s">
        <v>296</v>
      </c>
      <c r="I31" s="6" t="s">
        <v>297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 s="12" t="s">
        <v>117</v>
      </c>
      <c r="B32" s="6" t="s">
        <v>292</v>
      </c>
      <c r="C32" s="6" t="s">
        <v>293</v>
      </c>
      <c r="D32" s="6" t="s">
        <v>294</v>
      </c>
      <c r="E32" s="7"/>
      <c r="F32" s="6">
        <v>3</v>
      </c>
      <c r="G32" s="6" t="s">
        <v>121</v>
      </c>
      <c r="H32" s="6" t="s">
        <v>298</v>
      </c>
      <c r="I32" s="6" t="s">
        <v>299</v>
      </c>
      <c r="J32" s="6" t="s">
        <v>300</v>
      </c>
      <c r="K32" s="6" t="s">
        <v>301</v>
      </c>
      <c r="L32" s="6" t="s">
        <v>302</v>
      </c>
      <c r="M32" s="6" t="s">
        <v>303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4" x14ac:dyDescent="0.2">
      <c r="A33" s="12" t="s">
        <v>117</v>
      </c>
      <c r="B33" s="6" t="s">
        <v>304</v>
      </c>
      <c r="C33" s="6" t="s">
        <v>305</v>
      </c>
      <c r="D33" s="6" t="s">
        <v>120</v>
      </c>
      <c r="E33" s="7"/>
      <c r="F33" s="6"/>
      <c r="G33" s="6" t="s">
        <v>121</v>
      </c>
      <c r="H33" s="6" t="s">
        <v>298</v>
      </c>
      <c r="I33" s="6" t="s">
        <v>295</v>
      </c>
      <c r="J33" s="6" t="s">
        <v>296</v>
      </c>
      <c r="K33" s="6" t="s">
        <v>297</v>
      </c>
      <c r="L33" s="6" t="s">
        <v>299</v>
      </c>
      <c r="M33" s="6" t="s">
        <v>300</v>
      </c>
      <c r="N33" s="6" t="s">
        <v>301</v>
      </c>
      <c r="O33" t="s">
        <v>302</v>
      </c>
      <c r="P33" t="s">
        <v>303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4" x14ac:dyDescent="0.2">
      <c r="A34" s="12" t="s">
        <v>117</v>
      </c>
      <c r="B34" s="6" t="s">
        <v>306</v>
      </c>
      <c r="C34" s="6" t="s">
        <v>306</v>
      </c>
      <c r="D34" s="6" t="s">
        <v>120</v>
      </c>
      <c r="E34" s="7"/>
      <c r="F34" s="6"/>
      <c r="G34" s="6" t="s">
        <v>121</v>
      </c>
      <c r="H34" s="6" t="s">
        <v>295</v>
      </c>
      <c r="I34" s="6"/>
      <c r="J34" s="6"/>
      <c r="K34" s="6"/>
      <c r="L34" s="6"/>
      <c r="M34" s="6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4" x14ac:dyDescent="0.2">
      <c r="A35" s="12" t="s">
        <v>117</v>
      </c>
      <c r="B35" s="6" t="s">
        <v>307</v>
      </c>
      <c r="C35" s="6" t="s">
        <v>307</v>
      </c>
      <c r="D35" s="6" t="s">
        <v>120</v>
      </c>
      <c r="E35" s="7"/>
      <c r="F35" s="6"/>
      <c r="G35" s="6" t="s">
        <v>121</v>
      </c>
      <c r="H35" s="6" t="s">
        <v>296</v>
      </c>
      <c r="I35" s="6" t="s">
        <v>297</v>
      </c>
      <c r="J35" s="6"/>
      <c r="K35" s="6"/>
      <c r="L35" s="6"/>
      <c r="M35" s="6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4" s="3" customFormat="1" x14ac:dyDescent="0.2">
      <c r="A36" s="12" t="s">
        <v>117</v>
      </c>
      <c r="B36" s="3" t="s">
        <v>308</v>
      </c>
      <c r="C36" s="3" t="s">
        <v>309</v>
      </c>
      <c r="D36" s="3" t="s">
        <v>120</v>
      </c>
      <c r="G36" s="3" t="s">
        <v>121</v>
      </c>
      <c r="H36" s="3" t="s">
        <v>310</v>
      </c>
      <c r="AMJ36"/>
    </row>
    <row r="37" spans="1:1024" s="7" customFormat="1" x14ac:dyDescent="0.2">
      <c r="A37" s="12" t="s">
        <v>117</v>
      </c>
      <c r="B37" s="6" t="s">
        <v>311</v>
      </c>
      <c r="C37" s="6" t="s">
        <v>312</v>
      </c>
      <c r="D37" s="6" t="s">
        <v>120</v>
      </c>
      <c r="G37" s="6" t="s">
        <v>121</v>
      </c>
      <c r="H37" s="6" t="s">
        <v>313</v>
      </c>
      <c r="AMJ37"/>
    </row>
    <row r="38" spans="1:1024" s="7" customFormat="1" x14ac:dyDescent="0.2">
      <c r="A38" s="12" t="s">
        <v>117</v>
      </c>
      <c r="B38" s="6" t="s">
        <v>314</v>
      </c>
      <c r="C38" s="6" t="s">
        <v>315</v>
      </c>
      <c r="D38" s="6" t="s">
        <v>120</v>
      </c>
      <c r="G38" s="6" t="s">
        <v>121</v>
      </c>
      <c r="H38" s="6" t="s">
        <v>310</v>
      </c>
      <c r="I38" s="7" t="s">
        <v>313</v>
      </c>
      <c r="AMJ38"/>
    </row>
    <row r="39" spans="1:1024" s="3" customFormat="1" x14ac:dyDescent="0.2">
      <c r="A39" s="12" t="s">
        <v>117</v>
      </c>
      <c r="B39" s="3" t="s">
        <v>316</v>
      </c>
      <c r="C39" s="3" t="s">
        <v>317</v>
      </c>
      <c r="D39" s="3" t="s">
        <v>120</v>
      </c>
      <c r="G39" s="3" t="s">
        <v>121</v>
      </c>
      <c r="H39" s="3" t="s">
        <v>318</v>
      </c>
      <c r="AMJ39"/>
    </row>
    <row r="40" spans="1:1024" s="7" customFormat="1" x14ac:dyDescent="0.2">
      <c r="A40" s="12" t="s">
        <v>117</v>
      </c>
      <c r="B40" s="6" t="s">
        <v>319</v>
      </c>
      <c r="C40" s="6" t="s">
        <v>319</v>
      </c>
      <c r="D40" s="6" t="s">
        <v>120</v>
      </c>
      <c r="G40" s="6" t="s">
        <v>121</v>
      </c>
      <c r="H40" s="6" t="s">
        <v>320</v>
      </c>
      <c r="I40" s="6" t="s">
        <v>321</v>
      </c>
      <c r="AMJ40"/>
    </row>
    <row r="41" spans="1:1024" s="3" customFormat="1" x14ac:dyDescent="0.2">
      <c r="A41" s="12" t="s">
        <v>117</v>
      </c>
      <c r="B41" s="3" t="s">
        <v>322</v>
      </c>
      <c r="C41" s="3" t="s">
        <v>323</v>
      </c>
      <c r="D41" s="3" t="s">
        <v>120</v>
      </c>
      <c r="G41" s="3" t="s">
        <v>121</v>
      </c>
      <c r="H41" s="3" t="s">
        <v>324</v>
      </c>
      <c r="AMJ41"/>
    </row>
    <row r="42" spans="1:1024" s="7" customFormat="1" x14ac:dyDescent="0.2">
      <c r="A42" s="12" t="s">
        <v>117</v>
      </c>
      <c r="B42" s="6" t="s">
        <v>325</v>
      </c>
      <c r="C42" s="6" t="s">
        <v>326</v>
      </c>
      <c r="D42" s="6" t="s">
        <v>120</v>
      </c>
      <c r="G42" s="6" t="s">
        <v>121</v>
      </c>
      <c r="H42" s="6" t="s">
        <v>327</v>
      </c>
      <c r="I42" s="6" t="s">
        <v>328</v>
      </c>
      <c r="J42" s="6" t="s">
        <v>329</v>
      </c>
      <c r="K42" s="6" t="s">
        <v>330</v>
      </c>
      <c r="L42" s="6" t="s">
        <v>331</v>
      </c>
      <c r="AMJ42"/>
    </row>
    <row r="43" spans="1:1024" s="3" customFormat="1" x14ac:dyDescent="0.2">
      <c r="A43" s="12" t="s">
        <v>117</v>
      </c>
      <c r="B43" s="3" t="s">
        <v>332</v>
      </c>
      <c r="C43" s="3" t="s">
        <v>333</v>
      </c>
      <c r="D43" s="3" t="s">
        <v>120</v>
      </c>
      <c r="G43" s="3" t="s">
        <v>121</v>
      </c>
      <c r="H43" s="3" t="s">
        <v>334</v>
      </c>
      <c r="I43" s="3" t="s">
        <v>335</v>
      </c>
      <c r="J43" s="3" t="s">
        <v>336</v>
      </c>
      <c r="K43" s="3" t="s">
        <v>337</v>
      </c>
      <c r="L43" s="3" t="s">
        <v>338</v>
      </c>
      <c r="M43" s="3" t="s">
        <v>339</v>
      </c>
      <c r="AMJ43"/>
    </row>
    <row r="44" spans="1:1024" s="7" customFormat="1" x14ac:dyDescent="0.2">
      <c r="A44" s="12" t="s">
        <v>117</v>
      </c>
      <c r="B44" s="6" t="s">
        <v>340</v>
      </c>
      <c r="C44" s="6" t="s">
        <v>341</v>
      </c>
      <c r="D44" s="6" t="s">
        <v>120</v>
      </c>
      <c r="G44" s="6" t="s">
        <v>121</v>
      </c>
      <c r="H44" s="6" t="s">
        <v>342</v>
      </c>
      <c r="AMJ44"/>
    </row>
    <row r="45" spans="1:1024" s="3" customFormat="1" x14ac:dyDescent="0.2">
      <c r="A45" s="12" t="s">
        <v>117</v>
      </c>
      <c r="B45" s="3" t="s">
        <v>659</v>
      </c>
      <c r="C45" s="3" t="s">
        <v>343</v>
      </c>
      <c r="D45" s="3" t="s">
        <v>120</v>
      </c>
      <c r="G45" s="3" t="s">
        <v>121</v>
      </c>
      <c r="H45" s="3" t="s">
        <v>344</v>
      </c>
      <c r="I45" s="3" t="s">
        <v>345</v>
      </c>
      <c r="J45" s="3" t="s">
        <v>346</v>
      </c>
      <c r="K45" s="3" t="s">
        <v>347</v>
      </c>
      <c r="L45" s="3" t="s">
        <v>348</v>
      </c>
      <c r="AMJ45"/>
    </row>
    <row r="46" spans="1:1024" s="7" customFormat="1" x14ac:dyDescent="0.2">
      <c r="A46" s="12" t="s">
        <v>117</v>
      </c>
      <c r="B46" s="6" t="s">
        <v>349</v>
      </c>
      <c r="C46" s="6" t="s">
        <v>349</v>
      </c>
      <c r="D46" s="6" t="s">
        <v>120</v>
      </c>
      <c r="G46" s="6" t="s">
        <v>121</v>
      </c>
      <c r="H46" s="6" t="s">
        <v>350</v>
      </c>
      <c r="AMJ46"/>
    </row>
    <row r="47" spans="1:1024" s="3" customFormat="1" x14ac:dyDescent="0.2">
      <c r="A47" s="12" t="s">
        <v>117</v>
      </c>
      <c r="B47" s="3" t="s">
        <v>351</v>
      </c>
      <c r="C47" s="3" t="s">
        <v>352</v>
      </c>
      <c r="D47" s="3" t="s">
        <v>120</v>
      </c>
      <c r="G47" s="3" t="s">
        <v>121</v>
      </c>
      <c r="H47" s="3" t="s">
        <v>353</v>
      </c>
      <c r="AMJ47"/>
    </row>
    <row r="48" spans="1:1024" s="7" customFormat="1" x14ac:dyDescent="0.2">
      <c r="A48" s="12" t="s">
        <v>117</v>
      </c>
      <c r="B48" s="6" t="s">
        <v>354</v>
      </c>
      <c r="C48" s="6" t="s">
        <v>354</v>
      </c>
      <c r="D48" s="6" t="s">
        <v>120</v>
      </c>
      <c r="G48" s="6" t="s">
        <v>121</v>
      </c>
      <c r="H48" s="6" t="s">
        <v>355</v>
      </c>
      <c r="AMJ48"/>
    </row>
    <row r="49" spans="1:1024" s="3" customFormat="1" x14ac:dyDescent="0.2">
      <c r="A49" s="12" t="s">
        <v>117</v>
      </c>
      <c r="B49" s="3" t="s">
        <v>356</v>
      </c>
      <c r="C49" s="3" t="s">
        <v>357</v>
      </c>
      <c r="D49" s="3" t="s">
        <v>120</v>
      </c>
      <c r="G49" s="3" t="s">
        <v>121</v>
      </c>
      <c r="H49" s="3" t="s">
        <v>358</v>
      </c>
      <c r="AMJ49"/>
    </row>
    <row r="50" spans="1:1024" s="7" customFormat="1" x14ac:dyDescent="0.2">
      <c r="A50" s="12" t="s">
        <v>117</v>
      </c>
      <c r="B50" s="6" t="s">
        <v>359</v>
      </c>
      <c r="C50" s="6" t="s">
        <v>360</v>
      </c>
      <c r="D50" s="6" t="s">
        <v>120</v>
      </c>
      <c r="G50" s="6" t="s">
        <v>121</v>
      </c>
      <c r="H50" s="6" t="s">
        <v>342</v>
      </c>
      <c r="I50" s="6" t="s">
        <v>361</v>
      </c>
      <c r="AMJ50"/>
    </row>
    <row r="51" spans="1:1024" s="3" customFormat="1" x14ac:dyDescent="0.2">
      <c r="A51" s="12" t="s">
        <v>117</v>
      </c>
      <c r="B51" s="3" t="s">
        <v>362</v>
      </c>
      <c r="C51" s="3" t="s">
        <v>363</v>
      </c>
      <c r="D51" s="3" t="s">
        <v>120</v>
      </c>
      <c r="G51" s="3" t="s">
        <v>121</v>
      </c>
      <c r="H51" s="3" t="s">
        <v>364</v>
      </c>
      <c r="AMJ51"/>
    </row>
    <row r="52" spans="1:1024" s="7" customFormat="1" x14ac:dyDescent="0.2">
      <c r="A52" s="12" t="s">
        <v>117</v>
      </c>
      <c r="B52" s="6" t="s">
        <v>365</v>
      </c>
      <c r="C52" s="6" t="s">
        <v>366</v>
      </c>
      <c r="D52" s="6" t="s">
        <v>120</v>
      </c>
      <c r="G52" s="6" t="s">
        <v>121</v>
      </c>
      <c r="H52" s="6" t="s">
        <v>367</v>
      </c>
      <c r="I52" s="6" t="s">
        <v>368</v>
      </c>
      <c r="AMJ52"/>
    </row>
    <row r="53" spans="1:1024" s="3" customFormat="1" x14ac:dyDescent="0.2">
      <c r="A53" s="12" t="s">
        <v>117</v>
      </c>
      <c r="B53" s="3" t="s">
        <v>369</v>
      </c>
      <c r="C53" s="3" t="s">
        <v>369</v>
      </c>
      <c r="D53" s="3" t="s">
        <v>120</v>
      </c>
      <c r="G53" s="3" t="s">
        <v>121</v>
      </c>
      <c r="H53" s="3" t="s">
        <v>370</v>
      </c>
      <c r="AMJ53"/>
    </row>
    <row r="54" spans="1:1024" s="7" customFormat="1" x14ac:dyDescent="0.2">
      <c r="A54" s="12" t="s">
        <v>117</v>
      </c>
      <c r="B54" s="6" t="s">
        <v>371</v>
      </c>
      <c r="C54" s="6" t="s">
        <v>371</v>
      </c>
      <c r="D54" s="6" t="s">
        <v>120</v>
      </c>
      <c r="G54" s="6" t="s">
        <v>121</v>
      </c>
      <c r="H54" s="6" t="s">
        <v>372</v>
      </c>
      <c r="AMJ54"/>
    </row>
    <row r="55" spans="1:1024" s="3" customFormat="1" x14ac:dyDescent="0.2">
      <c r="A55" s="12" t="s">
        <v>117</v>
      </c>
      <c r="B55" s="3" t="s">
        <v>373</v>
      </c>
      <c r="C55" s="3" t="s">
        <v>374</v>
      </c>
      <c r="D55" s="3" t="s">
        <v>120</v>
      </c>
      <c r="G55" s="3" t="s">
        <v>121</v>
      </c>
      <c r="H55" s="3" t="s">
        <v>375</v>
      </c>
      <c r="AMJ55"/>
    </row>
    <row r="56" spans="1:1024" s="7" customFormat="1" x14ac:dyDescent="0.2">
      <c r="A56" s="12" t="s">
        <v>117</v>
      </c>
      <c r="B56" s="6" t="s">
        <v>376</v>
      </c>
      <c r="C56" s="6" t="s">
        <v>377</v>
      </c>
      <c r="D56" s="6" t="s">
        <v>120</v>
      </c>
      <c r="G56" s="6" t="s">
        <v>121</v>
      </c>
      <c r="H56" s="6" t="s">
        <v>378</v>
      </c>
      <c r="I56" s="6" t="s">
        <v>379</v>
      </c>
      <c r="J56" s="6" t="s">
        <v>380</v>
      </c>
      <c r="K56" s="6" t="s">
        <v>381</v>
      </c>
      <c r="L56" s="6" t="s">
        <v>382</v>
      </c>
      <c r="M56" s="6" t="s">
        <v>383</v>
      </c>
      <c r="AMJ56"/>
    </row>
    <row r="57" spans="1:1024" s="3" customFormat="1" x14ac:dyDescent="0.2">
      <c r="A57" s="12" t="s">
        <v>117</v>
      </c>
      <c r="B57" s="3" t="s">
        <v>384</v>
      </c>
      <c r="C57" s="3" t="s">
        <v>385</v>
      </c>
      <c r="D57" s="3" t="s">
        <v>120</v>
      </c>
      <c r="G57" s="3" t="s">
        <v>121</v>
      </c>
      <c r="H57" s="3" t="s">
        <v>386</v>
      </c>
      <c r="I57" s="3" t="s">
        <v>387</v>
      </c>
      <c r="J57" s="3" t="s">
        <v>388</v>
      </c>
      <c r="AMJ57"/>
    </row>
    <row r="58" spans="1:1024" s="3" customFormat="1" x14ac:dyDescent="0.2">
      <c r="A58" s="12" t="s">
        <v>117</v>
      </c>
      <c r="B58" s="3" t="s">
        <v>389</v>
      </c>
      <c r="C58" s="3" t="s">
        <v>390</v>
      </c>
      <c r="D58" s="3" t="s">
        <v>120</v>
      </c>
      <c r="G58" s="3" t="s">
        <v>391</v>
      </c>
      <c r="H58" s="3" t="s">
        <v>392</v>
      </c>
      <c r="AMJ58"/>
    </row>
    <row r="59" spans="1:1024" s="3" customFormat="1" x14ac:dyDescent="0.2">
      <c r="A59" s="12" t="s">
        <v>117</v>
      </c>
      <c r="B59" s="3" t="s">
        <v>393</v>
      </c>
      <c r="C59" s="3" t="s">
        <v>394</v>
      </c>
      <c r="D59" s="3" t="s">
        <v>120</v>
      </c>
      <c r="G59" s="3" t="s">
        <v>391</v>
      </c>
      <c r="H59" s="3" t="s">
        <v>395</v>
      </c>
      <c r="AMJ59"/>
    </row>
    <row r="60" spans="1:1024" x14ac:dyDescent="0.2">
      <c r="A60" s="13" t="s">
        <v>117</v>
      </c>
      <c r="B60" s="1" t="s">
        <v>660</v>
      </c>
      <c r="C60" s="1" t="s">
        <v>660</v>
      </c>
      <c r="D60" s="1" t="s">
        <v>120</v>
      </c>
      <c r="G60" s="1" t="s">
        <v>121</v>
      </c>
      <c r="H60" s="1" t="str">
        <f>B60</f>
        <v>O903</v>
      </c>
    </row>
    <row r="61" spans="1:1024" x14ac:dyDescent="0.2">
      <c r="A61" s="10" t="s">
        <v>396</v>
      </c>
      <c r="B61" s="1" t="s">
        <v>397</v>
      </c>
      <c r="C61" s="1" t="s">
        <v>398</v>
      </c>
      <c r="D61" s="1" t="s">
        <v>120</v>
      </c>
      <c r="E61"/>
      <c r="F61"/>
      <c r="G61" s="1" t="s">
        <v>121</v>
      </c>
      <c r="H61" s="1" t="s">
        <v>399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</row>
    <row r="62" spans="1:1024" s="5" customFormat="1" x14ac:dyDescent="0.2">
      <c r="A62" s="10" t="s">
        <v>396</v>
      </c>
      <c r="B62" s="5" t="s">
        <v>400</v>
      </c>
      <c r="C62" s="5" t="s">
        <v>401</v>
      </c>
      <c r="D62" s="5" t="s">
        <v>120</v>
      </c>
      <c r="G62" s="5" t="s">
        <v>121</v>
      </c>
      <c r="H62" s="5" t="s">
        <v>402</v>
      </c>
      <c r="AMJ62" s="8"/>
    </row>
    <row r="63" spans="1:1024" x14ac:dyDescent="0.2">
      <c r="A63" s="10" t="s">
        <v>396</v>
      </c>
      <c r="B63" s="1" t="s">
        <v>403</v>
      </c>
      <c r="C63" s="1" t="s">
        <v>403</v>
      </c>
      <c r="D63" s="1" t="s">
        <v>120</v>
      </c>
      <c r="E63"/>
      <c r="F63"/>
      <c r="G63" s="1" t="s">
        <v>121</v>
      </c>
      <c r="H63" s="1" t="s">
        <v>404</v>
      </c>
      <c r="I63" s="1" t="s">
        <v>405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</row>
    <row r="64" spans="1:1024" s="5" customFormat="1" x14ac:dyDescent="0.2">
      <c r="A64" s="10" t="s">
        <v>396</v>
      </c>
      <c r="B64" s="5" t="s">
        <v>406</v>
      </c>
      <c r="C64" s="5" t="s">
        <v>407</v>
      </c>
      <c r="D64" s="5" t="s">
        <v>120</v>
      </c>
      <c r="G64" s="5" t="s">
        <v>121</v>
      </c>
      <c r="H64" s="5" t="s">
        <v>408</v>
      </c>
      <c r="I64" s="5" t="s">
        <v>409</v>
      </c>
      <c r="J64" s="5" t="s">
        <v>410</v>
      </c>
      <c r="K64" s="5" t="s">
        <v>411</v>
      </c>
      <c r="L64" s="5" t="s">
        <v>412</v>
      </c>
      <c r="M64" s="5" t="s">
        <v>413</v>
      </c>
      <c r="N64" s="5" t="s">
        <v>414</v>
      </c>
      <c r="O64" s="5" t="s">
        <v>415</v>
      </c>
      <c r="P64" s="5" t="s">
        <v>416</v>
      </c>
      <c r="Q64" s="5" t="s">
        <v>417</v>
      </c>
      <c r="R64" s="5" t="s">
        <v>418</v>
      </c>
      <c r="S64" s="5" t="s">
        <v>419</v>
      </c>
      <c r="T64" s="5" t="s">
        <v>420</v>
      </c>
      <c r="U64" s="5" t="s">
        <v>421</v>
      </c>
      <c r="V64" s="5" t="s">
        <v>422</v>
      </c>
      <c r="W64" s="5" t="s">
        <v>423</v>
      </c>
      <c r="AMJ64" s="8"/>
    </row>
    <row r="65" spans="1:1024" x14ac:dyDescent="0.2">
      <c r="A65" s="10" t="s">
        <v>396</v>
      </c>
      <c r="B65" s="1" t="s">
        <v>424</v>
      </c>
      <c r="C65" s="1" t="s">
        <v>425</v>
      </c>
      <c r="D65" s="1" t="s">
        <v>120</v>
      </c>
      <c r="E65"/>
      <c r="F65"/>
      <c r="G65" s="1" t="s">
        <v>121</v>
      </c>
      <c r="H65" s="1" t="s">
        <v>426</v>
      </c>
      <c r="I65" s="1" t="s">
        <v>427</v>
      </c>
      <c r="J65" s="1" t="s">
        <v>428</v>
      </c>
      <c r="K65" s="1" t="s">
        <v>429</v>
      </c>
      <c r="L65" s="1" t="s">
        <v>430</v>
      </c>
      <c r="M65" s="1" t="s">
        <v>431</v>
      </c>
      <c r="N65" s="1" t="s">
        <v>432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</row>
    <row r="66" spans="1:1024" s="5" customFormat="1" x14ac:dyDescent="0.2">
      <c r="A66" s="10" t="s">
        <v>396</v>
      </c>
      <c r="B66" s="5" t="s">
        <v>433</v>
      </c>
      <c r="C66" s="5" t="s">
        <v>434</v>
      </c>
      <c r="D66" s="5" t="s">
        <v>120</v>
      </c>
      <c r="G66" s="5" t="s">
        <v>121</v>
      </c>
      <c r="H66" s="5" t="s">
        <v>435</v>
      </c>
      <c r="I66" s="5" t="s">
        <v>436</v>
      </c>
      <c r="J66" s="5" t="s">
        <v>437</v>
      </c>
      <c r="K66" s="5" t="s">
        <v>438</v>
      </c>
      <c r="L66" s="5" t="s">
        <v>439</v>
      </c>
      <c r="M66" s="5" t="s">
        <v>440</v>
      </c>
      <c r="N66" s="5" t="s">
        <v>441</v>
      </c>
      <c r="O66" s="5" t="s">
        <v>442</v>
      </c>
      <c r="AMJ66" s="8"/>
    </row>
    <row r="67" spans="1:1024" x14ac:dyDescent="0.2">
      <c r="A67" s="10" t="s">
        <v>396</v>
      </c>
      <c r="B67" s="1" t="s">
        <v>443</v>
      </c>
      <c r="C67" s="1" t="s">
        <v>444</v>
      </c>
      <c r="D67" s="1" t="s">
        <v>120</v>
      </c>
      <c r="E67"/>
      <c r="F67"/>
      <c r="G67" s="1" t="s">
        <v>121</v>
      </c>
      <c r="H67" s="1" t="s">
        <v>445</v>
      </c>
      <c r="I67" s="1" t="s">
        <v>446</v>
      </c>
      <c r="J67" s="1" t="s">
        <v>447</v>
      </c>
      <c r="K67" s="1" t="s">
        <v>448</v>
      </c>
      <c r="L67" s="1" t="s">
        <v>449</v>
      </c>
      <c r="M67" s="1" t="s">
        <v>450</v>
      </c>
      <c r="N67" s="1" t="s">
        <v>451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</row>
    <row r="68" spans="1:1024" s="5" customFormat="1" x14ac:dyDescent="0.2">
      <c r="A68" s="10" t="s">
        <v>396</v>
      </c>
      <c r="B68" s="5" t="s">
        <v>452</v>
      </c>
      <c r="C68" s="5" t="s">
        <v>453</v>
      </c>
      <c r="D68" s="5" t="s">
        <v>120</v>
      </c>
      <c r="G68" s="5" t="s">
        <v>121</v>
      </c>
      <c r="H68" s="5" t="s">
        <v>454</v>
      </c>
      <c r="I68" s="5" t="s">
        <v>455</v>
      </c>
      <c r="J68" s="5" t="s">
        <v>456</v>
      </c>
      <c r="K68" s="5" t="s">
        <v>457</v>
      </c>
      <c r="L68" s="5" t="s">
        <v>458</v>
      </c>
      <c r="M68" s="5" t="s">
        <v>459</v>
      </c>
      <c r="N68" s="5" t="s">
        <v>460</v>
      </c>
      <c r="O68" s="5" t="s">
        <v>461</v>
      </c>
      <c r="P68" s="5" t="s">
        <v>462</v>
      </c>
      <c r="Q68" s="5" t="s">
        <v>463</v>
      </c>
      <c r="R68" s="5" t="s">
        <v>464</v>
      </c>
      <c r="AMJ68" s="8"/>
    </row>
    <row r="69" spans="1:1024" x14ac:dyDescent="0.2">
      <c r="A69" s="10" t="s">
        <v>396</v>
      </c>
      <c r="B69" s="1" t="s">
        <v>465</v>
      </c>
      <c r="C69" s="1" t="s">
        <v>466</v>
      </c>
      <c r="D69" s="1" t="s">
        <v>120</v>
      </c>
      <c r="E69"/>
      <c r="F69"/>
      <c r="G69" s="1" t="s">
        <v>121</v>
      </c>
      <c r="H69" s="1" t="s">
        <v>467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</row>
    <row r="70" spans="1:1024" s="5" customFormat="1" x14ac:dyDescent="0.2">
      <c r="A70" s="10" t="s">
        <v>396</v>
      </c>
      <c r="B70" s="5" t="s">
        <v>468</v>
      </c>
      <c r="C70" s="5" t="s">
        <v>469</v>
      </c>
      <c r="D70" s="5" t="s">
        <v>120</v>
      </c>
      <c r="G70" s="5" t="s">
        <v>121</v>
      </c>
      <c r="H70" s="5" t="s">
        <v>470</v>
      </c>
      <c r="AMJ70" s="8"/>
    </row>
    <row r="71" spans="1:1024" x14ac:dyDescent="0.2">
      <c r="A71" s="10" t="s">
        <v>396</v>
      </c>
      <c r="B71" s="1" t="s">
        <v>471</v>
      </c>
      <c r="C71" s="1" t="s">
        <v>471</v>
      </c>
      <c r="D71" s="1" t="s">
        <v>120</v>
      </c>
      <c r="E71"/>
      <c r="F71"/>
      <c r="G71" s="1" t="s">
        <v>121</v>
      </c>
      <c r="H71" s="1" t="s">
        <v>375</v>
      </c>
      <c r="I71" s="1" t="s">
        <v>472</v>
      </c>
      <c r="J71" s="1" t="s">
        <v>473</v>
      </c>
      <c r="K71" s="1" t="s">
        <v>474</v>
      </c>
      <c r="L71" s="1" t="s">
        <v>475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</row>
    <row r="72" spans="1:1024" s="5" customFormat="1" x14ac:dyDescent="0.2">
      <c r="A72" s="10" t="s">
        <v>396</v>
      </c>
      <c r="B72" s="5" t="s">
        <v>476</v>
      </c>
      <c r="C72" s="5" t="s">
        <v>477</v>
      </c>
      <c r="D72" s="5" t="s">
        <v>120</v>
      </c>
      <c r="G72" s="5" t="s">
        <v>121</v>
      </c>
      <c r="H72" s="5" t="s">
        <v>472</v>
      </c>
      <c r="AMJ72" s="8"/>
    </row>
    <row r="73" spans="1:1024" x14ac:dyDescent="0.2">
      <c r="A73" s="10" t="s">
        <v>396</v>
      </c>
      <c r="B73" s="1" t="s">
        <v>478</v>
      </c>
      <c r="C73" s="1" t="s">
        <v>479</v>
      </c>
      <c r="D73" s="1" t="s">
        <v>120</v>
      </c>
      <c r="E73"/>
      <c r="F73"/>
      <c r="G73" s="1" t="s">
        <v>121</v>
      </c>
      <c r="H73" s="1" t="s">
        <v>473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</row>
    <row r="74" spans="1:1024" s="5" customFormat="1" x14ac:dyDescent="0.2">
      <c r="A74" s="10" t="s">
        <v>396</v>
      </c>
      <c r="B74" s="5" t="s">
        <v>480</v>
      </c>
      <c r="C74" s="5" t="s">
        <v>481</v>
      </c>
      <c r="D74" s="5" t="s">
        <v>120</v>
      </c>
      <c r="G74" s="5" t="s">
        <v>121</v>
      </c>
      <c r="H74" s="5" t="s">
        <v>474</v>
      </c>
      <c r="AMJ74" s="8"/>
    </row>
    <row r="75" spans="1:1024" x14ac:dyDescent="0.2">
      <c r="A75" s="10" t="s">
        <v>396</v>
      </c>
      <c r="B75" s="1" t="s">
        <v>658</v>
      </c>
      <c r="C75" s="1" t="s">
        <v>658</v>
      </c>
      <c r="D75" s="1" t="s">
        <v>120</v>
      </c>
      <c r="E75"/>
      <c r="F75"/>
      <c r="G75" s="1" t="s">
        <v>121</v>
      </c>
      <c r="H75" s="1" t="s">
        <v>482</v>
      </c>
      <c r="I75" s="1" t="s">
        <v>483</v>
      </c>
      <c r="J75" s="1" t="s">
        <v>484</v>
      </c>
      <c r="K75" s="1" t="s">
        <v>485</v>
      </c>
      <c r="L75" s="1" t="s">
        <v>372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</row>
    <row r="76" spans="1:1024" s="5" customFormat="1" x14ac:dyDescent="0.2">
      <c r="A76" s="10" t="s">
        <v>396</v>
      </c>
      <c r="B76" s="5" t="s">
        <v>486</v>
      </c>
      <c r="C76" s="5" t="s">
        <v>486</v>
      </c>
      <c r="D76" s="5" t="s">
        <v>120</v>
      </c>
      <c r="G76" s="5" t="s">
        <v>121</v>
      </c>
      <c r="H76" s="5" t="s">
        <v>487</v>
      </c>
      <c r="I76" s="5" t="s">
        <v>488</v>
      </c>
      <c r="J76" s="5" t="s">
        <v>489</v>
      </c>
      <c r="K76" s="5" t="s">
        <v>490</v>
      </c>
      <c r="L76" s="5" t="s">
        <v>491</v>
      </c>
      <c r="AMJ76" s="8"/>
    </row>
    <row r="77" spans="1:1024" x14ac:dyDescent="0.2">
      <c r="A77" s="10" t="s">
        <v>396</v>
      </c>
      <c r="B77" s="1" t="s">
        <v>492</v>
      </c>
      <c r="C77" s="1" t="s">
        <v>493</v>
      </c>
      <c r="D77" s="1" t="s">
        <v>120</v>
      </c>
      <c r="E77"/>
      <c r="F77"/>
      <c r="G77" s="1" t="s">
        <v>121</v>
      </c>
      <c r="H77" s="1" t="s">
        <v>494</v>
      </c>
      <c r="I77" t="s">
        <v>495</v>
      </c>
      <c r="J77" t="s">
        <v>496</v>
      </c>
      <c r="K77" t="s">
        <v>497</v>
      </c>
      <c r="L77" t="s">
        <v>498</v>
      </c>
      <c r="M77" t="s">
        <v>499</v>
      </c>
      <c r="N77" t="s">
        <v>500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</row>
    <row r="78" spans="1:1024" s="5" customFormat="1" x14ac:dyDescent="0.2">
      <c r="A78" s="10" t="s">
        <v>396</v>
      </c>
      <c r="B78" s="5" t="s">
        <v>501</v>
      </c>
      <c r="C78" s="5" t="s">
        <v>501</v>
      </c>
      <c r="D78" s="5" t="s">
        <v>120</v>
      </c>
      <c r="G78" s="5" t="s">
        <v>121</v>
      </c>
      <c r="H78" s="5" t="s">
        <v>495</v>
      </c>
      <c r="AMJ78" s="8"/>
    </row>
    <row r="79" spans="1:1024" x14ac:dyDescent="0.2">
      <c r="A79" s="10" t="s">
        <v>396</v>
      </c>
      <c r="B79" s="1" t="s">
        <v>502</v>
      </c>
      <c r="C79" s="1" t="s">
        <v>502</v>
      </c>
      <c r="D79" s="1" t="s">
        <v>120</v>
      </c>
      <c r="E79"/>
      <c r="F79"/>
      <c r="G79" s="1" t="s">
        <v>121</v>
      </c>
      <c r="H79" s="1" t="s">
        <v>503</v>
      </c>
      <c r="I79" s="1" t="s">
        <v>504</v>
      </c>
      <c r="J79" s="1" t="s">
        <v>505</v>
      </c>
      <c r="K79" s="1" t="s">
        <v>506</v>
      </c>
      <c r="L79" s="1" t="s">
        <v>507</v>
      </c>
      <c r="M79" s="1" t="s">
        <v>508</v>
      </c>
      <c r="N79" s="1" t="s">
        <v>509</v>
      </c>
      <c r="O79" s="1" t="s">
        <v>510</v>
      </c>
      <c r="P79" s="1" t="s">
        <v>511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</row>
    <row r="80" spans="1:1024" s="5" customFormat="1" x14ac:dyDescent="0.2">
      <c r="A80" s="10" t="s">
        <v>396</v>
      </c>
      <c r="B80" s="5" t="s">
        <v>512</v>
      </c>
      <c r="C80" s="5" t="s">
        <v>513</v>
      </c>
      <c r="D80" s="5" t="s">
        <v>120</v>
      </c>
      <c r="G80" s="5" t="s">
        <v>121</v>
      </c>
      <c r="H80" s="5" t="s">
        <v>514</v>
      </c>
      <c r="I80" s="5" t="s">
        <v>515</v>
      </c>
      <c r="J80" s="5" t="s">
        <v>516</v>
      </c>
      <c r="K80" s="5" t="s">
        <v>517</v>
      </c>
      <c r="L80" s="5" t="s">
        <v>518</v>
      </c>
      <c r="M80" s="5" t="s">
        <v>519</v>
      </c>
      <c r="N80" s="5" t="s">
        <v>520</v>
      </c>
      <c r="O80" s="5" t="s">
        <v>521</v>
      </c>
      <c r="P80" s="5" t="s">
        <v>522</v>
      </c>
      <c r="Q80" s="5" t="s">
        <v>523</v>
      </c>
      <c r="R80" s="5" t="s">
        <v>524</v>
      </c>
      <c r="AMJ80" s="8"/>
    </row>
    <row r="81" spans="1:1024" x14ac:dyDescent="0.2">
      <c r="A81" s="10" t="s">
        <v>396</v>
      </c>
      <c r="B81" s="1" t="s">
        <v>525</v>
      </c>
      <c r="C81" s="1" t="s">
        <v>525</v>
      </c>
      <c r="D81" s="1" t="s">
        <v>120</v>
      </c>
      <c r="E81"/>
      <c r="F81"/>
      <c r="G81" s="1" t="s">
        <v>121</v>
      </c>
      <c r="H81" s="1" t="s">
        <v>526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</row>
    <row r="82" spans="1:1024" s="5" customFormat="1" x14ac:dyDescent="0.2">
      <c r="A82" s="10" t="s">
        <v>396</v>
      </c>
      <c r="B82" s="5" t="s">
        <v>527</v>
      </c>
      <c r="C82" s="5" t="s">
        <v>527</v>
      </c>
      <c r="D82" s="5" t="s">
        <v>120</v>
      </c>
      <c r="G82" s="5" t="s">
        <v>121</v>
      </c>
      <c r="H82" s="5" t="s">
        <v>528</v>
      </c>
      <c r="I82" s="5" t="s">
        <v>370</v>
      </c>
      <c r="AMJ82" s="8"/>
    </row>
    <row r="83" spans="1:1024" x14ac:dyDescent="0.2">
      <c r="A83" s="10" t="s">
        <v>396</v>
      </c>
      <c r="B83" s="1" t="s">
        <v>529</v>
      </c>
      <c r="C83" s="1" t="s">
        <v>530</v>
      </c>
      <c r="D83" s="1" t="s">
        <v>120</v>
      </c>
      <c r="G83" s="1" t="s">
        <v>121</v>
      </c>
      <c r="H83" s="1" t="s">
        <v>531</v>
      </c>
      <c r="I83" s="1" t="s">
        <v>532</v>
      </c>
      <c r="J83" s="1" t="s">
        <v>533</v>
      </c>
      <c r="K83" s="1" t="s">
        <v>534</v>
      </c>
      <c r="L83" s="1" t="s">
        <v>535</v>
      </c>
      <c r="M83" s="1" t="s">
        <v>536</v>
      </c>
      <c r="N83" s="1" t="s">
        <v>537</v>
      </c>
      <c r="O83" s="1" t="s">
        <v>538</v>
      </c>
      <c r="P83" s="1" t="s">
        <v>539</v>
      </c>
      <c r="Q83" s="1" t="s">
        <v>540</v>
      </c>
      <c r="R83" s="1" t="s">
        <v>541</v>
      </c>
      <c r="S83" s="1" t="s">
        <v>542</v>
      </c>
      <c r="T83" s="1" t="s">
        <v>543</v>
      </c>
      <c r="U83" s="1" t="s">
        <v>544</v>
      </c>
      <c r="V83" s="1" t="s">
        <v>545</v>
      </c>
      <c r="W83" s="1" t="s">
        <v>546</v>
      </c>
      <c r="X83" s="1" t="s">
        <v>547</v>
      </c>
      <c r="Y83" s="1" t="s">
        <v>548</v>
      </c>
      <c r="Z83" s="1" t="s">
        <v>549</v>
      </c>
      <c r="AA83" s="1" t="s">
        <v>550</v>
      </c>
      <c r="AB83" s="1" t="s">
        <v>551</v>
      </c>
      <c r="AC83" s="1" t="s">
        <v>552</v>
      </c>
      <c r="AD83" s="1" t="s">
        <v>553</v>
      </c>
      <c r="AE83" s="1" t="s">
        <v>554</v>
      </c>
      <c r="AF83" s="1" t="s">
        <v>555</v>
      </c>
      <c r="AG83" s="1" t="s">
        <v>556</v>
      </c>
      <c r="AH83" s="1" t="s">
        <v>557</v>
      </c>
      <c r="AI83" s="1" t="s">
        <v>558</v>
      </c>
      <c r="AJ83" s="1" t="s">
        <v>559</v>
      </c>
      <c r="AK83" s="1" t="s">
        <v>560</v>
      </c>
      <c r="AL83" s="1" t="s">
        <v>561</v>
      </c>
      <c r="AM83" s="1" t="s">
        <v>562</v>
      </c>
      <c r="AN83" s="1" t="s">
        <v>563</v>
      </c>
      <c r="AO83" s="1" t="s">
        <v>564</v>
      </c>
      <c r="AP83" s="1" t="s">
        <v>565</v>
      </c>
      <c r="AQ83" s="1" t="s">
        <v>566</v>
      </c>
      <c r="AR83" s="1" t="s">
        <v>567</v>
      </c>
      <c r="AS83" s="1" t="s">
        <v>568</v>
      </c>
      <c r="AT83" s="1" t="s">
        <v>569</v>
      </c>
      <c r="AU83" s="1" t="s">
        <v>570</v>
      </c>
      <c r="AV83" s="1" t="s">
        <v>571</v>
      </c>
      <c r="AW83" s="1" t="s">
        <v>572</v>
      </c>
      <c r="AX83" s="1" t="s">
        <v>573</v>
      </c>
      <c r="AY83" s="1" t="s">
        <v>574</v>
      </c>
      <c r="AZ83" s="1" t="s">
        <v>575</v>
      </c>
      <c r="BA83" s="1" t="s">
        <v>576</v>
      </c>
      <c r="BB83" s="1" t="s">
        <v>577</v>
      </c>
      <c r="BC83" s="1" t="s">
        <v>578</v>
      </c>
      <c r="BD83" s="1" t="s">
        <v>579</v>
      </c>
      <c r="BE83" s="1" t="s">
        <v>580</v>
      </c>
      <c r="BF83" s="1" t="s">
        <v>581</v>
      </c>
      <c r="BG83" s="1" t="s">
        <v>582</v>
      </c>
      <c r="BH83" s="1" t="s">
        <v>583</v>
      </c>
      <c r="BI83" s="1" t="s">
        <v>584</v>
      </c>
      <c r="BJ83" s="1" t="s">
        <v>585</v>
      </c>
      <c r="BK83" s="1" t="s">
        <v>586</v>
      </c>
      <c r="BL83" s="1" t="s">
        <v>587</v>
      </c>
      <c r="BM83" s="1" t="s">
        <v>588</v>
      </c>
      <c r="BN83" s="1" t="s">
        <v>589</v>
      </c>
      <c r="BO83" s="1" t="s">
        <v>590</v>
      </c>
      <c r="BP83" s="1" t="s">
        <v>591</v>
      </c>
      <c r="BQ83" s="1" t="s">
        <v>592</v>
      </c>
      <c r="BR83" s="1" t="s">
        <v>593</v>
      </c>
      <c r="BS83" s="1" t="s">
        <v>594</v>
      </c>
      <c r="BT83" s="1" t="s">
        <v>595</v>
      </c>
      <c r="BU83" s="1" t="s">
        <v>596</v>
      </c>
      <c r="BV83" s="1" t="s">
        <v>597</v>
      </c>
      <c r="BW83" s="1" t="s">
        <v>598</v>
      </c>
      <c r="BX83" s="1" t="s">
        <v>599</v>
      </c>
      <c r="BY83" s="1" t="s">
        <v>600</v>
      </c>
      <c r="BZ83" s="1" t="s">
        <v>601</v>
      </c>
      <c r="CA83" s="1" t="s">
        <v>602</v>
      </c>
      <c r="CB83" s="1" t="s">
        <v>603</v>
      </c>
      <c r="CC83" s="1" t="s">
        <v>604</v>
      </c>
      <c r="CD83" s="1" t="s">
        <v>605</v>
      </c>
      <c r="CE83" s="1" t="s">
        <v>606</v>
      </c>
      <c r="CF83" s="1" t="s">
        <v>607</v>
      </c>
      <c r="CG83" s="1" t="s">
        <v>608</v>
      </c>
      <c r="CH83" s="1" t="s">
        <v>609</v>
      </c>
      <c r="CI83" s="1" t="s">
        <v>610</v>
      </c>
      <c r="CJ83" s="1" t="s">
        <v>611</v>
      </c>
      <c r="CK83" s="1" t="s">
        <v>612</v>
      </c>
      <c r="CL83" s="1" t="s">
        <v>613</v>
      </c>
      <c r="CM83" s="1" t="s">
        <v>614</v>
      </c>
      <c r="CN83" s="1" t="s">
        <v>615</v>
      </c>
      <c r="CO83" s="1" t="s">
        <v>616</v>
      </c>
      <c r="CP83" s="1" t="s">
        <v>617</v>
      </c>
      <c r="CQ83" s="1" t="s">
        <v>618</v>
      </c>
      <c r="CR83" s="1" t="s">
        <v>619</v>
      </c>
      <c r="CS83" s="1" t="s">
        <v>620</v>
      </c>
      <c r="CT83" s="1" t="s">
        <v>621</v>
      </c>
      <c r="CU83" s="1" t="s">
        <v>622</v>
      </c>
      <c r="CV83" s="1" t="s">
        <v>623</v>
      </c>
      <c r="CW83" s="1" t="s">
        <v>624</v>
      </c>
      <c r="CX83" s="1" t="s">
        <v>625</v>
      </c>
      <c r="CY83" s="1" t="s">
        <v>626</v>
      </c>
      <c r="CZ83" s="1" t="s">
        <v>627</v>
      </c>
      <c r="DA83" s="1" t="s">
        <v>628</v>
      </c>
      <c r="DB83" s="1" t="s">
        <v>629</v>
      </c>
      <c r="DC83" s="1" t="s">
        <v>630</v>
      </c>
    </row>
    <row r="84" spans="1:1024" x14ac:dyDescent="0.2">
      <c r="A84" s="10" t="s">
        <v>396</v>
      </c>
      <c r="B84" s="1" t="s">
        <v>635</v>
      </c>
      <c r="C84" s="1" t="s">
        <v>631</v>
      </c>
      <c r="D84" s="1" t="s">
        <v>120</v>
      </c>
      <c r="G84" s="1" t="s">
        <v>121</v>
      </c>
      <c r="H84" s="1" t="s">
        <v>632</v>
      </c>
      <c r="I84" s="1" t="s">
        <v>633</v>
      </c>
      <c r="J84" s="1" t="s">
        <v>634</v>
      </c>
    </row>
    <row r="85" spans="1:1024" x14ac:dyDescent="0.2">
      <c r="A85" s="10" t="s">
        <v>396</v>
      </c>
      <c r="B85" s="1" t="s">
        <v>636</v>
      </c>
      <c r="C85" s="1" t="s">
        <v>636</v>
      </c>
      <c r="D85" s="1" t="s">
        <v>120</v>
      </c>
      <c r="G85" s="1" t="s">
        <v>121</v>
      </c>
      <c r="H85" s="1" t="s">
        <v>637</v>
      </c>
    </row>
    <row r="86" spans="1:1024" x14ac:dyDescent="0.2">
      <c r="A86" s="10" t="s">
        <v>396</v>
      </c>
      <c r="B86" s="1" t="s">
        <v>639</v>
      </c>
      <c r="C86" s="1" t="s">
        <v>639</v>
      </c>
      <c r="D86" s="1" t="s">
        <v>120</v>
      </c>
      <c r="G86" s="1" t="s">
        <v>121</v>
      </c>
      <c r="H86" s="1" t="s">
        <v>249</v>
      </c>
      <c r="I86" s="1" t="s">
        <v>640</v>
      </c>
    </row>
    <row r="87" spans="1:1024" x14ac:dyDescent="0.2">
      <c r="A87" s="10" t="s">
        <v>396</v>
      </c>
      <c r="B87" s="1" t="s">
        <v>638</v>
      </c>
      <c r="C87" s="1" t="s">
        <v>638</v>
      </c>
      <c r="D87" s="1" t="s">
        <v>120</v>
      </c>
      <c r="G87" s="1" t="s">
        <v>391</v>
      </c>
      <c r="H87" s="1" t="s">
        <v>641</v>
      </c>
      <c r="I87" s="1" t="s">
        <v>642</v>
      </c>
      <c r="J87" s="1" t="s">
        <v>643</v>
      </c>
    </row>
    <row r="88" spans="1:1024" x14ac:dyDescent="0.2">
      <c r="A88" s="10" t="s">
        <v>396</v>
      </c>
      <c r="B88" s="1" t="s">
        <v>646</v>
      </c>
      <c r="C88" s="1" t="s">
        <v>646</v>
      </c>
      <c r="D88" s="1" t="s">
        <v>120</v>
      </c>
      <c r="G88" s="1" t="s">
        <v>121</v>
      </c>
      <c r="H88" s="1" t="s">
        <v>355</v>
      </c>
    </row>
    <row r="89" spans="1:1024" x14ac:dyDescent="0.2">
      <c r="A89" s="10" t="s">
        <v>396</v>
      </c>
      <c r="B89" s="1" t="s">
        <v>647</v>
      </c>
      <c r="C89" s="1" t="s">
        <v>647</v>
      </c>
      <c r="D89" s="1" t="s">
        <v>120</v>
      </c>
      <c r="G89" s="1" t="s">
        <v>121</v>
      </c>
      <c r="H89" s="1" t="s">
        <v>644</v>
      </c>
      <c r="I89" s="1" t="s">
        <v>645</v>
      </c>
    </row>
    <row r="90" spans="1:1024" x14ac:dyDescent="0.2">
      <c r="A90" s="10" t="s">
        <v>396</v>
      </c>
      <c r="B90" s="1" t="s">
        <v>648</v>
      </c>
      <c r="C90" s="1" t="s">
        <v>648</v>
      </c>
      <c r="D90" s="1" t="s">
        <v>120</v>
      </c>
      <c r="G90" s="1" t="s">
        <v>121</v>
      </c>
      <c r="H90" s="9" t="s">
        <v>328</v>
      </c>
      <c r="I90" s="1" t="s">
        <v>645</v>
      </c>
      <c r="J90" s="1" t="s">
        <v>644</v>
      </c>
      <c r="K90" s="1" t="s">
        <v>653</v>
      </c>
      <c r="L90" s="1" t="s">
        <v>654</v>
      </c>
      <c r="M90" s="1" t="s">
        <v>655</v>
      </c>
      <c r="N90" s="1" t="s">
        <v>195</v>
      </c>
      <c r="O90" s="1" t="s">
        <v>194</v>
      </c>
      <c r="P90" s="1" t="s">
        <v>331</v>
      </c>
    </row>
    <row r="91" spans="1:1024" x14ac:dyDescent="0.2">
      <c r="A91" s="10" t="s">
        <v>396</v>
      </c>
      <c r="B91" s="1" t="s">
        <v>649</v>
      </c>
      <c r="C91" s="1" t="s">
        <v>649</v>
      </c>
      <c r="D91" s="1" t="s">
        <v>120</v>
      </c>
      <c r="G91" s="1" t="s">
        <v>121</v>
      </c>
      <c r="H91" s="1" t="s">
        <v>196</v>
      </c>
      <c r="I91" s="1" t="s">
        <v>198</v>
      </c>
      <c r="J91" s="1" t="s">
        <v>656</v>
      </c>
    </row>
    <row r="92" spans="1:1024" x14ac:dyDescent="0.2">
      <c r="A92" s="10" t="s">
        <v>396</v>
      </c>
      <c r="B92" s="1" t="s">
        <v>650</v>
      </c>
      <c r="C92" s="1" t="s">
        <v>650</v>
      </c>
      <c r="D92" s="1" t="s">
        <v>120</v>
      </c>
      <c r="G92" s="1" t="s">
        <v>121</v>
      </c>
      <c r="H92" s="1" t="s">
        <v>193</v>
      </c>
      <c r="I92" s="1" t="s">
        <v>329</v>
      </c>
      <c r="J92" s="1" t="s">
        <v>368</v>
      </c>
      <c r="K92" s="1" t="s">
        <v>657</v>
      </c>
    </row>
    <row r="93" spans="1:1024" x14ac:dyDescent="0.2">
      <c r="A93" s="10" t="s">
        <v>396</v>
      </c>
      <c r="B93" s="1" t="s">
        <v>651</v>
      </c>
      <c r="C93" s="1" t="s">
        <v>651</v>
      </c>
      <c r="D93" s="1" t="s">
        <v>120</v>
      </c>
      <c r="G93" s="1" t="s">
        <v>121</v>
      </c>
      <c r="H93" s="1" t="s">
        <v>652</v>
      </c>
    </row>
    <row r="94" spans="1:1024" x14ac:dyDescent="0.2">
      <c r="A94" s="10" t="s">
        <v>396</v>
      </c>
      <c r="B94" s="1" t="s">
        <v>514</v>
      </c>
      <c r="C94" s="1" t="s">
        <v>514</v>
      </c>
      <c r="D94" s="1" t="s">
        <v>120</v>
      </c>
      <c r="G94" s="1" t="s">
        <v>121</v>
      </c>
      <c r="H94" s="1" t="str">
        <f>B94</f>
        <v>P50</v>
      </c>
    </row>
    <row r="95" spans="1:1024" x14ac:dyDescent="0.2">
      <c r="A95" s="10" t="s">
        <v>396</v>
      </c>
      <c r="B95" s="1" t="s">
        <v>515</v>
      </c>
      <c r="C95" s="1" t="s">
        <v>515</v>
      </c>
      <c r="D95" s="1" t="s">
        <v>120</v>
      </c>
      <c r="G95" s="1" t="s">
        <v>121</v>
      </c>
      <c r="H95" s="1" t="str">
        <f t="shared" ref="H95:H102" si="0">B95</f>
        <v>P500</v>
      </c>
    </row>
    <row r="96" spans="1:1024" x14ac:dyDescent="0.2">
      <c r="A96" s="10" t="s">
        <v>396</v>
      </c>
      <c r="B96" s="1" t="s">
        <v>516</v>
      </c>
      <c r="C96" s="1" t="s">
        <v>516</v>
      </c>
      <c r="D96" s="1" t="s">
        <v>120</v>
      </c>
      <c r="G96" s="1" t="s">
        <v>121</v>
      </c>
      <c r="H96" s="1" t="str">
        <f t="shared" si="0"/>
        <v>P501</v>
      </c>
    </row>
    <row r="97" spans="1:8" x14ac:dyDescent="0.2">
      <c r="A97" s="11" t="s">
        <v>396</v>
      </c>
      <c r="B97" s="1" t="s">
        <v>517</v>
      </c>
      <c r="C97" s="1" t="s">
        <v>517</v>
      </c>
      <c r="D97" s="1" t="s">
        <v>120</v>
      </c>
      <c r="G97" s="1" t="s">
        <v>121</v>
      </c>
      <c r="H97" s="1" t="str">
        <f t="shared" si="0"/>
        <v>P502</v>
      </c>
    </row>
    <row r="98" spans="1:8" x14ac:dyDescent="0.2">
      <c r="A98" s="11" t="s">
        <v>396</v>
      </c>
      <c r="B98" s="1" t="s">
        <v>518</v>
      </c>
      <c r="C98" s="1" t="s">
        <v>518</v>
      </c>
      <c r="D98" s="1" t="s">
        <v>120</v>
      </c>
      <c r="G98" s="1" t="s">
        <v>121</v>
      </c>
      <c r="H98" s="1" t="str">
        <f t="shared" si="0"/>
        <v>P503</v>
      </c>
    </row>
    <row r="99" spans="1:8" x14ac:dyDescent="0.2">
      <c r="A99" s="11" t="s">
        <v>396</v>
      </c>
      <c r="B99" s="1" t="s">
        <v>519</v>
      </c>
      <c r="C99" s="1" t="s">
        <v>519</v>
      </c>
      <c r="D99" s="1" t="s">
        <v>120</v>
      </c>
      <c r="G99" s="1" t="s">
        <v>121</v>
      </c>
      <c r="H99" s="1" t="str">
        <f t="shared" si="0"/>
        <v>P504</v>
      </c>
    </row>
    <row r="100" spans="1:8" x14ac:dyDescent="0.2">
      <c r="A100" s="11" t="s">
        <v>396</v>
      </c>
      <c r="B100" s="1" t="s">
        <v>520</v>
      </c>
      <c r="C100" s="1" t="s">
        <v>520</v>
      </c>
      <c r="D100" s="1" t="s">
        <v>120</v>
      </c>
      <c r="G100" s="1" t="s">
        <v>121</v>
      </c>
      <c r="H100" s="1" t="str">
        <f t="shared" si="0"/>
        <v>P505</v>
      </c>
    </row>
    <row r="101" spans="1:8" x14ac:dyDescent="0.2">
      <c r="A101" s="11" t="s">
        <v>396</v>
      </c>
      <c r="B101" s="1" t="s">
        <v>521</v>
      </c>
      <c r="C101" s="1" t="s">
        <v>521</v>
      </c>
      <c r="D101" s="1" t="s">
        <v>120</v>
      </c>
      <c r="G101" s="1" t="s">
        <v>121</v>
      </c>
      <c r="H101" s="1" t="str">
        <f t="shared" si="0"/>
        <v>P508</v>
      </c>
    </row>
    <row r="102" spans="1:8" x14ac:dyDescent="0.2">
      <c r="A102" s="11" t="s">
        <v>396</v>
      </c>
      <c r="B102" s="1" t="s">
        <v>522</v>
      </c>
      <c r="C102" s="1" t="s">
        <v>522</v>
      </c>
      <c r="D102" s="1" t="s">
        <v>120</v>
      </c>
      <c r="G102" s="1" t="s">
        <v>121</v>
      </c>
      <c r="H102" s="1" t="str">
        <f t="shared" si="0"/>
        <v>P509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5336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</dc:creator>
  <cp:lastModifiedBy>Per Wikman</cp:lastModifiedBy>
  <cp:revision>6</cp:revision>
  <dcterms:created xsi:type="dcterms:W3CDTF">2016-02-09T21:27:25Z</dcterms:created>
  <dcterms:modified xsi:type="dcterms:W3CDTF">2017-05-14T16:16:10Z</dcterms:modified>
  <dc:language>en-US</dc:language>
</cp:coreProperties>
</file>