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truzioni" sheetId="1" state="visible" r:id="rId3"/>
    <sheet name="Registro sistemi IA" sheetId="2" state="visible" r:id="rId4"/>
    <sheet name="Qualificazione ruolo" sheetId="3" state="visible" r:id="rId5"/>
    <sheet name="Scheda utilizzo" sheetId="4" state="visible" r:id="rId6"/>
    <sheet name="Checklist AI Act" sheetId="5" state="visible" r:id="rId7"/>
    <sheet name="Checklist GDPR" sheetId="6" state="visible" r:id="rId8"/>
    <sheet name="Autorizzazione strumento" sheetId="7" state="visible" r:id="rId9"/>
    <sheet name="Registro formazione" sheetId="8" state="visible" r:id="rId10"/>
    <sheet name="Registro incidenti" sheetId="9" state="visible" r:id="rId11"/>
    <sheet name="Riesame annuale" sheetId="10" state="visible" r:id="rId12"/>
    <sheet name="Strumenti e utilizzi" sheetId="11" state="visible" r:id="rId13"/>
    <sheet name="Matrice responsabilità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<sst xmlns="http://schemas.openxmlformats.org/spreadsheetml/2006/main" count="444" uniqueCount="371">
  <si>
    <t xml:space="preserve">Allegati compilabili</t>
  </si>
  <si>
    <t xml:space="preserve">Intelligenza artificiale in azienda. Testo aggiornato al 3 agosto 2026.</t>
  </si>
  <si>
    <t xml:space="preserve">COME SI USA QUESTO FILE</t>
  </si>
  <si>
    <t xml:space="preserve">Celle gialle</t>
  </si>
  <si>
    <t xml:space="preserve">Sono le celle da compilare. Tutto il resto è intestazione o testo fisso.</t>
  </si>
  <si>
    <t xml:space="preserve">Righe in corsivo grigio</t>
  </si>
  <si>
    <t xml:space="preserve">Riga di esempio, da cancellare alla prima compilazione. Serve solo a mostrare il formato atteso.</t>
  </si>
  <si>
    <t xml:space="preserve">Menu a tendina</t>
  </si>
  <si>
    <t xml:space="preserve">Alcune colonne hanno valori predefiniti: usali per mantenere il registro filtrabile.</t>
  </si>
  <si>
    <t xml:space="preserve">Righe insufficienti</t>
  </si>
  <si>
    <t xml:space="preserve">Copia l'ultima riga verso il basso: la formattazione si mantiene.</t>
  </si>
  <si>
    <t xml:space="preserve">I FOGLI DI QUESTO FASCICOLO</t>
  </si>
  <si>
    <t xml:space="preserve">Registro sistemi IA</t>
  </si>
  <si>
    <t xml:space="preserve">Capitolo 5. I venti campi del registro. È il documento da cui dipendono tutti gli altri.</t>
  </si>
  <si>
    <t xml:space="preserve">Qualificazione ruolo</t>
  </si>
  <si>
    <t xml:space="preserve">Capitolo 4.3. Una riga per ciascun ruolo: deployer, fornitore, importatore, distributore, fabbricante.</t>
  </si>
  <si>
    <t xml:space="preserve">Scheda utilizzo</t>
  </si>
  <si>
    <t xml:space="preserve">Capitolo 6. Una scheda per ciascun utilizzo censito, con la classificazione del rischio.</t>
  </si>
  <si>
    <t xml:space="preserve">Checklist AI Act</t>
  </si>
  <si>
    <t xml:space="preserve">Capitoli 1, 3, 4, 6, 9 e 10. Verifica degli adempimenti già applicabili.</t>
  </si>
  <si>
    <t xml:space="preserve">Checklist GDPR</t>
  </si>
  <si>
    <t xml:space="preserve">Capitolo 11. Gli undici punti del capitolo sui dati personali.</t>
  </si>
  <si>
    <t xml:space="preserve">Autorizzazione strumento</t>
  </si>
  <si>
    <t xml:space="preserve">Capitolo 14. Le venti domande da porre prima di attivare un nuovo strumento.</t>
  </si>
  <si>
    <t xml:space="preserve">Registro formazione</t>
  </si>
  <si>
    <t xml:space="preserve">Capitolo 9. Sessioni, partecipanti, materiali, versione della policy.</t>
  </si>
  <si>
    <t xml:space="preserve">Registro incidenti</t>
  </si>
  <si>
    <t xml:space="preserve">Capitolo 15, art. 9. Errori, usi impropri, sospette divulgazioni.</t>
  </si>
  <si>
    <t xml:space="preserve">Riesame annuale</t>
  </si>
  <si>
    <t xml:space="preserve">Capitolo 16. La verifica periodica dell'intero impianto.</t>
  </si>
  <si>
    <t xml:space="preserve">Strumenti e utilizzi</t>
  </si>
  <si>
    <t xml:space="preserve">Capitolo 15, artt. 2 e 4. Elenco degli strumenti autorizzati e degli utilizzi vietati.</t>
  </si>
  <si>
    <t xml:space="preserve">Matrice responsabilità</t>
  </si>
  <si>
    <t xml:space="preserve">Capitolo 16.5. Undici funzioni, diciassette attività, chi esegue e chi risponde.</t>
  </si>
  <si>
    <t xml:space="preserve">AVVERTENZA</t>
  </si>
  <si>
    <t xml:space="preserve">Questi moduli sono strumenti organizzativi. Non costituiscono parere legale e non attestano la conformità dell'organizzazione ad alcuna disposizione. Per ogni valutazione giuridica — qualificazione del ruolo, base giuridica dei trattamenti, legittimità dei controlli sui lavoratori, dichiarazioni di conformità di prodotto — si rinvia al consulente legale o al responsabile della protezione dei dati.</t>
  </si>
  <si>
    <t xml:space="preserve">Compilato da: ____________________________    Data: ______________    Versione: ______________</t>
  </si>
  <si>
    <t xml:space="preserve">Registro dei sistemi di intelligenza artificiale</t>
  </si>
  <si>
    <t xml:space="preserve">Capitolo 5. Raccomandazione organizzativa, non imposta in questa forma da alcuna norma. Alimenta il registro dei trattamenti ex art. 30 GDPR. Aggiornare a ogni introduzione, modifica o dismissione.</t>
  </si>
  <si>
    <t xml:space="preserve">1. Sistema o servizio</t>
  </si>
  <si>
    <t xml:space="preserve">2. Fornitore</t>
  </si>
  <si>
    <t xml:space="preserve">3. Reparto</t>
  </si>
  <si>
    <t xml:space="preserve">4. Finalità (descrizione concreta)</t>
  </si>
  <si>
    <t xml:space="preserve">5. Utenti autorizzati</t>
  </si>
  <si>
    <t xml:space="preserve">6. Tipologia di dati inseriti</t>
  </si>
  <si>
    <t xml:space="preserve">7. Dati personali presenti</t>
  </si>
  <si>
    <t xml:space="preserve">8. Dati particolari presenti</t>
  </si>
  <si>
    <t xml:space="preserve">9. Informazioni riservate presenti</t>
  </si>
  <si>
    <t xml:space="preserve">10. Output prodotto</t>
  </si>
  <si>
    <t xml:space="preserve">11. Destinatari dell'output</t>
  </si>
  <si>
    <t xml:space="preserve">12. Decisione influenzata</t>
  </si>
  <si>
    <t xml:space="preserve">13. Supervisione umana</t>
  </si>
  <si>
    <t xml:space="preserve">14. Rischio AI Act</t>
  </si>
  <si>
    <t xml:space="preserve">15. Rischio GDPR</t>
  </si>
  <si>
    <t xml:space="preserve">16. Licenza o contratto</t>
  </si>
  <si>
    <t xml:space="preserve">17. Localizzazione dei dati</t>
  </si>
  <si>
    <t xml:space="preserve">18. Periodo di conservazione</t>
  </si>
  <si>
    <t xml:space="preserve">19. Responsabile interno</t>
  </si>
  <si>
    <t xml:space="preserve">20. Data ultima verifica</t>
  </si>
  <si>
    <t xml:space="preserve">Assistente generativo, piano Business</t>
  </si>
  <si>
    <t xml:space="preserve">Fornitore X Srl</t>
  </si>
  <si>
    <t xml:space="preserve">Commerciale</t>
  </si>
  <si>
    <t xml:space="preserve">Redazione di bozze di offerte a partire da capitolati forniti dal cliente</t>
  </si>
  <si>
    <t xml:space="preserve">5 utenti area vendite</t>
  </si>
  <si>
    <t xml:space="preserve">Testi di capitolati, specifiche tecniche</t>
  </si>
  <si>
    <t xml:space="preserve">Occasionalmente — referenti clienti</t>
  </si>
  <si>
    <t xml:space="preserve">No</t>
  </si>
  <si>
    <t xml:space="preserve">Sì — condizioni economiche</t>
  </si>
  <si>
    <t xml:space="preserve">Testo</t>
  </si>
  <si>
    <t xml:space="preserve">Interni e clienti</t>
  </si>
  <si>
    <t xml:space="preserve">Contenuto dell'offerta commerciale</t>
  </si>
  <si>
    <t xml:space="preserve">Resp. commerciale, verifica prima dell'invio</t>
  </si>
  <si>
    <t xml:space="preserve">Rischio minimo</t>
  </si>
  <si>
    <t xml:space="preserve">Basso — no DPIA</t>
  </si>
  <si>
    <t xml:space="preserve">Contratto business del 12.3.2026</t>
  </si>
  <si>
    <t xml:space="preserve">UE — Irlanda</t>
  </si>
  <si>
    <t xml:space="preserve">30 giorni lato fornitore</t>
  </si>
  <si>
    <t xml:space="preserve">M. Bianchi, resp. commerciale</t>
  </si>
  <si>
    <t xml:space="preserve">03/08/2026</t>
  </si>
  <si>
    <t xml:space="preserve">Registrazione della qualificazione del ruolo</t>
  </si>
  <si>
    <t xml:space="preserve">Capitolo 4.3. Una riga per ciascun ruolo, con motivazione, data e nome di chi ha svolto la valutazione. Serve a obbligare a una risposta esplicita dove è facile restare nel vago, e a fissare la data da cui far decorrere il riesame.</t>
  </si>
  <si>
    <t xml:space="preserve">Ruolo</t>
  </si>
  <si>
    <t xml:space="preserve">Definizione (art. 3 AI Act)</t>
  </si>
  <si>
    <t xml:space="preserve">Esito</t>
  </si>
  <si>
    <t xml:space="preserve">Motivazione in due righe</t>
  </si>
  <si>
    <t xml:space="preserve">Valutazione svolta da</t>
  </si>
  <si>
    <t xml:space="preserve">Data</t>
  </si>
  <si>
    <t xml:space="preserve">Prossimo riesame</t>
  </si>
  <si>
    <t xml:space="preserve">Deployer</t>
  </si>
  <si>
    <t xml:space="preserve">Chi utilizza un sistema di IA sotto la propria autorità nell'ambito di un'attività professionale</t>
  </si>
  <si>
    <t xml:space="preserve">Fornitore (provider)</t>
  </si>
  <si>
    <t xml:space="preserve">Chi sviluppa un sistema di IA, o lo fa sviluppare, e lo immette sul mercato o lo mette in servizio con il proprio nome o marchio</t>
  </si>
  <si>
    <t xml:space="preserve">Importatore</t>
  </si>
  <si>
    <t xml:space="preserve">Chi, stabilito nell'Unione, immette sul mercato un sistema di IA recante il nome o il marchio di una persona stabilita in un paese terzo</t>
  </si>
  <si>
    <t xml:space="preserve">Distributore</t>
  </si>
  <si>
    <t xml:space="preserve">Persona della catena di fornitura, diversa dal fornitore e dall'importatore, che mette a disposizione sul mercato un sistema di IA</t>
  </si>
  <si>
    <t xml:space="preserve">Fabbricante del prodotto</t>
  </si>
  <si>
    <t xml:space="preserve">Chi immette sul mercato un prodotto insieme a un sistema di IA con il proprio nome o marchio</t>
  </si>
  <si>
    <t xml:space="preserve">Attenzione all'articolo 25: un distributore, un importatore, un deployer o un altro terzo è considerato fornitore di un sistema ad alto rischio se appone il proprio nome o marchio su un sistema già immesso sul mercato, se ne modifica sostanzialmente la finalità prevista o se vi apporta una modifica sostanziale.</t>
  </si>
  <si>
    <t xml:space="preserve">Scheda di valutazione del singolo utilizzo</t>
  </si>
  <si>
    <t xml:space="preserve">Capitolo 6. Una scheda per ciascun utilizzo censito. La classificazione dipende dalla finalità prevista e dal contesto d'uso, non dal nome del software.</t>
  </si>
  <si>
    <t xml:space="preserve">IDENTIFICAZIONE</t>
  </si>
  <si>
    <t xml:space="preserve">Utilizzo esaminato</t>
  </si>
  <si>
    <t xml:space="preserve">Strumento impiegato (rif. registro)</t>
  </si>
  <si>
    <t xml:space="preserve">Reparto e responsabile</t>
  </si>
  <si>
    <t xml:space="preserve">Data della valutazione</t>
  </si>
  <si>
    <t xml:space="preserve">QUALIFICAZIONE</t>
  </si>
  <si>
    <t xml:space="preserve">Ruolo dell'organizzazione per questo uso</t>
  </si>
  <si>
    <t xml:space="preserve">Deployer / Fornitore / Importatore / Distributore / Fabbricante</t>
  </si>
  <si>
    <t xml:space="preserve">CLASSIFICAZIONE DEL RISCHIO (cap. 6)</t>
  </si>
  <si>
    <t xml:space="preserve">Rientra fra le pratiche vietate dell'art. 5?</t>
  </si>
  <si>
    <t xml:space="preserve">Sì / No — se sì, l'uso va interrotto</t>
  </si>
  <si>
    <t xml:space="preserve">In particolare: inferisce emozioni dei lavoratori?</t>
  </si>
  <si>
    <t xml:space="preserve">Sì / No — divieto applicabile dal 2 febbraio 2025</t>
  </si>
  <si>
    <t xml:space="preserve">Rientra nell'allegato III (biometria, lavoro, credito, servizi essenziali)?</t>
  </si>
  <si>
    <t xml:space="preserve">Sì / No / Da approfondire</t>
  </si>
  <si>
    <t xml:space="preserve">È componente di sicurezza di un prodotto (art. 6, par. 1)?</t>
  </si>
  <si>
    <t xml:space="preserve">Sì / No — se sì, cap. 18</t>
  </si>
  <si>
    <t xml:space="preserve">È soggetto agli obblighi di trasparenza dell'art. 50?</t>
  </si>
  <si>
    <t xml:space="preserve">Sì / No — se sì, quale paragrafo</t>
  </si>
  <si>
    <t xml:space="preserve">Categoria stimata</t>
  </si>
  <si>
    <t xml:space="preserve">Pratica vietata / Alto rischio / Trasparenza / Rischio limitato o minimo</t>
  </si>
  <si>
    <t xml:space="preserve">DATI PERSONALI (cap. 11)</t>
  </si>
  <si>
    <t xml:space="preserve">Sono trattati dati personali?</t>
  </si>
  <si>
    <t xml:space="preserve">Base giuridica individuata</t>
  </si>
  <si>
    <t xml:space="preserve">Da confermare con il consulente legale o il DPO</t>
  </si>
  <si>
    <t xml:space="preserve">Categorie particolari (art. 9) o dati giudiziari (art. 10)?</t>
  </si>
  <si>
    <t xml:space="preserve">Accordo ex art. 28 GDPR presente?</t>
  </si>
  <si>
    <t xml:space="preserve">Trasferimenti extra UE e garanzia applicabile</t>
  </si>
  <si>
    <t xml:space="preserve">DPIA necessaria?</t>
  </si>
  <si>
    <t xml:space="preserve">Sì / No / Da valutare</t>
  </si>
  <si>
    <t xml:space="preserve">PRESIDI</t>
  </si>
  <si>
    <t xml:space="preserve">Chi verifica l'output, con quale competenza</t>
  </si>
  <si>
    <t xml:space="preserve">Quale decisione resta a una persona</t>
  </si>
  <si>
    <t xml:space="preserve">Informazioni che non possono essere inserite (cap. 12)</t>
  </si>
  <si>
    <t xml:space="preserve">ESITO</t>
  </si>
  <si>
    <t xml:space="preserve">Utilizzo autorizzato / autorizzato con condizioni / non autorizzato</t>
  </si>
  <si>
    <t xml:space="preserve">Condizioni poste</t>
  </si>
  <si>
    <t xml:space="preserve">Punti rimessi al consulente legale o al DPO</t>
  </si>
  <si>
    <t xml:space="preserve">Data del prossimo riesame</t>
  </si>
  <si>
    <t xml:space="preserve">Valutazione svolta da (nome, ruolo, firma)</t>
  </si>
  <si>
    <t xml:space="preserve">Capitoli 1, 3, 4, 6, 9, 10 e 15. Riguarda gli adempimenti già applicabili al 3 agosto 2026. Gli obblighi sui sistemi ad alto rischio si applicano dal 2 dicembre 2027 e dal 2 agosto 2028.</t>
  </si>
  <si>
    <t xml:space="preserve">#</t>
  </si>
  <si>
    <t xml:space="preserve">Verifica</t>
  </si>
  <si>
    <t xml:space="preserve">Responsabile</t>
  </si>
  <si>
    <t xml:space="preserve">Note / evidenza</t>
  </si>
  <si>
    <t xml:space="preserve">RUOLO E PERIMETRO (cap. 4)</t>
  </si>
  <si>
    <t xml:space="preserve">La qualificazione come deployer è stata verificata e messa per iscritto</t>
  </si>
  <si>
    <t xml:space="preserve">È stato verificato se l'organizzazione assume anche il ruolo di fornitore, importatore, distributore o fabbricante</t>
  </si>
  <si>
    <t xml:space="preserve">È stato verificato se l'apposizione del proprio marchio su sistemi di terzi comporta l'assunzione degli obblighi del fornitore (art. 25)</t>
  </si>
  <si>
    <t xml:space="preserve">L'esito della qualificazione riporta data, motivazione e nome di chi l'ha svolta</t>
  </si>
  <si>
    <t xml:space="preserve">CENSIMENTO E CLASSIFICAZIONE (capp. 5 e 6)</t>
  </si>
  <si>
    <t xml:space="preserve">Il registro dei sistemi di IA è completo, comprese le funzioni integrate in software già acquistati</t>
  </si>
  <si>
    <t xml:space="preserve">Sono stati censiti gli strumenti attivati dai singoli e le estensioni del browser</t>
  </si>
  <si>
    <t xml:space="preserve">Ogni utilizzo è classificato con scheda motivata</t>
  </si>
  <si>
    <t xml:space="preserve">Nessun utilizzo rientra fra le pratiche vietate dell'art. 5</t>
  </si>
  <si>
    <t xml:space="preserve">In particolare: nessuno strumento inferisce lo stato emotivo dei lavoratori (art. 5, par. 1, lett. f) — divieto applicabile dal 2 febbraio 2025</t>
  </si>
  <si>
    <t xml:space="preserve">Nessuno strumento effettua categorizzazione biometrica per dedurre caratteristiche protette</t>
  </si>
  <si>
    <t xml:space="preserve">Gli utilizzi che ricadono negli ambiti dell'allegato III sono stati individuati e rimessi al consulente legale</t>
  </si>
  <si>
    <t xml:space="preserve">ALFABETIZZAZIONE DEL PERSONALE (cap. 9, art. 4)</t>
  </si>
  <si>
    <t xml:space="preserve">Sono state adottate misure a sostegno dell'alfabetizzazione in materia di IA, proporzionate a ruoli e contesto</t>
  </si>
  <si>
    <t xml:space="preserve">La formazione è differenziata per ruolo ed è documentata (date, partecipanti, materiali)</t>
  </si>
  <si>
    <t xml:space="preserve">È stata raccolta la dichiarazione di presa visione della policy</t>
  </si>
  <si>
    <t xml:space="preserve">TRASPARENZA (cap. 10, art. 50)</t>
  </si>
  <si>
    <t xml:space="preserve">È stata verificata la distinzione fra obblighi del fornitore (parr. 1 e 2) e del deployer (parr. 3 e 4)</t>
  </si>
  <si>
    <t xml:space="preserve">I contenuti che costituiscono deepfake sono resi riconoscibili al più tardi alla prima esposizione</t>
  </si>
  <si>
    <t xml:space="preserve">I testi pubblicati su questioni di interesse pubblico sono etichettati, salvo revisione umana sostanziale</t>
  </si>
  <si>
    <t xml:space="preserve">È individuata la persona che detiene la responsabilità editoriale ultima sui contenuti pubblicati</t>
  </si>
  <si>
    <t xml:space="preserve">Sono state rimosse le diciture apposte per eccesso di prudenza su e-mail, offerte e documenti interni</t>
  </si>
  <si>
    <t xml:space="preserve">Se è attivo un chatbot: l'utente è informato fin dalla prima interazione di parlare con un sistema di IA</t>
  </si>
  <si>
    <t xml:space="preserve">GOVERNO E DOCUMENTAZIONE (capp. 15, 16 e 17)</t>
  </si>
  <si>
    <t xml:space="preserve">È stato incaricato per iscritto un referente organizzativo, con poteri, risorse e destinatario a cui riferisce</t>
  </si>
  <si>
    <t xml:space="preserve">L'atto di incarico contiene le esclusioni espresse (non consulenza legale, non sostituisce il DPO)</t>
  </si>
  <si>
    <t xml:space="preserve">La policy interna è approvata dal vertice, comunicata e con presa visione raccolta</t>
  </si>
  <si>
    <t xml:space="preserve">Esiste una procedura per la segnalazione di errori e incidenti</t>
  </si>
  <si>
    <t xml:space="preserve">Esiste un processo di autorizzazione preventiva dei nuovi strumenti</t>
  </si>
  <si>
    <t xml:space="preserve">Le sei date del monitoraggio normativo sono in calendario (cap. 16.4)</t>
  </si>
  <si>
    <t xml:space="preserve">SOLO SE SI FABBRICANO, IMPORTANO O MODIFICANO PRODOTTI (cap. 18)</t>
  </si>
  <si>
    <t xml:space="preserve">È stato fatto l'elenco delle funzioni intelligenti, adattive o predittive presenti nei prodotti</t>
  </si>
  <si>
    <t xml:space="preserve">Per ciascuna è stato stabilito se svolge funzione di sicurezza secondo l'art. 3, punto 14)</t>
  </si>
  <si>
    <t xml:space="preserve">È individuata la sezione dell'allegato I pertinente (A o B)</t>
  </si>
  <si>
    <t xml:space="preserve">Gli obblighi contrattuali verso i fornitori di componenti di IA sono regolati per iscritto (art. 25, par. 4)</t>
  </si>
  <si>
    <t xml:space="preserve">È programmata la transizione al Regolamento macchine per il 20 gennaio 2027, se pertinente</t>
  </si>
  <si>
    <t xml:space="preserve">Voci completate</t>
  </si>
  <si>
    <t xml:space="preserve">Voci ancora da fare</t>
  </si>
  <si>
    <t xml:space="preserve">Voci non applicabili a questa organizzazione</t>
  </si>
  <si>
    <t xml:space="preserve">Capitolo 11. L'utilizzo di un servizio di intelligenza artificiale non rende lecito un trattamento che non lo sarebbe secondo il GDPR.</t>
  </si>
  <si>
    <t xml:space="preserve">LICEITÀ E PRINCIPI</t>
  </si>
  <si>
    <t xml:space="preserve">Per ogni trattamento censito è individuata la base giuridica (art. 6) e, per le categorie particolari, la condizione dell'art. 9</t>
  </si>
  <si>
    <t xml:space="preserve">Nel rapporto di lavoro non si fa affidamento sul consenso come base giuridica ordinaria</t>
  </si>
  <si>
    <t xml:space="preserve">Nei prompt viene inserito solo ciò che è necessario; nomi e dati identificativi sono sostituiti da ruoli o segnaposto</t>
  </si>
  <si>
    <t xml:space="preserve">Nessun archivio o base dati è stato caricato massivamente senza valutazione preventiva documentata</t>
  </si>
  <si>
    <t xml:space="preserve">I documenti sono classificati come pubblici, interni o riservati, e la classificazione è apposta sul documento</t>
  </si>
  <si>
    <t xml:space="preserve">I contratti con distributori, agenti e fornitori disciplinano l'uso di strumenti di IA sui documenti trasmessi</t>
  </si>
  <si>
    <t xml:space="preserve">TRASPARENZA</t>
  </si>
  <si>
    <t xml:space="preserve">Le informative a clienti, fornitori, candidati e dipendenti sono aggiornate rispetto a modalità, destinatari e trasferimenti</t>
  </si>
  <si>
    <t xml:space="preserve">Sono verificati gli obblighi informativi specifici dell'art. 1-bis del d.lgs. 152/1997 verso lavoratori e rappresentanze sindacali</t>
  </si>
  <si>
    <t xml:space="preserve">SICUREZZA (art. 32)</t>
  </si>
  <si>
    <t xml:space="preserve">Gestione degli accessi e autenticazione a più fattori attive</t>
  </si>
  <si>
    <t xml:space="preserve">Segregazione fra ambienti e registrazione degli accessi e delle attività</t>
  </si>
  <si>
    <t xml:space="preserve">Cifratura in transito e a riposo verificata</t>
  </si>
  <si>
    <t xml:space="preserve">Estensioni e integrazioni censite e governate</t>
  </si>
  <si>
    <t xml:space="preserve">I servizi di IA sono inseriti nella procedura di disattivazione degli account alla cessazione del rapporto</t>
  </si>
  <si>
    <t xml:space="preserve">FORNITORI E TRASFERIMENTI</t>
  </si>
  <si>
    <t xml:space="preserve">Per ogni fornitore che tratta dati personali esiste un accordo ai sensi dell'art. 28, applicabile al piano sottoscritto</t>
  </si>
  <si>
    <t xml:space="preserve">Sono verificate istruzioni documentate, subresponsabili, assistenza, cancellazione o restituzione, audit</t>
  </si>
  <si>
    <t xml:space="preserve">È individuata e documentata la garanzia per i trasferimenti extra UE (Capo V)</t>
  </si>
  <si>
    <t xml:space="preserve">È noto per quanto tempo il fornitore conserva prompt, allegati, output e log, e come si ottiene la cancellazione</t>
  </si>
  <si>
    <t xml:space="preserve">VALUTAZIONI E DIRITTI</t>
  </si>
  <si>
    <t xml:space="preserve">È stata valutata la necessità di una DPIA (art. 35) e, dove necessaria, è stata svolta</t>
  </si>
  <si>
    <t xml:space="preserve">È stato consultato l'elenco delle tipologie di trattamento soggette a DPIA adottato dal Garante</t>
  </si>
  <si>
    <t xml:space="preserve">Nessuna decisione con effetti giuridici o significativi è basata unicamente su trattamento automatizzato (art. 22)</t>
  </si>
  <si>
    <t xml:space="preserve">Chi decide può motivare autonomamente la decisione e discostarsi dal suggerimento del sistema</t>
  </si>
  <si>
    <t xml:space="preserve">È verificato e documentato come dare seguito alle richieste di accesso, rettifica, cancellazione, limitazione, opposizione e portabilità</t>
  </si>
  <si>
    <t xml:space="preserve">DOCUMENTAZIONE</t>
  </si>
  <si>
    <t xml:space="preserve">Il registro delle attività di trattamento (art. 30) è aggiornato con i trattamenti svolti tramite strumenti di IA</t>
  </si>
  <si>
    <t xml:space="preserve">Le istruzioni agli autorizzati (art. 29) comprendono l'uso degli strumenti di IA</t>
  </si>
  <si>
    <t xml:space="preserve">Modulo di autorizzazione di un nuovo strumento</t>
  </si>
  <si>
    <t xml:space="preserve">Capitolo 14. Da compilare PRIMA dell'attivazione, anche per strumenti gratuiti e versioni di prova. Le quattro domande critiche sono la 2, la 3, la 4 e la 13.</t>
  </si>
  <si>
    <t xml:space="preserve">Strumento proposto (nome, versione, piano)</t>
  </si>
  <si>
    <t xml:space="preserve">Proposto da (nome, ruolo, data)</t>
  </si>
  <si>
    <t xml:space="preserve">Finalità d'uso, descritta in modo concreto</t>
  </si>
  <si>
    <t xml:space="preserve">Reparti e numero di utenti previsti</t>
  </si>
  <si>
    <t xml:space="preserve">CONTRATTO E DATI</t>
  </si>
  <si>
    <t xml:space="preserve">1. Quali condizioni contrattuali si applicano: versione, data, legge applicabile, foro</t>
  </si>
  <si>
    <t xml:space="preserve">2. I dati immessi vengono usati per addestrare i modelli? È previsto o escluso?  [CRITICA]</t>
  </si>
  <si>
    <t xml:space="preserve">3. L'esclusione dall'addestramento è contrattuale e attivabile a livello di organizzazione, non lasciata al singolo utente?  [CRITICA]</t>
  </si>
  <si>
    <t xml:space="preserve">4. Esiste un accordo ai sensi dell'articolo 28 GDPR, se sono trattati dati personali?  [CRITICA]</t>
  </si>
  <si>
    <t xml:space="preserve">5. Quali garanzie coprono i trasferimenti fuori dall'Unione europea?</t>
  </si>
  <si>
    <t xml:space="preserve">SICUREZZA E ACCESSI</t>
  </si>
  <si>
    <t xml:space="preserve">6. Quali misure di sicurezza dichiara il fornitore e quali certificazioni possiede?</t>
  </si>
  <si>
    <t xml:space="preserve">7. È prevista autenticazione a più fattori, gestione dei ruoli, amministrazione centralizzata?</t>
  </si>
  <si>
    <t xml:space="preserve">8. Per quanto tempo restano conservati prompt, allegati, output e registri di attività? È possibile ridurre la conservazione?</t>
  </si>
  <si>
    <t xml:space="preserve">9. Come si ottiene la cancellazione e con quale evidenza?</t>
  </si>
  <si>
    <t xml:space="preserve">10. In quali paesi sono trattati e conservati i dati?</t>
  </si>
  <si>
    <t xml:space="preserve">11. Quali subfornitori intervengono? È prevista notifica preventiva e diritto di opposizione?</t>
  </si>
  <si>
    <t xml:space="preserve">CONTINUITÀ E RESPONSABILITÀ</t>
  </si>
  <si>
    <t xml:space="preserve">12. Quali diritti di verifica sono riconosciuti, e quali informazioni sono disponibili in alternativa a un audit?</t>
  </si>
  <si>
    <t xml:space="preserve">13. Come si esportano i dati: formati, tempi, costi?  [CRITICA]</t>
  </si>
  <si>
    <t xml:space="preserve">14. Quali livelli di servizio, quale preavviso in caso di dismissione?</t>
  </si>
  <si>
    <t xml:space="preserve">15. Come sono ripartite le responsabilità e quali limitazioni sono previste?</t>
  </si>
  <si>
    <t xml:space="preserve">16. Quali diritti d'uso sono concessi sugli output?</t>
  </si>
  <si>
    <t xml:space="preserve">17. Quali obblighi e tempi di notifica sono previsti in caso di incidente?</t>
  </si>
  <si>
    <t xml:space="preserve">CONFORMITÀ DICHIARATA</t>
  </si>
  <si>
    <t xml:space="preserve">18. Quali informazioni fornisce il fornitore su capacità, limiti e finalità prevista del sistema?</t>
  </si>
  <si>
    <t xml:space="preserve">19. Che cosa dichiara rispetto agli obblighi di trasparenza dell'articolo 50?</t>
  </si>
  <si>
    <t xml:space="preserve">20. Ha aderito al codice di buone pratiche sulla trasparenza dei contenuti generati dall'IA? (informazione utile, non un obbligo)</t>
  </si>
  <si>
    <t xml:space="preserve">Parere del referente IA</t>
  </si>
  <si>
    <t xml:space="preserve">Parere del responsabile privacy (se sono trattati dati personali)</t>
  </si>
  <si>
    <t xml:space="preserve">Parere dell'IT su accessi e integrazioni</t>
  </si>
  <si>
    <t xml:space="preserve">Autorizzazione del vertice: concessa / concessa con condizioni / negata</t>
  </si>
  <si>
    <t xml:space="preserve">Data, firma di chi autorizza</t>
  </si>
  <si>
    <t xml:space="preserve">Inserito nel registro dei sistemi di IA in data</t>
  </si>
  <si>
    <t xml:space="preserve">Registro della formazione</t>
  </si>
  <si>
    <t xml:space="preserve">Capitolo 9. L'articolo 4 dell'AI Act impone di adottare misure proporzionate: non prevede ore minime, corsi predefiniti né certificazioni obbligatorie. Questo registro documenta le misure adottate.</t>
  </si>
  <si>
    <t xml:space="preserve">Modulo</t>
  </si>
  <si>
    <t xml:space="preserve">Contenuti trattati</t>
  </si>
  <si>
    <t xml:space="preserve">Docente</t>
  </si>
  <si>
    <t xml:space="preserve">Partecipanti (nome e ruolo)</t>
  </si>
  <si>
    <t xml:space="preserve">Durata</t>
  </si>
  <si>
    <t xml:space="preserve">Materiali distribuiti</t>
  </si>
  <si>
    <t xml:space="preserve">Versione policy vigente</t>
  </si>
  <si>
    <t xml:space="preserve">Firma / registrazione</t>
  </si>
  <si>
    <t xml:space="preserve">12/09/2026</t>
  </si>
  <si>
    <t xml:space="preserve">Modulo 1 — Utilizzatori generici</t>
  </si>
  <si>
    <t xml:space="preserve">Che cos'è un sistema di IA; allucinazioni; regole su cosa non inserire; verifica umana; segnalazione errori</t>
  </si>
  <si>
    <t xml:space="preserve">Referente IA</t>
  </si>
  <si>
    <t xml:space="preserve">12 partecipanti — elenco allegato</t>
  </si>
  <si>
    <t xml:space="preserve">2 h</t>
  </si>
  <si>
    <t xml:space="preserve">Slide v1.0, estratto cap. 12</t>
  </si>
  <si>
    <t xml:space="preserve">Policy v1.0 del 01/09/2026</t>
  </si>
  <si>
    <t xml:space="preserve">Foglio firme agli atti</t>
  </si>
  <si>
    <t xml:space="preserve">Registro degli errori e degli incidenti</t>
  </si>
  <si>
    <t xml:space="preserve">Capitolo 15, art. 9 della policy. Le segnalazioni effettuate in buona fede non comportano conseguenze per il segnalante. Verificare separatamente gli obblighi di notifica ex artt. 33 e 34 GDPR.</t>
  </si>
  <si>
    <t xml:space="preserve">N.</t>
  </si>
  <si>
    <t xml:space="preserve">Data segnalazione</t>
  </si>
  <si>
    <t xml:space="preserve">Segnalato da</t>
  </si>
  <si>
    <t xml:space="preserve">Strumento coinvolto</t>
  </si>
  <si>
    <t xml:space="preserve">Descrizione dell'evento</t>
  </si>
  <si>
    <t xml:space="preserve">Tipologia</t>
  </si>
  <si>
    <t xml:space="preserve">Dati coinvolti</t>
  </si>
  <si>
    <t xml:space="preserve">Azioni immediate</t>
  </si>
  <si>
    <t xml:space="preserve">Notifica valutata (artt. 33-34 GDPR)</t>
  </si>
  <si>
    <t xml:space="preserve">Esito e data chiusura</t>
  </si>
  <si>
    <t xml:space="preserve">1</t>
  </si>
  <si>
    <t xml:space="preserve">15/10/2026</t>
  </si>
  <si>
    <t xml:space="preserve">M. Bianchi, commerciale</t>
  </si>
  <si>
    <t xml:space="preserve">Assistente generativo</t>
  </si>
  <si>
    <t xml:space="preserve">Inserito per errore un listino con condizioni riservate in un account personale</t>
  </si>
  <si>
    <t xml:space="preserve">Sospetta divulgazione</t>
  </si>
  <si>
    <t xml:space="preserve">Informazioni riservate, no dati personali</t>
  </si>
  <si>
    <t xml:space="preserve">Cancellazione conversazione, migrazione su account aziendale, richiamo della regola</t>
  </si>
  <si>
    <t xml:space="preserve">Non applicabile — nessun dato personale</t>
  </si>
  <si>
    <t xml:space="preserve">Chiuso il 17/10/2026</t>
  </si>
  <si>
    <t xml:space="preserve">Scheda di riesame annuale</t>
  </si>
  <si>
    <t xml:space="preserve">Capitolo 16. Da compilare almeno una volta all'anno e ogni volta che intervengano modifiche normative rilevanti o vengano introdotti nuovi strumenti (policy, art. 11).</t>
  </si>
  <si>
    <t xml:space="preserve">Oggetto del riesame</t>
  </si>
  <si>
    <t xml:space="preserve">Azioni conseguenti e termine</t>
  </si>
  <si>
    <t xml:space="preserve">Il registro dei sistemi di IA è aggiornato rispetto a introduzioni, modifiche e dismissioni</t>
  </si>
  <si>
    <t xml:space="preserve">Sono emersi strumenti non censiti (funzioni integrate negli aggiornamenti, estensioni, account personali)</t>
  </si>
  <si>
    <t xml:space="preserve">Le classificazioni del rischio sono ancora valide rispetto agli usi effettivi</t>
  </si>
  <si>
    <t xml:space="preserve">Sono cambiate finalità, dati trattati o grado di automazione di qualche utilizzo</t>
  </si>
  <si>
    <t xml:space="preserve">I contratti con i fornitori sono ancora adeguati (art. 28, addestramento, conservazione, trasferimenti)</t>
  </si>
  <si>
    <t xml:space="preserve">La formazione è stata erogata ai nuovi ingressi e aggiornata per i ruoli esistenti</t>
  </si>
  <si>
    <t xml:space="preserve">La policy riflette gli strumenti e gli usi attuali</t>
  </si>
  <si>
    <t xml:space="preserve">Le segnalazioni di errori e incidenti sono state gestite e chiuse</t>
  </si>
  <si>
    <t xml:space="preserve">Le informative e il registro dei trattamenti sono aggiornati</t>
  </si>
  <si>
    <t xml:space="preserve">Le scadenze normative in calendario sono state verificate (cap. 16.4)</t>
  </si>
  <si>
    <t xml:space="preserve">Sono intervenute modifiche normative da recepire</t>
  </si>
  <si>
    <t xml:space="preserve">Il referente dispone ancora del tempo, del budget e dei poteri assegnati</t>
  </si>
  <si>
    <t xml:space="preserve">Esito complessivo e relazione al vertice</t>
  </si>
  <si>
    <t xml:space="preserve">Riesame svolto da (nome, ruolo, data, firma)</t>
  </si>
  <si>
    <t xml:space="preserve">Approvato dal vertice aziendale in data</t>
  </si>
  <si>
    <t xml:space="preserve">Elenco degli strumenti autorizzati e degli utilizzi vietati</t>
  </si>
  <si>
    <t xml:space="preserve">Capitolo 15, artt. 2 e 4 della policy. Il primo elenco è dinamico e va aggiornato a ogni autorizzazione; il secondo riprende i divieti della policy.</t>
  </si>
  <si>
    <t xml:space="preserve">A. STRUMENTI AUTORIZZATI</t>
  </si>
  <si>
    <t xml:space="preserve">Strumento e piano</t>
  </si>
  <si>
    <t xml:space="preserve">Reparti autorizzati</t>
  </si>
  <si>
    <t xml:space="preserve">Usi consentiti</t>
  </si>
  <si>
    <t xml:space="preserve">Limiti e condizioni</t>
  </si>
  <si>
    <t xml:space="preserve">Data autorizzazione</t>
  </si>
  <si>
    <t xml:space="preserve">Autorizzato da</t>
  </si>
  <si>
    <t xml:space="preserve">Commerciale, marketing, tecnico</t>
  </si>
  <si>
    <t xml:space="preserve">Bozze di testi, traduzioni, sintesi di documenti non riservati</t>
  </si>
  <si>
    <t xml:space="preserve">Vietato inserire l'elenco del cap. 12; verifica umana obbligatoria sugli output esterni</t>
  </si>
  <si>
    <t xml:space="preserve">01/09/2026</t>
  </si>
  <si>
    <t xml:space="preserve">Vertice aziendale</t>
  </si>
  <si>
    <t xml:space="preserve">B. UTILIZZI VIETATI (policy, art. 4)</t>
  </si>
  <si>
    <t xml:space="preserve">Inferire lo stato emotivo dei lavoratori</t>
  </si>
  <si>
    <t xml:space="preserve">Effettuare categorizzazione biometrica per dedurre caratteristiche protette</t>
  </si>
  <si>
    <t xml:space="preserve">Assumere decisioni finali su assunzione, valutazione, disciplina o cessazione del rapporto di lavoro</t>
  </si>
  <si>
    <t xml:space="preserve">Effettuare controlli a distanza sui lavoratori al di fuori delle condizioni di legge</t>
  </si>
  <si>
    <t xml:space="preserve">Generare contenuti intimi non consensuali o materiale che ritragga minori in contesti sessuali</t>
  </si>
  <si>
    <t xml:space="preserve">Generare contenuti idonei a ingannare terzi sull'identità di persone reali</t>
  </si>
  <si>
    <t xml:space="preserve">Generare documentazione di sicurezza, dichiarazioni di conformità o valutazioni dei rischi senza validazione tecnica</t>
  </si>
  <si>
    <t xml:space="preserve">Assumere decisioni sull'idoneità all'uso di beni, impianti o apparecchiature</t>
  </si>
  <si>
    <t xml:space="preserve">Utilizzare account personali per attività lavorative</t>
  </si>
  <si>
    <t xml:space="preserve">Inserire le informazioni elencate al capitolo 12 senza autorizzazione scritta</t>
  </si>
  <si>
    <t xml:space="preserve">Le prime due voci corrispondono a pratiche vietate dall'articolo 5 dell'AI Act, applicabili dal 2 febbraio 2025: non ammettono consenso, accordo sindacale né misure di mitigazione.</t>
  </si>
  <si>
    <t xml:space="preserve">Matrice delle responsabilità</t>
  </si>
  <si>
    <t xml:space="preserve">Capitolo 16.5. E = esegue · R = risponde · C = consultato obbligatoriamente. Per ogni attività servono due nomi distinti: chi la esegue e chi ne risponde. Nelle organizzazioni piccole possono coincidere, purché sia scritto. Schema proposto, da adattare.</t>
  </si>
  <si>
    <t xml:space="preserve">Attività</t>
  </si>
  <si>
    <t xml:space="preserve">IT / Sistemi informativi</t>
  </si>
  <si>
    <t xml:space="preserve">Responsabile privacy / DPO</t>
  </si>
  <si>
    <t xml:space="preserve">Legale esterno</t>
  </si>
  <si>
    <t xml:space="preserve">Risorse umane</t>
  </si>
  <si>
    <t xml:space="preserve">Qualità</t>
  </si>
  <si>
    <t xml:space="preserve">Marketing e comunicazione</t>
  </si>
  <si>
    <t xml:space="preserve">Ufficio tecnico</t>
  </si>
  <si>
    <t xml:space="preserve">Acquisti</t>
  </si>
  <si>
    <t xml:space="preserve">Censimento degli strumenti in uso</t>
  </si>
  <si>
    <t xml:space="preserve">R</t>
  </si>
  <si>
    <t xml:space="preserve">E</t>
  </si>
  <si>
    <t xml:space="preserve">Tenuta e aggiornamento del registro</t>
  </si>
  <si>
    <t xml:space="preserve">Qualificazione del ruolo (deployer, fornitore, ecc.)</t>
  </si>
  <si>
    <t xml:space="preserve">C</t>
  </si>
  <si>
    <t xml:space="preserve">Classificazione del rischio degli utilizzi</t>
  </si>
  <si>
    <t xml:space="preserve">Autorizzazione di un nuovo strumento</t>
  </si>
  <si>
    <t xml:space="preserve">Verifica contratti e condizioni dei fornitori</t>
  </si>
  <si>
    <t xml:space="preserve">Accordi ex art. 28 GDPR</t>
  </si>
  <si>
    <t xml:space="preserve">Aggiornamento informative e registro dei trattamenti</t>
  </si>
  <si>
    <t xml:space="preserve">Valutazioni d'impatto (DPIA)</t>
  </si>
  <si>
    <t xml:space="preserve">Erogazione e documentazione della formazione</t>
  </si>
  <si>
    <t xml:space="preserve">Redazione e aggiornamento della policy</t>
  </si>
  <si>
    <t xml:space="preserve">Verifica umana degli output destinati all'esterno</t>
  </si>
  <si>
    <t xml:space="preserve">Etichettatura dei contenuti pubblicati (art. 50)</t>
  </si>
  <si>
    <t xml:space="preserve">Uso dell'IA su selezione, valutazione o monitoraggio del personale</t>
  </si>
  <si>
    <t xml:space="preserve">Gestione di errori e incidenti</t>
  </si>
  <si>
    <t xml:space="preserve">Audit interno sull'applicazione della policy</t>
  </si>
  <si>
    <t xml:space="preserve">Monitoraggio normativo e riesame annuale</t>
  </si>
  <si>
    <t xml:space="preserve">Le celle gialle sono vuote per scelta: aggiungi C dove nella tua organizzazione una funzione va consultata. Il caso da evitare non è l'accorpamento, è il vuoto — l'attività che tutti danno per presidiata da qualcun altro.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</si>
</sst>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3F0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C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86"/>
  </cols>
  <sheetData>
    <row r="1" customFormat="false" ht="22.0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8" hidden="false" customHeight="true" outlineLevel="0" collapsed="false">
      <c r="B4" s="3"/>
      <c r="C4" s="4"/>
    </row>
    <row r="5" customFormat="false" ht="18" hidden="false" customHeight="true" outlineLevel="0" collapsed="false">
      <c r="B5" s="5" t="s">
        <v>2</v>
      </c>
      <c r="C5" s="6"/>
    </row>
    <row r="6" customFormat="false" ht="18" hidden="false" customHeight="true" outlineLevel="0" collapsed="false">
      <c r="B6" s="3" t="s">
        <v>3</v>
      </c>
      <c r="C6" s="4" t="s">
        <v>4</v>
      </c>
    </row>
    <row r="7" customFormat="false" ht="18" hidden="false" customHeight="true" outlineLevel="0" collapsed="false">
      <c r="B7" s="3" t="s">
        <v>5</v>
      </c>
      <c r="C7" s="4" t="s">
        <v>6</v>
      </c>
    </row>
    <row r="8" customFormat="false" ht="18" hidden="false" customHeight="true" outlineLevel="0" collapsed="false">
      <c r="B8" s="3" t="s">
        <v>7</v>
      </c>
      <c r="C8" s="4" t="s">
        <v>8</v>
      </c>
    </row>
    <row r="9" customFormat="false" ht="18" hidden="false" customHeight="true" outlineLevel="0" collapsed="false">
      <c r="B9" s="3" t="s">
        <v>9</v>
      </c>
      <c r="C9" s="4" t="s">
        <v>10</v>
      </c>
    </row>
    <row r="10" customFormat="false" ht="18" hidden="false" customHeight="true" outlineLevel="0" collapsed="false">
      <c r="B10" s="3"/>
      <c r="C10" s="4"/>
    </row>
    <row r="11" customFormat="false" ht="18" hidden="false" customHeight="true" outlineLevel="0" collapsed="false">
      <c r="B11" s="5" t="s">
        <v>11</v>
      </c>
      <c r="C11" s="6"/>
    </row>
    <row r="12" customFormat="false" ht="18" hidden="false" customHeight="true" outlineLevel="0" collapsed="false">
      <c r="B12" s="3" t="s">
        <v>12</v>
      </c>
      <c r="C12" s="4" t="s">
        <v>13</v>
      </c>
    </row>
    <row r="13" customFormat="false" ht="18" hidden="false" customHeight="true" outlineLevel="0" collapsed="false">
      <c r="B13" s="3" t="s">
        <v>14</v>
      </c>
      <c r="C13" s="4" t="s">
        <v>15</v>
      </c>
    </row>
    <row r="14" customFormat="false" ht="18" hidden="false" customHeight="true" outlineLevel="0" collapsed="false">
      <c r="B14" s="3" t="s">
        <v>16</v>
      </c>
      <c r="C14" s="4" t="s">
        <v>17</v>
      </c>
    </row>
    <row r="15" customFormat="false" ht="18" hidden="false" customHeight="true" outlineLevel="0" collapsed="false">
      <c r="B15" s="3" t="s">
        <v>18</v>
      </c>
      <c r="C15" s="4" t="s">
        <v>19</v>
      </c>
    </row>
    <row r="16" customFormat="false" ht="18" hidden="false" customHeight="true" outlineLevel="0" collapsed="false">
      <c r="B16" s="3" t="s">
        <v>20</v>
      </c>
      <c r="C16" s="4" t="s">
        <v>21</v>
      </c>
    </row>
    <row r="17" customFormat="false" ht="18" hidden="false" customHeight="true" outlineLevel="0" collapsed="false">
      <c r="B17" s="3" t="s">
        <v>22</v>
      </c>
      <c r="C17" s="4" t="s">
        <v>23</v>
      </c>
    </row>
    <row r="18" customFormat="false" ht="18" hidden="false" customHeight="true" outlineLevel="0" collapsed="false">
      <c r="B18" s="3" t="s">
        <v>24</v>
      </c>
      <c r="C18" s="4" t="s">
        <v>25</v>
      </c>
    </row>
    <row r="19" customFormat="false" ht="18" hidden="false" customHeight="true" outlineLevel="0" collapsed="false">
      <c r="B19" s="3" t="s">
        <v>26</v>
      </c>
      <c r="C19" s="4" t="s">
        <v>27</v>
      </c>
    </row>
    <row r="20" customFormat="false" ht="18" hidden="false" customHeight="true" outlineLevel="0" collapsed="false">
      <c r="B20" s="3" t="s">
        <v>28</v>
      </c>
      <c r="C20" s="4" t="s">
        <v>29</v>
      </c>
    </row>
    <row r="21" customFormat="false" ht="18" hidden="false" customHeight="true" outlineLevel="0" collapsed="false">
      <c r="B21" s="3" t="s">
        <v>30</v>
      </c>
      <c r="C21" s="4" t="s">
        <v>31</v>
      </c>
    </row>
    <row r="22" customFormat="false" ht="18" hidden="false" customHeight="true" outlineLevel="0" collapsed="false">
      <c r="B22" s="3" t="s">
        <v>32</v>
      </c>
      <c r="C22" s="4" t="s">
        <v>33</v>
      </c>
    </row>
    <row r="23" customFormat="false" ht="18" hidden="false" customHeight="true" outlineLevel="0" collapsed="false">
      <c r="B23" s="3"/>
      <c r="C23" s="4"/>
    </row>
    <row r="24" customFormat="false" ht="18" hidden="false" customHeight="true" outlineLevel="0" collapsed="false">
      <c r="B24" s="5" t="s">
        <v>34</v>
      </c>
      <c r="C24" s="6"/>
    </row>
    <row r="25" customFormat="false" ht="43.5" hidden="false" customHeight="true" outlineLevel="0" collapsed="false">
      <c r="B25" s="3"/>
      <c r="C25" s="4" t="s">
        <v>35</v>
      </c>
    </row>
    <row r="26" customFormat="false" ht="18" hidden="false" customHeight="true" outlineLevel="0" collapsed="false">
      <c r="B26" s="3"/>
      <c r="C26" s="4"/>
    </row>
    <row r="27" customFormat="false" ht="18" hidden="false" customHeight="true" outlineLevel="0" collapsed="false">
      <c r="B27" s="3"/>
      <c r="C27" s="4" t="s">
        <v>36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8" min="7" style="0" width="16"/>
    <col collapsed="false" customWidth="true" hidden="false" outlineLevel="0" max="10" min="9" style="0" width="22"/>
    <col collapsed="false" customWidth="true" hidden="false" outlineLevel="0" max="11" min="11" style="0" width="20"/>
    <col collapsed="false" customWidth="true" hidden="false" outlineLevel="0" max="12" min="12" style="0" width="26"/>
    <col collapsed="false" customWidth="true" hidden="false" outlineLevel="0" max="13" min="13" style="0" width="28"/>
    <col collapsed="false" customWidth="true" hidden="false" outlineLevel="0" max="14" min="14" style="0" width="22"/>
    <col collapsed="false" customWidth="true" hidden="false" outlineLevel="0" max="15" min="15" style="0" width="16"/>
    <col collapsed="false" customWidth="true" hidden="false" outlineLevel="0" max="16" min="16" style="0" width="26"/>
    <col collapsed="false" customWidth="true" hidden="false" outlineLevel="0" max="17" min="17" style="0" width="22"/>
    <col collapsed="false" customWidth="true" hidden="false" outlineLevel="0" max="18" min="18" style="0" width="26"/>
    <col collapsed="false" customWidth="true" hidden="false" outlineLevel="0" max="19" min="19" style="0" width="20"/>
    <col collapsed="false" customWidth="true" hidden="false" outlineLevel="0" max="20" min="20" style="0" width="16"/>
  </cols>
  <sheetData>
    <row r="1" customFormat="false" ht="24" hidden="false" customHeight="true" outlineLevel="0" collapsed="false">
      <c r="A1" s="7" t="s">
        <v>37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customFormat="false" ht="30" hidden="false" customHeight="true" outlineLevel="0" collapsed="false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4" customFormat="false" ht="33.75" hidden="false" customHeight="true" outlineLevel="0" collapsed="false">
      <c r="A4" s="9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46</v>
      </c>
      <c r="I4" s="9" t="s">
        <v>47</v>
      </c>
      <c r="J4" s="9" t="s">
        <v>48</v>
      </c>
      <c r="K4" s="9" t="s">
        <v>49</v>
      </c>
      <c r="L4" s="9" t="s">
        <v>50</v>
      </c>
      <c r="M4" s="9" t="s">
        <v>51</v>
      </c>
      <c r="N4" s="9" t="s">
        <v>52</v>
      </c>
      <c r="O4" s="9" t="s">
        <v>53</v>
      </c>
      <c r="P4" s="9" t="s">
        <v>54</v>
      </c>
      <c r="Q4" s="9" t="s">
        <v>55</v>
      </c>
      <c r="R4" s="9" t="s">
        <v>56</v>
      </c>
      <c r="S4" s="9" t="s">
        <v>57</v>
      </c>
      <c r="T4" s="9" t="s">
        <v>58</v>
      </c>
    </row>
    <row r="5" customFormat="false" ht="60" hidden="false" customHeight="true" outlineLevel="0" collapsed="false">
      <c r="A5" s="10" t="s">
        <v>59</v>
      </c>
      <c r="B5" s="10" t="s">
        <v>60</v>
      </c>
      <c r="C5" s="10" t="s">
        <v>61</v>
      </c>
      <c r="D5" s="10" t="s">
        <v>62</v>
      </c>
      <c r="E5" s="10" t="s">
        <v>63</v>
      </c>
      <c r="F5" s="10" t="s">
        <v>64</v>
      </c>
      <c r="G5" s="10" t="s">
        <v>65</v>
      </c>
      <c r="H5" s="10" t="s">
        <v>66</v>
      </c>
      <c r="I5" s="10" t="s">
        <v>67</v>
      </c>
      <c r="J5" s="10" t="s">
        <v>68</v>
      </c>
      <c r="K5" s="10" t="s">
        <v>69</v>
      </c>
      <c r="L5" s="10" t="s">
        <v>70</v>
      </c>
      <c r="M5" s="10" t="s">
        <v>71</v>
      </c>
      <c r="N5" s="10" t="s">
        <v>72</v>
      </c>
      <c r="O5" s="10" t="s">
        <v>73</v>
      </c>
      <c r="P5" s="10" t="s">
        <v>74</v>
      </c>
      <c r="Q5" s="10" t="s">
        <v>75</v>
      </c>
      <c r="R5" s="10" t="s">
        <v>76</v>
      </c>
      <c r="S5" s="10" t="s">
        <v>77</v>
      </c>
      <c r="T5" s="10" t="s">
        <v>78</v>
      </c>
    </row>
    <row r="6" customFormat="false" ht="45.75" hidden="false" customHeight="tru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customFormat="false" ht="45.75" hidden="false" customHeight="tru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customFormat="false" ht="45.75" hidden="false" customHeight="tru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customFormat="false" ht="45.75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customFormat="false" ht="45.7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customFormat="false" ht="45.7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customFormat="false" ht="45.7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customFormat="false" ht="45.7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customFormat="false" ht="45.7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customFormat="false" ht="45.7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customFormat="false" ht="45.7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customFormat="false" ht="45.7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customFormat="false" ht="45.7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customFormat="false" ht="45.7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customFormat="false" ht="45.7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customFormat="false" ht="45.7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customFormat="false" ht="45.7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customFormat="false" ht="45.7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customFormat="false" ht="45.7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customFormat="false" ht="45.7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customFormat="false" ht="45.7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customFormat="false" ht="45.7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customFormat="false" ht="45.7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customFormat="false" ht="45.7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customFormat="false" ht="45.7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customFormat="false" ht="45.7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customFormat="false" ht="45.7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customFormat="false" ht="45.7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customFormat="false" ht="45.7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customFormat="false" ht="45.7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</sheetData>
  <mergeCells count="2">
    <mergeCell ref="A1:T1"/>
    <mergeCell ref="A2:T2"/>
  </mergeCells>
  <dataValidations count="3">
    <dataValidation allowBlank="true" errorStyle="stop" operator="between" showDropDown="false" showErrorMessage="false" showInputMessage="false" sqref="G6:I36" type="list">
      <formula1>"Sì,No,Occasionalmente"</formula1>
      <formula2>0</formula2>
    </dataValidation>
    <dataValidation allowBlank="true" errorStyle="stop" operator="between" showDropDown="false" showErrorMessage="false" showInputMessage="false" sqref="N6:N36" type="list">
      <formula1>"Pratica vietata,Alto rischio,Soggetto a trasparenza,Rischio limitato o minimo,Da valutare"</formula1>
      <formula2>0</formula2>
    </dataValidation>
    <dataValidation allowBlank="true" errorStyle="stop" operator="between" showDropDown="false" showErrorMessage="false" showInputMessage="false" sqref="O6:O36" type="list">
      <formula1>"Assente,Basso,Medio,Alto"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54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4" hidden="false" customHeight="true" outlineLevel="0" collapsed="false">
      <c r="A1" s="7" t="s">
        <v>79</v>
      </c>
      <c r="B1" s="7"/>
      <c r="C1" s="7"/>
      <c r="D1" s="7"/>
      <c r="E1" s="7"/>
    </row>
    <row r="2" customFormat="false" ht="30" hidden="false" customHeight="true" outlineLevel="0" collapsed="false">
      <c r="A2" s="8" t="s">
        <v>80</v>
      </c>
      <c r="B2" s="8"/>
      <c r="C2" s="8"/>
      <c r="D2" s="8"/>
      <c r="E2" s="8"/>
    </row>
    <row r="4" customFormat="false" ht="30" hidden="false" customHeight="true" outlineLevel="0" collapsed="false">
      <c r="A4" s="9" t="s">
        <v>81</v>
      </c>
      <c r="B4" s="9" t="s">
        <v>82</v>
      </c>
      <c r="C4" s="9" t="s">
        <v>83</v>
      </c>
      <c r="D4" s="9" t="s">
        <v>84</v>
      </c>
      <c r="E4" s="9" t="s">
        <v>85</v>
      </c>
      <c r="F4" s="9" t="s">
        <v>86</v>
      </c>
      <c r="G4" s="9" t="s">
        <v>87</v>
      </c>
    </row>
    <row r="5" customFormat="false" ht="48" hidden="false" customHeight="true" outlineLevel="0" collapsed="false">
      <c r="A5" s="12" t="s">
        <v>88</v>
      </c>
      <c r="B5" s="13" t="s">
        <v>89</v>
      </c>
      <c r="C5" s="14"/>
      <c r="D5" s="14"/>
      <c r="E5" s="14"/>
      <c r="F5" s="14"/>
      <c r="G5" s="14"/>
    </row>
    <row r="6" customFormat="false" ht="48" hidden="false" customHeight="true" outlineLevel="0" collapsed="false">
      <c r="A6" s="12" t="s">
        <v>90</v>
      </c>
      <c r="B6" s="13" t="s">
        <v>91</v>
      </c>
      <c r="C6" s="14"/>
      <c r="D6" s="14"/>
      <c r="E6" s="14"/>
      <c r="F6" s="14"/>
      <c r="G6" s="14"/>
    </row>
    <row r="7" customFormat="false" ht="48" hidden="false" customHeight="true" outlineLevel="0" collapsed="false">
      <c r="A7" s="12" t="s">
        <v>92</v>
      </c>
      <c r="B7" s="13" t="s">
        <v>93</v>
      </c>
      <c r="C7" s="14"/>
      <c r="D7" s="14"/>
      <c r="E7" s="14"/>
      <c r="F7" s="14"/>
      <c r="G7" s="14"/>
    </row>
    <row r="8" customFormat="false" ht="48" hidden="false" customHeight="true" outlineLevel="0" collapsed="false">
      <c r="A8" s="12" t="s">
        <v>94</v>
      </c>
      <c r="B8" s="13" t="s">
        <v>95</v>
      </c>
      <c r="C8" s="14"/>
      <c r="D8" s="14"/>
      <c r="E8" s="14"/>
      <c r="F8" s="14"/>
      <c r="G8" s="14"/>
    </row>
    <row r="9" customFormat="false" ht="48" hidden="false" customHeight="true" outlineLevel="0" collapsed="false">
      <c r="A9" s="12" t="s">
        <v>96</v>
      </c>
      <c r="B9" s="13" t="s">
        <v>97</v>
      </c>
      <c r="C9" s="14"/>
      <c r="D9" s="14"/>
      <c r="E9" s="14"/>
      <c r="F9" s="14"/>
      <c r="G9" s="14"/>
    </row>
    <row r="11" customFormat="false" ht="15" hidden="false" customHeight="true" outlineLevel="0" collapsed="false">
      <c r="A11" s="15" t="s">
        <v>98</v>
      </c>
      <c r="B11" s="15"/>
      <c r="C11" s="15"/>
      <c r="D11" s="15"/>
      <c r="E11" s="15"/>
      <c r="F11" s="15"/>
      <c r="G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</row>
  </sheetData>
  <mergeCells count="3">
    <mergeCell ref="A1:E1"/>
    <mergeCell ref="A2:E2"/>
    <mergeCell ref="A11:G12"/>
  </mergeCells>
  <dataValidations count="1">
    <dataValidation allowBlank="true" errorStyle="stop" operator="between" showDropDown="false" showErrorMessage="false" showInputMessage="false" sqref="C5:C9" type="list">
      <formula1>"Sì,No,Da approfondire"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62"/>
    <col collapsed="false" customWidth="true" hidden="false" outlineLevel="0" max="4" min="4" style="0" width="58"/>
  </cols>
  <sheetData>
    <row r="1" customFormat="false" ht="24" hidden="false" customHeight="true" outlineLevel="0" collapsed="false">
      <c r="A1" s="7" t="s">
        <v>99</v>
      </c>
      <c r="B1" s="7"/>
      <c r="C1" s="7"/>
      <c r="D1" s="7"/>
    </row>
    <row r="2" customFormat="false" ht="30" hidden="false" customHeight="true" outlineLevel="0" collapsed="false">
      <c r="A2" s="8" t="s">
        <v>100</v>
      </c>
      <c r="B2" s="8"/>
      <c r="C2" s="8"/>
      <c r="D2" s="8"/>
    </row>
    <row r="5" customFormat="false" ht="21.75" hidden="false" customHeight="true" outlineLevel="0" collapsed="false">
      <c r="B5" s="16" t="s">
        <v>101</v>
      </c>
      <c r="C5" s="17"/>
    </row>
    <row r="6" customFormat="false" ht="30" hidden="false" customHeight="true" outlineLevel="0" collapsed="false">
      <c r="B6" s="13" t="s">
        <v>102</v>
      </c>
      <c r="C6" s="14"/>
    </row>
    <row r="7" customFormat="false" ht="30" hidden="false" customHeight="true" outlineLevel="0" collapsed="false">
      <c r="B7" s="13" t="s">
        <v>103</v>
      </c>
      <c r="C7" s="14"/>
    </row>
    <row r="8" customFormat="false" ht="30" hidden="false" customHeight="true" outlineLevel="0" collapsed="false">
      <c r="B8" s="13" t="s">
        <v>104</v>
      </c>
      <c r="C8" s="14"/>
    </row>
    <row r="9" customFormat="false" ht="30" hidden="false" customHeight="true" outlineLevel="0" collapsed="false">
      <c r="B9" s="13" t="s">
        <v>105</v>
      </c>
      <c r="C9" s="14"/>
    </row>
    <row r="10" customFormat="false" ht="21.75" hidden="false" customHeight="true" outlineLevel="0" collapsed="false">
      <c r="B10" s="16" t="s">
        <v>106</v>
      </c>
      <c r="C10" s="17"/>
    </row>
    <row r="11" customFormat="false" ht="30" hidden="false" customHeight="true" outlineLevel="0" collapsed="false">
      <c r="B11" s="13" t="s">
        <v>107</v>
      </c>
      <c r="C11" s="14"/>
      <c r="D11" s="18" t="s">
        <v>108</v>
      </c>
    </row>
    <row r="12" customFormat="false" ht="30" hidden="false" customHeight="true" outlineLevel="0" collapsed="false">
      <c r="B12" s="13" t="s">
        <v>84</v>
      </c>
      <c r="C12" s="14"/>
    </row>
    <row r="13" customFormat="false" ht="21.75" hidden="false" customHeight="true" outlineLevel="0" collapsed="false">
      <c r="B13" s="16" t="s">
        <v>109</v>
      </c>
      <c r="C13" s="17"/>
    </row>
    <row r="14" customFormat="false" ht="30" hidden="false" customHeight="true" outlineLevel="0" collapsed="false">
      <c r="B14" s="13" t="s">
        <v>110</v>
      </c>
      <c r="C14" s="14"/>
      <c r="D14" s="18" t="s">
        <v>111</v>
      </c>
    </row>
    <row r="15" customFormat="false" ht="30" hidden="false" customHeight="true" outlineLevel="0" collapsed="false">
      <c r="B15" s="13" t="s">
        <v>112</v>
      </c>
      <c r="C15" s="14"/>
      <c r="D15" s="18" t="s">
        <v>113</v>
      </c>
    </row>
    <row r="16" customFormat="false" ht="30" hidden="false" customHeight="true" outlineLevel="0" collapsed="false">
      <c r="B16" s="13" t="s">
        <v>114</v>
      </c>
      <c r="C16" s="14"/>
      <c r="D16" s="18" t="s">
        <v>115</v>
      </c>
    </row>
    <row r="17" customFormat="false" ht="30" hidden="false" customHeight="true" outlineLevel="0" collapsed="false">
      <c r="B17" s="13" t="s">
        <v>116</v>
      </c>
      <c r="C17" s="14"/>
      <c r="D17" s="18" t="s">
        <v>117</v>
      </c>
    </row>
    <row r="18" customFormat="false" ht="30" hidden="false" customHeight="true" outlineLevel="0" collapsed="false">
      <c r="B18" s="13" t="s">
        <v>118</v>
      </c>
      <c r="C18" s="14"/>
      <c r="D18" s="18" t="s">
        <v>119</v>
      </c>
    </row>
    <row r="19" customFormat="false" ht="30" hidden="false" customHeight="true" outlineLevel="0" collapsed="false">
      <c r="B19" s="13" t="s">
        <v>120</v>
      </c>
      <c r="C19" s="14"/>
      <c r="D19" s="18" t="s">
        <v>121</v>
      </c>
    </row>
    <row r="20" customFormat="false" ht="21.75" hidden="false" customHeight="true" outlineLevel="0" collapsed="false">
      <c r="B20" s="16" t="s">
        <v>122</v>
      </c>
      <c r="C20" s="17"/>
    </row>
    <row r="21" customFormat="false" ht="30" hidden="false" customHeight="true" outlineLevel="0" collapsed="false">
      <c r="B21" s="13" t="s">
        <v>123</v>
      </c>
      <c r="C21" s="14"/>
    </row>
    <row r="22" customFormat="false" ht="30" hidden="false" customHeight="true" outlineLevel="0" collapsed="false">
      <c r="B22" s="13" t="s">
        <v>124</v>
      </c>
      <c r="C22" s="14"/>
      <c r="D22" s="18" t="s">
        <v>125</v>
      </c>
    </row>
    <row r="23" customFormat="false" ht="30" hidden="false" customHeight="true" outlineLevel="0" collapsed="false">
      <c r="B23" s="13" t="s">
        <v>126</v>
      </c>
      <c r="C23" s="14"/>
    </row>
    <row r="24" customFormat="false" ht="30" hidden="false" customHeight="true" outlineLevel="0" collapsed="false">
      <c r="B24" s="13" t="s">
        <v>127</v>
      </c>
      <c r="C24" s="14"/>
    </row>
    <row r="25" customFormat="false" ht="30" hidden="false" customHeight="true" outlineLevel="0" collapsed="false">
      <c r="B25" s="13" t="s">
        <v>128</v>
      </c>
      <c r="C25" s="14"/>
    </row>
    <row r="26" customFormat="false" ht="30" hidden="false" customHeight="true" outlineLevel="0" collapsed="false">
      <c r="B26" s="13" t="s">
        <v>129</v>
      </c>
      <c r="C26" s="14"/>
      <c r="D26" s="18" t="s">
        <v>130</v>
      </c>
    </row>
    <row r="27" customFormat="false" ht="21.75" hidden="false" customHeight="true" outlineLevel="0" collapsed="false">
      <c r="B27" s="16" t="s">
        <v>131</v>
      </c>
      <c r="C27" s="17"/>
    </row>
    <row r="28" customFormat="false" ht="30" hidden="false" customHeight="true" outlineLevel="0" collapsed="false">
      <c r="B28" s="13" t="s">
        <v>132</v>
      </c>
      <c r="C28" s="14"/>
    </row>
    <row r="29" customFormat="false" ht="30" hidden="false" customHeight="true" outlineLevel="0" collapsed="false">
      <c r="B29" s="13" t="s">
        <v>133</v>
      </c>
      <c r="C29" s="14"/>
    </row>
    <row r="30" customFormat="false" ht="30" hidden="false" customHeight="true" outlineLevel="0" collapsed="false">
      <c r="B30" s="13" t="s">
        <v>134</v>
      </c>
      <c r="C30" s="14"/>
    </row>
    <row r="31" customFormat="false" ht="21.75" hidden="false" customHeight="true" outlineLevel="0" collapsed="false">
      <c r="B31" s="16" t="s">
        <v>135</v>
      </c>
      <c r="C31" s="17"/>
    </row>
    <row r="32" customFormat="false" ht="30" hidden="false" customHeight="true" outlineLevel="0" collapsed="false">
      <c r="B32" s="13" t="s">
        <v>136</v>
      </c>
      <c r="C32" s="14"/>
    </row>
    <row r="33" customFormat="false" ht="30" hidden="false" customHeight="true" outlineLevel="0" collapsed="false">
      <c r="B33" s="13" t="s">
        <v>137</v>
      </c>
      <c r="C33" s="14"/>
    </row>
    <row r="34" customFormat="false" ht="30" hidden="false" customHeight="true" outlineLevel="0" collapsed="false">
      <c r="B34" s="13" t="s">
        <v>138</v>
      </c>
      <c r="C34" s="14"/>
    </row>
    <row r="35" customFormat="false" ht="30" hidden="false" customHeight="true" outlineLevel="0" collapsed="false">
      <c r="B35" s="13" t="s">
        <v>139</v>
      </c>
      <c r="C35" s="14"/>
    </row>
    <row r="36" customFormat="false" ht="30" hidden="false" customHeight="true" outlineLevel="0" collapsed="false">
      <c r="B36" s="13" t="s">
        <v>140</v>
      </c>
      <c r="C36" s="14"/>
    </row>
  </sheetData>
  <mergeCells count="2">
    <mergeCell ref="A1:D1"/>
    <mergeCell ref="A2:D2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6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40"/>
  </cols>
  <sheetData>
    <row r="1" customFormat="false" ht="24" hidden="false" customHeight="true" outlineLevel="0" collapsed="false">
      <c r="A1" s="7" t="s">
        <v>18</v>
      </c>
      <c r="B1" s="7"/>
      <c r="C1" s="7"/>
      <c r="D1" s="7"/>
    </row>
    <row r="2" customFormat="false" ht="30" hidden="false" customHeight="true" outlineLevel="0" collapsed="false">
      <c r="A2" s="8" t="s">
        <v>141</v>
      </c>
      <c r="B2" s="8"/>
      <c r="C2" s="8"/>
      <c r="D2" s="8"/>
    </row>
    <row r="4" customFormat="false" ht="24" hidden="false" customHeight="true" outlineLevel="0" collapsed="false">
      <c r="A4" s="9" t="s">
        <v>142</v>
      </c>
      <c r="B4" s="9" t="s">
        <v>143</v>
      </c>
      <c r="C4" s="9" t="s">
        <v>83</v>
      </c>
      <c r="D4" s="9" t="s">
        <v>144</v>
      </c>
      <c r="E4" s="9" t="s">
        <v>145</v>
      </c>
    </row>
    <row r="5" customFormat="false" ht="21.75" hidden="false" customHeight="true" outlineLevel="0" collapsed="false">
      <c r="A5" s="16" t="s">
        <v>146</v>
      </c>
      <c r="B5" s="16"/>
      <c r="C5" s="16"/>
      <c r="D5" s="16"/>
      <c r="E5" s="16"/>
    </row>
    <row r="6" customFormat="false" ht="30" hidden="false" customHeight="true" outlineLevel="0" collapsed="false">
      <c r="A6" s="19" t="n">
        <v>1</v>
      </c>
      <c r="B6" s="13" t="s">
        <v>147</v>
      </c>
      <c r="C6" s="14"/>
      <c r="D6" s="14"/>
      <c r="E6" s="14"/>
    </row>
    <row r="7" customFormat="false" ht="30" hidden="false" customHeight="true" outlineLevel="0" collapsed="false">
      <c r="A7" s="19" t="n">
        <v>2</v>
      </c>
      <c r="B7" s="13" t="s">
        <v>148</v>
      </c>
      <c r="C7" s="14"/>
      <c r="D7" s="14"/>
      <c r="E7" s="14"/>
    </row>
    <row r="8" customFormat="false" ht="30" hidden="false" customHeight="true" outlineLevel="0" collapsed="false">
      <c r="A8" s="19" t="n">
        <v>3</v>
      </c>
      <c r="B8" s="13" t="s">
        <v>149</v>
      </c>
      <c r="C8" s="14"/>
      <c r="D8" s="14"/>
      <c r="E8" s="14"/>
    </row>
    <row r="9" customFormat="false" ht="30" hidden="false" customHeight="true" outlineLevel="0" collapsed="false">
      <c r="A9" s="19" t="n">
        <v>4</v>
      </c>
      <c r="B9" s="13" t="s">
        <v>150</v>
      </c>
      <c r="C9" s="14"/>
      <c r="D9" s="14"/>
      <c r="E9" s="14"/>
    </row>
    <row r="10" customFormat="false" ht="21.75" hidden="false" customHeight="true" outlineLevel="0" collapsed="false">
      <c r="A10" s="16" t="s">
        <v>151</v>
      </c>
      <c r="B10" s="16"/>
      <c r="C10" s="16"/>
      <c r="D10" s="16"/>
      <c r="E10" s="16"/>
    </row>
    <row r="11" customFormat="false" ht="30" hidden="false" customHeight="true" outlineLevel="0" collapsed="false">
      <c r="A11" s="19" t="n">
        <v>5</v>
      </c>
      <c r="B11" s="13" t="s">
        <v>152</v>
      </c>
      <c r="C11" s="14"/>
      <c r="D11" s="14"/>
      <c r="E11" s="14"/>
    </row>
    <row r="12" customFormat="false" ht="30" hidden="false" customHeight="true" outlineLevel="0" collapsed="false">
      <c r="A12" s="19" t="n">
        <v>6</v>
      </c>
      <c r="B12" s="13" t="s">
        <v>153</v>
      </c>
      <c r="C12" s="14"/>
      <c r="D12" s="14"/>
      <c r="E12" s="14"/>
    </row>
    <row r="13" customFormat="false" ht="30" hidden="false" customHeight="true" outlineLevel="0" collapsed="false">
      <c r="A13" s="19" t="n">
        <v>7</v>
      </c>
      <c r="B13" s="13" t="s">
        <v>154</v>
      </c>
      <c r="C13" s="14"/>
      <c r="D13" s="14"/>
      <c r="E13" s="14"/>
    </row>
    <row r="14" customFormat="false" ht="30" hidden="false" customHeight="true" outlineLevel="0" collapsed="false">
      <c r="A14" s="19" t="n">
        <v>8</v>
      </c>
      <c r="B14" s="13" t="s">
        <v>155</v>
      </c>
      <c r="C14" s="14"/>
      <c r="D14" s="14"/>
      <c r="E14" s="14"/>
    </row>
    <row r="15" customFormat="false" ht="30" hidden="false" customHeight="true" outlineLevel="0" collapsed="false">
      <c r="A15" s="19" t="n">
        <v>9</v>
      </c>
      <c r="B15" s="13" t="s">
        <v>156</v>
      </c>
      <c r="C15" s="14"/>
      <c r="D15" s="14"/>
      <c r="E15" s="14"/>
    </row>
    <row r="16" customFormat="false" ht="30" hidden="false" customHeight="true" outlineLevel="0" collapsed="false">
      <c r="A16" s="19" t="n">
        <v>10</v>
      </c>
      <c r="B16" s="13" t="s">
        <v>157</v>
      </c>
      <c r="C16" s="14"/>
      <c r="D16" s="14"/>
      <c r="E16" s="14"/>
    </row>
    <row r="17" customFormat="false" ht="30" hidden="false" customHeight="true" outlineLevel="0" collapsed="false">
      <c r="A17" s="19" t="n">
        <v>11</v>
      </c>
      <c r="B17" s="13" t="s">
        <v>158</v>
      </c>
      <c r="C17" s="14"/>
      <c r="D17" s="14"/>
      <c r="E17" s="14"/>
    </row>
    <row r="18" customFormat="false" ht="21.75" hidden="false" customHeight="true" outlineLevel="0" collapsed="false">
      <c r="A18" s="16" t="s">
        <v>159</v>
      </c>
      <c r="B18" s="16"/>
      <c r="C18" s="16"/>
      <c r="D18" s="16"/>
      <c r="E18" s="16"/>
    </row>
    <row r="19" customFormat="false" ht="30" hidden="false" customHeight="true" outlineLevel="0" collapsed="false">
      <c r="A19" s="19" t="n">
        <v>12</v>
      </c>
      <c r="B19" s="13" t="s">
        <v>160</v>
      </c>
      <c r="C19" s="14"/>
      <c r="D19" s="14"/>
      <c r="E19" s="14"/>
    </row>
    <row r="20" customFormat="false" ht="30" hidden="false" customHeight="true" outlineLevel="0" collapsed="false">
      <c r="A20" s="19" t="n">
        <v>13</v>
      </c>
      <c r="B20" s="13" t="s">
        <v>161</v>
      </c>
      <c r="C20" s="14"/>
      <c r="D20" s="14"/>
      <c r="E20" s="14"/>
    </row>
    <row r="21" customFormat="false" ht="30" hidden="false" customHeight="true" outlineLevel="0" collapsed="false">
      <c r="A21" s="19" t="n">
        <v>14</v>
      </c>
      <c r="B21" s="13" t="s">
        <v>162</v>
      </c>
      <c r="C21" s="14"/>
      <c r="D21" s="14"/>
      <c r="E21" s="14"/>
    </row>
    <row r="22" customFormat="false" ht="21.75" hidden="false" customHeight="true" outlineLevel="0" collapsed="false">
      <c r="A22" s="16" t="s">
        <v>163</v>
      </c>
      <c r="B22" s="16"/>
      <c r="C22" s="16"/>
      <c r="D22" s="16"/>
      <c r="E22" s="16"/>
    </row>
    <row r="23" customFormat="false" ht="30" hidden="false" customHeight="true" outlineLevel="0" collapsed="false">
      <c r="A23" s="19" t="n">
        <v>15</v>
      </c>
      <c r="B23" s="13" t="s">
        <v>164</v>
      </c>
      <c r="C23" s="14"/>
      <c r="D23" s="14"/>
      <c r="E23" s="14"/>
    </row>
    <row r="24" customFormat="false" ht="30" hidden="false" customHeight="true" outlineLevel="0" collapsed="false">
      <c r="A24" s="19" t="n">
        <v>16</v>
      </c>
      <c r="B24" s="13" t="s">
        <v>165</v>
      </c>
      <c r="C24" s="14"/>
      <c r="D24" s="14"/>
      <c r="E24" s="14"/>
    </row>
    <row r="25" customFormat="false" ht="30" hidden="false" customHeight="true" outlineLevel="0" collapsed="false">
      <c r="A25" s="19" t="n">
        <v>17</v>
      </c>
      <c r="B25" s="13" t="s">
        <v>166</v>
      </c>
      <c r="C25" s="14"/>
      <c r="D25" s="14"/>
      <c r="E25" s="14"/>
    </row>
    <row r="26" customFormat="false" ht="30" hidden="false" customHeight="true" outlineLevel="0" collapsed="false">
      <c r="A26" s="19" t="n">
        <v>18</v>
      </c>
      <c r="B26" s="13" t="s">
        <v>167</v>
      </c>
      <c r="C26" s="14"/>
      <c r="D26" s="14"/>
      <c r="E26" s="14"/>
    </row>
    <row r="27" customFormat="false" ht="30" hidden="false" customHeight="true" outlineLevel="0" collapsed="false">
      <c r="A27" s="19" t="n">
        <v>19</v>
      </c>
      <c r="B27" s="13" t="s">
        <v>168</v>
      </c>
      <c r="C27" s="14"/>
      <c r="D27" s="14"/>
      <c r="E27" s="14"/>
    </row>
    <row r="28" customFormat="false" ht="30" hidden="false" customHeight="true" outlineLevel="0" collapsed="false">
      <c r="A28" s="19" t="n">
        <v>20</v>
      </c>
      <c r="B28" s="13" t="s">
        <v>169</v>
      </c>
      <c r="C28" s="14"/>
      <c r="D28" s="14"/>
      <c r="E28" s="14"/>
    </row>
    <row r="29" customFormat="false" ht="21.75" hidden="false" customHeight="true" outlineLevel="0" collapsed="false">
      <c r="A29" s="16" t="s">
        <v>170</v>
      </c>
      <c r="B29" s="16"/>
      <c r="C29" s="16"/>
      <c r="D29" s="16"/>
      <c r="E29" s="16"/>
    </row>
    <row r="30" customFormat="false" ht="30" hidden="false" customHeight="true" outlineLevel="0" collapsed="false">
      <c r="A30" s="19" t="n">
        <v>21</v>
      </c>
      <c r="B30" s="13" t="s">
        <v>171</v>
      </c>
      <c r="C30" s="14"/>
      <c r="D30" s="14"/>
      <c r="E30" s="14"/>
    </row>
    <row r="31" customFormat="false" ht="30" hidden="false" customHeight="true" outlineLevel="0" collapsed="false">
      <c r="A31" s="19" t="n">
        <v>22</v>
      </c>
      <c r="B31" s="13" t="s">
        <v>172</v>
      </c>
      <c r="C31" s="14"/>
      <c r="D31" s="14"/>
      <c r="E31" s="14"/>
    </row>
    <row r="32" customFormat="false" ht="30" hidden="false" customHeight="true" outlineLevel="0" collapsed="false">
      <c r="A32" s="19" t="n">
        <v>23</v>
      </c>
      <c r="B32" s="13" t="s">
        <v>173</v>
      </c>
      <c r="C32" s="14"/>
      <c r="D32" s="14"/>
      <c r="E32" s="14"/>
    </row>
    <row r="33" customFormat="false" ht="30" hidden="false" customHeight="true" outlineLevel="0" collapsed="false">
      <c r="A33" s="19" t="n">
        <v>24</v>
      </c>
      <c r="B33" s="13" t="s">
        <v>174</v>
      </c>
      <c r="C33" s="14"/>
      <c r="D33" s="14"/>
      <c r="E33" s="14"/>
    </row>
    <row r="34" customFormat="false" ht="30" hidden="false" customHeight="true" outlineLevel="0" collapsed="false">
      <c r="A34" s="19" t="n">
        <v>25</v>
      </c>
      <c r="B34" s="13" t="s">
        <v>175</v>
      </c>
      <c r="C34" s="14"/>
      <c r="D34" s="14"/>
      <c r="E34" s="14"/>
    </row>
    <row r="35" customFormat="false" ht="30" hidden="false" customHeight="true" outlineLevel="0" collapsed="false">
      <c r="A35" s="19" t="n">
        <v>26</v>
      </c>
      <c r="B35" s="13" t="s">
        <v>176</v>
      </c>
      <c r="C35" s="14"/>
      <c r="D35" s="14"/>
      <c r="E35" s="14"/>
    </row>
    <row r="36" customFormat="false" ht="21.75" hidden="false" customHeight="true" outlineLevel="0" collapsed="false">
      <c r="A36" s="16" t="s">
        <v>177</v>
      </c>
      <c r="B36" s="16"/>
      <c r="C36" s="16"/>
      <c r="D36" s="16"/>
      <c r="E36" s="16"/>
    </row>
    <row r="37" customFormat="false" ht="30" hidden="false" customHeight="true" outlineLevel="0" collapsed="false">
      <c r="A37" s="19" t="n">
        <v>27</v>
      </c>
      <c r="B37" s="13" t="s">
        <v>178</v>
      </c>
      <c r="C37" s="14"/>
      <c r="D37" s="14"/>
      <c r="E37" s="14"/>
    </row>
    <row r="38" customFormat="false" ht="30" hidden="false" customHeight="true" outlineLevel="0" collapsed="false">
      <c r="A38" s="19" t="n">
        <v>28</v>
      </c>
      <c r="B38" s="13" t="s">
        <v>179</v>
      </c>
      <c r="C38" s="14"/>
      <c r="D38" s="14"/>
      <c r="E38" s="14"/>
    </row>
    <row r="39" customFormat="false" ht="30" hidden="false" customHeight="true" outlineLevel="0" collapsed="false">
      <c r="A39" s="19" t="n">
        <v>29</v>
      </c>
      <c r="B39" s="13" t="s">
        <v>180</v>
      </c>
      <c r="C39" s="14"/>
      <c r="D39" s="14"/>
      <c r="E39" s="14"/>
    </row>
    <row r="40" customFormat="false" ht="30" hidden="false" customHeight="true" outlineLevel="0" collapsed="false">
      <c r="A40" s="19" t="n">
        <v>30</v>
      </c>
      <c r="B40" s="13" t="s">
        <v>181</v>
      </c>
      <c r="C40" s="14"/>
      <c r="D40" s="14"/>
      <c r="E40" s="14"/>
    </row>
    <row r="41" customFormat="false" ht="30" hidden="false" customHeight="true" outlineLevel="0" collapsed="false">
      <c r="A41" s="19" t="n">
        <v>31</v>
      </c>
      <c r="B41" s="13" t="s">
        <v>182</v>
      </c>
      <c r="C41" s="14"/>
      <c r="D41" s="14"/>
      <c r="E41" s="14"/>
    </row>
    <row r="43" customFormat="false" ht="15" hidden="false" customHeight="false" outlineLevel="0" collapsed="false">
      <c r="B43" s="3" t="s">
        <v>183</v>
      </c>
      <c r="C43" s="3" t="n">
        <f aca="false">COUNTIF(C6:C41,"Fatto")</f>
        <v>0</v>
      </c>
    </row>
    <row r="44" customFormat="false" ht="15" hidden="false" customHeight="false" outlineLevel="0" collapsed="false">
      <c r="B44" s="3" t="s">
        <v>184</v>
      </c>
      <c r="C44" s="3" t="n">
        <f aca="false">COUNTIF(C6:C41,"Da fare")</f>
        <v>0</v>
      </c>
    </row>
    <row r="45" customFormat="false" ht="15" hidden="false" customHeight="false" outlineLevel="0" collapsed="false">
      <c r="B45" s="3" t="s">
        <v>185</v>
      </c>
      <c r="C45" s="3" t="n">
        <f aca="false">COUNTIF(C6:C41,"Non applicabile")</f>
        <v>0</v>
      </c>
    </row>
  </sheetData>
  <mergeCells count="8">
    <mergeCell ref="A1:D1"/>
    <mergeCell ref="A2:D2"/>
    <mergeCell ref="A5:E5"/>
    <mergeCell ref="A10:E10"/>
    <mergeCell ref="A18:E18"/>
    <mergeCell ref="A22:E22"/>
    <mergeCell ref="A29:E29"/>
    <mergeCell ref="A36:E36"/>
  </mergeCells>
  <dataValidations count="1">
    <dataValidation allowBlank="true" errorStyle="stop" operator="between" showDropDown="false" showErrorMessage="false" showInputMessage="false" sqref="C6:C41" type="list">
      <formula1>"Fatto,In corso,Non applicabile,Da fare"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6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40"/>
  </cols>
  <sheetData>
    <row r="1" customFormat="false" ht="24" hidden="false" customHeight="true" outlineLevel="0" collapsed="false">
      <c r="A1" s="7" t="s">
        <v>20</v>
      </c>
      <c r="B1" s="7"/>
      <c r="C1" s="7"/>
      <c r="D1" s="7"/>
    </row>
    <row r="2" customFormat="false" ht="30" hidden="false" customHeight="true" outlineLevel="0" collapsed="false">
      <c r="A2" s="8" t="s">
        <v>186</v>
      </c>
      <c r="B2" s="8"/>
      <c r="C2" s="8"/>
      <c r="D2" s="8"/>
    </row>
    <row r="4" customFormat="false" ht="24" hidden="false" customHeight="true" outlineLevel="0" collapsed="false">
      <c r="A4" s="9" t="s">
        <v>142</v>
      </c>
      <c r="B4" s="9" t="s">
        <v>143</v>
      </c>
      <c r="C4" s="9" t="s">
        <v>83</v>
      </c>
      <c r="D4" s="9" t="s">
        <v>144</v>
      </c>
      <c r="E4" s="9" t="s">
        <v>145</v>
      </c>
    </row>
    <row r="5" customFormat="false" ht="21.75" hidden="false" customHeight="true" outlineLevel="0" collapsed="false">
      <c r="A5" s="16" t="s">
        <v>187</v>
      </c>
      <c r="B5" s="16"/>
      <c r="C5" s="16"/>
      <c r="D5" s="16"/>
      <c r="E5" s="16"/>
    </row>
    <row r="6" customFormat="false" ht="30" hidden="false" customHeight="true" outlineLevel="0" collapsed="false">
      <c r="A6" s="19" t="n">
        <v>1</v>
      </c>
      <c r="B6" s="13" t="s">
        <v>188</v>
      </c>
      <c r="C6" s="14"/>
      <c r="D6" s="14"/>
      <c r="E6" s="14"/>
    </row>
    <row r="7" customFormat="false" ht="30" hidden="false" customHeight="true" outlineLevel="0" collapsed="false">
      <c r="A7" s="19" t="n">
        <v>2</v>
      </c>
      <c r="B7" s="13" t="s">
        <v>189</v>
      </c>
      <c r="C7" s="14"/>
      <c r="D7" s="14"/>
      <c r="E7" s="14"/>
    </row>
    <row r="8" customFormat="false" ht="30" hidden="false" customHeight="true" outlineLevel="0" collapsed="false">
      <c r="A8" s="19" t="n">
        <v>3</v>
      </c>
      <c r="B8" s="13" t="s">
        <v>190</v>
      </c>
      <c r="C8" s="14"/>
      <c r="D8" s="14"/>
      <c r="E8" s="14"/>
    </row>
    <row r="9" customFormat="false" ht="30" hidden="false" customHeight="true" outlineLevel="0" collapsed="false">
      <c r="A9" s="19" t="n">
        <v>4</v>
      </c>
      <c r="B9" s="13" t="s">
        <v>191</v>
      </c>
      <c r="C9" s="14"/>
      <c r="D9" s="14"/>
      <c r="E9" s="14"/>
    </row>
    <row r="10" customFormat="false" ht="30" hidden="false" customHeight="true" outlineLevel="0" collapsed="false">
      <c r="A10" s="19" t="n">
        <v>5</v>
      </c>
      <c r="B10" s="13" t="s">
        <v>192</v>
      </c>
      <c r="C10" s="14"/>
      <c r="D10" s="14"/>
      <c r="E10" s="14"/>
    </row>
    <row r="11" customFormat="false" ht="30" hidden="false" customHeight="true" outlineLevel="0" collapsed="false">
      <c r="A11" s="19" t="n">
        <v>6</v>
      </c>
      <c r="B11" s="13" t="s">
        <v>193</v>
      </c>
      <c r="C11" s="14"/>
      <c r="D11" s="14"/>
      <c r="E11" s="14"/>
    </row>
    <row r="12" customFormat="false" ht="21.75" hidden="false" customHeight="true" outlineLevel="0" collapsed="false">
      <c r="A12" s="16" t="s">
        <v>194</v>
      </c>
      <c r="B12" s="16"/>
      <c r="C12" s="16"/>
      <c r="D12" s="16"/>
      <c r="E12" s="16"/>
    </row>
    <row r="13" customFormat="false" ht="30" hidden="false" customHeight="true" outlineLevel="0" collapsed="false">
      <c r="A13" s="19" t="n">
        <v>7</v>
      </c>
      <c r="B13" s="13" t="s">
        <v>195</v>
      </c>
      <c r="C13" s="14"/>
      <c r="D13" s="14"/>
      <c r="E13" s="14"/>
    </row>
    <row r="14" customFormat="false" ht="30" hidden="false" customHeight="true" outlineLevel="0" collapsed="false">
      <c r="A14" s="19" t="n">
        <v>8</v>
      </c>
      <c r="B14" s="13" t="s">
        <v>196</v>
      </c>
      <c r="C14" s="14"/>
      <c r="D14" s="14"/>
      <c r="E14" s="14"/>
    </row>
    <row r="15" customFormat="false" ht="21.75" hidden="false" customHeight="true" outlineLevel="0" collapsed="false">
      <c r="A15" s="16" t="s">
        <v>197</v>
      </c>
      <c r="B15" s="16"/>
      <c r="C15" s="16"/>
      <c r="D15" s="16"/>
      <c r="E15" s="16"/>
    </row>
    <row r="16" customFormat="false" ht="30" hidden="false" customHeight="true" outlineLevel="0" collapsed="false">
      <c r="A16" s="19" t="n">
        <v>9</v>
      </c>
      <c r="B16" s="13" t="s">
        <v>198</v>
      </c>
      <c r="C16" s="14"/>
      <c r="D16" s="14"/>
      <c r="E16" s="14"/>
    </row>
    <row r="17" customFormat="false" ht="30" hidden="false" customHeight="true" outlineLevel="0" collapsed="false">
      <c r="A17" s="19" t="n">
        <v>10</v>
      </c>
      <c r="B17" s="13" t="s">
        <v>199</v>
      </c>
      <c r="C17" s="14"/>
      <c r="D17" s="14"/>
      <c r="E17" s="14"/>
    </row>
    <row r="18" customFormat="false" ht="30" hidden="false" customHeight="true" outlineLevel="0" collapsed="false">
      <c r="A18" s="19" t="n">
        <v>11</v>
      </c>
      <c r="B18" s="13" t="s">
        <v>200</v>
      </c>
      <c r="C18" s="14"/>
      <c r="D18" s="14"/>
      <c r="E18" s="14"/>
    </row>
    <row r="19" customFormat="false" ht="30" hidden="false" customHeight="true" outlineLevel="0" collapsed="false">
      <c r="A19" s="19" t="n">
        <v>12</v>
      </c>
      <c r="B19" s="13" t="s">
        <v>201</v>
      </c>
      <c r="C19" s="14"/>
      <c r="D19" s="14"/>
      <c r="E19" s="14"/>
    </row>
    <row r="20" customFormat="false" ht="30" hidden="false" customHeight="true" outlineLevel="0" collapsed="false">
      <c r="A20" s="19" t="n">
        <v>13</v>
      </c>
      <c r="B20" s="13" t="s">
        <v>202</v>
      </c>
      <c r="C20" s="14"/>
      <c r="D20" s="14"/>
      <c r="E20" s="14"/>
    </row>
    <row r="21" customFormat="false" ht="21.75" hidden="false" customHeight="true" outlineLevel="0" collapsed="false">
      <c r="A21" s="16" t="s">
        <v>203</v>
      </c>
      <c r="B21" s="16"/>
      <c r="C21" s="16"/>
      <c r="D21" s="16"/>
      <c r="E21" s="16"/>
    </row>
    <row r="22" customFormat="false" ht="30" hidden="false" customHeight="true" outlineLevel="0" collapsed="false">
      <c r="A22" s="19" t="n">
        <v>14</v>
      </c>
      <c r="B22" s="13" t="s">
        <v>204</v>
      </c>
      <c r="C22" s="14"/>
      <c r="D22" s="14"/>
      <c r="E22" s="14"/>
    </row>
    <row r="23" customFormat="false" ht="30" hidden="false" customHeight="true" outlineLevel="0" collapsed="false">
      <c r="A23" s="19" t="n">
        <v>15</v>
      </c>
      <c r="B23" s="13" t="s">
        <v>205</v>
      </c>
      <c r="C23" s="14"/>
      <c r="D23" s="14"/>
      <c r="E23" s="14"/>
    </row>
    <row r="24" customFormat="false" ht="30" hidden="false" customHeight="true" outlineLevel="0" collapsed="false">
      <c r="A24" s="19" t="n">
        <v>16</v>
      </c>
      <c r="B24" s="13" t="s">
        <v>206</v>
      </c>
      <c r="C24" s="14"/>
      <c r="D24" s="14"/>
      <c r="E24" s="14"/>
    </row>
    <row r="25" customFormat="false" ht="30" hidden="false" customHeight="true" outlineLevel="0" collapsed="false">
      <c r="A25" s="19" t="n">
        <v>17</v>
      </c>
      <c r="B25" s="13" t="s">
        <v>207</v>
      </c>
      <c r="C25" s="14"/>
      <c r="D25" s="14"/>
      <c r="E25" s="14"/>
    </row>
    <row r="26" customFormat="false" ht="21.75" hidden="false" customHeight="true" outlineLevel="0" collapsed="false">
      <c r="A26" s="16" t="s">
        <v>208</v>
      </c>
      <c r="B26" s="16"/>
      <c r="C26" s="16"/>
      <c r="D26" s="16"/>
      <c r="E26" s="16"/>
    </row>
    <row r="27" customFormat="false" ht="30" hidden="false" customHeight="true" outlineLevel="0" collapsed="false">
      <c r="A27" s="19" t="n">
        <v>18</v>
      </c>
      <c r="B27" s="13" t="s">
        <v>209</v>
      </c>
      <c r="C27" s="14"/>
      <c r="D27" s="14"/>
      <c r="E27" s="14"/>
    </row>
    <row r="28" customFormat="false" ht="30" hidden="false" customHeight="true" outlineLevel="0" collapsed="false">
      <c r="A28" s="19" t="n">
        <v>19</v>
      </c>
      <c r="B28" s="13" t="s">
        <v>210</v>
      </c>
      <c r="C28" s="14"/>
      <c r="D28" s="14"/>
      <c r="E28" s="14"/>
    </row>
    <row r="29" customFormat="false" ht="30" hidden="false" customHeight="true" outlineLevel="0" collapsed="false">
      <c r="A29" s="19" t="n">
        <v>20</v>
      </c>
      <c r="B29" s="13" t="s">
        <v>211</v>
      </c>
      <c r="C29" s="14"/>
      <c r="D29" s="14"/>
      <c r="E29" s="14"/>
    </row>
    <row r="30" customFormat="false" ht="30" hidden="false" customHeight="true" outlineLevel="0" collapsed="false">
      <c r="A30" s="19" t="n">
        <v>21</v>
      </c>
      <c r="B30" s="13" t="s">
        <v>212</v>
      </c>
      <c r="C30" s="14"/>
      <c r="D30" s="14"/>
      <c r="E30" s="14"/>
    </row>
    <row r="31" customFormat="false" ht="30" hidden="false" customHeight="true" outlineLevel="0" collapsed="false">
      <c r="A31" s="19" t="n">
        <v>22</v>
      </c>
      <c r="B31" s="13" t="s">
        <v>213</v>
      </c>
      <c r="C31" s="14"/>
      <c r="D31" s="14"/>
      <c r="E31" s="14"/>
    </row>
    <row r="32" customFormat="false" ht="21.75" hidden="false" customHeight="true" outlineLevel="0" collapsed="false">
      <c r="A32" s="16" t="s">
        <v>214</v>
      </c>
      <c r="B32" s="16"/>
      <c r="C32" s="16"/>
      <c r="D32" s="16"/>
      <c r="E32" s="16"/>
    </row>
    <row r="33" customFormat="false" ht="30" hidden="false" customHeight="true" outlineLevel="0" collapsed="false">
      <c r="A33" s="19" t="n">
        <v>23</v>
      </c>
      <c r="B33" s="13" t="s">
        <v>215</v>
      </c>
      <c r="C33" s="14"/>
      <c r="D33" s="14"/>
      <c r="E33" s="14"/>
    </row>
    <row r="34" customFormat="false" ht="30" hidden="false" customHeight="true" outlineLevel="0" collapsed="false">
      <c r="A34" s="19" t="n">
        <v>24</v>
      </c>
      <c r="B34" s="13" t="s">
        <v>216</v>
      </c>
      <c r="C34" s="14"/>
      <c r="D34" s="14"/>
      <c r="E34" s="14"/>
    </row>
    <row r="36" customFormat="false" ht="15" hidden="false" customHeight="false" outlineLevel="0" collapsed="false">
      <c r="B36" s="3" t="s">
        <v>183</v>
      </c>
      <c r="C36" s="3" t="n">
        <f aca="false">COUNTIF(C6:C34,"Fatto")</f>
        <v>0</v>
      </c>
    </row>
    <row r="37" customFormat="false" ht="15" hidden="false" customHeight="false" outlineLevel="0" collapsed="false">
      <c r="B37" s="3" t="s">
        <v>184</v>
      </c>
      <c r="C37" s="3" t="n">
        <f aca="false">COUNTIF(C6:C34,"Da fare")</f>
        <v>0</v>
      </c>
    </row>
    <row r="38" customFormat="false" ht="15" hidden="false" customHeight="false" outlineLevel="0" collapsed="false">
      <c r="B38" s="3" t="s">
        <v>185</v>
      </c>
      <c r="C38" s="3" t="n">
        <f aca="false">COUNTIF(C6:C34,"Non applicabile")</f>
        <v>0</v>
      </c>
    </row>
  </sheetData>
  <mergeCells count="8">
    <mergeCell ref="A1:D1"/>
    <mergeCell ref="A2:D2"/>
    <mergeCell ref="A5:E5"/>
    <mergeCell ref="A12:E12"/>
    <mergeCell ref="A15:E15"/>
    <mergeCell ref="A21:E21"/>
    <mergeCell ref="A26:E26"/>
    <mergeCell ref="A32:E32"/>
  </mergeCells>
  <dataValidations count="1">
    <dataValidation allowBlank="true" errorStyle="stop" operator="between" showDropDown="false" showErrorMessage="false" showInputMessage="false" sqref="C6:C34" type="list">
      <formula1>"Fatto,In corso,Non applicabile,Da fare"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4"/>
    <col collapsed="false" customWidth="true" hidden="false" outlineLevel="0" max="3" min="3" style="0" width="52"/>
  </cols>
  <sheetData>
    <row r="1" customFormat="false" ht="24" hidden="false" customHeight="true" outlineLevel="0" collapsed="false">
      <c r="A1" s="7" t="s">
        <v>217</v>
      </c>
      <c r="B1" s="7"/>
      <c r="C1" s="7"/>
      <c r="D1" s="7"/>
    </row>
    <row r="2" customFormat="false" ht="30" hidden="false" customHeight="true" outlineLevel="0" collapsed="false">
      <c r="A2" s="8" t="s">
        <v>218</v>
      </c>
      <c r="B2" s="8"/>
      <c r="C2" s="8"/>
      <c r="D2" s="8"/>
    </row>
    <row r="5" customFormat="false" ht="21.75" hidden="false" customHeight="true" outlineLevel="0" collapsed="false">
      <c r="B5" s="16" t="s">
        <v>101</v>
      </c>
      <c r="C5" s="17"/>
    </row>
    <row r="6" customFormat="false" ht="33.75" hidden="false" customHeight="true" outlineLevel="0" collapsed="false">
      <c r="B6" s="13" t="s">
        <v>219</v>
      </c>
      <c r="C6" s="14"/>
    </row>
    <row r="7" customFormat="false" ht="33.75" hidden="false" customHeight="true" outlineLevel="0" collapsed="false">
      <c r="B7" s="13" t="s">
        <v>220</v>
      </c>
      <c r="C7" s="14"/>
    </row>
    <row r="8" customFormat="false" ht="33.75" hidden="false" customHeight="true" outlineLevel="0" collapsed="false">
      <c r="B8" s="13" t="s">
        <v>221</v>
      </c>
      <c r="C8" s="14"/>
    </row>
    <row r="9" customFormat="false" ht="33.75" hidden="false" customHeight="true" outlineLevel="0" collapsed="false">
      <c r="B9" s="13" t="s">
        <v>222</v>
      </c>
      <c r="C9" s="14"/>
    </row>
    <row r="10" customFormat="false" ht="21.75" hidden="false" customHeight="true" outlineLevel="0" collapsed="false">
      <c r="B10" s="16" t="s">
        <v>223</v>
      </c>
      <c r="C10" s="17"/>
    </row>
    <row r="11" customFormat="false" ht="33.75" hidden="false" customHeight="true" outlineLevel="0" collapsed="false">
      <c r="B11" s="13" t="s">
        <v>224</v>
      </c>
      <c r="C11" s="14"/>
    </row>
    <row r="12" customFormat="false" ht="33.75" hidden="false" customHeight="true" outlineLevel="0" collapsed="false">
      <c r="B12" s="13" t="s">
        <v>225</v>
      </c>
      <c r="C12" s="14"/>
    </row>
    <row r="13" customFormat="false" ht="33.75" hidden="false" customHeight="true" outlineLevel="0" collapsed="false">
      <c r="B13" s="13" t="s">
        <v>226</v>
      </c>
      <c r="C13" s="14"/>
    </row>
    <row r="14" customFormat="false" ht="33.75" hidden="false" customHeight="true" outlineLevel="0" collapsed="false">
      <c r="B14" s="13" t="s">
        <v>227</v>
      </c>
      <c r="C14" s="14"/>
    </row>
    <row r="15" customFormat="false" ht="33.75" hidden="false" customHeight="true" outlineLevel="0" collapsed="false">
      <c r="B15" s="13" t="s">
        <v>228</v>
      </c>
      <c r="C15" s="14"/>
    </row>
    <row r="16" customFormat="false" ht="21.75" hidden="false" customHeight="true" outlineLevel="0" collapsed="false">
      <c r="B16" s="16" t="s">
        <v>229</v>
      </c>
      <c r="C16" s="17"/>
    </row>
    <row r="17" customFormat="false" ht="33.75" hidden="false" customHeight="true" outlineLevel="0" collapsed="false">
      <c r="B17" s="13" t="s">
        <v>230</v>
      </c>
      <c r="C17" s="14"/>
    </row>
    <row r="18" customFormat="false" ht="33.75" hidden="false" customHeight="true" outlineLevel="0" collapsed="false">
      <c r="B18" s="13" t="s">
        <v>231</v>
      </c>
      <c r="C18" s="14"/>
    </row>
    <row r="19" customFormat="false" ht="33.75" hidden="false" customHeight="true" outlineLevel="0" collapsed="false">
      <c r="B19" s="13" t="s">
        <v>232</v>
      </c>
      <c r="C19" s="14"/>
    </row>
    <row r="20" customFormat="false" ht="33.75" hidden="false" customHeight="true" outlineLevel="0" collapsed="false">
      <c r="B20" s="13" t="s">
        <v>233</v>
      </c>
      <c r="C20" s="14"/>
    </row>
    <row r="21" customFormat="false" ht="33.75" hidden="false" customHeight="true" outlineLevel="0" collapsed="false">
      <c r="B21" s="13" t="s">
        <v>234</v>
      </c>
      <c r="C21" s="14"/>
    </row>
    <row r="22" customFormat="false" ht="33.75" hidden="false" customHeight="true" outlineLevel="0" collapsed="false">
      <c r="B22" s="13" t="s">
        <v>235</v>
      </c>
      <c r="C22" s="14"/>
    </row>
    <row r="23" customFormat="false" ht="21.75" hidden="false" customHeight="true" outlineLevel="0" collapsed="false">
      <c r="B23" s="16" t="s">
        <v>236</v>
      </c>
      <c r="C23" s="17"/>
    </row>
    <row r="24" customFormat="false" ht="33.75" hidden="false" customHeight="true" outlineLevel="0" collapsed="false">
      <c r="B24" s="13" t="s">
        <v>237</v>
      </c>
      <c r="C24" s="14"/>
    </row>
    <row r="25" customFormat="false" ht="33.75" hidden="false" customHeight="true" outlineLevel="0" collapsed="false">
      <c r="B25" s="13" t="s">
        <v>238</v>
      </c>
      <c r="C25" s="14"/>
    </row>
    <row r="26" customFormat="false" ht="33.75" hidden="false" customHeight="true" outlineLevel="0" collapsed="false">
      <c r="B26" s="13" t="s">
        <v>239</v>
      </c>
      <c r="C26" s="14"/>
    </row>
    <row r="27" customFormat="false" ht="33.75" hidden="false" customHeight="true" outlineLevel="0" collapsed="false">
      <c r="B27" s="13" t="s">
        <v>240</v>
      </c>
      <c r="C27" s="14"/>
    </row>
    <row r="28" customFormat="false" ht="33.75" hidden="false" customHeight="true" outlineLevel="0" collapsed="false">
      <c r="B28" s="13" t="s">
        <v>241</v>
      </c>
      <c r="C28" s="14"/>
    </row>
    <row r="29" customFormat="false" ht="33.75" hidden="false" customHeight="true" outlineLevel="0" collapsed="false">
      <c r="B29" s="13" t="s">
        <v>242</v>
      </c>
      <c r="C29" s="14"/>
    </row>
    <row r="30" customFormat="false" ht="21.75" hidden="false" customHeight="true" outlineLevel="0" collapsed="false">
      <c r="B30" s="16" t="s">
        <v>243</v>
      </c>
      <c r="C30" s="17"/>
    </row>
    <row r="31" customFormat="false" ht="33.75" hidden="false" customHeight="true" outlineLevel="0" collapsed="false">
      <c r="B31" s="13" t="s">
        <v>244</v>
      </c>
      <c r="C31" s="14"/>
    </row>
    <row r="32" customFormat="false" ht="33.75" hidden="false" customHeight="true" outlineLevel="0" collapsed="false">
      <c r="B32" s="13" t="s">
        <v>245</v>
      </c>
      <c r="C32" s="14"/>
    </row>
    <row r="33" customFormat="false" ht="33.75" hidden="false" customHeight="true" outlineLevel="0" collapsed="false">
      <c r="B33" s="13" t="s">
        <v>246</v>
      </c>
      <c r="C33" s="14"/>
    </row>
    <row r="34" customFormat="false" ht="21.75" hidden="false" customHeight="true" outlineLevel="0" collapsed="false">
      <c r="B34" s="16" t="s">
        <v>135</v>
      </c>
      <c r="C34" s="17"/>
    </row>
    <row r="35" customFormat="false" ht="33.75" hidden="false" customHeight="true" outlineLevel="0" collapsed="false">
      <c r="B35" s="13" t="s">
        <v>247</v>
      </c>
      <c r="C35" s="14"/>
    </row>
    <row r="36" customFormat="false" ht="33.75" hidden="false" customHeight="true" outlineLevel="0" collapsed="false">
      <c r="B36" s="13" t="s">
        <v>248</v>
      </c>
      <c r="C36" s="14"/>
    </row>
    <row r="37" customFormat="false" ht="33.75" hidden="false" customHeight="true" outlineLevel="0" collapsed="false">
      <c r="B37" s="13" t="s">
        <v>249</v>
      </c>
      <c r="C37" s="14"/>
    </row>
    <row r="38" customFormat="false" ht="33.75" hidden="false" customHeight="true" outlineLevel="0" collapsed="false">
      <c r="B38" s="13" t="s">
        <v>250</v>
      </c>
      <c r="C38" s="14"/>
    </row>
    <row r="39" customFormat="false" ht="33.75" hidden="false" customHeight="true" outlineLevel="0" collapsed="false">
      <c r="B39" s="13" t="s">
        <v>137</v>
      </c>
      <c r="C39" s="14"/>
    </row>
    <row r="40" customFormat="false" ht="33.75" hidden="false" customHeight="true" outlineLevel="0" collapsed="false">
      <c r="B40" s="13" t="s">
        <v>251</v>
      </c>
      <c r="C40" s="14"/>
    </row>
    <row r="41" customFormat="false" ht="33.75" hidden="false" customHeight="true" outlineLevel="0" collapsed="false">
      <c r="B41" s="13" t="s">
        <v>252</v>
      </c>
      <c r="C41" s="14"/>
    </row>
  </sheetData>
  <mergeCells count="2">
    <mergeCell ref="A1:D1"/>
    <mergeCell ref="A2:D2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9" min="8" style="0" width="22"/>
  </cols>
  <sheetData>
    <row r="1" customFormat="false" ht="24" hidden="false" customHeight="true" outlineLevel="0" collapsed="false">
      <c r="A1" s="7" t="s">
        <v>253</v>
      </c>
      <c r="B1" s="7"/>
      <c r="C1" s="7"/>
      <c r="D1" s="7"/>
      <c r="E1" s="7"/>
      <c r="F1" s="7"/>
      <c r="G1" s="7"/>
      <c r="H1" s="7"/>
    </row>
    <row r="2" customFormat="false" ht="30" hidden="false" customHeight="true" outlineLevel="0" collapsed="false">
      <c r="A2" s="8" t="s">
        <v>254</v>
      </c>
      <c r="B2" s="8"/>
      <c r="C2" s="8"/>
      <c r="D2" s="8"/>
      <c r="E2" s="8"/>
      <c r="F2" s="8"/>
      <c r="G2" s="8"/>
      <c r="H2" s="8"/>
    </row>
    <row r="4" customFormat="false" ht="33.75" hidden="false" customHeight="true" outlineLevel="0" collapsed="false">
      <c r="A4" s="9" t="s">
        <v>86</v>
      </c>
      <c r="B4" s="9" t="s">
        <v>255</v>
      </c>
      <c r="C4" s="9" t="s">
        <v>256</v>
      </c>
      <c r="D4" s="9" t="s">
        <v>257</v>
      </c>
      <c r="E4" s="9" t="s">
        <v>258</v>
      </c>
      <c r="F4" s="9" t="s">
        <v>259</v>
      </c>
      <c r="G4" s="9" t="s">
        <v>260</v>
      </c>
      <c r="H4" s="9" t="s">
        <v>261</v>
      </c>
      <c r="I4" s="9" t="s">
        <v>262</v>
      </c>
    </row>
    <row r="5" customFormat="false" ht="54" hidden="false" customHeight="true" outlineLevel="0" collapsed="false">
      <c r="A5" s="10" t="s">
        <v>263</v>
      </c>
      <c r="B5" s="10" t="s">
        <v>264</v>
      </c>
      <c r="C5" s="10" t="s">
        <v>265</v>
      </c>
      <c r="D5" s="10" t="s">
        <v>266</v>
      </c>
      <c r="E5" s="10" t="s">
        <v>267</v>
      </c>
      <c r="F5" s="10" t="s">
        <v>268</v>
      </c>
      <c r="G5" s="10" t="s">
        <v>269</v>
      </c>
      <c r="H5" s="10" t="s">
        <v>270</v>
      </c>
      <c r="I5" s="10" t="s">
        <v>271</v>
      </c>
    </row>
    <row r="6" customFormat="false" ht="39.75" hidden="false" customHeight="true" outlineLevel="0" collapsed="false">
      <c r="A6" s="11"/>
      <c r="B6" s="11"/>
      <c r="C6" s="11"/>
      <c r="D6" s="11"/>
      <c r="E6" s="11"/>
      <c r="F6" s="11"/>
      <c r="G6" s="11"/>
      <c r="H6" s="11"/>
      <c r="I6" s="11"/>
    </row>
    <row r="7" customFormat="false" ht="39.75" hidden="false" customHeight="true" outlineLevel="0" collapsed="false">
      <c r="A7" s="11"/>
      <c r="B7" s="11"/>
      <c r="C7" s="11"/>
      <c r="D7" s="11"/>
      <c r="E7" s="11"/>
      <c r="F7" s="11"/>
      <c r="G7" s="11"/>
      <c r="H7" s="11"/>
      <c r="I7" s="11"/>
    </row>
    <row r="8" customFormat="false" ht="39.75" hidden="false" customHeight="true" outlineLevel="0" collapsed="false">
      <c r="A8" s="11"/>
      <c r="B8" s="11"/>
      <c r="C8" s="11"/>
      <c r="D8" s="11"/>
      <c r="E8" s="11"/>
      <c r="F8" s="11"/>
      <c r="G8" s="11"/>
      <c r="H8" s="11"/>
      <c r="I8" s="11"/>
    </row>
    <row r="9" customFormat="false" ht="39.75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</row>
    <row r="10" customFormat="false" ht="39.7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</row>
    <row r="11" customFormat="false" ht="39.7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</row>
    <row r="12" customFormat="false" ht="39.7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</row>
    <row r="13" customFormat="false" ht="39.7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</row>
    <row r="14" customFormat="false" ht="39.7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</row>
    <row r="15" customFormat="false" ht="39.7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</row>
    <row r="16" customFormat="false" ht="39.7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</row>
    <row r="17" customFormat="false" ht="39.7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</row>
    <row r="18" customFormat="false" ht="39.7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</row>
    <row r="19" customFormat="false" ht="39.7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</row>
    <row r="20" customFormat="false" ht="39.7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</row>
    <row r="21" customFormat="false" ht="39.7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</row>
    <row r="22" customFormat="false" ht="39.7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</row>
    <row r="23" customFormat="false" ht="39.7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</row>
    <row r="24" customFormat="false" ht="39.7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</row>
    <row r="25" customFormat="false" ht="39.7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</row>
    <row r="26" customFormat="false" ht="39.7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</row>
    <row r="27" customFormat="false" ht="39.7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</row>
    <row r="28" customFormat="false" ht="39.7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</row>
    <row r="29" customFormat="false" ht="39.7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</row>
    <row r="30" customFormat="false" ht="39.7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</row>
  </sheetData>
  <mergeCells count="2">
    <mergeCell ref="A1:H1"/>
    <mergeCell ref="A2:H2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44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34"/>
    <col collapsed="false" customWidth="true" hidden="false" outlineLevel="0" max="9" min="9" style="0" width="26"/>
    <col collapsed="false" customWidth="true" hidden="false" outlineLevel="0" max="10" min="10" style="0" width="30"/>
  </cols>
  <sheetData>
    <row r="1" customFormat="false" ht="24" hidden="false" customHeight="true" outlineLevel="0" collapsed="false">
      <c r="A1" s="7" t="s">
        <v>272</v>
      </c>
      <c r="B1" s="7"/>
      <c r="C1" s="7"/>
      <c r="D1" s="7"/>
      <c r="E1" s="7"/>
      <c r="F1" s="7"/>
      <c r="G1" s="7"/>
      <c r="H1" s="7"/>
      <c r="I1" s="7"/>
    </row>
    <row r="2" customFormat="false" ht="30" hidden="false" customHeight="true" outlineLevel="0" collapsed="false">
      <c r="A2" s="8" t="s">
        <v>273</v>
      </c>
      <c r="B2" s="8"/>
      <c r="C2" s="8"/>
      <c r="D2" s="8"/>
      <c r="E2" s="8"/>
      <c r="F2" s="8"/>
      <c r="G2" s="8"/>
      <c r="H2" s="8"/>
      <c r="I2" s="8"/>
    </row>
    <row r="4" customFormat="false" ht="33.75" hidden="false" customHeight="true" outlineLevel="0" collapsed="false">
      <c r="A4" s="9" t="s">
        <v>274</v>
      </c>
      <c r="B4" s="9" t="s">
        <v>275</v>
      </c>
      <c r="C4" s="9" t="s">
        <v>276</v>
      </c>
      <c r="D4" s="9" t="s">
        <v>277</v>
      </c>
      <c r="E4" s="9" t="s">
        <v>278</v>
      </c>
      <c r="F4" s="9" t="s">
        <v>279</v>
      </c>
      <c r="G4" s="9" t="s">
        <v>280</v>
      </c>
      <c r="H4" s="9" t="s">
        <v>281</v>
      </c>
      <c r="I4" s="9" t="s">
        <v>282</v>
      </c>
      <c r="J4" s="9" t="s">
        <v>283</v>
      </c>
    </row>
    <row r="5" customFormat="false" ht="57.75" hidden="false" customHeight="true" outlineLevel="0" collapsed="false">
      <c r="A5" s="10" t="s">
        <v>284</v>
      </c>
      <c r="B5" s="10" t="s">
        <v>285</v>
      </c>
      <c r="C5" s="10" t="s">
        <v>286</v>
      </c>
      <c r="D5" s="10" t="s">
        <v>287</v>
      </c>
      <c r="E5" s="10" t="s">
        <v>288</v>
      </c>
      <c r="F5" s="10" t="s">
        <v>289</v>
      </c>
      <c r="G5" s="10" t="s">
        <v>290</v>
      </c>
      <c r="H5" s="10" t="s">
        <v>291</v>
      </c>
      <c r="I5" s="10" t="s">
        <v>292</v>
      </c>
      <c r="J5" s="10" t="s">
        <v>293</v>
      </c>
    </row>
    <row r="6" customFormat="false" ht="43.5" hidden="false" customHeight="tru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</row>
    <row r="7" customFormat="false" ht="43.5" hidden="false" customHeight="tru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</row>
    <row r="8" customFormat="false" ht="43.5" hidden="false" customHeight="tru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</row>
    <row r="9" customFormat="false" ht="43.5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customFormat="false" ht="43.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43.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customFormat="false" ht="43.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43.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customFormat="false" ht="43.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43.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43.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customFormat="false" ht="43.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43.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43.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43.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customFormat="false" ht="43.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43.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customFormat="false" ht="43.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customFormat="false" ht="43.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customFormat="false" ht="43.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43.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customFormat="false" ht="43.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customFormat="false" ht="43.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customFormat="false" ht="43.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43.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F6:F31" type="list">
      <formula1>"Errore in un output,Uso improprio,Sospetta divulgazione,Incidente di sicurezza,Altro"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6"/>
    <col collapsed="false" customWidth="true" hidden="false" outlineLevel="0" max="3" min="3" style="0" width="20"/>
    <col collapsed="false" customWidth="true" hidden="false" outlineLevel="0" max="4" min="4" style="0" width="48"/>
  </cols>
  <sheetData>
    <row r="1" customFormat="false" ht="24" hidden="false" customHeight="true" outlineLevel="0" collapsed="false">
      <c r="A1" s="7" t="s">
        <v>294</v>
      </c>
      <c r="B1" s="7"/>
      <c r="C1" s="7"/>
      <c r="D1" s="7"/>
    </row>
    <row r="2" customFormat="false" ht="30" hidden="false" customHeight="true" outlineLevel="0" collapsed="false">
      <c r="A2" s="8" t="s">
        <v>295</v>
      </c>
      <c r="B2" s="8"/>
      <c r="C2" s="8"/>
      <c r="D2" s="8"/>
    </row>
    <row r="4" customFormat="false" ht="15" hidden="false" customHeight="false" outlineLevel="0" collapsed="false">
      <c r="A4" s="9" t="s">
        <v>142</v>
      </c>
      <c r="B4" s="9" t="s">
        <v>296</v>
      </c>
      <c r="C4" s="9" t="s">
        <v>83</v>
      </c>
      <c r="D4" s="9" t="s">
        <v>297</v>
      </c>
    </row>
    <row r="5" customFormat="false" ht="31.5" hidden="false" customHeight="true" outlineLevel="0" collapsed="false">
      <c r="A5" s="19" t="n">
        <v>1</v>
      </c>
      <c r="B5" s="13" t="s">
        <v>298</v>
      </c>
      <c r="C5" s="14"/>
      <c r="D5" s="14"/>
    </row>
    <row r="6" customFormat="false" ht="31.5" hidden="false" customHeight="true" outlineLevel="0" collapsed="false">
      <c r="A6" s="19" t="n">
        <v>2</v>
      </c>
      <c r="B6" s="13" t="s">
        <v>299</v>
      </c>
      <c r="C6" s="14"/>
      <c r="D6" s="14"/>
    </row>
    <row r="7" customFormat="false" ht="31.5" hidden="false" customHeight="true" outlineLevel="0" collapsed="false">
      <c r="A7" s="19" t="n">
        <v>3</v>
      </c>
      <c r="B7" s="13" t="s">
        <v>300</v>
      </c>
      <c r="C7" s="14"/>
      <c r="D7" s="14"/>
    </row>
    <row r="8" customFormat="false" ht="31.5" hidden="false" customHeight="true" outlineLevel="0" collapsed="false">
      <c r="A8" s="19" t="n">
        <v>4</v>
      </c>
      <c r="B8" s="13" t="s">
        <v>301</v>
      </c>
      <c r="C8" s="14"/>
      <c r="D8" s="14"/>
    </row>
    <row r="9" customFormat="false" ht="31.5" hidden="false" customHeight="true" outlineLevel="0" collapsed="false">
      <c r="A9" s="19" t="n">
        <v>5</v>
      </c>
      <c r="B9" s="13" t="s">
        <v>302</v>
      </c>
      <c r="C9" s="14"/>
      <c r="D9" s="14"/>
    </row>
    <row r="10" customFormat="false" ht="31.5" hidden="false" customHeight="true" outlineLevel="0" collapsed="false">
      <c r="A10" s="19" t="n">
        <v>6</v>
      </c>
      <c r="B10" s="13" t="s">
        <v>303</v>
      </c>
      <c r="C10" s="14"/>
      <c r="D10" s="14"/>
    </row>
    <row r="11" customFormat="false" ht="31.5" hidden="false" customHeight="true" outlineLevel="0" collapsed="false">
      <c r="A11" s="19" t="n">
        <v>7</v>
      </c>
      <c r="B11" s="13" t="s">
        <v>304</v>
      </c>
      <c r="C11" s="14"/>
      <c r="D11" s="14"/>
    </row>
    <row r="12" customFormat="false" ht="31.5" hidden="false" customHeight="true" outlineLevel="0" collapsed="false">
      <c r="A12" s="19" t="n">
        <v>8</v>
      </c>
      <c r="B12" s="13" t="s">
        <v>305</v>
      </c>
      <c r="C12" s="14"/>
      <c r="D12" s="14"/>
    </row>
    <row r="13" customFormat="false" ht="31.5" hidden="false" customHeight="true" outlineLevel="0" collapsed="false">
      <c r="A13" s="19" t="n">
        <v>9</v>
      </c>
      <c r="B13" s="13" t="s">
        <v>306</v>
      </c>
      <c r="C13" s="14"/>
      <c r="D13" s="14"/>
    </row>
    <row r="14" customFormat="false" ht="31.5" hidden="false" customHeight="true" outlineLevel="0" collapsed="false">
      <c r="A14" s="19" t="n">
        <v>10</v>
      </c>
      <c r="B14" s="13" t="s">
        <v>307</v>
      </c>
      <c r="C14" s="14"/>
      <c r="D14" s="14"/>
    </row>
    <row r="15" customFormat="false" ht="31.5" hidden="false" customHeight="true" outlineLevel="0" collapsed="false">
      <c r="A15" s="19" t="n">
        <v>11</v>
      </c>
      <c r="B15" s="13" t="s">
        <v>308</v>
      </c>
      <c r="C15" s="14"/>
      <c r="D15" s="14"/>
    </row>
    <row r="16" customFormat="false" ht="31.5" hidden="false" customHeight="true" outlineLevel="0" collapsed="false">
      <c r="A16" s="19" t="n">
        <v>12</v>
      </c>
      <c r="B16" s="13" t="s">
        <v>309</v>
      </c>
      <c r="C16" s="14"/>
      <c r="D16" s="14"/>
    </row>
    <row r="17" customFormat="false" ht="31.5" hidden="false" customHeight="true" outlineLevel="0" collapsed="false">
      <c r="A17" s="19" t="n">
        <v>13</v>
      </c>
      <c r="B17" s="13" t="s">
        <v>310</v>
      </c>
      <c r="C17" s="14"/>
      <c r="D17" s="14"/>
    </row>
    <row r="19" customFormat="false" ht="15" hidden="false" customHeight="false" outlineLevel="0" collapsed="false">
      <c r="B19" s="3" t="s">
        <v>311</v>
      </c>
      <c r="C19" s="20"/>
    </row>
    <row r="20" customFormat="false" ht="15" hidden="false" customHeight="false" outlineLevel="0" collapsed="false">
      <c r="B20" s="3" t="s">
        <v>312</v>
      </c>
      <c r="C20" s="20"/>
    </row>
  </sheetData>
  <mergeCells count="2">
    <mergeCell ref="A1:D1"/>
    <mergeCell ref="A2:D2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4" min="3" style="0" width="40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24" hidden="false" customHeight="true" outlineLevel="0" collapsed="false">
      <c r="A1" s="7" t="s">
        <v>313</v>
      </c>
      <c r="B1" s="7"/>
      <c r="C1" s="7"/>
      <c r="D1" s="7"/>
      <c r="E1" s="7"/>
      <c r="F1" s="7"/>
    </row>
    <row r="2" customFormat="false" ht="30" hidden="false" customHeight="true" outlineLevel="0" collapsed="false">
      <c r="A2" s="8" t="s">
        <v>314</v>
      </c>
      <c r="B2" s="8"/>
      <c r="C2" s="8"/>
      <c r="D2" s="8"/>
      <c r="E2" s="8"/>
      <c r="F2" s="8"/>
    </row>
    <row r="4" customFormat="false" ht="15" hidden="false" customHeight="false" outlineLevel="0" collapsed="false">
      <c r="A4" s="5" t="s">
        <v>315</v>
      </c>
    </row>
    <row r="5" customFormat="false" ht="33.75" hidden="false" customHeight="true" outlineLevel="0" collapsed="false">
      <c r="A5" s="9" t="s">
        <v>316</v>
      </c>
      <c r="B5" s="9" t="s">
        <v>317</v>
      </c>
      <c r="C5" s="9" t="s">
        <v>318</v>
      </c>
      <c r="D5" s="9" t="s">
        <v>319</v>
      </c>
      <c r="E5" s="9" t="s">
        <v>320</v>
      </c>
      <c r="F5" s="9" t="s">
        <v>321</v>
      </c>
    </row>
    <row r="6" customFormat="false" ht="54" hidden="false" customHeight="true" outlineLevel="0" collapsed="false">
      <c r="A6" s="10" t="s">
        <v>59</v>
      </c>
      <c r="B6" s="10" t="s">
        <v>322</v>
      </c>
      <c r="C6" s="10" t="s">
        <v>323</v>
      </c>
      <c r="D6" s="10" t="s">
        <v>324</v>
      </c>
      <c r="E6" s="10" t="s">
        <v>325</v>
      </c>
      <c r="F6" s="10" t="s">
        <v>326</v>
      </c>
    </row>
    <row r="7" customFormat="false" ht="39.75" hidden="false" customHeight="true" outlineLevel="0" collapsed="false">
      <c r="A7" s="11"/>
      <c r="B7" s="11"/>
      <c r="C7" s="11"/>
      <c r="D7" s="11"/>
      <c r="E7" s="11"/>
      <c r="F7" s="11"/>
    </row>
    <row r="8" customFormat="false" ht="39.75" hidden="false" customHeight="true" outlineLevel="0" collapsed="false">
      <c r="A8" s="11"/>
      <c r="B8" s="11"/>
      <c r="C8" s="11"/>
      <c r="D8" s="11"/>
      <c r="E8" s="11"/>
      <c r="F8" s="11"/>
    </row>
    <row r="9" customFormat="false" ht="39.75" hidden="false" customHeight="true" outlineLevel="0" collapsed="false">
      <c r="A9" s="11"/>
      <c r="B9" s="11"/>
      <c r="C9" s="11"/>
      <c r="D9" s="11"/>
      <c r="E9" s="11"/>
      <c r="F9" s="11"/>
    </row>
    <row r="10" customFormat="false" ht="39.75" hidden="false" customHeight="true" outlineLevel="0" collapsed="false">
      <c r="A10" s="11"/>
      <c r="B10" s="11"/>
      <c r="C10" s="11"/>
      <c r="D10" s="11"/>
      <c r="E10" s="11"/>
      <c r="F10" s="11"/>
    </row>
    <row r="11" customFormat="false" ht="39.75" hidden="false" customHeight="true" outlineLevel="0" collapsed="false">
      <c r="A11" s="11"/>
      <c r="B11" s="11"/>
      <c r="C11" s="11"/>
      <c r="D11" s="11"/>
      <c r="E11" s="11"/>
      <c r="F11" s="11"/>
    </row>
    <row r="12" customFormat="false" ht="39.75" hidden="false" customHeight="true" outlineLevel="0" collapsed="false">
      <c r="A12" s="11"/>
      <c r="B12" s="11"/>
      <c r="C12" s="11"/>
      <c r="D12" s="11"/>
      <c r="E12" s="11"/>
      <c r="F12" s="11"/>
    </row>
    <row r="13" customFormat="false" ht="39.75" hidden="false" customHeight="true" outlineLevel="0" collapsed="false">
      <c r="A13" s="11"/>
      <c r="B13" s="11"/>
      <c r="C13" s="11"/>
      <c r="D13" s="11"/>
      <c r="E13" s="11"/>
      <c r="F13" s="11"/>
    </row>
    <row r="14" customFormat="false" ht="39.75" hidden="false" customHeight="true" outlineLevel="0" collapsed="false">
      <c r="A14" s="11"/>
      <c r="B14" s="11"/>
      <c r="C14" s="11"/>
      <c r="D14" s="11"/>
      <c r="E14" s="11"/>
      <c r="F14" s="11"/>
    </row>
    <row r="15" customFormat="false" ht="39.75" hidden="false" customHeight="true" outlineLevel="0" collapsed="false">
      <c r="A15" s="11"/>
      <c r="B15" s="11"/>
      <c r="C15" s="11"/>
      <c r="D15" s="11"/>
      <c r="E15" s="11"/>
      <c r="F15" s="11"/>
    </row>
    <row r="16" customFormat="false" ht="39.75" hidden="false" customHeight="true" outlineLevel="0" collapsed="false">
      <c r="A16" s="11"/>
      <c r="B16" s="11"/>
      <c r="C16" s="11"/>
      <c r="D16" s="11"/>
      <c r="E16" s="11"/>
      <c r="F16" s="11"/>
    </row>
    <row r="17" customFormat="false" ht="39.75" hidden="false" customHeight="true" outlineLevel="0" collapsed="false">
      <c r="A17" s="11"/>
      <c r="B17" s="11"/>
      <c r="C17" s="11"/>
      <c r="D17" s="11"/>
      <c r="E17" s="11"/>
      <c r="F17" s="11"/>
    </row>
    <row r="18" customFormat="false" ht="39.75" hidden="false" customHeight="true" outlineLevel="0" collapsed="false">
      <c r="A18" s="11"/>
      <c r="B18" s="11"/>
      <c r="C18" s="11"/>
      <c r="D18" s="11"/>
      <c r="E18" s="11"/>
      <c r="F18" s="11"/>
    </row>
    <row r="19" customFormat="false" ht="39.75" hidden="false" customHeight="true" outlineLevel="0" collapsed="false">
      <c r="A19" s="11"/>
      <c r="B19" s="11"/>
      <c r="C19" s="11"/>
      <c r="D19" s="11"/>
      <c r="E19" s="11"/>
      <c r="F19" s="11"/>
    </row>
    <row r="20" customFormat="false" ht="39.75" hidden="false" customHeight="true" outlineLevel="0" collapsed="false">
      <c r="A20" s="11"/>
      <c r="B20" s="11"/>
      <c r="C20" s="11"/>
      <c r="D20" s="11"/>
      <c r="E20" s="11"/>
      <c r="F20" s="11"/>
    </row>
    <row r="21" customFormat="false" ht="39.75" hidden="false" customHeight="true" outlineLevel="0" collapsed="false">
      <c r="A21" s="11"/>
      <c r="B21" s="11"/>
      <c r="C21" s="11"/>
      <c r="D21" s="11"/>
      <c r="E21" s="11"/>
      <c r="F21" s="11"/>
    </row>
    <row r="24" customFormat="false" ht="15" hidden="false" customHeight="false" outlineLevel="0" collapsed="false">
      <c r="A24" s="5" t="s">
        <v>327</v>
      </c>
    </row>
    <row r="25" customFormat="false" ht="25.5" hidden="false" customHeight="true" outlineLevel="0" collapsed="false">
      <c r="A25" s="21" t="n">
        <v>1</v>
      </c>
      <c r="B25" s="22" t="s">
        <v>328</v>
      </c>
      <c r="C25" s="22"/>
      <c r="D25" s="22"/>
      <c r="E25" s="22"/>
      <c r="F25" s="22"/>
    </row>
    <row r="26" customFormat="false" ht="25.5" hidden="false" customHeight="true" outlineLevel="0" collapsed="false">
      <c r="A26" s="21" t="n">
        <v>2</v>
      </c>
      <c r="B26" s="22" t="s">
        <v>329</v>
      </c>
      <c r="C26" s="22"/>
      <c r="D26" s="22"/>
      <c r="E26" s="22"/>
      <c r="F26" s="22"/>
    </row>
    <row r="27" customFormat="false" ht="25.5" hidden="false" customHeight="true" outlineLevel="0" collapsed="false">
      <c r="A27" s="21" t="n">
        <v>3</v>
      </c>
      <c r="B27" s="22" t="s">
        <v>330</v>
      </c>
      <c r="C27" s="22"/>
      <c r="D27" s="22"/>
      <c r="E27" s="22"/>
      <c r="F27" s="22"/>
    </row>
    <row r="28" customFormat="false" ht="25.5" hidden="false" customHeight="true" outlineLevel="0" collapsed="false">
      <c r="A28" s="21" t="n">
        <v>4</v>
      </c>
      <c r="B28" s="22" t="s">
        <v>331</v>
      </c>
      <c r="C28" s="22"/>
      <c r="D28" s="22"/>
      <c r="E28" s="22"/>
      <c r="F28" s="22"/>
    </row>
    <row r="29" customFormat="false" ht="25.5" hidden="false" customHeight="true" outlineLevel="0" collapsed="false">
      <c r="A29" s="21" t="n">
        <v>5</v>
      </c>
      <c r="B29" s="22" t="s">
        <v>332</v>
      </c>
      <c r="C29" s="22"/>
      <c r="D29" s="22"/>
      <c r="E29" s="22"/>
      <c r="F29" s="22"/>
    </row>
    <row r="30" customFormat="false" ht="25.5" hidden="false" customHeight="true" outlineLevel="0" collapsed="false">
      <c r="A30" s="21" t="n">
        <v>6</v>
      </c>
      <c r="B30" s="22" t="s">
        <v>333</v>
      </c>
      <c r="C30" s="22"/>
      <c r="D30" s="22"/>
      <c r="E30" s="22"/>
      <c r="F30" s="22"/>
    </row>
    <row r="31" customFormat="false" ht="25.5" hidden="false" customHeight="true" outlineLevel="0" collapsed="false">
      <c r="A31" s="21" t="n">
        <v>7</v>
      </c>
      <c r="B31" s="22" t="s">
        <v>334</v>
      </c>
      <c r="C31" s="22"/>
      <c r="D31" s="22"/>
      <c r="E31" s="22"/>
      <c r="F31" s="22"/>
    </row>
    <row r="32" customFormat="false" ht="25.5" hidden="false" customHeight="true" outlineLevel="0" collapsed="false">
      <c r="A32" s="21" t="n">
        <v>8</v>
      </c>
      <c r="B32" s="22" t="s">
        <v>335</v>
      </c>
      <c r="C32" s="22"/>
      <c r="D32" s="22"/>
      <c r="E32" s="22"/>
      <c r="F32" s="22"/>
    </row>
    <row r="33" customFormat="false" ht="25.5" hidden="false" customHeight="true" outlineLevel="0" collapsed="false">
      <c r="A33" s="21" t="n">
        <v>9</v>
      </c>
      <c r="B33" s="22" t="s">
        <v>336</v>
      </c>
      <c r="C33" s="22"/>
      <c r="D33" s="22"/>
      <c r="E33" s="22"/>
      <c r="F33" s="22"/>
    </row>
    <row r="34" customFormat="false" ht="25.5" hidden="false" customHeight="true" outlineLevel="0" collapsed="false">
      <c r="A34" s="21" t="n">
        <v>10</v>
      </c>
      <c r="B34" s="22" t="s">
        <v>337</v>
      </c>
      <c r="C34" s="22"/>
      <c r="D34" s="22"/>
      <c r="E34" s="22"/>
      <c r="F34" s="22"/>
    </row>
    <row r="36" customFormat="false" ht="79.85" hidden="false" customHeight="false" outlineLevel="0" collapsed="false">
      <c r="B36" s="23" t="s">
        <v>338</v>
      </c>
    </row>
  </sheetData>
  <mergeCells count="12">
    <mergeCell ref="A1:F1"/>
    <mergeCell ref="A2:F2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2" min="2" style="0" width="6"/>
  </cols>
  <sheetData>
    <row r="1" customFormat="false" ht="24" hidden="false" customHeight="true" outlineLevel="0" collapsed="false">
      <c r="A1" s="7" t="s">
        <v>339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30" hidden="false" customHeight="true" outlineLevel="0" collapsed="false">
      <c r="A2" s="8" t="s">
        <v>340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customFormat="false" ht="129.75" hidden="false" customHeight="true" outlineLevel="0" collapsed="false">
      <c r="A4" s="9" t="s">
        <v>341</v>
      </c>
      <c r="B4" s="24" t="s">
        <v>326</v>
      </c>
      <c r="C4" s="24" t="s">
        <v>266</v>
      </c>
      <c r="D4" s="24" t="s">
        <v>342</v>
      </c>
      <c r="E4" s="24" t="s">
        <v>343</v>
      </c>
      <c r="F4" s="24" t="s">
        <v>344</v>
      </c>
      <c r="G4" s="24" t="s">
        <v>345</v>
      </c>
      <c r="H4" s="24" t="s">
        <v>346</v>
      </c>
      <c r="I4" s="24" t="s">
        <v>347</v>
      </c>
      <c r="J4" s="24" t="s">
        <v>61</v>
      </c>
      <c r="K4" s="24" t="s">
        <v>348</v>
      </c>
      <c r="L4" s="24" t="s">
        <v>349</v>
      </c>
    </row>
    <row r="5" customFormat="false" ht="30" hidden="false" customHeight="true" outlineLevel="0" collapsed="false">
      <c r="A5" s="13" t="s">
        <v>350</v>
      </c>
      <c r="B5" s="25" t="s">
        <v>351</v>
      </c>
      <c r="C5" s="26" t="s">
        <v>352</v>
      </c>
      <c r="D5" s="26" t="s">
        <v>352</v>
      </c>
      <c r="E5" s="27"/>
      <c r="F5" s="27"/>
      <c r="G5" s="27"/>
      <c r="H5" s="27"/>
      <c r="I5" s="27"/>
      <c r="J5" s="27"/>
      <c r="K5" s="27"/>
      <c r="L5" s="27"/>
    </row>
    <row r="6" customFormat="false" ht="30" hidden="false" customHeight="true" outlineLevel="0" collapsed="false">
      <c r="A6" s="13" t="s">
        <v>353</v>
      </c>
      <c r="B6" s="25" t="s">
        <v>351</v>
      </c>
      <c r="C6" s="26" t="s">
        <v>352</v>
      </c>
      <c r="D6" s="27"/>
      <c r="E6" s="27"/>
      <c r="F6" s="27"/>
      <c r="G6" s="27"/>
      <c r="H6" s="27"/>
      <c r="I6" s="27"/>
      <c r="J6" s="27"/>
      <c r="K6" s="27"/>
      <c r="L6" s="27"/>
    </row>
    <row r="7" customFormat="false" ht="30" hidden="false" customHeight="true" outlineLevel="0" collapsed="false">
      <c r="A7" s="13" t="s">
        <v>354</v>
      </c>
      <c r="B7" s="25" t="s">
        <v>351</v>
      </c>
      <c r="C7" s="26" t="s">
        <v>352</v>
      </c>
      <c r="D7" s="27"/>
      <c r="E7" s="27"/>
      <c r="F7" s="26" t="s">
        <v>355</v>
      </c>
      <c r="G7" s="27"/>
      <c r="H7" s="27"/>
      <c r="I7" s="27"/>
      <c r="J7" s="27"/>
      <c r="K7" s="27"/>
      <c r="L7" s="27"/>
    </row>
    <row r="8" customFormat="false" ht="30" hidden="false" customHeight="true" outlineLevel="0" collapsed="false">
      <c r="A8" s="13" t="s">
        <v>356</v>
      </c>
      <c r="B8" s="25" t="s">
        <v>351</v>
      </c>
      <c r="C8" s="26" t="s">
        <v>352</v>
      </c>
      <c r="D8" s="27"/>
      <c r="E8" s="27"/>
      <c r="F8" s="26" t="s">
        <v>355</v>
      </c>
      <c r="G8" s="27"/>
      <c r="H8" s="27"/>
      <c r="I8" s="27"/>
      <c r="J8" s="27"/>
      <c r="K8" s="27"/>
      <c r="L8" s="27"/>
    </row>
    <row r="9" customFormat="false" ht="30" hidden="false" customHeight="true" outlineLevel="0" collapsed="false">
      <c r="A9" s="13" t="s">
        <v>357</v>
      </c>
      <c r="B9" s="25" t="s">
        <v>351</v>
      </c>
      <c r="C9" s="26" t="s">
        <v>352</v>
      </c>
      <c r="D9" s="26" t="s">
        <v>355</v>
      </c>
      <c r="E9" s="26" t="s">
        <v>355</v>
      </c>
      <c r="F9" s="27"/>
      <c r="G9" s="27"/>
      <c r="H9" s="27"/>
      <c r="I9" s="27"/>
      <c r="J9" s="27"/>
      <c r="K9" s="27"/>
      <c r="L9" s="27"/>
    </row>
    <row r="10" customFormat="false" ht="30" hidden="false" customHeight="true" outlineLevel="0" collapsed="false">
      <c r="A10" s="13" t="s">
        <v>358</v>
      </c>
      <c r="B10" s="25" t="s">
        <v>351</v>
      </c>
      <c r="C10" s="27"/>
      <c r="D10" s="27"/>
      <c r="E10" s="26" t="s">
        <v>355</v>
      </c>
      <c r="F10" s="26" t="s">
        <v>355</v>
      </c>
      <c r="G10" s="27"/>
      <c r="H10" s="27"/>
      <c r="I10" s="27"/>
      <c r="J10" s="27"/>
      <c r="K10" s="27"/>
      <c r="L10" s="26" t="s">
        <v>352</v>
      </c>
    </row>
    <row r="11" customFormat="false" ht="30" hidden="false" customHeight="true" outlineLevel="0" collapsed="false">
      <c r="A11" s="13" t="s">
        <v>359</v>
      </c>
      <c r="B11" s="25" t="s">
        <v>351</v>
      </c>
      <c r="C11" s="27"/>
      <c r="D11" s="27"/>
      <c r="E11" s="26" t="s">
        <v>352</v>
      </c>
      <c r="F11" s="26" t="s">
        <v>355</v>
      </c>
      <c r="G11" s="27"/>
      <c r="H11" s="27"/>
      <c r="I11" s="27"/>
      <c r="J11" s="27"/>
      <c r="K11" s="27"/>
      <c r="L11" s="27"/>
    </row>
    <row r="12" customFormat="false" ht="30" hidden="false" customHeight="true" outlineLevel="0" collapsed="false">
      <c r="A12" s="13" t="s">
        <v>360</v>
      </c>
      <c r="B12" s="25" t="s">
        <v>351</v>
      </c>
      <c r="C12" s="27"/>
      <c r="D12" s="27"/>
      <c r="E12" s="26" t="s">
        <v>352</v>
      </c>
      <c r="F12" s="27"/>
      <c r="G12" s="27"/>
      <c r="H12" s="27"/>
      <c r="I12" s="27"/>
      <c r="J12" s="27"/>
      <c r="K12" s="27"/>
      <c r="L12" s="27"/>
    </row>
    <row r="13" customFormat="false" ht="30" hidden="false" customHeight="true" outlineLevel="0" collapsed="false">
      <c r="A13" s="13" t="s">
        <v>361</v>
      </c>
      <c r="B13" s="25" t="s">
        <v>351</v>
      </c>
      <c r="C13" s="27"/>
      <c r="D13" s="27"/>
      <c r="E13" s="26" t="s">
        <v>352</v>
      </c>
      <c r="F13" s="26" t="s">
        <v>355</v>
      </c>
      <c r="G13" s="27"/>
      <c r="H13" s="27"/>
      <c r="I13" s="27"/>
      <c r="J13" s="27"/>
      <c r="K13" s="27"/>
      <c r="L13" s="27"/>
    </row>
    <row r="14" customFormat="false" ht="30" hidden="false" customHeight="true" outlineLevel="0" collapsed="false">
      <c r="A14" s="13" t="s">
        <v>362</v>
      </c>
      <c r="B14" s="25" t="s">
        <v>351</v>
      </c>
      <c r="C14" s="26" t="s">
        <v>352</v>
      </c>
      <c r="D14" s="27"/>
      <c r="E14" s="27"/>
      <c r="F14" s="27"/>
      <c r="G14" s="26" t="s">
        <v>352</v>
      </c>
      <c r="H14" s="27"/>
      <c r="I14" s="27"/>
      <c r="J14" s="27"/>
      <c r="K14" s="27"/>
      <c r="L14" s="27"/>
    </row>
    <row r="15" customFormat="false" ht="30" hidden="false" customHeight="true" outlineLevel="0" collapsed="false">
      <c r="A15" s="13" t="s">
        <v>363</v>
      </c>
      <c r="B15" s="25" t="s">
        <v>351</v>
      </c>
      <c r="C15" s="26" t="s">
        <v>352</v>
      </c>
      <c r="D15" s="27"/>
      <c r="E15" s="27"/>
      <c r="F15" s="26" t="s">
        <v>355</v>
      </c>
      <c r="G15" s="27"/>
      <c r="H15" s="27"/>
      <c r="I15" s="27"/>
      <c r="J15" s="27"/>
      <c r="K15" s="27"/>
      <c r="L15" s="27"/>
    </row>
    <row r="16" customFormat="false" ht="30" hidden="false" customHeight="true" outlineLevel="0" collapsed="false">
      <c r="A16" s="13" t="s">
        <v>364</v>
      </c>
      <c r="B16" s="25" t="s">
        <v>351</v>
      </c>
      <c r="C16" s="27"/>
      <c r="D16" s="27"/>
      <c r="E16" s="27"/>
      <c r="F16" s="27"/>
      <c r="G16" s="27"/>
      <c r="H16" s="27"/>
      <c r="I16" s="26" t="s">
        <v>352</v>
      </c>
      <c r="J16" s="26" t="s">
        <v>352</v>
      </c>
      <c r="K16" s="26" t="s">
        <v>352</v>
      </c>
      <c r="L16" s="27"/>
    </row>
    <row r="17" customFormat="false" ht="30" hidden="false" customHeight="true" outlineLevel="0" collapsed="false">
      <c r="A17" s="13" t="s">
        <v>365</v>
      </c>
      <c r="B17" s="25" t="s">
        <v>351</v>
      </c>
      <c r="C17" s="26" t="s">
        <v>355</v>
      </c>
      <c r="D17" s="27"/>
      <c r="E17" s="27"/>
      <c r="F17" s="27"/>
      <c r="G17" s="27"/>
      <c r="H17" s="27"/>
      <c r="I17" s="26" t="s">
        <v>352</v>
      </c>
      <c r="J17" s="27"/>
      <c r="K17" s="27"/>
      <c r="L17" s="27"/>
    </row>
    <row r="18" customFormat="false" ht="30" hidden="false" customHeight="true" outlineLevel="0" collapsed="false">
      <c r="A18" s="13" t="s">
        <v>366</v>
      </c>
      <c r="B18" s="25" t="s">
        <v>351</v>
      </c>
      <c r="C18" s="27"/>
      <c r="D18" s="27"/>
      <c r="E18" s="26" t="s">
        <v>355</v>
      </c>
      <c r="F18" s="26" t="s">
        <v>355</v>
      </c>
      <c r="G18" s="26" t="s">
        <v>352</v>
      </c>
      <c r="H18" s="27"/>
      <c r="I18" s="27"/>
      <c r="J18" s="27"/>
      <c r="K18" s="27"/>
      <c r="L18" s="27"/>
    </row>
    <row r="19" customFormat="false" ht="30" hidden="false" customHeight="true" outlineLevel="0" collapsed="false">
      <c r="A19" s="13" t="s">
        <v>367</v>
      </c>
      <c r="B19" s="25" t="s">
        <v>351</v>
      </c>
      <c r="C19" s="26" t="s">
        <v>352</v>
      </c>
      <c r="D19" s="26" t="s">
        <v>352</v>
      </c>
      <c r="E19" s="26" t="s">
        <v>355</v>
      </c>
      <c r="F19" s="27"/>
      <c r="G19" s="27"/>
      <c r="H19" s="27"/>
      <c r="I19" s="27"/>
      <c r="J19" s="27"/>
      <c r="K19" s="27"/>
      <c r="L19" s="27"/>
    </row>
    <row r="20" customFormat="false" ht="30" hidden="false" customHeight="true" outlineLevel="0" collapsed="false">
      <c r="A20" s="13" t="s">
        <v>368</v>
      </c>
      <c r="B20" s="25" t="s">
        <v>351</v>
      </c>
      <c r="C20" s="26" t="s">
        <v>352</v>
      </c>
      <c r="D20" s="27"/>
      <c r="E20" s="27"/>
      <c r="F20" s="27"/>
      <c r="G20" s="27"/>
      <c r="H20" s="26" t="s">
        <v>352</v>
      </c>
      <c r="I20" s="27"/>
      <c r="J20" s="27"/>
      <c r="K20" s="27"/>
      <c r="L20" s="27"/>
    </row>
    <row r="21" customFormat="false" ht="30" hidden="false" customHeight="true" outlineLevel="0" collapsed="false">
      <c r="A21" s="13" t="s">
        <v>369</v>
      </c>
      <c r="B21" s="25" t="s">
        <v>351</v>
      </c>
      <c r="C21" s="26" t="s">
        <v>352</v>
      </c>
      <c r="D21" s="27"/>
      <c r="E21" s="27"/>
      <c r="F21" s="26" t="s">
        <v>355</v>
      </c>
      <c r="G21" s="27"/>
      <c r="H21" s="27"/>
      <c r="I21" s="27"/>
      <c r="J21" s="27"/>
      <c r="K21" s="27"/>
      <c r="L21" s="27"/>
    </row>
    <row r="23" customFormat="false" ht="46.25" hidden="false" customHeight="false" outlineLevel="0" collapsed="false">
      <c r="A23" s="23" t="s">
        <v>370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2026-08-04T07:40:09Z</dcterms:created>
  <dc:creator>openpyxl</dc:creator>
  <dc:description/>
  <dc:language>en-US</dc:language>
  <cp:lastModifiedBy/>
  <dcterms:modified xsi:type="dcterms:W3CDTF">2026-08-04T07:40:09Z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