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rr\Documents\Dogwood research\Full Diversity study\Kousas only 4-1-22\R\"/>
    </mc:Choice>
  </mc:AlternateContent>
  <xr:revisionPtr revIDLastSave="0" documentId="13_ncr:1_{5564214E-4715-49DE-8055-FEE2376C1109}" xr6:coauthVersionLast="47" xr6:coauthVersionMax="47" xr10:uidLastSave="{00000000-0000-0000-0000-000000000000}"/>
  <bookViews>
    <workbookView xWindow="-108" yWindow="-108" windowWidth="23256" windowHeight="12576" activeTab="1" xr2:uid="{87687363-9FC1-4F61-9636-F9F248E9F378}"/>
  </bookViews>
  <sheets>
    <sheet name="structure k=2 resul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" i="2" a="1"/>
  <c r="E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6E1377-EB39-4B13-800D-45458C6B2662}" keepAlive="1" name="Query - structure k=2 results" description="Connection to the 'structure k=2 results' query in the workbook." type="5" refreshedVersion="0" background="1">
    <dbPr connection="Provider=Microsoft.Mashup.OleDb.1;Data Source=$Workbook$;Location=&quot;structure k=2 results&quot;;Extended Properties=&quot;&quot;" command="SELECT * FROM [structure k=2 resul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<sst xmlns="http://schemas.openxmlformats.org/spreadsheetml/2006/main" count="277" uniqueCount="277">
  <si>
    <t>E-023</t>
  </si>
  <si>
    <t>E-031</t>
  </si>
  <si>
    <t>E-032</t>
  </si>
  <si>
    <t>E-033</t>
  </si>
  <si>
    <t>E-034</t>
  </si>
  <si>
    <t>E-035</t>
  </si>
  <si>
    <t>E-036</t>
  </si>
  <si>
    <t>E-037</t>
  </si>
  <si>
    <t>E-038</t>
  </si>
  <si>
    <t>E-039</t>
  </si>
  <si>
    <t>E-041</t>
  </si>
  <si>
    <t>E-042</t>
  </si>
  <si>
    <t>E-044</t>
  </si>
  <si>
    <t>E-045</t>
  </si>
  <si>
    <t>E-046</t>
  </si>
  <si>
    <t>E-047</t>
  </si>
  <si>
    <t>E-048</t>
  </si>
  <si>
    <t>E-052</t>
  </si>
  <si>
    <t>E-053</t>
  </si>
  <si>
    <t>E-054</t>
  </si>
  <si>
    <t>E-055</t>
  </si>
  <si>
    <t>E-057</t>
  </si>
  <si>
    <t>E-058</t>
  </si>
  <si>
    <t>E-059</t>
  </si>
  <si>
    <t>E-064</t>
  </si>
  <si>
    <t>E-065</t>
  </si>
  <si>
    <t>E-071</t>
  </si>
  <si>
    <t>E-073</t>
  </si>
  <si>
    <t>E-076</t>
  </si>
  <si>
    <t>E-077</t>
  </si>
  <si>
    <t>E-078</t>
  </si>
  <si>
    <t>E-082</t>
  </si>
  <si>
    <t>E-083</t>
  </si>
  <si>
    <t>E-084</t>
  </si>
  <si>
    <t>E-085</t>
  </si>
  <si>
    <t>E-086</t>
  </si>
  <si>
    <t>E-087</t>
  </si>
  <si>
    <t>E-088</t>
  </si>
  <si>
    <t>E-094</t>
  </si>
  <si>
    <t>E-095</t>
  </si>
  <si>
    <t>E-096</t>
  </si>
  <si>
    <t>E-098</t>
  </si>
  <si>
    <t>E-099</t>
  </si>
  <si>
    <t>E-100</t>
  </si>
  <si>
    <t>E-103</t>
  </si>
  <si>
    <t>E-106</t>
  </si>
  <si>
    <t>E-108</t>
  </si>
  <si>
    <t>E-111</t>
  </si>
  <si>
    <t>E-121</t>
  </si>
  <si>
    <t>E-122</t>
  </si>
  <si>
    <t>E-127</t>
  </si>
  <si>
    <t>E-129</t>
  </si>
  <si>
    <t>E-130</t>
  </si>
  <si>
    <t>E-131</t>
  </si>
  <si>
    <t>E-132</t>
  </si>
  <si>
    <t>E-133</t>
  </si>
  <si>
    <t>E-134</t>
  </si>
  <si>
    <t>E-135</t>
  </si>
  <si>
    <t>E-145</t>
  </si>
  <si>
    <t>E-148</t>
  </si>
  <si>
    <t>E-149</t>
  </si>
  <si>
    <t>E-151</t>
  </si>
  <si>
    <t>E-154</t>
  </si>
  <si>
    <t>E-155</t>
  </si>
  <si>
    <t>E-159</t>
  </si>
  <si>
    <t>E-160</t>
  </si>
  <si>
    <t>E-163</t>
  </si>
  <si>
    <t>E-165</t>
  </si>
  <si>
    <t>E-166</t>
  </si>
  <si>
    <t>E-167</t>
  </si>
  <si>
    <t>E-168</t>
  </si>
  <si>
    <t>E-170</t>
  </si>
  <si>
    <t>E-171</t>
  </si>
  <si>
    <t>E-172</t>
  </si>
  <si>
    <t>E-189</t>
  </si>
  <si>
    <t>E-201</t>
  </si>
  <si>
    <t>E-205</t>
  </si>
  <si>
    <t>E-206</t>
  </si>
  <si>
    <t>E-209</t>
  </si>
  <si>
    <t>E-213</t>
  </si>
  <si>
    <t>E-216</t>
  </si>
  <si>
    <t>E-217</t>
  </si>
  <si>
    <t>E-220</t>
  </si>
  <si>
    <t>E-230</t>
  </si>
  <si>
    <t>E-232</t>
  </si>
  <si>
    <t>E-233</t>
  </si>
  <si>
    <t>E-234</t>
  </si>
  <si>
    <t>E-237</t>
  </si>
  <si>
    <t>E-238</t>
  </si>
  <si>
    <t>E-239</t>
  </si>
  <si>
    <t>E-240</t>
  </si>
  <si>
    <t>E-241</t>
  </si>
  <si>
    <t>E-242</t>
  </si>
  <si>
    <t>E-249</t>
  </si>
  <si>
    <t>E-252</t>
  </si>
  <si>
    <t>E-253</t>
  </si>
  <si>
    <t>E-255</t>
  </si>
  <si>
    <t>E-256</t>
  </si>
  <si>
    <t>E-259</t>
  </si>
  <si>
    <t>E-261</t>
  </si>
  <si>
    <t>E-263</t>
  </si>
  <si>
    <t>E-266</t>
  </si>
  <si>
    <t>E-270</t>
  </si>
  <si>
    <t>E-271</t>
  </si>
  <si>
    <t>E-272</t>
  </si>
  <si>
    <t>E-273</t>
  </si>
  <si>
    <t>E-278</t>
  </si>
  <si>
    <t>E-280</t>
  </si>
  <si>
    <t>E-281</t>
  </si>
  <si>
    <t>E-282</t>
  </si>
  <si>
    <t>E-284</t>
  </si>
  <si>
    <t>E-285</t>
  </si>
  <si>
    <t>E-299</t>
  </si>
  <si>
    <t>E-300</t>
  </si>
  <si>
    <t>E-301</t>
  </si>
  <si>
    <t>E-314</t>
  </si>
  <si>
    <t>E-315</t>
  </si>
  <si>
    <t>E-317</t>
  </si>
  <si>
    <t>E-319</t>
  </si>
  <si>
    <t>E-322</t>
  </si>
  <si>
    <t>E-323</t>
  </si>
  <si>
    <t>E-348</t>
  </si>
  <si>
    <t>E-349</t>
  </si>
  <si>
    <t>E-350</t>
  </si>
  <si>
    <t>E-352</t>
  </si>
  <si>
    <t>E-353</t>
  </si>
  <si>
    <t>E-355</t>
  </si>
  <si>
    <t>E-364</t>
  </si>
  <si>
    <t>E-365</t>
  </si>
  <si>
    <t>E-366</t>
  </si>
  <si>
    <t>E-368</t>
  </si>
  <si>
    <t>E-369</t>
  </si>
  <si>
    <t>E-370</t>
  </si>
  <si>
    <t>E-371</t>
  </si>
  <si>
    <t>E-372</t>
  </si>
  <si>
    <t>E-374</t>
  </si>
  <si>
    <t>E-378</t>
  </si>
  <si>
    <t>ssp. chinensis</t>
  </si>
  <si>
    <t>ssp. hybrid</t>
  </si>
  <si>
    <t>ssp. kousa</t>
  </si>
  <si>
    <t>"Cx_KN_144-2_Rosy_Teacups"</t>
  </si>
  <si>
    <t>"Ck_Flowertime"</t>
  </si>
  <si>
    <t>"Ck_Samzan_Samaritan"</t>
  </si>
  <si>
    <t>"Ck_Pams_Mountain_Bouquet"</t>
  </si>
  <si>
    <t>"Ck_Summer_Fun_(2)"</t>
  </si>
  <si>
    <t>"Ck_MADI-11_Mandarin_Jewel"</t>
  </si>
  <si>
    <t>"Ck_Kristin_Lipkas_Variegated_Weeper"</t>
  </si>
  <si>
    <t>"Ck_Wolfeyes"</t>
  </si>
  <si>
    <t>"Ck_Moonbeam_(2)"</t>
  </si>
  <si>
    <t>"Ck_White_Ball"</t>
  </si>
  <si>
    <t>"Ck_H3DR04P03"</t>
  </si>
  <si>
    <t>"Ck_Madison_Crown_Jewel"</t>
  </si>
  <si>
    <t>"Ck_Big_Apple"</t>
  </si>
  <si>
    <t>"Ck_National"</t>
  </si>
  <si>
    <t>"Ck_Summer_Stars"</t>
  </si>
  <si>
    <t>"Ck_Benifuji_Japan"</t>
  </si>
  <si>
    <t>"Ck_H3DR12P21_Mounder"</t>
  </si>
  <si>
    <t>"Ck_K2"</t>
  </si>
  <si>
    <t>"Ck_k187-44"</t>
  </si>
  <si>
    <t>"Ck_KN123-6"</t>
  </si>
  <si>
    <t>"Ck_k185-20"</t>
  </si>
  <si>
    <t>"Ck_KN123-12"</t>
  </si>
  <si>
    <t>"Ck_d-78"</t>
  </si>
  <si>
    <t>"Ck_d-79"</t>
  </si>
  <si>
    <t>"Ck_Summer_Games"</t>
  </si>
  <si>
    <t>"Ck_Tri-splendor"</t>
  </si>
  <si>
    <t>"Ck_Eva"</t>
  </si>
  <si>
    <t>"Ck_Summer_Gold"</t>
  </si>
  <si>
    <t>"Ck_Blue_Shadow"</t>
  </si>
  <si>
    <t>"Ck_Milky_Way"</t>
  </si>
  <si>
    <t>"Ck_Summers_(2)"</t>
  </si>
  <si>
    <t>"Ck_Champions_Gold_Loosely"</t>
  </si>
  <si>
    <t>"Ck_Teddy_Scout"</t>
  </si>
  <si>
    <t>"Ck_Highland"</t>
  </si>
  <si>
    <t>"Ck_Fascination"</t>
  </si>
  <si>
    <t>"Ck_Lemon_Ripple"</t>
  </si>
  <si>
    <t>"Ck_Trinity_Star"</t>
  </si>
  <si>
    <t>"Ck_Primrose_Cloak"</t>
  </si>
  <si>
    <t>"Ck_Galzam_Galilean"</t>
  </si>
  <si>
    <t>"Ck_Ohkan"</t>
  </si>
  <si>
    <t>"Ck_Par_Four"</t>
  </si>
  <si>
    <t>"Ck_H3DR03P75"</t>
  </si>
  <si>
    <t>"Ck_Temple_Jewel"</t>
  </si>
  <si>
    <t>"Ck_Little_Poncho"</t>
  </si>
  <si>
    <t>"Ck_Weaver’s_Weeping"</t>
  </si>
  <si>
    <t>"Ck_Summer_Majesty_Rutgers"</t>
  </si>
  <si>
    <t>"Ck_Autumn_Rose"</t>
  </si>
  <si>
    <t>"Ck_Brotzman_Dwarf"</t>
  </si>
  <si>
    <t>"Ck_56660H_South_Korea"</t>
  </si>
  <si>
    <t>"Ck_55043L_South_Korea"</t>
  </si>
  <si>
    <t>"Ck_49102H_China"</t>
  </si>
  <si>
    <t>"Ck_49102L_China"</t>
  </si>
  <si>
    <t>"Ck_67878J_China"</t>
  </si>
  <si>
    <t>"Ck_79163T_China"</t>
  </si>
  <si>
    <t>"Ck_55801P_South_Korea"</t>
  </si>
  <si>
    <t>"Ck_80068H_South_Korea"</t>
  </si>
  <si>
    <t>"Ck_55043P_South_Korea"</t>
  </si>
  <si>
    <t>"Ck_55043R_South_Korea"</t>
  </si>
  <si>
    <t>"Ck_13123*A_China"</t>
  </si>
  <si>
    <t>"Ck_13202*A_China"</t>
  </si>
  <si>
    <t>"Ck_1195-68*A_South_Korea"</t>
  </si>
  <si>
    <t>"Ck_1207-82*B_South_Korea"</t>
  </si>
  <si>
    <t>"Ck_Dwarf_Pink_Japan"</t>
  </si>
  <si>
    <t>"Ck_1079-89*C_China"</t>
  </si>
  <si>
    <t>"Ck_D2011-0557.007_China"</t>
  </si>
  <si>
    <t>"Ck_D2011-0564.001_China"</t>
  </si>
  <si>
    <t>"Ck_Tsukuba_no_mine_Japan"</t>
  </si>
  <si>
    <t>"Ck_Square_dance_Dawes"</t>
  </si>
  <si>
    <t>"Ck_Silver_cup"</t>
  </si>
  <si>
    <t>"Ck_Snowbird"</t>
  </si>
  <si>
    <t>"Ck_Gay_head"</t>
  </si>
  <si>
    <t>"Ck_Triple_Crown"</t>
  </si>
  <si>
    <t>"Ck_Rochester"</t>
  </si>
  <si>
    <t>"Ck_Girards_dwarf"</t>
  </si>
  <si>
    <t>"Ck_314-2011*2_China"</t>
  </si>
  <si>
    <t>"Ck_Rosabella_(2)"</t>
  </si>
  <si>
    <t>"Ck_1988-043*A_Japan"</t>
  </si>
  <si>
    <t>"Ck_1986-115*D_South_Korea"</t>
  </si>
  <si>
    <t>"Ck_2019-138_Japan"</t>
  </si>
  <si>
    <t>"Ck_1996-363*A_China"</t>
  </si>
  <si>
    <t>"Ck_Elizabeth_Lustgarten"</t>
  </si>
  <si>
    <t>"Ck_Little_Beauty_South_Korea"</t>
  </si>
  <si>
    <t>"Ck_Rutpink_Scarlet_Fire"</t>
  </si>
  <si>
    <t>"Ck_Claudia"</t>
  </si>
  <si>
    <t>"Ck_Simpson_#1"</t>
  </si>
  <si>
    <t>"Ck_H3D1R01P56_(RUT_17-01)"</t>
  </si>
  <si>
    <t>"H3DR11P29"</t>
  </si>
  <si>
    <t>"Ck_H3G2R05P66_(RUT_19-33)"</t>
  </si>
  <si>
    <t>"Ck_H3G2R10P71_(RUT_19-38)"</t>
  </si>
  <si>
    <t>"Ck_H3G2R15P31_(RUT_19-45)"</t>
  </si>
  <si>
    <t>"Ck_H3G2R12P91_(RUT_20-55)"</t>
  </si>
  <si>
    <t>"Ck_H3G2R18P29_(RUT_20-78)"</t>
  </si>
  <si>
    <t>"Ck_H3S2R09P29_(RUT_20-54)"</t>
  </si>
  <si>
    <t>"Ck_Bush's_Pink"</t>
  </si>
  <si>
    <t>"Ck_Waterfall_D2013-0123.001"</t>
  </si>
  <si>
    <t>"Ck_Ticknors_Choice"</t>
  </si>
  <si>
    <t>"Ck_H3DR12P36_Upright_(RUT_20-49)"</t>
  </si>
  <si>
    <t>"Ck_H3DR20P16_(RUT_19-51)"</t>
  </si>
  <si>
    <t>"Ck_Gold_Star_(2)"</t>
  </si>
  <si>
    <t>"Ck_Snowboy_Arnold"</t>
  </si>
  <si>
    <t>"KN09_(Orton_no._2)_D-061"</t>
  </si>
  <si>
    <t>"KN123-1_D-050"</t>
  </si>
  <si>
    <t>"NH144-9_F70:_R20P73"</t>
  </si>
  <si>
    <t>"KF137-47"</t>
  </si>
  <si>
    <t>"KFN36-1"</t>
  </si>
  <si>
    <t>"KN88-7"</t>
  </si>
  <si>
    <t>"161-200_D-044"</t>
  </si>
  <si>
    <t>"KN140-727"</t>
  </si>
  <si>
    <t>"F70:_R06P26_D-042"</t>
  </si>
  <si>
    <t>"KN161-119"</t>
  </si>
  <si>
    <t>"D-037_F70:R03P12"</t>
  </si>
  <si>
    <t>"D-038"</t>
  </si>
  <si>
    <t>"Ck_Julian"</t>
  </si>
  <si>
    <t>"Ck_Pollywood"</t>
  </si>
  <si>
    <t>"Ck_Steeple_Polly_Hill"</t>
  </si>
  <si>
    <t>"Ck_All_Summer"</t>
  </si>
  <si>
    <t>"Ck_Avalanche"</t>
  </si>
  <si>
    <t>"Ck_China_Girl_Bernheim"</t>
  </si>
  <si>
    <t>"Ck_Greensleeves_(2)"</t>
  </si>
  <si>
    <t>"Ck_Snowflake"</t>
  </si>
  <si>
    <t>"Ck_Propzam"</t>
  </si>
  <si>
    <t>"Ck_Angela_Palmer"</t>
  </si>
  <si>
    <t>"Ck_Square_dance_USNA"</t>
  </si>
  <si>
    <t>"Ck_79163J_China"</t>
  </si>
  <si>
    <t>"Ck_79163P_China"</t>
  </si>
  <si>
    <t>"Ck_Bodnant_Form"</t>
  </si>
  <si>
    <t>"Ck_Summer_Majesty_USNA"</t>
  </si>
  <si>
    <t>"Ck_H3DR08P01_(RUT_18-13)"</t>
  </si>
  <si>
    <t>"Ck_H3DR05P13"</t>
  </si>
  <si>
    <t>"Ck_H3DR03P07_(Watermelon)"</t>
  </si>
  <si>
    <t>"Ck_H3G2R04P29_(RUT_18-15)"</t>
  </si>
  <si>
    <t>"Ck_H3G2R05P107_(RUT_18-24)"</t>
  </si>
  <si>
    <t>"Ck_H3G2R06P72_(RUT_18-25)"</t>
  </si>
  <si>
    <t>"Ck_H3G2R10P73_(RUT_19-39)"</t>
  </si>
  <si>
    <t>"Ck_H3G2R16P35_(RUT_19-46)"</t>
  </si>
  <si>
    <t>"Ck_Melissas_Mountain_Snowfall"</t>
  </si>
  <si>
    <t>"Ck_Melanie"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</si>
</sst>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A6B6-1042-4C1D-B976-3F14C6029EDE}">
  <dimension ref="A1:I137"/>
  <sheetViews>
    <sheetView topLeftCell="A113" workbookViewId="0">
      <selection activeCell="E1" sqref="E1:E137"/>
    </sheetView>
  </sheetViews>
  <sheetFormatPr defaultRowHeight="14.4" x14ac:dyDescent="0.3"/>
  <cols>
    <col min="1" max="1" width="10.77734375" bestFit="1" customWidth="1"/>
    <col min="2" max="2" width="10.77734375" customWidth="1"/>
    <col min="3" max="4" width="10.77734375" bestFit="1" customWidth="1"/>
  </cols>
  <sheetData>
    <row r="1" spans="1:9" x14ac:dyDescent="0.3">
      <c r="A1" t="s">
        <v>0</v>
      </c>
      <c r="B1" t="s">
        <v>140</v>
      </c>
      <c r="C1">
        <v>0.26900000000000002</v>
      </c>
      <c r="D1">
        <v>0.73099999999999998</v>
      </c>
      <c r="E1" cm="1">
        <f t="array" ref="E1">_xlfn.IFS(C1&gt;=0.9, 1, C1&gt;0.1,2,C1&lt;0.1,3)</f>
        <v>2</v>
      </c>
      <c r="H1" t="s">
        <v>137</v>
      </c>
      <c r="I1">
        <v>1</v>
      </c>
    </row>
    <row r="2" spans="1:9" x14ac:dyDescent="0.3">
      <c r="A2" t="s">
        <v>1</v>
      </c>
      <c r="B2" t="s">
        <v>141</v>
      </c>
      <c r="C2">
        <v>1</v>
      </c>
      <c r="D2">
        <v>0</v>
      </c>
      <c r="E2" cm="1">
        <f t="array" ref="E2">_xlfn.IFS(C2&gt;=0.9, 1, C2&gt;0.1,2,C2&lt;0.1,3)</f>
        <v>1</v>
      </c>
      <c r="H2" t="s">
        <v>138</v>
      </c>
      <c r="I2">
        <v>2</v>
      </c>
    </row>
    <row r="3" spans="1:9" x14ac:dyDescent="0.3">
      <c r="A3" t="s">
        <v>2</v>
      </c>
      <c r="B3" t="s">
        <v>142</v>
      </c>
      <c r="C3">
        <v>1</v>
      </c>
      <c r="D3">
        <v>0</v>
      </c>
      <c r="E3" cm="1">
        <f t="array" ref="E3">_xlfn.IFS(C3&gt;=0.9, 1, C3&gt;0.1,2,C3&lt;0.1,3)</f>
        <v>1</v>
      </c>
      <c r="H3" t="s">
        <v>139</v>
      </c>
      <c r="I3">
        <v>3</v>
      </c>
    </row>
    <row r="4" spans="1:9" x14ac:dyDescent="0.3">
      <c r="A4" t="s">
        <v>3</v>
      </c>
      <c r="B4" t="s">
        <v>143</v>
      </c>
      <c r="C4">
        <v>1</v>
      </c>
      <c r="D4">
        <v>0</v>
      </c>
      <c r="E4" cm="1">
        <f t="array" ref="E4">_xlfn.IFS(C4&gt;=0.9, 1, C4&gt;0.1,2,C4&lt;0.1,3)</f>
        <v>1</v>
      </c>
    </row>
    <row r="5" spans="1:9" x14ac:dyDescent="0.3">
      <c r="A5" t="s">
        <v>4</v>
      </c>
      <c r="B5" t="s">
        <v>144</v>
      </c>
      <c r="C5">
        <v>0.82799999999999996</v>
      </c>
      <c r="D5">
        <v>0.17199999999999999</v>
      </c>
      <c r="E5" cm="1">
        <f t="array" ref="E5">_xlfn.IFS(C5&gt;=0.9, 1, C5&gt;0.1,2,C5&lt;0.1,3)</f>
        <v>2</v>
      </c>
    </row>
    <row r="6" spans="1:9" x14ac:dyDescent="0.3">
      <c r="A6" t="s">
        <v>5</v>
      </c>
      <c r="B6" t="s">
        <v>145</v>
      </c>
      <c r="C6">
        <v>1</v>
      </c>
      <c r="D6">
        <v>0</v>
      </c>
      <c r="E6" cm="1">
        <f t="array" ref="E6">_xlfn.IFS(C6&gt;=0.9, 1, C6&gt;0.1,2,C6&lt;0.1,3)</f>
        <v>1</v>
      </c>
    </row>
    <row r="7" spans="1:9" x14ac:dyDescent="0.3">
      <c r="A7" t="s">
        <v>6</v>
      </c>
      <c r="B7" t="s">
        <v>146</v>
      </c>
      <c r="C7">
        <v>1E-3</v>
      </c>
      <c r="D7">
        <v>0.999</v>
      </c>
      <c r="E7" cm="1">
        <f t="array" ref="E7">_xlfn.IFS(C7&gt;=0.9, 1, C7&gt;0.1,2,C7&lt;0.1,3)</f>
        <v>3</v>
      </c>
    </row>
    <row r="8" spans="1:9" x14ac:dyDescent="0.3">
      <c r="A8" t="s">
        <v>7</v>
      </c>
      <c r="B8" t="s">
        <v>147</v>
      </c>
      <c r="C8">
        <v>1</v>
      </c>
      <c r="D8">
        <v>0</v>
      </c>
      <c r="E8" cm="1">
        <f t="array" ref="E8">_xlfn.IFS(C8&gt;=0.9, 1, C8&gt;0.1,2,C8&lt;0.1,3)</f>
        <v>1</v>
      </c>
    </row>
    <row r="9" spans="1:9" x14ac:dyDescent="0.3">
      <c r="A9" t="s">
        <v>8</v>
      </c>
      <c r="B9" t="s">
        <v>148</v>
      </c>
      <c r="C9">
        <v>0.52500000000000002</v>
      </c>
      <c r="D9">
        <v>0.47499999999999998</v>
      </c>
      <c r="E9" cm="1">
        <f t="array" ref="E9">_xlfn.IFS(C9&gt;=0.9, 1, C9&gt;0.1,2,C9&lt;0.1,3)</f>
        <v>2</v>
      </c>
    </row>
    <row r="10" spans="1:9" x14ac:dyDescent="0.3">
      <c r="A10" t="s">
        <v>9</v>
      </c>
      <c r="B10" t="s">
        <v>149</v>
      </c>
      <c r="C10">
        <v>0.434</v>
      </c>
      <c r="D10">
        <v>0.56599999999999995</v>
      </c>
      <c r="E10" cm="1">
        <f t="array" ref="E10">_xlfn.IFS(C10&gt;=0.9, 1, C10&gt;0.1,2,C10&lt;0.1,3)</f>
        <v>2</v>
      </c>
    </row>
    <row r="11" spans="1:9" x14ac:dyDescent="0.3">
      <c r="A11" t="s">
        <v>10</v>
      </c>
      <c r="B11" t="s">
        <v>150</v>
      </c>
      <c r="C11">
        <v>0.312</v>
      </c>
      <c r="D11">
        <v>0.68799999999999994</v>
      </c>
      <c r="E11" cm="1">
        <f t="array" ref="E11">_xlfn.IFS(C11&gt;=0.9, 1, C11&gt;0.1,2,C11&lt;0.1,3)</f>
        <v>2</v>
      </c>
    </row>
    <row r="12" spans="1:9" x14ac:dyDescent="0.3">
      <c r="A12" t="s">
        <v>11</v>
      </c>
      <c r="B12" t="s">
        <v>151</v>
      </c>
      <c r="C12">
        <v>0.9</v>
      </c>
      <c r="D12">
        <v>0.1</v>
      </c>
      <c r="E12" cm="1">
        <f t="array" ref="E12">_xlfn.IFS(C12&gt;=0.9, 1, C12&gt;0.1,2,C12&lt;0.1,3)</f>
        <v>1</v>
      </c>
    </row>
    <row r="13" spans="1:9" x14ac:dyDescent="0.3">
      <c r="A13" t="s">
        <v>12</v>
      </c>
      <c r="B13" t="s">
        <v>152</v>
      </c>
      <c r="C13">
        <v>1</v>
      </c>
      <c r="D13">
        <v>0</v>
      </c>
      <c r="E13" cm="1">
        <f t="array" ref="E13">_xlfn.IFS(C13&gt;=0.9, 1, C13&gt;0.1,2,C13&lt;0.1,3)</f>
        <v>1</v>
      </c>
    </row>
    <row r="14" spans="1:9" x14ac:dyDescent="0.3">
      <c r="A14" t="s">
        <v>13</v>
      </c>
      <c r="B14" t="s">
        <v>153</v>
      </c>
      <c r="C14">
        <v>0.52900000000000003</v>
      </c>
      <c r="D14">
        <v>0.47099999999999997</v>
      </c>
      <c r="E14" cm="1">
        <f t="array" ref="E14">_xlfn.IFS(C14&gt;=0.9, 1, C14&gt;0.1,2,C14&lt;0.1,3)</f>
        <v>2</v>
      </c>
    </row>
    <row r="15" spans="1:9" x14ac:dyDescent="0.3">
      <c r="A15" t="s">
        <v>14</v>
      </c>
      <c r="B15" t="s">
        <v>154</v>
      </c>
      <c r="C15">
        <v>1E-3</v>
      </c>
      <c r="D15">
        <v>0.999</v>
      </c>
      <c r="E15" cm="1">
        <f t="array" ref="E15">_xlfn.IFS(C15&gt;=0.9, 1, C15&gt;0.1,2,C15&lt;0.1,3)</f>
        <v>3</v>
      </c>
    </row>
    <row r="16" spans="1:9" x14ac:dyDescent="0.3">
      <c r="A16" t="s">
        <v>15</v>
      </c>
      <c r="B16" t="s">
        <v>155</v>
      </c>
      <c r="C16">
        <v>0</v>
      </c>
      <c r="D16">
        <v>1</v>
      </c>
      <c r="E16" cm="1">
        <f t="array" ref="E16">_xlfn.IFS(C16&gt;=0.9, 1, C16&gt;0.1,2,C16&lt;0.1,3)</f>
        <v>3</v>
      </c>
    </row>
    <row r="17" spans="1:5" x14ac:dyDescent="0.3">
      <c r="A17" t="s">
        <v>16</v>
      </c>
      <c r="B17" t="s">
        <v>156</v>
      </c>
      <c r="C17">
        <v>0.69899999999999995</v>
      </c>
      <c r="D17">
        <v>0.30099999999999999</v>
      </c>
      <c r="E17" cm="1">
        <f t="array" ref="E17">_xlfn.IFS(C17&gt;=0.9, 1, C17&gt;0.1,2,C17&lt;0.1,3)</f>
        <v>2</v>
      </c>
    </row>
    <row r="18" spans="1:5" x14ac:dyDescent="0.3">
      <c r="A18" t="s">
        <v>17</v>
      </c>
      <c r="B18" t="s">
        <v>157</v>
      </c>
      <c r="C18">
        <v>0.999</v>
      </c>
      <c r="D18">
        <v>1E-3</v>
      </c>
      <c r="E18" cm="1">
        <f t="array" ref="E18">_xlfn.IFS(C18&gt;=0.9, 1, C18&gt;0.1,2,C18&lt;0.1,3)</f>
        <v>1</v>
      </c>
    </row>
    <row r="19" spans="1:5" x14ac:dyDescent="0.3">
      <c r="A19" t="s">
        <v>18</v>
      </c>
      <c r="B19" t="s">
        <v>158</v>
      </c>
      <c r="C19">
        <v>0</v>
      </c>
      <c r="D19">
        <v>1</v>
      </c>
      <c r="E19" cm="1">
        <f t="array" ref="E19">_xlfn.IFS(C19&gt;=0.9, 1, C19&gt;0.1,2,C19&lt;0.1,3)</f>
        <v>3</v>
      </c>
    </row>
    <row r="20" spans="1:5" x14ac:dyDescent="0.3">
      <c r="A20" t="s">
        <v>19</v>
      </c>
      <c r="B20" t="s">
        <v>159</v>
      </c>
      <c r="C20">
        <v>0.68400000000000005</v>
      </c>
      <c r="D20">
        <v>0.316</v>
      </c>
      <c r="E20" cm="1">
        <f t="array" ref="E20">_xlfn.IFS(C20&gt;=0.9, 1, C20&gt;0.1,2,C20&lt;0.1,3)</f>
        <v>2</v>
      </c>
    </row>
    <row r="21" spans="1:5" x14ac:dyDescent="0.3">
      <c r="A21" t="s">
        <v>20</v>
      </c>
      <c r="B21" t="s">
        <v>160</v>
      </c>
      <c r="C21">
        <v>0</v>
      </c>
      <c r="D21">
        <v>1</v>
      </c>
      <c r="E21" cm="1">
        <f t="array" ref="E21">_xlfn.IFS(C21&gt;=0.9, 1, C21&gt;0.1,2,C21&lt;0.1,3)</f>
        <v>3</v>
      </c>
    </row>
    <row r="22" spans="1:5" x14ac:dyDescent="0.3">
      <c r="A22" t="s">
        <v>21</v>
      </c>
      <c r="B22" t="s">
        <v>161</v>
      </c>
      <c r="C22">
        <v>0.68799999999999994</v>
      </c>
      <c r="D22">
        <v>0.312</v>
      </c>
      <c r="E22" cm="1">
        <f t="array" ref="E22">_xlfn.IFS(C22&gt;=0.9, 1, C22&gt;0.1,2,C22&lt;0.1,3)</f>
        <v>2</v>
      </c>
    </row>
    <row r="23" spans="1:5" x14ac:dyDescent="0.3">
      <c r="A23" t="s">
        <v>22</v>
      </c>
      <c r="B23" t="s">
        <v>162</v>
      </c>
      <c r="C23">
        <v>0.155</v>
      </c>
      <c r="D23">
        <v>0.84499999999999997</v>
      </c>
      <c r="E23" cm="1">
        <f t="array" ref="E23">_xlfn.IFS(C23&gt;=0.9, 1, C23&gt;0.1,2,C23&lt;0.1,3)</f>
        <v>2</v>
      </c>
    </row>
    <row r="24" spans="1:5" x14ac:dyDescent="0.3">
      <c r="A24" t="s">
        <v>23</v>
      </c>
      <c r="B24" t="s">
        <v>163</v>
      </c>
      <c r="C24">
        <v>0</v>
      </c>
      <c r="D24">
        <v>1</v>
      </c>
      <c r="E24" cm="1">
        <f t="array" ref="E24">_xlfn.IFS(C24&gt;=0.9, 1, C24&gt;0.1,2,C24&lt;0.1,3)</f>
        <v>3</v>
      </c>
    </row>
    <row r="25" spans="1:5" x14ac:dyDescent="0.3">
      <c r="A25" t="s">
        <v>24</v>
      </c>
      <c r="B25" t="s">
        <v>164</v>
      </c>
      <c r="C25">
        <v>1E-3</v>
      </c>
      <c r="D25">
        <v>0.999</v>
      </c>
      <c r="E25" cm="1">
        <f t="array" ref="E25">_xlfn.IFS(C25&gt;=0.9, 1, C25&gt;0.1,2,C25&lt;0.1,3)</f>
        <v>3</v>
      </c>
    </row>
    <row r="26" spans="1:5" x14ac:dyDescent="0.3">
      <c r="A26" t="s">
        <v>25</v>
      </c>
      <c r="B26" t="s">
        <v>165</v>
      </c>
      <c r="C26">
        <v>1</v>
      </c>
      <c r="D26">
        <v>0</v>
      </c>
      <c r="E26" cm="1">
        <f t="array" ref="E26">_xlfn.IFS(C26&gt;=0.9, 1, C26&gt;0.1,2,C26&lt;0.1,3)</f>
        <v>1</v>
      </c>
    </row>
    <row r="27" spans="1:5" x14ac:dyDescent="0.3">
      <c r="A27" t="s">
        <v>26</v>
      </c>
      <c r="B27" t="s">
        <v>166</v>
      </c>
      <c r="C27">
        <v>5.0999999999999997E-2</v>
      </c>
      <c r="D27">
        <v>0.94899999999999995</v>
      </c>
      <c r="E27" cm="1">
        <f t="array" ref="E27">_xlfn.IFS(C27&gt;=0.9, 1, C27&gt;0.1,2,C27&lt;0.1,3)</f>
        <v>3</v>
      </c>
    </row>
    <row r="28" spans="1:5" x14ac:dyDescent="0.3">
      <c r="A28" t="s">
        <v>27</v>
      </c>
      <c r="B28" t="s">
        <v>167</v>
      </c>
      <c r="C28">
        <v>0.85499999999999998</v>
      </c>
      <c r="D28">
        <v>0.14499999999999999</v>
      </c>
      <c r="E28" cm="1">
        <f t="array" ref="E28">_xlfn.IFS(C28&gt;=0.9, 1, C28&gt;0.1,2,C28&lt;0.1,3)</f>
        <v>2</v>
      </c>
    </row>
    <row r="29" spans="1:5" x14ac:dyDescent="0.3">
      <c r="A29" t="s">
        <v>28</v>
      </c>
      <c r="B29" t="s">
        <v>168</v>
      </c>
      <c r="C29">
        <v>1</v>
      </c>
      <c r="D29">
        <v>0</v>
      </c>
      <c r="E29" cm="1">
        <f t="array" ref="E29">_xlfn.IFS(C29&gt;=0.9, 1, C29&gt;0.1,2,C29&lt;0.1,3)</f>
        <v>1</v>
      </c>
    </row>
    <row r="30" spans="1:5" x14ac:dyDescent="0.3">
      <c r="A30" t="s">
        <v>29</v>
      </c>
      <c r="B30" t="s">
        <v>169</v>
      </c>
      <c r="C30">
        <v>1</v>
      </c>
      <c r="D30">
        <v>0</v>
      </c>
      <c r="E30" cm="1">
        <f t="array" ref="E30">_xlfn.IFS(C30&gt;=0.9, 1, C30&gt;0.1,2,C30&lt;0.1,3)</f>
        <v>1</v>
      </c>
    </row>
    <row r="31" spans="1:5" x14ac:dyDescent="0.3">
      <c r="A31" t="s">
        <v>30</v>
      </c>
      <c r="B31" t="s">
        <v>170</v>
      </c>
      <c r="C31">
        <v>0.437</v>
      </c>
      <c r="D31">
        <v>0.56299999999999994</v>
      </c>
      <c r="E31" cm="1">
        <f t="array" ref="E31">_xlfn.IFS(C31&gt;=0.9, 1, C31&gt;0.1,2,C31&lt;0.1,3)</f>
        <v>2</v>
      </c>
    </row>
    <row r="32" spans="1:5" x14ac:dyDescent="0.3">
      <c r="A32" t="s">
        <v>31</v>
      </c>
      <c r="B32" t="s">
        <v>171</v>
      </c>
      <c r="C32">
        <v>0.83499999999999996</v>
      </c>
      <c r="D32">
        <v>0.16500000000000001</v>
      </c>
      <c r="E32" cm="1">
        <f t="array" ref="E32">_xlfn.IFS(C32&gt;=0.9, 1, C32&gt;0.1,2,C32&lt;0.1,3)</f>
        <v>2</v>
      </c>
    </row>
    <row r="33" spans="1:5" x14ac:dyDescent="0.3">
      <c r="A33" t="s">
        <v>32</v>
      </c>
      <c r="B33" t="s">
        <v>172</v>
      </c>
      <c r="C33">
        <v>0.73599999999999999</v>
      </c>
      <c r="D33">
        <v>0.26400000000000001</v>
      </c>
      <c r="E33" cm="1">
        <f t="array" ref="E33">_xlfn.IFS(C33&gt;=0.9, 1, C33&gt;0.1,2,C33&lt;0.1,3)</f>
        <v>2</v>
      </c>
    </row>
    <row r="34" spans="1:5" x14ac:dyDescent="0.3">
      <c r="A34" t="s">
        <v>33</v>
      </c>
      <c r="B34" t="s">
        <v>173</v>
      </c>
      <c r="C34">
        <v>1</v>
      </c>
      <c r="D34">
        <v>0</v>
      </c>
      <c r="E34" cm="1">
        <f t="array" ref="E34">_xlfn.IFS(C34&gt;=0.9, 1, C34&gt;0.1,2,C34&lt;0.1,3)</f>
        <v>1</v>
      </c>
    </row>
    <row r="35" spans="1:5" x14ac:dyDescent="0.3">
      <c r="A35" t="s">
        <v>34</v>
      </c>
      <c r="B35" t="s">
        <v>174</v>
      </c>
      <c r="C35">
        <v>1E-3</v>
      </c>
      <c r="D35">
        <v>0.999</v>
      </c>
      <c r="E35" cm="1">
        <f t="array" ref="E35">_xlfn.IFS(C35&gt;=0.9, 1, C35&gt;0.1,2,C35&lt;0.1,3)</f>
        <v>3</v>
      </c>
    </row>
    <row r="36" spans="1:5" x14ac:dyDescent="0.3">
      <c r="A36" t="s">
        <v>35</v>
      </c>
      <c r="B36" t="s">
        <v>175</v>
      </c>
      <c r="C36">
        <v>0.05</v>
      </c>
      <c r="D36">
        <v>0.95</v>
      </c>
      <c r="E36" cm="1">
        <f t="array" ref="E36">_xlfn.IFS(C36&gt;=0.9, 1, C36&gt;0.1,2,C36&lt;0.1,3)</f>
        <v>3</v>
      </c>
    </row>
    <row r="37" spans="1:5" x14ac:dyDescent="0.3">
      <c r="A37" t="s">
        <v>36</v>
      </c>
      <c r="B37" t="s">
        <v>176</v>
      </c>
      <c r="C37">
        <v>1</v>
      </c>
      <c r="D37">
        <v>0</v>
      </c>
      <c r="E37" cm="1">
        <f t="array" ref="E37">_xlfn.IFS(C37&gt;=0.9, 1, C37&gt;0.1,2,C37&lt;0.1,3)</f>
        <v>1</v>
      </c>
    </row>
    <row r="38" spans="1:5" x14ac:dyDescent="0.3">
      <c r="A38" t="s">
        <v>37</v>
      </c>
      <c r="B38" t="s">
        <v>177</v>
      </c>
      <c r="C38">
        <v>0.35099999999999998</v>
      </c>
      <c r="D38">
        <v>0.64900000000000002</v>
      </c>
      <c r="E38" cm="1">
        <f t="array" ref="E38">_xlfn.IFS(C38&gt;=0.9, 1, C38&gt;0.1,2,C38&lt;0.1,3)</f>
        <v>2</v>
      </c>
    </row>
    <row r="39" spans="1:5" x14ac:dyDescent="0.3">
      <c r="A39" t="s">
        <v>38</v>
      </c>
      <c r="B39" t="s">
        <v>178</v>
      </c>
      <c r="C39">
        <v>1</v>
      </c>
      <c r="D39">
        <v>0</v>
      </c>
      <c r="E39" cm="1">
        <f t="array" ref="E39">_xlfn.IFS(C39&gt;=0.9, 1, C39&gt;0.1,2,C39&lt;0.1,3)</f>
        <v>1</v>
      </c>
    </row>
    <row r="40" spans="1:5" x14ac:dyDescent="0.3">
      <c r="A40" t="s">
        <v>39</v>
      </c>
      <c r="B40" t="s">
        <v>179</v>
      </c>
      <c r="C40">
        <v>0.999</v>
      </c>
      <c r="D40">
        <v>1E-3</v>
      </c>
      <c r="E40" cm="1">
        <f t="array" ref="E40">_xlfn.IFS(C40&gt;=0.9, 1, C40&gt;0.1,2,C40&lt;0.1,3)</f>
        <v>1</v>
      </c>
    </row>
    <row r="41" spans="1:5" x14ac:dyDescent="0.3">
      <c r="A41" t="s">
        <v>40</v>
      </c>
      <c r="B41" t="s">
        <v>180</v>
      </c>
      <c r="C41">
        <v>0.41899999999999998</v>
      </c>
      <c r="D41">
        <v>0.58099999999999996</v>
      </c>
      <c r="E41" cm="1">
        <f t="array" ref="E41">_xlfn.IFS(C41&gt;=0.9, 1, C41&gt;0.1,2,C41&lt;0.1,3)</f>
        <v>2</v>
      </c>
    </row>
    <row r="42" spans="1:5" x14ac:dyDescent="0.3">
      <c r="A42" t="s">
        <v>41</v>
      </c>
      <c r="B42" t="s">
        <v>181</v>
      </c>
      <c r="C42">
        <v>0.33300000000000002</v>
      </c>
      <c r="D42">
        <v>0.66700000000000004</v>
      </c>
      <c r="E42" cm="1">
        <f t="array" ref="E42">_xlfn.IFS(C42&gt;=0.9, 1, C42&gt;0.1,2,C42&lt;0.1,3)</f>
        <v>2</v>
      </c>
    </row>
    <row r="43" spans="1:5" x14ac:dyDescent="0.3">
      <c r="A43" t="s">
        <v>42</v>
      </c>
      <c r="B43" t="s">
        <v>182</v>
      </c>
      <c r="C43">
        <v>1</v>
      </c>
      <c r="D43">
        <v>0</v>
      </c>
      <c r="E43" cm="1">
        <f t="array" ref="E43">_xlfn.IFS(C43&gt;=0.9, 1, C43&gt;0.1,2,C43&lt;0.1,3)</f>
        <v>1</v>
      </c>
    </row>
    <row r="44" spans="1:5" x14ac:dyDescent="0.3">
      <c r="A44" t="s">
        <v>43</v>
      </c>
      <c r="B44" t="s">
        <v>183</v>
      </c>
      <c r="C44">
        <v>1</v>
      </c>
      <c r="D44">
        <v>0</v>
      </c>
      <c r="E44" cm="1">
        <f t="array" ref="E44">_xlfn.IFS(C44&gt;=0.9, 1, C44&gt;0.1,2,C44&lt;0.1,3)</f>
        <v>1</v>
      </c>
    </row>
    <row r="45" spans="1:5" x14ac:dyDescent="0.3">
      <c r="A45" t="s">
        <v>44</v>
      </c>
      <c r="B45" t="s">
        <v>184</v>
      </c>
      <c r="C45">
        <v>1E-3</v>
      </c>
      <c r="D45">
        <v>0.999</v>
      </c>
      <c r="E45" cm="1">
        <f t="array" ref="E45">_xlfn.IFS(C45&gt;=0.9, 1, C45&gt;0.1,2,C45&lt;0.1,3)</f>
        <v>3</v>
      </c>
    </row>
    <row r="46" spans="1:5" x14ac:dyDescent="0.3">
      <c r="A46" t="s">
        <v>45</v>
      </c>
      <c r="B46" t="s">
        <v>185</v>
      </c>
      <c r="C46">
        <v>0</v>
      </c>
      <c r="D46">
        <v>1</v>
      </c>
      <c r="E46" cm="1">
        <f t="array" ref="E46">_xlfn.IFS(C46&gt;=0.9, 1, C46&gt;0.1,2,C46&lt;0.1,3)</f>
        <v>3</v>
      </c>
    </row>
    <row r="47" spans="1:5" x14ac:dyDescent="0.3">
      <c r="A47" t="s">
        <v>46</v>
      </c>
      <c r="B47" t="s">
        <v>186</v>
      </c>
      <c r="C47">
        <v>1</v>
      </c>
      <c r="D47">
        <v>0</v>
      </c>
      <c r="E47" cm="1">
        <f t="array" ref="E47">_xlfn.IFS(C47&gt;=0.9, 1, C47&gt;0.1,2,C47&lt;0.1,3)</f>
        <v>1</v>
      </c>
    </row>
    <row r="48" spans="1:5" x14ac:dyDescent="0.3">
      <c r="A48" t="s">
        <v>47</v>
      </c>
      <c r="B48" t="s">
        <v>187</v>
      </c>
      <c r="C48">
        <v>1</v>
      </c>
      <c r="D48">
        <v>0</v>
      </c>
      <c r="E48" cm="1">
        <f t="array" ref="E48">_xlfn.IFS(C48&gt;=0.9, 1, C48&gt;0.1,2,C48&lt;0.1,3)</f>
        <v>1</v>
      </c>
    </row>
    <row r="49" spans="1:5" x14ac:dyDescent="0.3">
      <c r="A49" t="s">
        <v>48</v>
      </c>
      <c r="B49" t="s">
        <v>188</v>
      </c>
      <c r="C49">
        <v>4.1000000000000002E-2</v>
      </c>
      <c r="D49">
        <v>0.95899999999999996</v>
      </c>
      <c r="E49" cm="1">
        <f t="array" ref="E49">_xlfn.IFS(C49&gt;=0.9, 1, C49&gt;0.1,2,C49&lt;0.1,3)</f>
        <v>3</v>
      </c>
    </row>
    <row r="50" spans="1:5" x14ac:dyDescent="0.3">
      <c r="A50" t="s">
        <v>49</v>
      </c>
      <c r="B50" t="s">
        <v>189</v>
      </c>
      <c r="C50">
        <v>3.0000000000000001E-3</v>
      </c>
      <c r="D50">
        <v>0.997</v>
      </c>
      <c r="E50" cm="1">
        <f t="array" ref="E50">_xlfn.IFS(C50&gt;=0.9, 1, C50&gt;0.1,2,C50&lt;0.1,3)</f>
        <v>3</v>
      </c>
    </row>
    <row r="51" spans="1:5" x14ac:dyDescent="0.3">
      <c r="A51" t="s">
        <v>50</v>
      </c>
      <c r="B51" t="s">
        <v>190</v>
      </c>
      <c r="C51">
        <v>0.999</v>
      </c>
      <c r="D51">
        <v>1E-3</v>
      </c>
      <c r="E51" cm="1">
        <f t="array" ref="E51">_xlfn.IFS(C51&gt;=0.9, 1, C51&gt;0.1,2,C51&lt;0.1,3)</f>
        <v>1</v>
      </c>
    </row>
    <row r="52" spans="1:5" x14ac:dyDescent="0.3">
      <c r="A52" t="s">
        <v>51</v>
      </c>
      <c r="B52" t="s">
        <v>191</v>
      </c>
      <c r="C52">
        <v>0.996</v>
      </c>
      <c r="D52">
        <v>4.0000000000000001E-3</v>
      </c>
      <c r="E52" cm="1">
        <f t="array" ref="E52">_xlfn.IFS(C52&gt;=0.9, 1, C52&gt;0.1,2,C52&lt;0.1,3)</f>
        <v>1</v>
      </c>
    </row>
    <row r="53" spans="1:5" x14ac:dyDescent="0.3">
      <c r="A53" t="s">
        <v>52</v>
      </c>
      <c r="B53" t="s">
        <v>192</v>
      </c>
      <c r="C53">
        <v>0.99399999999999999</v>
      </c>
      <c r="D53">
        <v>6.0000000000000001E-3</v>
      </c>
      <c r="E53" cm="1">
        <f t="array" ref="E53">_xlfn.IFS(C53&gt;=0.9, 1, C53&gt;0.1,2,C53&lt;0.1,3)</f>
        <v>1</v>
      </c>
    </row>
    <row r="54" spans="1:5" x14ac:dyDescent="0.3">
      <c r="A54" t="s">
        <v>53</v>
      </c>
      <c r="B54" t="s">
        <v>193</v>
      </c>
      <c r="C54">
        <v>0.626</v>
      </c>
      <c r="D54">
        <v>0.374</v>
      </c>
      <c r="E54" cm="1">
        <f t="array" ref="E54">_xlfn.IFS(C54&gt;=0.9, 1, C54&gt;0.1,2,C54&lt;0.1,3)</f>
        <v>2</v>
      </c>
    </row>
    <row r="55" spans="1:5" x14ac:dyDescent="0.3">
      <c r="A55" t="s">
        <v>54</v>
      </c>
      <c r="B55" t="s">
        <v>194</v>
      </c>
      <c r="C55">
        <v>1.4E-2</v>
      </c>
      <c r="D55">
        <v>0.98599999999999999</v>
      </c>
      <c r="E55" cm="1">
        <f t="array" ref="E55">_xlfn.IFS(C55&gt;=0.9, 1, C55&gt;0.1,2,C55&lt;0.1,3)</f>
        <v>3</v>
      </c>
    </row>
    <row r="56" spans="1:5" x14ac:dyDescent="0.3">
      <c r="A56" t="s">
        <v>55</v>
      </c>
      <c r="B56" t="s">
        <v>195</v>
      </c>
      <c r="C56">
        <v>8.9999999999999993E-3</v>
      </c>
      <c r="D56">
        <v>0.99099999999999999</v>
      </c>
      <c r="E56" cm="1">
        <f t="array" ref="E56">_xlfn.IFS(C56&gt;=0.9, 1, C56&gt;0.1,2,C56&lt;0.1,3)</f>
        <v>3</v>
      </c>
    </row>
    <row r="57" spans="1:5" x14ac:dyDescent="0.3">
      <c r="A57" t="s">
        <v>56</v>
      </c>
      <c r="B57" t="s">
        <v>196</v>
      </c>
      <c r="C57">
        <v>4.0000000000000001E-3</v>
      </c>
      <c r="D57">
        <v>0.996</v>
      </c>
      <c r="E57" cm="1">
        <f t="array" ref="E57">_xlfn.IFS(C57&gt;=0.9, 1, C57&gt;0.1,2,C57&lt;0.1,3)</f>
        <v>3</v>
      </c>
    </row>
    <row r="58" spans="1:5" x14ac:dyDescent="0.3">
      <c r="A58" t="s">
        <v>57</v>
      </c>
      <c r="B58" t="s">
        <v>197</v>
      </c>
      <c r="C58">
        <v>6.0000000000000001E-3</v>
      </c>
      <c r="D58">
        <v>0.99399999999999999</v>
      </c>
      <c r="E58" cm="1">
        <f t="array" ref="E58">_xlfn.IFS(C58&gt;=0.9, 1, C58&gt;0.1,2,C58&lt;0.1,3)</f>
        <v>3</v>
      </c>
    </row>
    <row r="59" spans="1:5" x14ac:dyDescent="0.3">
      <c r="A59" t="s">
        <v>58</v>
      </c>
      <c r="B59" t="s">
        <v>198</v>
      </c>
      <c r="C59">
        <v>0.999</v>
      </c>
      <c r="D59">
        <v>1E-3</v>
      </c>
      <c r="E59" cm="1">
        <f t="array" ref="E59">_xlfn.IFS(C59&gt;=0.9, 1, C59&gt;0.1,2,C59&lt;0.1,3)</f>
        <v>1</v>
      </c>
    </row>
    <row r="60" spans="1:5" x14ac:dyDescent="0.3">
      <c r="A60" t="s">
        <v>59</v>
      </c>
      <c r="B60" t="s">
        <v>199</v>
      </c>
      <c r="C60">
        <v>1</v>
      </c>
      <c r="D60">
        <v>0</v>
      </c>
      <c r="E60" cm="1">
        <f t="array" ref="E60">_xlfn.IFS(C60&gt;=0.9, 1, C60&gt;0.1,2,C60&lt;0.1,3)</f>
        <v>1</v>
      </c>
    </row>
    <row r="61" spans="1:5" x14ac:dyDescent="0.3">
      <c r="A61" t="s">
        <v>60</v>
      </c>
      <c r="B61" t="s">
        <v>200</v>
      </c>
      <c r="C61">
        <v>2.3E-2</v>
      </c>
      <c r="D61">
        <v>0.97699999999999998</v>
      </c>
      <c r="E61" cm="1">
        <f t="array" ref="E61">_xlfn.IFS(C61&gt;=0.9, 1, C61&gt;0.1,2,C61&lt;0.1,3)</f>
        <v>3</v>
      </c>
    </row>
    <row r="62" spans="1:5" x14ac:dyDescent="0.3">
      <c r="A62" t="s">
        <v>61</v>
      </c>
      <c r="B62" t="s">
        <v>201</v>
      </c>
      <c r="C62">
        <v>2.8000000000000001E-2</v>
      </c>
      <c r="D62">
        <v>0.97199999999999998</v>
      </c>
      <c r="E62" cm="1">
        <f t="array" ref="E62">_xlfn.IFS(C62&gt;=0.9, 1, C62&gt;0.1,2,C62&lt;0.1,3)</f>
        <v>3</v>
      </c>
    </row>
    <row r="63" spans="1:5" x14ac:dyDescent="0.3">
      <c r="A63" t="s">
        <v>62</v>
      </c>
      <c r="B63" t="s">
        <v>202</v>
      </c>
      <c r="C63">
        <v>1E-3</v>
      </c>
      <c r="D63">
        <v>0.999</v>
      </c>
      <c r="E63" cm="1">
        <f t="array" ref="E63">_xlfn.IFS(C63&gt;=0.9, 1, C63&gt;0.1,2,C63&lt;0.1,3)</f>
        <v>3</v>
      </c>
    </row>
    <row r="64" spans="1:5" x14ac:dyDescent="0.3">
      <c r="A64" t="s">
        <v>63</v>
      </c>
      <c r="B64" t="s">
        <v>203</v>
      </c>
      <c r="C64">
        <v>0.95199999999999996</v>
      </c>
      <c r="D64">
        <v>4.8000000000000001E-2</v>
      </c>
      <c r="E64" cm="1">
        <f t="array" ref="E64">_xlfn.IFS(C64&gt;=0.9, 1, C64&gt;0.1,2,C64&lt;0.1,3)</f>
        <v>1</v>
      </c>
    </row>
    <row r="65" spans="1:5" x14ac:dyDescent="0.3">
      <c r="A65" t="s">
        <v>64</v>
      </c>
      <c r="B65" t="s">
        <v>204</v>
      </c>
      <c r="C65">
        <v>0.999</v>
      </c>
      <c r="D65">
        <v>1E-3</v>
      </c>
      <c r="E65" cm="1">
        <f t="array" ref="E65">_xlfn.IFS(C65&gt;=0.9, 1, C65&gt;0.1,2,C65&lt;0.1,3)</f>
        <v>1</v>
      </c>
    </row>
    <row r="66" spans="1:5" x14ac:dyDescent="0.3">
      <c r="A66" t="s">
        <v>65</v>
      </c>
      <c r="B66" t="s">
        <v>205</v>
      </c>
      <c r="C66">
        <v>1</v>
      </c>
      <c r="D66">
        <v>0</v>
      </c>
      <c r="E66" cm="1">
        <f t="array" ref="E66">_xlfn.IFS(C66&gt;=0.9, 1, C66&gt;0.1,2,C66&lt;0.1,3)</f>
        <v>1</v>
      </c>
    </row>
    <row r="67" spans="1:5" x14ac:dyDescent="0.3">
      <c r="A67" t="s">
        <v>66</v>
      </c>
      <c r="B67" t="s">
        <v>206</v>
      </c>
      <c r="C67">
        <v>6.4000000000000001E-2</v>
      </c>
      <c r="D67">
        <v>0.93600000000000005</v>
      </c>
      <c r="E67" cm="1">
        <f t="array" ref="E67">_xlfn.IFS(C67&gt;=0.9, 1, C67&gt;0.1,2,C67&lt;0.1,3)</f>
        <v>3</v>
      </c>
    </row>
    <row r="68" spans="1:5" x14ac:dyDescent="0.3">
      <c r="A68" t="s">
        <v>67</v>
      </c>
      <c r="B68" t="s">
        <v>207</v>
      </c>
      <c r="C68">
        <v>0.23599999999999999</v>
      </c>
      <c r="D68">
        <v>0.76400000000000001</v>
      </c>
      <c r="E68" cm="1">
        <f t="array" ref="E68">_xlfn.IFS(C68&gt;=0.9, 1, C68&gt;0.1,2,C68&lt;0.1,3)</f>
        <v>2</v>
      </c>
    </row>
    <row r="69" spans="1:5" x14ac:dyDescent="0.3">
      <c r="A69" t="s">
        <v>68</v>
      </c>
      <c r="B69" t="s">
        <v>208</v>
      </c>
      <c r="C69">
        <v>1E-3</v>
      </c>
      <c r="D69">
        <v>0.999</v>
      </c>
      <c r="E69" cm="1">
        <f t="array" ref="E69">_xlfn.IFS(C69&gt;=0.9, 1, C69&gt;0.1,2,C69&lt;0.1,3)</f>
        <v>3</v>
      </c>
    </row>
    <row r="70" spans="1:5" x14ac:dyDescent="0.3">
      <c r="A70" t="s">
        <v>69</v>
      </c>
      <c r="B70" t="s">
        <v>209</v>
      </c>
      <c r="C70">
        <v>0.16400000000000001</v>
      </c>
      <c r="D70">
        <v>0.83599999999999997</v>
      </c>
      <c r="E70" cm="1">
        <f t="array" ref="E70">_xlfn.IFS(C70&gt;=0.9, 1, C70&gt;0.1,2,C70&lt;0.1,3)</f>
        <v>2</v>
      </c>
    </row>
    <row r="71" spans="1:5" x14ac:dyDescent="0.3">
      <c r="A71" t="s">
        <v>70</v>
      </c>
      <c r="B71" t="s">
        <v>210</v>
      </c>
      <c r="C71">
        <v>0.22700000000000001</v>
      </c>
      <c r="D71">
        <v>0.77300000000000002</v>
      </c>
      <c r="E71" cm="1">
        <f t="array" ref="E71">_xlfn.IFS(C71&gt;=0.9, 1, C71&gt;0.1,2,C71&lt;0.1,3)</f>
        <v>2</v>
      </c>
    </row>
    <row r="72" spans="1:5" x14ac:dyDescent="0.3">
      <c r="A72" t="s">
        <v>71</v>
      </c>
      <c r="B72" t="s">
        <v>211</v>
      </c>
      <c r="C72">
        <v>1</v>
      </c>
      <c r="D72">
        <v>0</v>
      </c>
      <c r="E72" cm="1">
        <f t="array" ref="E72">_xlfn.IFS(C72&gt;=0.9, 1, C72&gt;0.1,2,C72&lt;0.1,3)</f>
        <v>1</v>
      </c>
    </row>
    <row r="73" spans="1:5" x14ac:dyDescent="0.3">
      <c r="A73" t="s">
        <v>72</v>
      </c>
      <c r="B73" t="s">
        <v>212</v>
      </c>
      <c r="C73">
        <v>0.505</v>
      </c>
      <c r="D73">
        <v>0.495</v>
      </c>
      <c r="E73" cm="1">
        <f t="array" ref="E73">_xlfn.IFS(C73&gt;=0.9, 1, C73&gt;0.1,2,C73&lt;0.1,3)</f>
        <v>2</v>
      </c>
    </row>
    <row r="74" spans="1:5" x14ac:dyDescent="0.3">
      <c r="A74" t="s">
        <v>73</v>
      </c>
      <c r="B74" t="s">
        <v>213</v>
      </c>
      <c r="C74">
        <v>0.49399999999999999</v>
      </c>
      <c r="D74">
        <v>0.50600000000000001</v>
      </c>
      <c r="E74" cm="1">
        <f t="array" ref="E74">_xlfn.IFS(C74&gt;=0.9, 1, C74&gt;0.1,2,C74&lt;0.1,3)</f>
        <v>2</v>
      </c>
    </row>
    <row r="75" spans="1:5" x14ac:dyDescent="0.3">
      <c r="A75" t="s">
        <v>74</v>
      </c>
      <c r="B75" t="s">
        <v>214</v>
      </c>
      <c r="C75">
        <v>1</v>
      </c>
      <c r="D75">
        <v>0</v>
      </c>
      <c r="E75" cm="1">
        <f t="array" ref="E75">_xlfn.IFS(C75&gt;=0.9, 1, C75&gt;0.1,2,C75&lt;0.1,3)</f>
        <v>1</v>
      </c>
    </row>
    <row r="76" spans="1:5" x14ac:dyDescent="0.3">
      <c r="A76" t="s">
        <v>75</v>
      </c>
      <c r="B76" t="s">
        <v>215</v>
      </c>
      <c r="C76">
        <v>0</v>
      </c>
      <c r="D76">
        <v>1</v>
      </c>
      <c r="E76" cm="1">
        <f t="array" ref="E76">_xlfn.IFS(C76&gt;=0.9, 1, C76&gt;0.1,2,C76&lt;0.1,3)</f>
        <v>3</v>
      </c>
    </row>
    <row r="77" spans="1:5" x14ac:dyDescent="0.3">
      <c r="A77" t="s">
        <v>76</v>
      </c>
      <c r="B77" t="s">
        <v>216</v>
      </c>
      <c r="C77">
        <v>6.0000000000000001E-3</v>
      </c>
      <c r="D77">
        <v>0.99399999999999999</v>
      </c>
      <c r="E77" cm="1">
        <f t="array" ref="E77">_xlfn.IFS(C77&gt;=0.9, 1, C77&gt;0.1,2,C77&lt;0.1,3)</f>
        <v>3</v>
      </c>
    </row>
    <row r="78" spans="1:5" x14ac:dyDescent="0.3">
      <c r="A78" t="s">
        <v>77</v>
      </c>
      <c r="B78" t="s">
        <v>217</v>
      </c>
      <c r="C78">
        <v>8.9999999999999993E-3</v>
      </c>
      <c r="D78">
        <v>0.99099999999999999</v>
      </c>
      <c r="E78" cm="1">
        <f t="array" ref="E78">_xlfn.IFS(C78&gt;=0.9, 1, C78&gt;0.1,2,C78&lt;0.1,3)</f>
        <v>3</v>
      </c>
    </row>
    <row r="79" spans="1:5" x14ac:dyDescent="0.3">
      <c r="A79" t="s">
        <v>78</v>
      </c>
      <c r="B79" t="s">
        <v>218</v>
      </c>
      <c r="C79">
        <v>1E-3</v>
      </c>
      <c r="D79">
        <v>0.999</v>
      </c>
      <c r="E79" cm="1">
        <f t="array" ref="E79">_xlfn.IFS(C79&gt;=0.9, 1, C79&gt;0.1,2,C79&lt;0.1,3)</f>
        <v>3</v>
      </c>
    </row>
    <row r="80" spans="1:5" x14ac:dyDescent="0.3">
      <c r="A80" t="s">
        <v>79</v>
      </c>
      <c r="B80" t="s">
        <v>219</v>
      </c>
      <c r="C80">
        <v>0.996</v>
      </c>
      <c r="D80">
        <v>4.0000000000000001E-3</v>
      </c>
      <c r="E80" cm="1">
        <f t="array" ref="E80">_xlfn.IFS(C80&gt;=0.9, 1, C80&gt;0.1,2,C80&lt;0.1,3)</f>
        <v>1</v>
      </c>
    </row>
    <row r="81" spans="1:5" x14ac:dyDescent="0.3">
      <c r="A81" t="s">
        <v>80</v>
      </c>
      <c r="B81" t="s">
        <v>220</v>
      </c>
      <c r="C81">
        <v>1E-3</v>
      </c>
      <c r="D81">
        <v>0.999</v>
      </c>
      <c r="E81" cm="1">
        <f t="array" ref="E81">_xlfn.IFS(C81&gt;=0.9, 1, C81&gt;0.1,2,C81&lt;0.1,3)</f>
        <v>3</v>
      </c>
    </row>
    <row r="82" spans="1:5" x14ac:dyDescent="0.3">
      <c r="A82" t="s">
        <v>81</v>
      </c>
      <c r="B82" t="s">
        <v>221</v>
      </c>
      <c r="C82">
        <v>3.2000000000000001E-2</v>
      </c>
      <c r="D82">
        <v>0.96799999999999997</v>
      </c>
      <c r="E82" cm="1">
        <f t="array" ref="E82">_xlfn.IFS(C82&gt;=0.9, 1, C82&gt;0.1,2,C82&lt;0.1,3)</f>
        <v>3</v>
      </c>
    </row>
    <row r="83" spans="1:5" x14ac:dyDescent="0.3">
      <c r="A83" t="s">
        <v>82</v>
      </c>
      <c r="B83" t="s">
        <v>222</v>
      </c>
      <c r="C83">
        <v>0.34300000000000003</v>
      </c>
      <c r="D83">
        <v>0.65700000000000003</v>
      </c>
      <c r="E83" cm="1">
        <f t="array" ref="E83">_xlfn.IFS(C83&gt;=0.9, 1, C83&gt;0.1,2,C83&lt;0.1,3)</f>
        <v>2</v>
      </c>
    </row>
    <row r="84" spans="1:5" x14ac:dyDescent="0.3">
      <c r="A84" t="s">
        <v>83</v>
      </c>
      <c r="B84" t="s">
        <v>223</v>
      </c>
      <c r="C84">
        <v>0.47799999999999998</v>
      </c>
      <c r="D84">
        <v>0.52200000000000002</v>
      </c>
      <c r="E84" cm="1">
        <f t="array" ref="E84">_xlfn.IFS(C84&gt;=0.9, 1, C84&gt;0.1,2,C84&lt;0.1,3)</f>
        <v>2</v>
      </c>
    </row>
    <row r="85" spans="1:5" x14ac:dyDescent="0.3">
      <c r="A85" t="s">
        <v>84</v>
      </c>
      <c r="B85" t="s">
        <v>224</v>
      </c>
      <c r="C85">
        <v>0.53100000000000003</v>
      </c>
      <c r="D85">
        <v>0.46899999999999997</v>
      </c>
      <c r="E85" cm="1">
        <f t="array" ref="E85">_xlfn.IFS(C85&gt;=0.9, 1, C85&gt;0.1,2,C85&lt;0.1,3)</f>
        <v>2</v>
      </c>
    </row>
    <row r="86" spans="1:5" x14ac:dyDescent="0.3">
      <c r="A86" t="s">
        <v>85</v>
      </c>
      <c r="B86" t="s">
        <v>225</v>
      </c>
      <c r="C86">
        <v>0.36699999999999999</v>
      </c>
      <c r="D86">
        <v>0.63300000000000001</v>
      </c>
      <c r="E86" cm="1">
        <f t="array" ref="E86">_xlfn.IFS(C86&gt;=0.9, 1, C86&gt;0.1,2,C86&lt;0.1,3)</f>
        <v>2</v>
      </c>
    </row>
    <row r="87" spans="1:5" x14ac:dyDescent="0.3">
      <c r="A87" t="s">
        <v>86</v>
      </c>
      <c r="B87" t="s">
        <v>226</v>
      </c>
      <c r="C87">
        <v>0.318</v>
      </c>
      <c r="D87">
        <v>0.68200000000000005</v>
      </c>
      <c r="E87" cm="1">
        <f t="array" ref="E87">_xlfn.IFS(C87&gt;=0.9, 1, C87&gt;0.1,2,C87&lt;0.1,3)</f>
        <v>2</v>
      </c>
    </row>
    <row r="88" spans="1:5" x14ac:dyDescent="0.3">
      <c r="A88" t="s">
        <v>87</v>
      </c>
      <c r="B88" t="s">
        <v>227</v>
      </c>
      <c r="C88">
        <v>0.29799999999999999</v>
      </c>
      <c r="D88">
        <v>0.70199999999999996</v>
      </c>
      <c r="E88" cm="1">
        <f t="array" ref="E88">_xlfn.IFS(C88&gt;=0.9, 1, C88&gt;0.1,2,C88&lt;0.1,3)</f>
        <v>2</v>
      </c>
    </row>
    <row r="89" spans="1:5" x14ac:dyDescent="0.3">
      <c r="A89" t="s">
        <v>88</v>
      </c>
      <c r="B89" t="s">
        <v>228</v>
      </c>
      <c r="C89">
        <v>0.31</v>
      </c>
      <c r="D89">
        <v>0.69</v>
      </c>
      <c r="E89" cm="1">
        <f t="array" ref="E89">_xlfn.IFS(C89&gt;=0.9, 1, C89&gt;0.1,2,C89&lt;0.1,3)</f>
        <v>2</v>
      </c>
    </row>
    <row r="90" spans="1:5" x14ac:dyDescent="0.3">
      <c r="A90" t="s">
        <v>89</v>
      </c>
      <c r="B90" t="s">
        <v>229</v>
      </c>
      <c r="C90">
        <v>0.34899999999999998</v>
      </c>
      <c r="D90">
        <v>0.65100000000000002</v>
      </c>
      <c r="E90" cm="1">
        <f t="array" ref="E90">_xlfn.IFS(C90&gt;=0.9, 1, C90&gt;0.1,2,C90&lt;0.1,3)</f>
        <v>2</v>
      </c>
    </row>
    <row r="91" spans="1:5" x14ac:dyDescent="0.3">
      <c r="A91" t="s">
        <v>90</v>
      </c>
      <c r="B91" t="s">
        <v>230</v>
      </c>
      <c r="C91">
        <v>0.313</v>
      </c>
      <c r="D91">
        <v>0.68700000000000006</v>
      </c>
      <c r="E91" cm="1">
        <f t="array" ref="E91">_xlfn.IFS(C91&gt;=0.9, 1, C91&gt;0.1,2,C91&lt;0.1,3)</f>
        <v>2</v>
      </c>
    </row>
    <row r="92" spans="1:5" x14ac:dyDescent="0.3">
      <c r="A92" t="s">
        <v>91</v>
      </c>
      <c r="B92" t="s">
        <v>231</v>
      </c>
      <c r="C92">
        <v>0.20899999999999999</v>
      </c>
      <c r="D92">
        <v>0.79100000000000004</v>
      </c>
      <c r="E92" cm="1">
        <f t="array" ref="E92">_xlfn.IFS(C92&gt;=0.9, 1, C92&gt;0.1,2,C92&lt;0.1,3)</f>
        <v>2</v>
      </c>
    </row>
    <row r="93" spans="1:5" x14ac:dyDescent="0.3">
      <c r="A93" t="s">
        <v>92</v>
      </c>
      <c r="B93" t="s">
        <v>232</v>
      </c>
      <c r="C93">
        <v>0.13100000000000001</v>
      </c>
      <c r="D93">
        <v>0.86899999999999999</v>
      </c>
      <c r="E93" cm="1">
        <f t="array" ref="E93">_xlfn.IFS(C93&gt;=0.9, 1, C93&gt;0.1,2,C93&lt;0.1,3)</f>
        <v>2</v>
      </c>
    </row>
    <row r="94" spans="1:5" x14ac:dyDescent="0.3">
      <c r="A94" t="s">
        <v>93</v>
      </c>
      <c r="B94" t="s">
        <v>233</v>
      </c>
      <c r="C94">
        <v>5.8999999999999997E-2</v>
      </c>
      <c r="D94">
        <v>0.94099999999999995</v>
      </c>
      <c r="E94" cm="1">
        <f t="array" ref="E94">_xlfn.IFS(C94&gt;=0.9, 1, C94&gt;0.1,2,C94&lt;0.1,3)</f>
        <v>3</v>
      </c>
    </row>
    <row r="95" spans="1:5" x14ac:dyDescent="0.3">
      <c r="A95" t="s">
        <v>94</v>
      </c>
      <c r="B95" t="s">
        <v>234</v>
      </c>
      <c r="C95">
        <v>1E-3</v>
      </c>
      <c r="D95">
        <v>0.999</v>
      </c>
      <c r="E95" cm="1">
        <f t="array" ref="E95">_xlfn.IFS(C95&gt;=0.9, 1, C95&gt;0.1,2,C95&lt;0.1,3)</f>
        <v>3</v>
      </c>
    </row>
    <row r="96" spans="1:5" x14ac:dyDescent="0.3">
      <c r="A96" t="s">
        <v>95</v>
      </c>
      <c r="B96" t="s">
        <v>235</v>
      </c>
      <c r="C96">
        <v>1</v>
      </c>
      <c r="D96">
        <v>0</v>
      </c>
      <c r="E96" cm="1">
        <f t="array" ref="E96">_xlfn.IFS(C96&gt;=0.9, 1, C96&gt;0.1,2,C96&lt;0.1,3)</f>
        <v>1</v>
      </c>
    </row>
    <row r="97" spans="1:5" x14ac:dyDescent="0.3">
      <c r="A97" t="s">
        <v>96</v>
      </c>
      <c r="B97" t="s">
        <v>236</v>
      </c>
      <c r="C97">
        <v>0.752</v>
      </c>
      <c r="D97">
        <v>0.248</v>
      </c>
      <c r="E97" cm="1">
        <f t="array" ref="E97">_xlfn.IFS(C97&gt;=0.9, 1, C97&gt;0.1,2,C97&lt;0.1,3)</f>
        <v>2</v>
      </c>
    </row>
    <row r="98" spans="1:5" x14ac:dyDescent="0.3">
      <c r="A98" t="s">
        <v>97</v>
      </c>
      <c r="B98" t="s">
        <v>237</v>
      </c>
      <c r="C98">
        <v>0.57799999999999996</v>
      </c>
      <c r="D98">
        <v>0.42199999999999999</v>
      </c>
      <c r="E98" cm="1">
        <f t="array" ref="E98">_xlfn.IFS(C98&gt;=0.9, 1, C98&gt;0.1,2,C98&lt;0.1,3)</f>
        <v>2</v>
      </c>
    </row>
    <row r="99" spans="1:5" x14ac:dyDescent="0.3">
      <c r="A99" t="s">
        <v>98</v>
      </c>
      <c r="B99" t="s">
        <v>238</v>
      </c>
      <c r="C99">
        <v>0</v>
      </c>
      <c r="D99">
        <v>1</v>
      </c>
      <c r="E99" cm="1">
        <f t="array" ref="E99">_xlfn.IFS(C99&gt;=0.9, 1, C99&gt;0.1,2,C99&lt;0.1,3)</f>
        <v>3</v>
      </c>
    </row>
    <row r="100" spans="1:5" x14ac:dyDescent="0.3">
      <c r="A100" t="s">
        <v>99</v>
      </c>
      <c r="B100" t="s">
        <v>239</v>
      </c>
      <c r="C100" s="1">
        <v>1E-3</v>
      </c>
      <c r="D100">
        <v>0.999</v>
      </c>
      <c r="E100" cm="1">
        <f t="array" ref="E100">_xlfn.IFS(C100&gt;=0.9, 1, C100&gt;0.1,2,C100&lt;0.1,3)</f>
        <v>3</v>
      </c>
    </row>
    <row r="101" spans="1:5" x14ac:dyDescent="0.3">
      <c r="A101" t="s">
        <v>100</v>
      </c>
      <c r="B101" t="s">
        <v>240</v>
      </c>
      <c r="C101" s="1">
        <v>0.32100000000000001</v>
      </c>
      <c r="D101">
        <v>0.67900000000000005</v>
      </c>
      <c r="E101" cm="1">
        <f t="array" ref="E101">_xlfn.IFS(C101&gt;=0.9, 1, C101&gt;0.1,2,C101&lt;0.1,3)</f>
        <v>2</v>
      </c>
    </row>
    <row r="102" spans="1:5" x14ac:dyDescent="0.3">
      <c r="A102" t="s">
        <v>101</v>
      </c>
      <c r="B102" t="s">
        <v>241</v>
      </c>
      <c r="C102" s="1">
        <v>0.68300000000000005</v>
      </c>
      <c r="D102">
        <v>0.317</v>
      </c>
      <c r="E102" cm="1">
        <f t="array" ref="E102">_xlfn.IFS(C102&gt;=0.9, 1, C102&gt;0.1,2,C102&lt;0.1,3)</f>
        <v>2</v>
      </c>
    </row>
    <row r="103" spans="1:5" x14ac:dyDescent="0.3">
      <c r="A103" t="s">
        <v>102</v>
      </c>
      <c r="B103" t="s">
        <v>242</v>
      </c>
      <c r="C103" s="1">
        <v>0.17899999999999999</v>
      </c>
      <c r="D103">
        <v>0.82099999999999995</v>
      </c>
      <c r="E103" cm="1">
        <f t="array" ref="E103">_xlfn.IFS(C103&gt;=0.9, 1, C103&gt;0.1,2,C103&lt;0.1,3)</f>
        <v>2</v>
      </c>
    </row>
    <row r="104" spans="1:5" x14ac:dyDescent="0.3">
      <c r="A104" t="s">
        <v>103</v>
      </c>
      <c r="B104" t="s">
        <v>243</v>
      </c>
      <c r="C104" s="1">
        <v>0.56999999999999995</v>
      </c>
      <c r="D104">
        <v>0.43</v>
      </c>
      <c r="E104" cm="1">
        <f t="array" ref="E104">_xlfn.IFS(C104&gt;=0.9, 1, C104&gt;0.1,2,C104&lt;0.1,3)</f>
        <v>2</v>
      </c>
    </row>
    <row r="105" spans="1:5" x14ac:dyDescent="0.3">
      <c r="A105" t="s">
        <v>104</v>
      </c>
      <c r="B105" t="s">
        <v>244</v>
      </c>
      <c r="C105" s="1">
        <v>0.75700000000000001</v>
      </c>
      <c r="D105">
        <v>0.24299999999999999</v>
      </c>
      <c r="E105" cm="1">
        <f t="array" ref="E105">_xlfn.IFS(C105&gt;=0.9, 1, C105&gt;0.1,2,C105&lt;0.1,3)</f>
        <v>2</v>
      </c>
    </row>
    <row r="106" spans="1:5" x14ac:dyDescent="0.3">
      <c r="A106" t="s">
        <v>105</v>
      </c>
      <c r="B106" t="s">
        <v>245</v>
      </c>
      <c r="C106" s="1">
        <v>0.76400000000000001</v>
      </c>
      <c r="D106">
        <v>0.23599999999999999</v>
      </c>
      <c r="E106" cm="1">
        <f t="array" ref="E106">_xlfn.IFS(C106&gt;=0.9, 1, C106&gt;0.1,2,C106&lt;0.1,3)</f>
        <v>2</v>
      </c>
    </row>
    <row r="107" spans="1:5" x14ac:dyDescent="0.3">
      <c r="A107" t="s">
        <v>106</v>
      </c>
      <c r="B107" t="s">
        <v>246</v>
      </c>
      <c r="C107" s="1">
        <v>0.65</v>
      </c>
      <c r="D107">
        <v>0.35</v>
      </c>
      <c r="E107" cm="1">
        <f t="array" ref="E107">_xlfn.IFS(C107&gt;=0.9, 1, C107&gt;0.1,2,C107&lt;0.1,3)</f>
        <v>2</v>
      </c>
    </row>
    <row r="108" spans="1:5" x14ac:dyDescent="0.3">
      <c r="A108" t="s">
        <v>107</v>
      </c>
      <c r="B108" t="s">
        <v>247</v>
      </c>
      <c r="C108" s="1">
        <v>0.60099999999999998</v>
      </c>
      <c r="D108">
        <v>0.39900000000000002</v>
      </c>
      <c r="E108" cm="1">
        <f t="array" ref="E108">_xlfn.IFS(C108&gt;=0.9, 1, C108&gt;0.1,2,C108&lt;0.1,3)</f>
        <v>2</v>
      </c>
    </row>
    <row r="109" spans="1:5" x14ac:dyDescent="0.3">
      <c r="A109" t="s">
        <v>108</v>
      </c>
      <c r="B109" t="s">
        <v>248</v>
      </c>
      <c r="C109" s="1">
        <v>0</v>
      </c>
      <c r="D109">
        <v>1</v>
      </c>
      <c r="E109" cm="1">
        <f t="array" ref="E109">_xlfn.IFS(C109&gt;=0.9, 1, C109&gt;0.1,2,C109&lt;0.1,3)</f>
        <v>3</v>
      </c>
    </row>
    <row r="110" spans="1:5" x14ac:dyDescent="0.3">
      <c r="A110" t="s">
        <v>109</v>
      </c>
      <c r="B110" t="s">
        <v>249</v>
      </c>
      <c r="C110" s="1">
        <v>0.55000000000000004</v>
      </c>
      <c r="D110">
        <v>0.45</v>
      </c>
      <c r="E110" cm="1">
        <f t="array" ref="E110">_xlfn.IFS(C110&gt;=0.9, 1, C110&gt;0.1,2,C110&lt;0.1,3)</f>
        <v>2</v>
      </c>
    </row>
    <row r="111" spans="1:5" x14ac:dyDescent="0.3">
      <c r="A111" t="s">
        <v>110</v>
      </c>
      <c r="B111" t="s">
        <v>250</v>
      </c>
      <c r="C111" s="1">
        <v>0</v>
      </c>
      <c r="D111">
        <v>1</v>
      </c>
      <c r="E111" cm="1">
        <f t="array" ref="E111">_xlfn.IFS(C111&gt;=0.9, 1, C111&gt;0.1,2,C111&lt;0.1,3)</f>
        <v>3</v>
      </c>
    </row>
    <row r="112" spans="1:5" x14ac:dyDescent="0.3">
      <c r="A112" t="s">
        <v>111</v>
      </c>
      <c r="B112" t="s">
        <v>251</v>
      </c>
      <c r="C112" s="1">
        <v>0.55700000000000005</v>
      </c>
      <c r="D112">
        <v>0.443</v>
      </c>
      <c r="E112" cm="1">
        <f t="array" ref="E112">_xlfn.IFS(C112&gt;=0.9, 1, C112&gt;0.1,2,C112&lt;0.1,3)</f>
        <v>2</v>
      </c>
    </row>
    <row r="113" spans="1:5" x14ac:dyDescent="0.3">
      <c r="A113" t="s">
        <v>112</v>
      </c>
      <c r="B113" t="s">
        <v>252</v>
      </c>
      <c r="C113" s="1">
        <v>0.51600000000000001</v>
      </c>
      <c r="D113">
        <v>0.48399999999999999</v>
      </c>
      <c r="E113" cm="1">
        <f t="array" ref="E113">_xlfn.IFS(C113&gt;=0.9, 1, C113&gt;0.1,2,C113&lt;0.1,3)</f>
        <v>2</v>
      </c>
    </row>
    <row r="114" spans="1:5" x14ac:dyDescent="0.3">
      <c r="A114" t="s">
        <v>113</v>
      </c>
      <c r="B114" t="s">
        <v>253</v>
      </c>
      <c r="C114" s="1">
        <v>0.185</v>
      </c>
      <c r="D114">
        <v>0.81499999999999995</v>
      </c>
      <c r="E114" cm="1">
        <f t="array" ref="E114">_xlfn.IFS(C114&gt;=0.9, 1, C114&gt;0.1,2,C114&lt;0.1,3)</f>
        <v>2</v>
      </c>
    </row>
    <row r="115" spans="1:5" x14ac:dyDescent="0.3">
      <c r="A115" t="s">
        <v>114</v>
      </c>
      <c r="B115" t="s">
        <v>254</v>
      </c>
      <c r="C115" s="1">
        <v>0.184</v>
      </c>
      <c r="D115">
        <v>0.81599999999999995</v>
      </c>
      <c r="E115" cm="1">
        <f t="array" ref="E115">_xlfn.IFS(C115&gt;=0.9, 1, C115&gt;0.1,2,C115&lt;0.1,3)</f>
        <v>2</v>
      </c>
    </row>
    <row r="116" spans="1:5" x14ac:dyDescent="0.3">
      <c r="A116" t="s">
        <v>115</v>
      </c>
      <c r="B116" t="s">
        <v>255</v>
      </c>
      <c r="C116" s="1">
        <v>1</v>
      </c>
      <c r="D116">
        <v>0</v>
      </c>
      <c r="E116" cm="1">
        <f t="array" ref="E116">_xlfn.IFS(C116&gt;=0.9, 1, C116&gt;0.1,2,C116&lt;0.1,3)</f>
        <v>1</v>
      </c>
    </row>
    <row r="117" spans="1:5" x14ac:dyDescent="0.3">
      <c r="A117" t="s">
        <v>116</v>
      </c>
      <c r="B117" t="s">
        <v>256</v>
      </c>
      <c r="C117" s="1">
        <v>0.54500000000000004</v>
      </c>
      <c r="D117">
        <v>0.45500000000000002</v>
      </c>
      <c r="E117" cm="1">
        <f t="array" ref="E117">_xlfn.IFS(C117&gt;=0.9, 1, C117&gt;0.1,2,C117&lt;0.1,3)</f>
        <v>2</v>
      </c>
    </row>
    <row r="118" spans="1:5" x14ac:dyDescent="0.3">
      <c r="A118" t="s">
        <v>117</v>
      </c>
      <c r="B118" t="s">
        <v>257</v>
      </c>
      <c r="C118" s="1">
        <v>0.86499999999999999</v>
      </c>
      <c r="D118">
        <v>0.13500000000000001</v>
      </c>
      <c r="E118" cm="1">
        <f t="array" ref="E118">_xlfn.IFS(C118&gt;=0.9, 1, C118&gt;0.1,2,C118&lt;0.1,3)</f>
        <v>2</v>
      </c>
    </row>
    <row r="119" spans="1:5" x14ac:dyDescent="0.3">
      <c r="A119" t="s">
        <v>118</v>
      </c>
      <c r="B119" t="s">
        <v>258</v>
      </c>
      <c r="C119" s="1">
        <v>1</v>
      </c>
      <c r="D119">
        <v>0</v>
      </c>
      <c r="E119" cm="1">
        <f t="array" ref="E119">_xlfn.IFS(C119&gt;=0.9, 1, C119&gt;0.1,2,C119&lt;0.1,3)</f>
        <v>1</v>
      </c>
    </row>
    <row r="120" spans="1:5" x14ac:dyDescent="0.3">
      <c r="A120" t="s">
        <v>119</v>
      </c>
      <c r="B120" t="s">
        <v>259</v>
      </c>
      <c r="C120" s="1">
        <v>1</v>
      </c>
      <c r="D120">
        <v>0</v>
      </c>
      <c r="E120" cm="1">
        <f t="array" ref="E120">_xlfn.IFS(C120&gt;=0.9, 1, C120&gt;0.1,2,C120&lt;0.1,3)</f>
        <v>1</v>
      </c>
    </row>
    <row r="121" spans="1:5" x14ac:dyDescent="0.3">
      <c r="A121" t="s">
        <v>120</v>
      </c>
      <c r="B121" t="s">
        <v>260</v>
      </c>
      <c r="C121" s="1">
        <v>0.999</v>
      </c>
      <c r="D121">
        <v>1E-3</v>
      </c>
      <c r="E121" cm="1">
        <f t="array" ref="E121">_xlfn.IFS(C121&gt;=0.9, 1, C121&gt;0.1,2,C121&lt;0.1,3)</f>
        <v>1</v>
      </c>
    </row>
    <row r="122" spans="1:5" x14ac:dyDescent="0.3">
      <c r="A122" t="s">
        <v>121</v>
      </c>
      <c r="B122" t="s">
        <v>261</v>
      </c>
      <c r="C122" s="1">
        <v>0.314</v>
      </c>
      <c r="D122">
        <v>0.68600000000000005</v>
      </c>
      <c r="E122" cm="1">
        <f t="array" ref="E122">_xlfn.IFS(C122&gt;=0.9, 1, C122&gt;0.1,2,C122&lt;0.1,3)</f>
        <v>2</v>
      </c>
    </row>
    <row r="123" spans="1:5" x14ac:dyDescent="0.3">
      <c r="A123" t="s">
        <v>122</v>
      </c>
      <c r="B123" t="s">
        <v>262</v>
      </c>
      <c r="C123" s="1">
        <v>0.75900000000000001</v>
      </c>
      <c r="D123">
        <v>0.24099999999999999</v>
      </c>
      <c r="E123" cm="1">
        <f t="array" ref="E123">_xlfn.IFS(C123&gt;=0.9, 1, C123&gt;0.1,2,C123&lt;0.1,3)</f>
        <v>2</v>
      </c>
    </row>
    <row r="124" spans="1:5" x14ac:dyDescent="0.3">
      <c r="A124" t="s">
        <v>123</v>
      </c>
      <c r="B124" t="s">
        <v>263</v>
      </c>
      <c r="C124" s="1">
        <v>0.999</v>
      </c>
      <c r="D124">
        <v>1E-3</v>
      </c>
      <c r="E124" cm="1">
        <f t="array" ref="E124">_xlfn.IFS(C124&gt;=0.9, 1, C124&gt;0.1,2,C124&lt;0.1,3)</f>
        <v>1</v>
      </c>
    </row>
    <row r="125" spans="1:5" x14ac:dyDescent="0.3">
      <c r="A125" t="s">
        <v>124</v>
      </c>
      <c r="B125" t="s">
        <v>264</v>
      </c>
      <c r="C125" s="1">
        <v>0.999</v>
      </c>
      <c r="D125">
        <v>1E-3</v>
      </c>
      <c r="E125" cm="1">
        <f t="array" ref="E125">_xlfn.IFS(C125&gt;=0.9, 1, C125&gt;0.1,2,C125&lt;0.1,3)</f>
        <v>1</v>
      </c>
    </row>
    <row r="126" spans="1:5" x14ac:dyDescent="0.3">
      <c r="A126" t="s">
        <v>125</v>
      </c>
      <c r="B126" t="s">
        <v>265</v>
      </c>
      <c r="C126" s="1">
        <v>1</v>
      </c>
      <c r="D126">
        <v>0</v>
      </c>
      <c r="E126" cm="1">
        <f t="array" ref="E126">_xlfn.IFS(C126&gt;=0.9, 1, C126&gt;0.1,2,C126&lt;0.1,3)</f>
        <v>1</v>
      </c>
    </row>
    <row r="127" spans="1:5" x14ac:dyDescent="0.3">
      <c r="A127" t="s">
        <v>126</v>
      </c>
      <c r="B127" t="s">
        <v>266</v>
      </c>
      <c r="C127" s="1">
        <v>1</v>
      </c>
      <c r="D127">
        <v>0</v>
      </c>
      <c r="E127" cm="1">
        <f t="array" ref="E127">_xlfn.IFS(C127&gt;=0.9, 1, C127&gt;0.1,2,C127&lt;0.1,3)</f>
        <v>1</v>
      </c>
    </row>
    <row r="128" spans="1:5" x14ac:dyDescent="0.3">
      <c r="A128" t="s">
        <v>127</v>
      </c>
      <c r="B128" t="s">
        <v>267</v>
      </c>
      <c r="C128" s="1">
        <v>0.26700000000000002</v>
      </c>
      <c r="D128">
        <v>0.73299999999999998</v>
      </c>
      <c r="E128" cm="1">
        <f t="array" ref="E128">_xlfn.IFS(C128&gt;=0.9, 1, C128&gt;0.1,2,C128&lt;0.1,3)</f>
        <v>2</v>
      </c>
    </row>
    <row r="129" spans="1:5" x14ac:dyDescent="0.3">
      <c r="A129" t="s">
        <v>128</v>
      </c>
      <c r="B129" t="s">
        <v>268</v>
      </c>
      <c r="C129" s="1">
        <v>0.255</v>
      </c>
      <c r="D129">
        <v>0.745</v>
      </c>
      <c r="E129" cm="1">
        <f t="array" ref="E129">_xlfn.IFS(C129&gt;=0.9, 1, C129&gt;0.1,2,C129&lt;0.1,3)</f>
        <v>2</v>
      </c>
    </row>
    <row r="130" spans="1:5" x14ac:dyDescent="0.3">
      <c r="A130" t="s">
        <v>129</v>
      </c>
      <c r="B130" t="s">
        <v>269</v>
      </c>
      <c r="C130" s="1">
        <v>0.112</v>
      </c>
      <c r="D130">
        <v>0.88800000000000001</v>
      </c>
      <c r="E130" cm="1">
        <f t="array" ref="E130">_xlfn.IFS(C130&gt;=0.9, 1, C130&gt;0.1,2,C130&lt;0.1,3)</f>
        <v>2</v>
      </c>
    </row>
    <row r="131" spans="1:5" x14ac:dyDescent="0.3">
      <c r="A131" t="s">
        <v>130</v>
      </c>
      <c r="B131" t="s">
        <v>270</v>
      </c>
      <c r="C131" s="1">
        <v>0.217</v>
      </c>
      <c r="D131">
        <v>0.78300000000000003</v>
      </c>
      <c r="E131" cm="1">
        <f t="array" ref="E131">_xlfn.IFS(C131&gt;=0.9, 1, C131&gt;0.1,2,C131&lt;0.1,3)</f>
        <v>2</v>
      </c>
    </row>
    <row r="132" spans="1:5" x14ac:dyDescent="0.3">
      <c r="A132" t="s">
        <v>131</v>
      </c>
      <c r="B132" t="s">
        <v>271</v>
      </c>
      <c r="C132" s="1">
        <v>0.127</v>
      </c>
      <c r="D132">
        <v>0.873</v>
      </c>
      <c r="E132" cm="1">
        <f t="array" ref="E132">_xlfn.IFS(C132&gt;=0.9, 1, C132&gt;0.1,2,C132&lt;0.1,3)</f>
        <v>2</v>
      </c>
    </row>
    <row r="133" spans="1:5" x14ac:dyDescent="0.3">
      <c r="A133" t="s">
        <v>132</v>
      </c>
      <c r="B133" t="s">
        <v>272</v>
      </c>
      <c r="C133" s="1">
        <v>0.315</v>
      </c>
      <c r="D133">
        <v>0.68500000000000005</v>
      </c>
      <c r="E133" cm="1">
        <f t="array" ref="E133">_xlfn.IFS(C133&gt;=0.9, 1, C133&gt;0.1,2,C133&lt;0.1,3)</f>
        <v>2</v>
      </c>
    </row>
    <row r="134" spans="1:5" x14ac:dyDescent="0.3">
      <c r="A134" t="s">
        <v>133</v>
      </c>
      <c r="B134" t="s">
        <v>273</v>
      </c>
      <c r="C134" s="1">
        <v>0.24199999999999999</v>
      </c>
      <c r="D134">
        <v>0.75800000000000001</v>
      </c>
      <c r="E134" cm="1">
        <f t="array" ref="E134">_xlfn.IFS(C134&gt;=0.9, 1, C134&gt;0.1,2,C134&lt;0.1,3)</f>
        <v>2</v>
      </c>
    </row>
    <row r="135" spans="1:5" x14ac:dyDescent="0.3">
      <c r="A135" t="s">
        <v>134</v>
      </c>
      <c r="B135" t="s">
        <v>274</v>
      </c>
      <c r="C135" s="1">
        <v>0.125</v>
      </c>
      <c r="D135">
        <v>0.875</v>
      </c>
      <c r="E135" cm="1">
        <f t="array" ref="E135">_xlfn.IFS(C135&gt;=0.9, 1, C135&gt;0.1,2,C135&lt;0.1,3)</f>
        <v>2</v>
      </c>
    </row>
    <row r="136" spans="1:5" x14ac:dyDescent="0.3">
      <c r="A136" t="s">
        <v>135</v>
      </c>
      <c r="B136" t="s">
        <v>275</v>
      </c>
      <c r="C136" s="1">
        <v>1</v>
      </c>
      <c r="D136">
        <v>0</v>
      </c>
      <c r="E136" cm="1">
        <f t="array" ref="E136">_xlfn.IFS(C136&gt;=0.9, 1, C136&gt;0.1,2,C136&lt;0.1,3)</f>
        <v>1</v>
      </c>
    </row>
    <row r="137" spans="1:5" x14ac:dyDescent="0.3">
      <c r="A137" t="s">
        <v>136</v>
      </c>
      <c r="B137" t="s">
        <v>276</v>
      </c>
      <c r="C137" s="1">
        <v>4.5999999999999999E-2</v>
      </c>
      <c r="D137">
        <v>0.95399999999999996</v>
      </c>
      <c r="E137" cm="1">
        <f t="array" ref="E137">_xlfn.IFS(C137&gt;=0.9, 1, C137&gt;0.1,2,C137&lt;0.1,3)</f>
        <v>3</v>
      </c>
    </row>
  </sheetData>
  <conditionalFormatting sqref="B1:B137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C91-5359-496E-9B50-38A696E0658D}">
  <dimension ref="A1:EG1"/>
  <sheetViews>
    <sheetView tabSelected="1" workbookViewId="0">
      <selection activeCell="B3" sqref="B3"/>
    </sheetView>
  </sheetViews>
  <sheetFormatPr defaultRowHeight="14.4" x14ac:dyDescent="0.3"/>
  <sheetData>
    <row r="1" spans="1:137" x14ac:dyDescent="0.3">
      <c r="A1">
        <v>2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2</v>
      </c>
      <c r="J1">
        <v>2</v>
      </c>
      <c r="K1">
        <v>2</v>
      </c>
      <c r="L1">
        <v>1</v>
      </c>
      <c r="M1">
        <v>1</v>
      </c>
      <c r="N1">
        <v>2</v>
      </c>
      <c r="O1">
        <v>3</v>
      </c>
      <c r="P1">
        <v>3</v>
      </c>
      <c r="Q1">
        <v>2</v>
      </c>
      <c r="R1">
        <v>1</v>
      </c>
      <c r="S1">
        <v>3</v>
      </c>
      <c r="T1">
        <v>2</v>
      </c>
      <c r="U1">
        <v>3</v>
      </c>
      <c r="V1">
        <v>2</v>
      </c>
      <c r="W1">
        <v>2</v>
      </c>
      <c r="X1">
        <v>3</v>
      </c>
      <c r="Y1">
        <v>3</v>
      </c>
      <c r="Z1">
        <v>1</v>
      </c>
      <c r="AA1">
        <v>3</v>
      </c>
      <c r="AB1">
        <v>2</v>
      </c>
      <c r="AC1">
        <v>1</v>
      </c>
      <c r="AD1">
        <v>1</v>
      </c>
      <c r="AE1">
        <v>2</v>
      </c>
      <c r="AF1">
        <v>2</v>
      </c>
      <c r="AG1">
        <v>2</v>
      </c>
      <c r="AH1">
        <v>1</v>
      </c>
      <c r="AI1">
        <v>3</v>
      </c>
      <c r="AJ1">
        <v>3</v>
      </c>
      <c r="AK1">
        <v>1</v>
      </c>
      <c r="AL1">
        <v>2</v>
      </c>
      <c r="AM1">
        <v>1</v>
      </c>
      <c r="AN1">
        <v>1</v>
      </c>
      <c r="AO1">
        <v>2</v>
      </c>
      <c r="AP1">
        <v>2</v>
      </c>
      <c r="AQ1">
        <v>1</v>
      </c>
      <c r="AR1">
        <v>1</v>
      </c>
      <c r="AS1">
        <v>3</v>
      </c>
      <c r="AT1">
        <v>3</v>
      </c>
      <c r="AU1">
        <v>1</v>
      </c>
      <c r="AV1">
        <v>1</v>
      </c>
      <c r="AW1">
        <v>3</v>
      </c>
      <c r="AX1">
        <v>3</v>
      </c>
      <c r="AY1">
        <v>1</v>
      </c>
      <c r="AZ1">
        <v>1</v>
      </c>
      <c r="BA1">
        <v>1</v>
      </c>
      <c r="BB1">
        <v>2</v>
      </c>
      <c r="BC1">
        <v>3</v>
      </c>
      <c r="BD1">
        <v>3</v>
      </c>
      <c r="BE1">
        <v>3</v>
      </c>
      <c r="BF1">
        <v>3</v>
      </c>
      <c r="BG1">
        <v>1</v>
      </c>
      <c r="BH1">
        <v>1</v>
      </c>
      <c r="BI1">
        <v>3</v>
      </c>
      <c r="BJ1">
        <v>3</v>
      </c>
      <c r="BK1">
        <v>3</v>
      </c>
      <c r="BL1">
        <v>1</v>
      </c>
      <c r="BM1">
        <v>1</v>
      </c>
      <c r="BN1">
        <v>1</v>
      </c>
      <c r="BO1">
        <v>3</v>
      </c>
      <c r="BP1">
        <v>2</v>
      </c>
      <c r="BQ1">
        <v>3</v>
      </c>
      <c r="BR1">
        <v>2</v>
      </c>
      <c r="BS1">
        <v>2</v>
      </c>
      <c r="BT1">
        <v>1</v>
      </c>
      <c r="BU1">
        <v>2</v>
      </c>
      <c r="BV1">
        <v>2</v>
      </c>
      <c r="BW1">
        <v>1</v>
      </c>
      <c r="BX1">
        <v>3</v>
      </c>
      <c r="BY1">
        <v>3</v>
      </c>
      <c r="BZ1">
        <v>3</v>
      </c>
      <c r="CA1">
        <v>3</v>
      </c>
      <c r="CB1">
        <v>1</v>
      </c>
      <c r="CC1">
        <v>3</v>
      </c>
      <c r="CD1">
        <v>3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3</v>
      </c>
      <c r="CQ1">
        <v>3</v>
      </c>
      <c r="CR1">
        <v>1</v>
      </c>
      <c r="CS1">
        <v>2</v>
      </c>
      <c r="CT1">
        <v>2</v>
      </c>
      <c r="CU1">
        <v>3</v>
      </c>
      <c r="CV1">
        <v>3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3</v>
      </c>
      <c r="DF1">
        <v>2</v>
      </c>
      <c r="DG1">
        <v>3</v>
      </c>
      <c r="DH1">
        <v>2</v>
      </c>
      <c r="DI1">
        <v>2</v>
      </c>
      <c r="DJ1">
        <v>2</v>
      </c>
      <c r="DK1">
        <v>2</v>
      </c>
      <c r="DL1">
        <v>1</v>
      </c>
      <c r="DM1">
        <v>2</v>
      </c>
      <c r="DN1">
        <v>2</v>
      </c>
      <c r="DO1">
        <v>1</v>
      </c>
      <c r="DP1">
        <v>1</v>
      </c>
      <c r="DQ1">
        <v>1</v>
      </c>
      <c r="DR1">
        <v>2</v>
      </c>
      <c r="DS1">
        <v>2</v>
      </c>
      <c r="DT1">
        <v>1</v>
      </c>
      <c r="DU1">
        <v>1</v>
      </c>
      <c r="DV1">
        <v>1</v>
      </c>
      <c r="DW1">
        <v>1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1</v>
      </c>
      <c r="EG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74A5BE-C4EE-4F62-A296-3D2D0E4D8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 k=2 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Pfarr Erin</dc:creator>
  <cp:lastModifiedBy>Pfarr Erin</cp:lastModifiedBy>
  <dcterms:created xsi:type="dcterms:W3CDTF">2022-04-08T18:06:32Z</dcterms:created>
  <dcterms:modified xsi:type="dcterms:W3CDTF">2022-04-08T18:36:27Z</dcterms:modified>
</cp:coreProperties>
</file>