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climbr\TickListImporter.Test\Resources\"/>
    </mc:Choice>
  </mc:AlternateContent>
  <bookViews>
    <workbookView xWindow="2100" yWindow="75" windowWidth="19320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2" i="1" l="1"/>
  <c r="A6" i="1"/>
  <c r="A7" i="1"/>
  <c r="A4" i="1"/>
  <c r="B4" i="1"/>
  <c r="C4" i="1"/>
  <c r="D4" i="1"/>
  <c r="A5" i="1"/>
  <c r="B5" i="1"/>
  <c r="C5" i="1"/>
  <c r="D5" i="1"/>
  <c r="A10" i="1"/>
  <c r="A11" i="1"/>
  <c r="A14" i="1"/>
  <c r="A15" i="1"/>
  <c r="A18" i="1"/>
  <c r="A19" i="1"/>
  <c r="A22" i="1"/>
  <c r="A23" i="1"/>
  <c r="A26" i="1"/>
  <c r="A27" i="1"/>
  <c r="A30" i="1"/>
  <c r="A31" i="1"/>
  <c r="A34" i="1"/>
  <c r="A35" i="1"/>
  <c r="A38" i="1"/>
  <c r="A39" i="1"/>
  <c r="A42" i="1"/>
  <c r="A43" i="1"/>
  <c r="A46" i="1"/>
  <c r="A47" i="1"/>
  <c r="A50" i="1"/>
  <c r="A51" i="1"/>
  <c r="A52" i="1"/>
  <c r="A54" i="1"/>
  <c r="A55" i="1"/>
  <c r="A58" i="1"/>
  <c r="A59" i="1"/>
  <c r="A62" i="1"/>
  <c r="A63" i="1"/>
  <c r="A64" i="1"/>
  <c r="A66" i="1"/>
  <c r="A67" i="1"/>
  <c r="A70" i="1"/>
  <c r="A71" i="1"/>
  <c r="A72" i="1"/>
  <c r="A74" i="1"/>
  <c r="A75" i="1"/>
  <c r="A76" i="1"/>
  <c r="A78" i="1"/>
  <c r="A79" i="1"/>
  <c r="A82" i="1"/>
  <c r="A83" i="1"/>
  <c r="A86" i="1"/>
  <c r="A87" i="1"/>
  <c r="A88" i="1"/>
  <c r="A90" i="1"/>
  <c r="A91" i="1"/>
  <c r="A92" i="1"/>
  <c r="A94" i="1"/>
  <c r="A95" i="1"/>
  <c r="A96" i="1"/>
  <c r="A99" i="1"/>
  <c r="A100" i="1"/>
  <c r="D289" i="1"/>
  <c r="C289" i="1"/>
  <c r="B289" i="1"/>
  <c r="A289" i="1"/>
  <c r="D145" i="1"/>
  <c r="C145" i="1"/>
  <c r="B145" i="1"/>
  <c r="A145" i="1"/>
  <c r="D288" i="1"/>
  <c r="C288" i="1"/>
  <c r="B288" i="1"/>
  <c r="A288" i="1"/>
  <c r="D144" i="1"/>
  <c r="C144" i="1"/>
  <c r="B144" i="1"/>
  <c r="A144" i="1"/>
  <c r="D287" i="1"/>
  <c r="C287" i="1"/>
  <c r="B287" i="1"/>
  <c r="A287" i="1"/>
  <c r="D143" i="1"/>
  <c r="C143" i="1"/>
  <c r="B143" i="1"/>
  <c r="A143" i="1"/>
  <c r="D286" i="1"/>
  <c r="C286" i="1"/>
  <c r="B286" i="1"/>
  <c r="A286" i="1"/>
  <c r="D142" i="1"/>
  <c r="C142" i="1"/>
  <c r="B142" i="1"/>
  <c r="A142" i="1"/>
  <c r="D285" i="1"/>
  <c r="C285" i="1"/>
  <c r="B285" i="1"/>
  <c r="A285" i="1"/>
  <c r="D141" i="1"/>
  <c r="C141" i="1"/>
  <c r="B141" i="1"/>
  <c r="A141" i="1"/>
  <c r="D284" i="1"/>
  <c r="C284" i="1"/>
  <c r="B284" i="1"/>
  <c r="A284" i="1"/>
  <c r="D140" i="1"/>
  <c r="C140" i="1"/>
  <c r="B140" i="1"/>
  <c r="A140" i="1"/>
  <c r="D283" i="1"/>
  <c r="C283" i="1"/>
  <c r="B283" i="1"/>
  <c r="A283" i="1"/>
  <c r="D139" i="1"/>
  <c r="C139" i="1"/>
  <c r="B139" i="1"/>
  <c r="A139" i="1"/>
  <c r="D282" i="1"/>
  <c r="C282" i="1"/>
  <c r="B282" i="1"/>
  <c r="A282" i="1"/>
  <c r="D138" i="1"/>
  <c r="C138" i="1"/>
  <c r="B138" i="1"/>
  <c r="A138" i="1"/>
  <c r="D281" i="1"/>
  <c r="C281" i="1"/>
  <c r="B281" i="1"/>
  <c r="A281" i="1"/>
  <c r="D137" i="1"/>
  <c r="C137" i="1"/>
  <c r="B137" i="1"/>
  <c r="A137" i="1"/>
  <c r="D280" i="1"/>
  <c r="C280" i="1"/>
  <c r="B280" i="1"/>
  <c r="A280" i="1"/>
  <c r="D136" i="1"/>
  <c r="C136" i="1"/>
  <c r="B136" i="1"/>
  <c r="A136" i="1"/>
  <c r="D279" i="1"/>
  <c r="C279" i="1"/>
  <c r="B279" i="1"/>
  <c r="A279" i="1"/>
  <c r="D135" i="1"/>
  <c r="C135" i="1"/>
  <c r="B135" i="1"/>
  <c r="A135" i="1"/>
  <c r="D278" i="1"/>
  <c r="C278" i="1"/>
  <c r="B278" i="1"/>
  <c r="A278" i="1"/>
  <c r="D134" i="1"/>
  <c r="C134" i="1"/>
  <c r="B134" i="1"/>
  <c r="A134" i="1"/>
  <c r="D277" i="1"/>
  <c r="C277" i="1"/>
  <c r="B277" i="1"/>
  <c r="A277" i="1"/>
  <c r="D133" i="1"/>
  <c r="C133" i="1"/>
  <c r="B133" i="1"/>
  <c r="A133" i="1"/>
  <c r="D276" i="1"/>
  <c r="C276" i="1"/>
  <c r="B276" i="1"/>
  <c r="A276" i="1"/>
  <c r="D132" i="1"/>
  <c r="C132" i="1"/>
  <c r="B132" i="1"/>
  <c r="A132" i="1"/>
  <c r="D275" i="1"/>
  <c r="C275" i="1"/>
  <c r="B275" i="1"/>
  <c r="A275" i="1"/>
  <c r="D131" i="1"/>
  <c r="C131" i="1"/>
  <c r="B131" i="1"/>
  <c r="A131" i="1"/>
  <c r="D274" i="1"/>
  <c r="C274" i="1"/>
  <c r="B274" i="1"/>
  <c r="A274" i="1"/>
  <c r="D130" i="1"/>
  <c r="C130" i="1"/>
  <c r="B130" i="1"/>
  <c r="A130" i="1"/>
  <c r="D273" i="1"/>
  <c r="C273" i="1"/>
  <c r="B273" i="1"/>
  <c r="A273" i="1"/>
  <c r="D129" i="1"/>
  <c r="C129" i="1"/>
  <c r="B129" i="1"/>
  <c r="A129" i="1"/>
  <c r="D272" i="1"/>
  <c r="C272" i="1"/>
  <c r="B272" i="1"/>
  <c r="A272" i="1"/>
  <c r="D128" i="1"/>
  <c r="C128" i="1"/>
  <c r="B128" i="1"/>
  <c r="A128" i="1"/>
  <c r="D271" i="1"/>
  <c r="C271" i="1"/>
  <c r="B271" i="1"/>
  <c r="A271" i="1"/>
  <c r="D127" i="1"/>
  <c r="C127" i="1"/>
  <c r="B127" i="1"/>
  <c r="A127" i="1"/>
  <c r="D270" i="1"/>
  <c r="C270" i="1"/>
  <c r="B270" i="1"/>
  <c r="A270" i="1"/>
  <c r="D126" i="1"/>
  <c r="C126" i="1"/>
  <c r="B126" i="1"/>
  <c r="A126" i="1"/>
  <c r="D269" i="1"/>
  <c r="C269" i="1"/>
  <c r="B269" i="1"/>
  <c r="A269" i="1"/>
  <c r="D125" i="1"/>
  <c r="C125" i="1"/>
  <c r="B125" i="1"/>
  <c r="A125" i="1"/>
  <c r="D268" i="1"/>
  <c r="C268" i="1"/>
  <c r="B268" i="1"/>
  <c r="A268" i="1"/>
  <c r="D124" i="1"/>
  <c r="C124" i="1"/>
  <c r="B124" i="1"/>
  <c r="A124" i="1"/>
  <c r="D267" i="1"/>
  <c r="C267" i="1"/>
  <c r="B267" i="1"/>
  <c r="A267" i="1"/>
  <c r="D123" i="1"/>
  <c r="C123" i="1"/>
  <c r="B123" i="1"/>
  <c r="A123" i="1"/>
  <c r="D266" i="1"/>
  <c r="C266" i="1"/>
  <c r="B266" i="1"/>
  <c r="A266" i="1"/>
  <c r="D122" i="1"/>
  <c r="C122" i="1"/>
  <c r="B122" i="1"/>
  <c r="A122" i="1"/>
  <c r="D265" i="1"/>
  <c r="C265" i="1"/>
  <c r="B265" i="1"/>
  <c r="A265" i="1"/>
  <c r="D121" i="1"/>
  <c r="C121" i="1"/>
  <c r="B121" i="1"/>
  <c r="A121" i="1"/>
  <c r="D264" i="1"/>
  <c r="C264" i="1"/>
  <c r="B264" i="1"/>
  <c r="A264" i="1"/>
  <c r="D120" i="1"/>
  <c r="C120" i="1"/>
  <c r="B120" i="1"/>
  <c r="A120" i="1"/>
  <c r="D263" i="1"/>
  <c r="C263" i="1"/>
  <c r="B263" i="1"/>
  <c r="A263" i="1"/>
  <c r="D119" i="1"/>
  <c r="C119" i="1"/>
  <c r="B119" i="1"/>
  <c r="A119" i="1"/>
  <c r="D262" i="1"/>
  <c r="C262" i="1"/>
  <c r="B262" i="1"/>
  <c r="A262" i="1"/>
  <c r="D118" i="1"/>
  <c r="C118" i="1"/>
  <c r="B118" i="1"/>
  <c r="A118" i="1"/>
  <c r="D261" i="1"/>
  <c r="C261" i="1"/>
  <c r="B261" i="1"/>
  <c r="A261" i="1"/>
  <c r="D117" i="1"/>
  <c r="C117" i="1"/>
  <c r="B117" i="1"/>
  <c r="A117" i="1"/>
  <c r="D260" i="1"/>
  <c r="C260" i="1"/>
  <c r="B260" i="1"/>
  <c r="A260" i="1"/>
  <c r="D116" i="1"/>
  <c r="C116" i="1"/>
  <c r="B116" i="1"/>
  <c r="A116" i="1"/>
  <c r="D259" i="1"/>
  <c r="C259" i="1"/>
  <c r="B259" i="1"/>
  <c r="A259" i="1"/>
  <c r="D115" i="1"/>
  <c r="C115" i="1"/>
  <c r="B115" i="1"/>
  <c r="A115" i="1"/>
  <c r="D258" i="1"/>
  <c r="C258" i="1"/>
  <c r="B258" i="1"/>
  <c r="A258" i="1"/>
  <c r="D114" i="1"/>
  <c r="C114" i="1"/>
  <c r="B114" i="1"/>
  <c r="A114" i="1"/>
  <c r="D257" i="1"/>
  <c r="C257" i="1"/>
  <c r="B257" i="1"/>
  <c r="A257" i="1"/>
  <c r="D113" i="1"/>
  <c r="C113" i="1"/>
  <c r="B113" i="1"/>
  <c r="A113" i="1"/>
  <c r="D256" i="1"/>
  <c r="C256" i="1"/>
  <c r="B256" i="1"/>
  <c r="A256" i="1"/>
  <c r="D112" i="1"/>
  <c r="C112" i="1"/>
  <c r="B112" i="1"/>
  <c r="A112" i="1"/>
  <c r="D255" i="1"/>
  <c r="C255" i="1"/>
  <c r="B255" i="1"/>
  <c r="A255" i="1"/>
  <c r="D111" i="1"/>
  <c r="C111" i="1"/>
  <c r="B111" i="1"/>
  <c r="A111" i="1"/>
  <c r="D254" i="1"/>
  <c r="C254" i="1"/>
  <c r="B254" i="1"/>
  <c r="A254" i="1"/>
  <c r="D110" i="1"/>
  <c r="C110" i="1"/>
  <c r="B110" i="1"/>
  <c r="A110" i="1"/>
  <c r="D253" i="1"/>
  <c r="C253" i="1"/>
  <c r="B253" i="1"/>
  <c r="A253" i="1"/>
  <c r="D109" i="1"/>
  <c r="C109" i="1"/>
  <c r="B109" i="1"/>
  <c r="A109" i="1"/>
  <c r="D252" i="1"/>
  <c r="C252" i="1"/>
  <c r="B252" i="1"/>
  <c r="A252" i="1"/>
  <c r="D108" i="1"/>
  <c r="C108" i="1"/>
  <c r="B108" i="1"/>
  <c r="A108" i="1"/>
  <c r="D251" i="1"/>
  <c r="C251" i="1"/>
  <c r="B251" i="1"/>
  <c r="A251" i="1"/>
  <c r="D107" i="1"/>
  <c r="C107" i="1"/>
  <c r="B107" i="1"/>
  <c r="A107" i="1"/>
  <c r="D250" i="1"/>
  <c r="C250" i="1"/>
  <c r="B250" i="1"/>
  <c r="A250" i="1"/>
  <c r="D106" i="1"/>
  <c r="C106" i="1"/>
  <c r="B106" i="1"/>
  <c r="A106" i="1"/>
  <c r="D249" i="1"/>
  <c r="C249" i="1"/>
  <c r="B249" i="1"/>
  <c r="A249" i="1"/>
  <c r="D105" i="1"/>
  <c r="C105" i="1"/>
  <c r="B105" i="1"/>
  <c r="A105" i="1"/>
  <c r="D248" i="1"/>
  <c r="C248" i="1"/>
  <c r="B248" i="1"/>
  <c r="A248" i="1"/>
  <c r="D104" i="1"/>
  <c r="C104" i="1"/>
  <c r="B104" i="1"/>
  <c r="A104" i="1"/>
  <c r="D247" i="1"/>
  <c r="C247" i="1"/>
  <c r="B247" i="1"/>
  <c r="A247" i="1"/>
  <c r="D103" i="1"/>
  <c r="C103" i="1"/>
  <c r="B103" i="1"/>
  <c r="A103" i="1"/>
  <c r="D246" i="1"/>
  <c r="C246" i="1"/>
  <c r="B246" i="1"/>
  <c r="A246" i="1"/>
  <c r="D102" i="1"/>
  <c r="C102" i="1"/>
  <c r="B102" i="1"/>
  <c r="A102" i="1"/>
  <c r="D245" i="1"/>
  <c r="C245" i="1"/>
  <c r="B245" i="1"/>
  <c r="A245" i="1"/>
  <c r="D101" i="1"/>
  <c r="C101" i="1"/>
  <c r="B101" i="1"/>
  <c r="A101" i="1"/>
  <c r="D244" i="1"/>
  <c r="C244" i="1"/>
  <c r="B244" i="1"/>
  <c r="A244" i="1"/>
  <c r="D100" i="1"/>
  <c r="C100" i="1"/>
  <c r="B100" i="1"/>
  <c r="D243" i="1"/>
  <c r="C243" i="1"/>
  <c r="B243" i="1"/>
  <c r="A243" i="1"/>
  <c r="D99" i="1"/>
  <c r="C99" i="1"/>
  <c r="B99" i="1"/>
  <c r="D241" i="1"/>
  <c r="C241" i="1"/>
  <c r="B241" i="1"/>
  <c r="A241" i="1"/>
  <c r="D97" i="1"/>
  <c r="C97" i="1"/>
  <c r="B97" i="1"/>
  <c r="A97" i="1"/>
  <c r="D240" i="1"/>
  <c r="C240" i="1"/>
  <c r="B240" i="1"/>
  <c r="A240" i="1"/>
  <c r="D96" i="1"/>
  <c r="C96" i="1"/>
  <c r="B96" i="1"/>
  <c r="D239" i="1"/>
  <c r="C239" i="1"/>
  <c r="B239" i="1"/>
  <c r="A239" i="1"/>
  <c r="D95" i="1"/>
  <c r="C95" i="1"/>
  <c r="B95" i="1"/>
  <c r="D238" i="1"/>
  <c r="C238" i="1"/>
  <c r="B238" i="1"/>
  <c r="A238" i="1"/>
  <c r="D94" i="1"/>
  <c r="C94" i="1"/>
  <c r="B94" i="1"/>
  <c r="D237" i="1"/>
  <c r="C237" i="1"/>
  <c r="B237" i="1"/>
  <c r="A237" i="1"/>
  <c r="D93" i="1"/>
  <c r="C93" i="1"/>
  <c r="B93" i="1"/>
  <c r="A93" i="1"/>
  <c r="D236" i="1"/>
  <c r="C236" i="1"/>
  <c r="B236" i="1"/>
  <c r="A236" i="1"/>
  <c r="D92" i="1"/>
  <c r="C92" i="1"/>
  <c r="B92" i="1"/>
  <c r="D235" i="1"/>
  <c r="C235" i="1"/>
  <c r="B235" i="1"/>
  <c r="A235" i="1"/>
  <c r="D91" i="1"/>
  <c r="C91" i="1"/>
  <c r="B91" i="1"/>
  <c r="D234" i="1"/>
  <c r="C234" i="1"/>
  <c r="B234" i="1"/>
  <c r="A234" i="1"/>
  <c r="D90" i="1"/>
  <c r="C90" i="1"/>
  <c r="B90" i="1"/>
  <c r="D233" i="1"/>
  <c r="C233" i="1"/>
  <c r="B233" i="1"/>
  <c r="A233" i="1"/>
  <c r="D89" i="1"/>
  <c r="C89" i="1"/>
  <c r="B89" i="1"/>
  <c r="A89" i="1"/>
  <c r="D232" i="1"/>
  <c r="C232" i="1"/>
  <c r="B232" i="1"/>
  <c r="A232" i="1"/>
  <c r="D88" i="1"/>
  <c r="C88" i="1"/>
  <c r="B88" i="1"/>
  <c r="D231" i="1"/>
  <c r="C231" i="1"/>
  <c r="B231" i="1"/>
  <c r="A231" i="1"/>
  <c r="D87" i="1"/>
  <c r="C87" i="1"/>
  <c r="B87" i="1"/>
  <c r="D230" i="1"/>
  <c r="C230" i="1"/>
  <c r="B230" i="1"/>
  <c r="A230" i="1"/>
  <c r="D86" i="1"/>
  <c r="C86" i="1"/>
  <c r="B86" i="1"/>
  <c r="D229" i="1"/>
  <c r="C229" i="1"/>
  <c r="B229" i="1"/>
  <c r="A229" i="1"/>
  <c r="D85" i="1"/>
  <c r="C85" i="1"/>
  <c r="B85" i="1"/>
  <c r="A85" i="1"/>
  <c r="D228" i="1"/>
  <c r="C228" i="1"/>
  <c r="B228" i="1"/>
  <c r="A228" i="1"/>
  <c r="D84" i="1"/>
  <c r="C84" i="1"/>
  <c r="B84" i="1"/>
  <c r="A84" i="1"/>
  <c r="D227" i="1"/>
  <c r="C227" i="1"/>
  <c r="B227" i="1"/>
  <c r="A227" i="1"/>
  <c r="D83" i="1"/>
  <c r="C83" i="1"/>
  <c r="B83" i="1"/>
  <c r="D226" i="1"/>
  <c r="C226" i="1"/>
  <c r="B226" i="1"/>
  <c r="A226" i="1"/>
  <c r="D82" i="1"/>
  <c r="C82" i="1"/>
  <c r="B82" i="1"/>
  <c r="D225" i="1"/>
  <c r="C225" i="1"/>
  <c r="B225" i="1"/>
  <c r="A225" i="1"/>
  <c r="D81" i="1"/>
  <c r="C81" i="1"/>
  <c r="B81" i="1"/>
  <c r="A81" i="1"/>
  <c r="D224" i="1"/>
  <c r="C224" i="1"/>
  <c r="B224" i="1"/>
  <c r="A224" i="1"/>
  <c r="D80" i="1"/>
  <c r="C80" i="1"/>
  <c r="B80" i="1"/>
  <c r="A80" i="1"/>
  <c r="D223" i="1"/>
  <c r="C223" i="1"/>
  <c r="B223" i="1"/>
  <c r="A223" i="1"/>
  <c r="D79" i="1"/>
  <c r="C79" i="1"/>
  <c r="B79" i="1"/>
  <c r="D222" i="1"/>
  <c r="C222" i="1"/>
  <c r="B222" i="1"/>
  <c r="A222" i="1"/>
  <c r="D78" i="1"/>
  <c r="C78" i="1"/>
  <c r="B78" i="1"/>
  <c r="D221" i="1"/>
  <c r="C221" i="1"/>
  <c r="B221" i="1"/>
  <c r="A221" i="1"/>
  <c r="D77" i="1"/>
  <c r="C77" i="1"/>
  <c r="B77" i="1"/>
  <c r="A77" i="1"/>
  <c r="D220" i="1"/>
  <c r="C220" i="1"/>
  <c r="B220" i="1"/>
  <c r="A220" i="1"/>
  <c r="D76" i="1"/>
  <c r="C76" i="1"/>
  <c r="B76" i="1"/>
  <c r="D219" i="1"/>
  <c r="C219" i="1"/>
  <c r="B219" i="1"/>
  <c r="A219" i="1"/>
  <c r="D75" i="1"/>
  <c r="C75" i="1"/>
  <c r="B75" i="1"/>
  <c r="D218" i="1"/>
  <c r="C218" i="1"/>
  <c r="B218" i="1"/>
  <c r="A218" i="1"/>
  <c r="D74" i="1"/>
  <c r="C74" i="1"/>
  <c r="B74" i="1"/>
  <c r="D217" i="1"/>
  <c r="C217" i="1"/>
  <c r="B217" i="1"/>
  <c r="A217" i="1"/>
  <c r="D73" i="1"/>
  <c r="C73" i="1"/>
  <c r="B73" i="1"/>
  <c r="A73" i="1"/>
  <c r="D216" i="1"/>
  <c r="C216" i="1"/>
  <c r="B216" i="1"/>
  <c r="A216" i="1"/>
  <c r="D72" i="1"/>
  <c r="C72" i="1"/>
  <c r="B72" i="1"/>
  <c r="D215" i="1"/>
  <c r="C215" i="1"/>
  <c r="B215" i="1"/>
  <c r="A215" i="1"/>
  <c r="D71" i="1"/>
  <c r="C71" i="1"/>
  <c r="B71" i="1"/>
  <c r="D214" i="1"/>
  <c r="C214" i="1"/>
  <c r="B214" i="1"/>
  <c r="A214" i="1"/>
  <c r="D70" i="1"/>
  <c r="C70" i="1"/>
  <c r="B70" i="1"/>
  <c r="D213" i="1"/>
  <c r="C213" i="1"/>
  <c r="B213" i="1"/>
  <c r="A213" i="1"/>
  <c r="D69" i="1"/>
  <c r="C69" i="1"/>
  <c r="B69" i="1"/>
  <c r="A69" i="1"/>
  <c r="D212" i="1"/>
  <c r="C212" i="1"/>
  <c r="B212" i="1"/>
  <c r="A212" i="1"/>
  <c r="D68" i="1"/>
  <c r="C68" i="1"/>
  <c r="B68" i="1"/>
  <c r="A68" i="1"/>
  <c r="D211" i="1"/>
  <c r="C211" i="1"/>
  <c r="B211" i="1"/>
  <c r="A211" i="1"/>
  <c r="D67" i="1"/>
  <c r="C67" i="1"/>
  <c r="B67" i="1"/>
  <c r="D210" i="1"/>
  <c r="C210" i="1"/>
  <c r="B210" i="1"/>
  <c r="A210" i="1"/>
  <c r="D66" i="1"/>
  <c r="C66" i="1"/>
  <c r="B66" i="1"/>
  <c r="D209" i="1"/>
  <c r="C209" i="1"/>
  <c r="B209" i="1"/>
  <c r="A209" i="1"/>
  <c r="D65" i="1"/>
  <c r="C65" i="1"/>
  <c r="B65" i="1"/>
  <c r="A65" i="1"/>
  <c r="D208" i="1"/>
  <c r="C208" i="1"/>
  <c r="B208" i="1"/>
  <c r="A208" i="1"/>
  <c r="D64" i="1"/>
  <c r="C64" i="1"/>
  <c r="B64" i="1"/>
  <c r="D207" i="1"/>
  <c r="C207" i="1"/>
  <c r="B207" i="1"/>
  <c r="A207" i="1"/>
  <c r="D63" i="1"/>
  <c r="C63" i="1"/>
  <c r="B63" i="1"/>
  <c r="D206" i="1"/>
  <c r="C206" i="1"/>
  <c r="B206" i="1"/>
  <c r="A206" i="1"/>
  <c r="D62" i="1"/>
  <c r="C62" i="1"/>
  <c r="B62" i="1"/>
  <c r="D205" i="1"/>
  <c r="C205" i="1"/>
  <c r="B205" i="1"/>
  <c r="A205" i="1"/>
  <c r="D61" i="1"/>
  <c r="C61" i="1"/>
  <c r="B61" i="1"/>
  <c r="A61" i="1"/>
  <c r="D204" i="1"/>
  <c r="C204" i="1"/>
  <c r="B204" i="1"/>
  <c r="A204" i="1"/>
  <c r="D60" i="1"/>
  <c r="C60" i="1"/>
  <c r="B60" i="1"/>
  <c r="A60" i="1"/>
  <c r="D203" i="1"/>
  <c r="C203" i="1"/>
  <c r="B203" i="1"/>
  <c r="A203" i="1"/>
  <c r="D59" i="1"/>
  <c r="C59" i="1"/>
  <c r="B59" i="1"/>
  <c r="D202" i="1"/>
  <c r="C202" i="1"/>
  <c r="B202" i="1"/>
  <c r="A202" i="1"/>
  <c r="D58" i="1"/>
  <c r="C58" i="1"/>
  <c r="B58" i="1"/>
  <c r="D201" i="1"/>
  <c r="C201" i="1"/>
  <c r="B201" i="1"/>
  <c r="A201" i="1"/>
  <c r="D57" i="1"/>
  <c r="C57" i="1"/>
  <c r="B57" i="1"/>
  <c r="A57" i="1"/>
  <c r="D200" i="1"/>
  <c r="C200" i="1"/>
  <c r="B200" i="1"/>
  <c r="A200" i="1"/>
  <c r="D56" i="1"/>
  <c r="C56" i="1"/>
  <c r="B56" i="1"/>
  <c r="A56" i="1"/>
  <c r="D199" i="1"/>
  <c r="C199" i="1"/>
  <c r="B199" i="1"/>
  <c r="A199" i="1"/>
  <c r="D55" i="1"/>
  <c r="C55" i="1"/>
  <c r="B55" i="1"/>
  <c r="D198" i="1"/>
  <c r="C198" i="1"/>
  <c r="B198" i="1"/>
  <c r="A198" i="1"/>
  <c r="D54" i="1"/>
  <c r="C54" i="1"/>
  <c r="B54" i="1"/>
  <c r="D197" i="1"/>
  <c r="C197" i="1"/>
  <c r="B197" i="1"/>
  <c r="A197" i="1"/>
  <c r="D53" i="1"/>
  <c r="C53" i="1"/>
  <c r="B53" i="1"/>
  <c r="A53" i="1"/>
  <c r="D196" i="1"/>
  <c r="C196" i="1"/>
  <c r="B196" i="1"/>
  <c r="A196" i="1"/>
  <c r="D52" i="1"/>
  <c r="C52" i="1"/>
  <c r="B52" i="1"/>
  <c r="D195" i="1"/>
  <c r="C195" i="1"/>
  <c r="B195" i="1"/>
  <c r="A195" i="1"/>
  <c r="D51" i="1"/>
  <c r="C51" i="1"/>
  <c r="B51" i="1"/>
  <c r="D194" i="1"/>
  <c r="C194" i="1"/>
  <c r="B194" i="1"/>
  <c r="A194" i="1"/>
  <c r="D50" i="1"/>
  <c r="C50" i="1"/>
  <c r="B50" i="1"/>
  <c r="D193" i="1"/>
  <c r="C193" i="1"/>
  <c r="B193" i="1"/>
  <c r="A193" i="1"/>
  <c r="D49" i="1"/>
  <c r="C49" i="1"/>
  <c r="B49" i="1"/>
  <c r="A49" i="1"/>
  <c r="D192" i="1"/>
  <c r="C192" i="1"/>
  <c r="B192" i="1"/>
  <c r="A192" i="1"/>
  <c r="D48" i="1"/>
  <c r="C48" i="1"/>
  <c r="B48" i="1"/>
  <c r="A48" i="1"/>
  <c r="D191" i="1"/>
  <c r="C191" i="1"/>
  <c r="B191" i="1"/>
  <c r="A191" i="1"/>
  <c r="D47" i="1"/>
  <c r="C47" i="1"/>
  <c r="B47" i="1"/>
  <c r="D190" i="1"/>
  <c r="C190" i="1"/>
  <c r="B190" i="1"/>
  <c r="A190" i="1"/>
  <c r="D46" i="1"/>
  <c r="C46" i="1"/>
  <c r="B46" i="1"/>
  <c r="D189" i="1"/>
  <c r="C189" i="1"/>
  <c r="B189" i="1"/>
  <c r="A189" i="1"/>
  <c r="D45" i="1"/>
  <c r="C45" i="1"/>
  <c r="B45" i="1"/>
  <c r="A45" i="1"/>
  <c r="D188" i="1"/>
  <c r="C188" i="1"/>
  <c r="B188" i="1"/>
  <c r="A188" i="1"/>
  <c r="D44" i="1"/>
  <c r="C44" i="1"/>
  <c r="B44" i="1"/>
  <c r="A44" i="1"/>
  <c r="D187" i="1"/>
  <c r="C187" i="1"/>
  <c r="B187" i="1"/>
  <c r="A187" i="1"/>
  <c r="D43" i="1"/>
  <c r="C43" i="1"/>
  <c r="B43" i="1"/>
  <c r="D186" i="1"/>
  <c r="C186" i="1"/>
  <c r="B186" i="1"/>
  <c r="A186" i="1"/>
  <c r="D42" i="1"/>
  <c r="C42" i="1"/>
  <c r="B42" i="1"/>
  <c r="D185" i="1"/>
  <c r="C185" i="1"/>
  <c r="B185" i="1"/>
  <c r="A185" i="1"/>
  <c r="D41" i="1"/>
  <c r="C41" i="1"/>
  <c r="B41" i="1"/>
  <c r="A41" i="1"/>
  <c r="D184" i="1"/>
  <c r="C184" i="1"/>
  <c r="B184" i="1"/>
  <c r="A184" i="1"/>
  <c r="D40" i="1"/>
  <c r="C40" i="1"/>
  <c r="B40" i="1"/>
  <c r="A40" i="1"/>
  <c r="D183" i="1"/>
  <c r="C183" i="1"/>
  <c r="B183" i="1"/>
  <c r="A183" i="1"/>
  <c r="D39" i="1"/>
  <c r="C39" i="1"/>
  <c r="B39" i="1"/>
  <c r="D182" i="1"/>
  <c r="C182" i="1"/>
  <c r="B182" i="1"/>
  <c r="A182" i="1"/>
  <c r="D38" i="1"/>
  <c r="C38" i="1"/>
  <c r="B38" i="1"/>
  <c r="D181" i="1"/>
  <c r="C181" i="1"/>
  <c r="B181" i="1"/>
  <c r="A181" i="1"/>
  <c r="D37" i="1"/>
  <c r="C37" i="1"/>
  <c r="B37" i="1"/>
  <c r="A37" i="1"/>
  <c r="D180" i="1"/>
  <c r="C180" i="1"/>
  <c r="B180" i="1"/>
  <c r="A180" i="1"/>
  <c r="D36" i="1"/>
  <c r="C36" i="1"/>
  <c r="B36" i="1"/>
  <c r="A36" i="1"/>
  <c r="D179" i="1"/>
  <c r="C179" i="1"/>
  <c r="B179" i="1"/>
  <c r="A179" i="1"/>
  <c r="D35" i="1"/>
  <c r="C35" i="1"/>
  <c r="B35" i="1"/>
  <c r="D178" i="1"/>
  <c r="C178" i="1"/>
  <c r="B178" i="1"/>
  <c r="A178" i="1"/>
  <c r="D34" i="1"/>
  <c r="C34" i="1"/>
  <c r="B34" i="1"/>
  <c r="D177" i="1"/>
  <c r="C177" i="1"/>
  <c r="B177" i="1"/>
  <c r="A177" i="1"/>
  <c r="D33" i="1"/>
  <c r="C33" i="1"/>
  <c r="B33" i="1"/>
  <c r="A33" i="1"/>
  <c r="D176" i="1"/>
  <c r="C176" i="1"/>
  <c r="B176" i="1"/>
  <c r="A176" i="1"/>
  <c r="D32" i="1"/>
  <c r="C32" i="1"/>
  <c r="B32" i="1"/>
  <c r="A32" i="1"/>
  <c r="D175" i="1"/>
  <c r="C175" i="1"/>
  <c r="B175" i="1"/>
  <c r="A175" i="1"/>
  <c r="D31" i="1"/>
  <c r="C31" i="1"/>
  <c r="B31" i="1"/>
  <c r="D174" i="1"/>
  <c r="C174" i="1"/>
  <c r="B174" i="1"/>
  <c r="A174" i="1"/>
  <c r="D30" i="1"/>
  <c r="C30" i="1"/>
  <c r="B30" i="1"/>
  <c r="D173" i="1"/>
  <c r="C173" i="1"/>
  <c r="B173" i="1"/>
  <c r="A173" i="1"/>
  <c r="D29" i="1"/>
  <c r="C29" i="1"/>
  <c r="B29" i="1"/>
  <c r="A29" i="1"/>
  <c r="D172" i="1"/>
  <c r="C172" i="1"/>
  <c r="B172" i="1"/>
  <c r="A172" i="1"/>
  <c r="D28" i="1"/>
  <c r="C28" i="1"/>
  <c r="B28" i="1"/>
  <c r="A28" i="1"/>
  <c r="D171" i="1"/>
  <c r="C171" i="1"/>
  <c r="B171" i="1"/>
  <c r="A171" i="1"/>
  <c r="D27" i="1"/>
  <c r="C27" i="1"/>
  <c r="B27" i="1"/>
  <c r="D170" i="1"/>
  <c r="C170" i="1"/>
  <c r="B170" i="1"/>
  <c r="A170" i="1"/>
  <c r="D26" i="1"/>
  <c r="C26" i="1"/>
  <c r="B26" i="1"/>
  <c r="D169" i="1"/>
  <c r="C169" i="1"/>
  <c r="B169" i="1"/>
  <c r="A169" i="1"/>
  <c r="D25" i="1"/>
  <c r="C25" i="1"/>
  <c r="B25" i="1"/>
  <c r="A25" i="1"/>
  <c r="D168" i="1"/>
  <c r="C168" i="1"/>
  <c r="B168" i="1"/>
  <c r="A168" i="1"/>
  <c r="D24" i="1"/>
  <c r="C24" i="1"/>
  <c r="B24" i="1"/>
  <c r="A24" i="1"/>
  <c r="D167" i="1"/>
  <c r="C167" i="1"/>
  <c r="B167" i="1"/>
  <c r="A167" i="1"/>
  <c r="D23" i="1"/>
  <c r="C23" i="1"/>
  <c r="B23" i="1"/>
  <c r="D166" i="1"/>
  <c r="C166" i="1"/>
  <c r="B166" i="1"/>
  <c r="A166" i="1"/>
  <c r="D22" i="1"/>
  <c r="C22" i="1"/>
  <c r="B22" i="1"/>
  <c r="D165" i="1"/>
  <c r="C165" i="1"/>
  <c r="B165" i="1"/>
  <c r="A165" i="1"/>
  <c r="D21" i="1"/>
  <c r="C21" i="1"/>
  <c r="B21" i="1"/>
  <c r="A21" i="1"/>
  <c r="D164" i="1"/>
  <c r="C164" i="1"/>
  <c r="B164" i="1"/>
  <c r="A164" i="1"/>
  <c r="D20" i="1"/>
  <c r="C20" i="1"/>
  <c r="B20" i="1"/>
  <c r="A20" i="1"/>
  <c r="D163" i="1"/>
  <c r="C163" i="1"/>
  <c r="B163" i="1"/>
  <c r="A163" i="1"/>
  <c r="D19" i="1"/>
  <c r="C19" i="1"/>
  <c r="B19" i="1"/>
  <c r="D162" i="1"/>
  <c r="C162" i="1"/>
  <c r="B162" i="1"/>
  <c r="A162" i="1"/>
  <c r="D18" i="1"/>
  <c r="C18" i="1"/>
  <c r="B18" i="1"/>
  <c r="D161" i="1"/>
  <c r="C161" i="1"/>
  <c r="B161" i="1"/>
  <c r="A161" i="1"/>
  <c r="D17" i="1"/>
  <c r="C17" i="1"/>
  <c r="B17" i="1"/>
  <c r="A17" i="1"/>
  <c r="D160" i="1"/>
  <c r="C160" i="1"/>
  <c r="B160" i="1"/>
  <c r="A160" i="1"/>
  <c r="D16" i="1"/>
  <c r="C16" i="1"/>
  <c r="B16" i="1"/>
  <c r="A16" i="1"/>
  <c r="D159" i="1"/>
  <c r="C159" i="1"/>
  <c r="B159" i="1"/>
  <c r="A159" i="1"/>
  <c r="D15" i="1"/>
  <c r="C15" i="1"/>
  <c r="B15" i="1"/>
  <c r="D158" i="1"/>
  <c r="C158" i="1"/>
  <c r="B158" i="1"/>
  <c r="A158" i="1"/>
  <c r="D14" i="1"/>
  <c r="C14" i="1"/>
  <c r="B14" i="1"/>
  <c r="D157" i="1"/>
  <c r="C157" i="1"/>
  <c r="B157" i="1"/>
  <c r="A157" i="1"/>
  <c r="D13" i="1"/>
  <c r="C13" i="1"/>
  <c r="B13" i="1"/>
  <c r="A13" i="1"/>
  <c r="D156" i="1"/>
  <c r="C156" i="1"/>
  <c r="B156" i="1"/>
  <c r="A156" i="1"/>
  <c r="D12" i="1"/>
  <c r="C12" i="1"/>
  <c r="B12" i="1"/>
  <c r="A12" i="1"/>
  <c r="D155" i="1"/>
  <c r="C155" i="1"/>
  <c r="B155" i="1"/>
  <c r="A155" i="1"/>
  <c r="D11" i="1"/>
  <c r="C11" i="1"/>
  <c r="B11" i="1"/>
  <c r="D154" i="1"/>
  <c r="C154" i="1"/>
  <c r="B154" i="1"/>
  <c r="A154" i="1"/>
  <c r="D10" i="1"/>
  <c r="C10" i="1"/>
  <c r="B10" i="1"/>
  <c r="D153" i="1"/>
  <c r="C153" i="1"/>
  <c r="B153" i="1"/>
  <c r="A153" i="1"/>
  <c r="D9" i="1"/>
  <c r="C9" i="1"/>
  <c r="B9" i="1"/>
  <c r="A9" i="1"/>
  <c r="D152" i="1"/>
  <c r="C152" i="1"/>
  <c r="B152" i="1"/>
  <c r="A152" i="1"/>
  <c r="D8" i="1"/>
  <c r="C8" i="1"/>
  <c r="B8" i="1"/>
  <c r="A8" i="1"/>
  <c r="D151" i="1"/>
  <c r="C151" i="1"/>
  <c r="B151" i="1"/>
  <c r="A151" i="1"/>
  <c r="D7" i="1"/>
  <c r="C7" i="1"/>
  <c r="B7" i="1"/>
  <c r="D150" i="1"/>
  <c r="C150" i="1"/>
  <c r="B150" i="1"/>
  <c r="A150" i="1"/>
  <c r="D6" i="1"/>
  <c r="C6" i="1"/>
  <c r="B6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3" i="1"/>
  <c r="C3" i="1"/>
  <c r="B3" i="1"/>
  <c r="D146" i="1"/>
  <c r="C146" i="1"/>
  <c r="B146" i="1"/>
  <c r="A146" i="1"/>
  <c r="D2" i="1"/>
  <c r="C2" i="1"/>
  <c r="B2" i="1"/>
</calcChain>
</file>

<file path=xl/sharedStrings.xml><?xml version="1.0" encoding="utf-8"?>
<sst xmlns="http://schemas.openxmlformats.org/spreadsheetml/2006/main" count="6" uniqueCount="6">
  <si>
    <t>X</t>
  </si>
  <si>
    <t>NOTES</t>
  </si>
  <si>
    <t>Line</t>
  </si>
  <si>
    <t>Colour</t>
  </si>
  <si>
    <t>Grade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</si>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</sst>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veinn.geirsson/My%20Documents/Downloads/Complete%20Route%20Listing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e Route Listing"/>
      <sheetName val="Statistics"/>
      <sheetName val="Lead Wall Grades"/>
      <sheetName val="Top Rope Grades"/>
      <sheetName val="Grades All Roures"/>
      <sheetName val="Age of Routes"/>
      <sheetName val="Route Sheet"/>
      <sheetName val="Problem Sheet"/>
    </sheetNames>
    <sheetDataSet>
      <sheetData sheetId="0" refreshError="1">
        <row r="10">
          <cell r="A10" t="str">
            <v>Line 1</v>
          </cell>
          <cell r="C10" t="str">
            <v>red</v>
          </cell>
          <cell r="D10" t="str">
            <v>3+</v>
          </cell>
          <cell r="F10" t="str">
            <v>OCT</v>
          </cell>
        </row>
        <row r="11">
          <cell r="C11" t="str">
            <v>yellow</v>
          </cell>
          <cell r="D11" t="str">
            <v>3+</v>
          </cell>
          <cell r="F11" t="str">
            <v>OCT</v>
          </cell>
        </row>
        <row r="14">
          <cell r="A14" t="str">
            <v>Line 2</v>
          </cell>
          <cell r="C14" t="str">
            <v>blue</v>
          </cell>
          <cell r="D14">
            <v>3</v>
          </cell>
          <cell r="F14" t="str">
            <v>OCT</v>
          </cell>
        </row>
        <row r="15">
          <cell r="C15" t="str">
            <v>orange</v>
          </cell>
          <cell r="D15">
            <v>5</v>
          </cell>
          <cell r="F15" t="str">
            <v>OCT</v>
          </cell>
        </row>
        <row r="18">
          <cell r="A18" t="str">
            <v>Line 3</v>
          </cell>
          <cell r="C18" t="str">
            <v>green</v>
          </cell>
          <cell r="D18" t="str">
            <v>3+</v>
          </cell>
          <cell r="F18" t="str">
            <v>OCT</v>
          </cell>
        </row>
        <row r="19">
          <cell r="C19" t="str">
            <v>red</v>
          </cell>
          <cell r="D19" t="str">
            <v>4+</v>
          </cell>
          <cell r="F19" t="str">
            <v>OCT</v>
          </cell>
        </row>
        <row r="22">
          <cell r="A22" t="str">
            <v>Line 4</v>
          </cell>
          <cell r="C22" t="str">
            <v>pink</v>
          </cell>
          <cell r="D22" t="str">
            <v>3+</v>
          </cell>
          <cell r="F22" t="str">
            <v>OCT</v>
          </cell>
        </row>
        <row r="23">
          <cell r="C23" t="str">
            <v>black</v>
          </cell>
          <cell r="D23" t="str">
            <v>6a</v>
          </cell>
          <cell r="F23" t="str">
            <v>OCT</v>
          </cell>
        </row>
        <row r="26">
          <cell r="A26" t="str">
            <v>Line 5</v>
          </cell>
          <cell r="C26" t="str">
            <v>orange</v>
          </cell>
          <cell r="D26" t="str">
            <v>3+</v>
          </cell>
          <cell r="F26" t="str">
            <v>OCT</v>
          </cell>
        </row>
        <row r="27">
          <cell r="C27" t="str">
            <v>flo yellow</v>
          </cell>
          <cell r="D27" t="str">
            <v>6a</v>
          </cell>
          <cell r="F27" t="str">
            <v>OCT</v>
          </cell>
        </row>
        <row r="30">
          <cell r="A30" t="str">
            <v>Line 6</v>
          </cell>
          <cell r="C30" t="str">
            <v>green</v>
          </cell>
          <cell r="D30">
            <v>4</v>
          </cell>
          <cell r="F30" t="str">
            <v>OCT</v>
          </cell>
        </row>
        <row r="31">
          <cell r="C31" t="str">
            <v>blue</v>
          </cell>
          <cell r="D31" t="str">
            <v>6a</v>
          </cell>
          <cell r="F31" t="str">
            <v>OCT</v>
          </cell>
        </row>
        <row r="34">
          <cell r="A34" t="str">
            <v>Line 7</v>
          </cell>
          <cell r="C34" t="str">
            <v xml:space="preserve">black </v>
          </cell>
          <cell r="D34">
            <v>5</v>
          </cell>
          <cell r="F34" t="str">
            <v>OCT</v>
          </cell>
        </row>
        <row r="35">
          <cell r="C35" t="str">
            <v>pink</v>
          </cell>
          <cell r="D35" t="str">
            <v>6a</v>
          </cell>
          <cell r="F35" t="str">
            <v>OCT</v>
          </cell>
        </row>
        <row r="38">
          <cell r="A38" t="str">
            <v>Line 8</v>
          </cell>
          <cell r="C38" t="str">
            <v>flo yellow</v>
          </cell>
          <cell r="D38">
            <v>4</v>
          </cell>
          <cell r="F38" t="str">
            <v>OCT</v>
          </cell>
        </row>
        <row r="39">
          <cell r="C39" t="str">
            <v>green</v>
          </cell>
          <cell r="D39">
            <v>5</v>
          </cell>
          <cell r="F39" t="str">
            <v>OCT</v>
          </cell>
        </row>
        <row r="40">
          <cell r="F40" t="str">
            <v>OCT</v>
          </cell>
        </row>
        <row r="41">
          <cell r="F41" t="str">
            <v>OCT</v>
          </cell>
        </row>
        <row r="42">
          <cell r="A42" t="str">
            <v>Line 9</v>
          </cell>
          <cell r="C42" t="str">
            <v>red</v>
          </cell>
          <cell r="D42" t="str">
            <v>4+</v>
          </cell>
          <cell r="F42" t="str">
            <v>OCT</v>
          </cell>
        </row>
        <row r="43">
          <cell r="C43" t="str">
            <v>blue</v>
          </cell>
          <cell r="D43">
            <v>5</v>
          </cell>
          <cell r="F43" t="str">
            <v>OCT</v>
          </cell>
        </row>
        <row r="45">
          <cell r="F45" t="str">
            <v>OCT</v>
          </cell>
        </row>
        <row r="46">
          <cell r="A46" t="str">
            <v>Line 10</v>
          </cell>
          <cell r="C46" t="str">
            <v>pink</v>
          </cell>
          <cell r="D46">
            <v>5</v>
          </cell>
          <cell r="F46" t="str">
            <v>OCT</v>
          </cell>
        </row>
        <row r="47">
          <cell r="C47" t="str">
            <v>black</v>
          </cell>
          <cell r="D47" t="str">
            <v>5+</v>
          </cell>
          <cell r="F47" t="str">
            <v>OCT</v>
          </cell>
        </row>
        <row r="49">
          <cell r="F49" t="str">
            <v>OCT</v>
          </cell>
        </row>
        <row r="50">
          <cell r="A50" t="str">
            <v>Line 11</v>
          </cell>
          <cell r="C50" t="str">
            <v>orange</v>
          </cell>
          <cell r="D50">
            <v>5</v>
          </cell>
          <cell r="F50" t="str">
            <v>OCT</v>
          </cell>
        </row>
        <row r="51">
          <cell r="C51" t="str">
            <v>yellow</v>
          </cell>
          <cell r="D51" t="str">
            <v>6b+</v>
          </cell>
          <cell r="F51" t="str">
            <v>OCT</v>
          </cell>
        </row>
        <row r="52">
          <cell r="F52" t="str">
            <v>OCT</v>
          </cell>
        </row>
        <row r="54">
          <cell r="A54" t="str">
            <v>Line 12</v>
          </cell>
          <cell r="C54" t="str">
            <v>green</v>
          </cell>
          <cell r="D54" t="str">
            <v>5+</v>
          </cell>
          <cell r="F54" t="str">
            <v>OCT</v>
          </cell>
        </row>
        <row r="55">
          <cell r="C55" t="str">
            <v>black</v>
          </cell>
          <cell r="D55" t="str">
            <v>6a</v>
          </cell>
          <cell r="F55" t="str">
            <v>OCT</v>
          </cell>
        </row>
        <row r="56">
          <cell r="F56" t="str">
            <v>OCT</v>
          </cell>
        </row>
        <row r="58">
          <cell r="A58" t="str">
            <v>Line 13</v>
          </cell>
          <cell r="C58" t="str">
            <v>yellow</v>
          </cell>
          <cell r="D58" t="str">
            <v>6a</v>
          </cell>
          <cell r="F58" t="str">
            <v>OCT</v>
          </cell>
        </row>
        <row r="59">
          <cell r="C59" t="str">
            <v>white</v>
          </cell>
          <cell r="D59" t="str">
            <v>6C</v>
          </cell>
          <cell r="F59" t="str">
            <v>OCT</v>
          </cell>
        </row>
        <row r="60">
          <cell r="F60" t="str">
            <v>OCT</v>
          </cell>
        </row>
        <row r="62">
          <cell r="A62" t="str">
            <v>Line 14</v>
          </cell>
          <cell r="C62" t="str">
            <v>red</v>
          </cell>
          <cell r="D62">
            <v>5</v>
          </cell>
          <cell r="F62" t="str">
            <v>OCT</v>
          </cell>
        </row>
        <row r="63">
          <cell r="C63" t="str">
            <v>blue</v>
          </cell>
          <cell r="D63" t="str">
            <v>6a+</v>
          </cell>
          <cell r="F63" t="str">
            <v>OCT</v>
          </cell>
        </row>
        <row r="64">
          <cell r="F64" t="str">
            <v>OCT</v>
          </cell>
        </row>
        <row r="66">
          <cell r="A66" t="str">
            <v>Line 15</v>
          </cell>
          <cell r="C66" t="str">
            <v>purple</v>
          </cell>
          <cell r="D66">
            <v>4</v>
          </cell>
          <cell r="F66" t="str">
            <v>OCT</v>
          </cell>
        </row>
        <row r="67">
          <cell r="C67" t="str">
            <v>green</v>
          </cell>
          <cell r="D67" t="str">
            <v>6a</v>
          </cell>
          <cell r="F67" t="str">
            <v>OCT</v>
          </cell>
        </row>
        <row r="68">
          <cell r="F68" t="str">
            <v>OCT</v>
          </cell>
        </row>
        <row r="70">
          <cell r="A70" t="str">
            <v>Line 16</v>
          </cell>
          <cell r="C70" t="str">
            <v>orange</v>
          </cell>
          <cell r="D70">
            <v>5</v>
          </cell>
          <cell r="F70" t="str">
            <v>OCT</v>
          </cell>
        </row>
        <row r="71">
          <cell r="C71" t="str">
            <v>green</v>
          </cell>
          <cell r="D71" t="str">
            <v>6b</v>
          </cell>
          <cell r="F71" t="str">
            <v>OCT</v>
          </cell>
        </row>
        <row r="72">
          <cell r="C72" t="str">
            <v>black</v>
          </cell>
          <cell r="D72" t="str">
            <v>6a+</v>
          </cell>
          <cell r="F72" t="str">
            <v>OCT</v>
          </cell>
        </row>
        <row r="74">
          <cell r="A74" t="str">
            <v>Line 17</v>
          </cell>
          <cell r="C74" t="str">
            <v>white</v>
          </cell>
          <cell r="D74">
            <v>5</v>
          </cell>
          <cell r="F74" t="str">
            <v>OCT</v>
          </cell>
        </row>
        <row r="75">
          <cell r="C75" t="str">
            <v>yellow</v>
          </cell>
          <cell r="D75">
            <v>4</v>
          </cell>
          <cell r="F75" t="str">
            <v>OCT</v>
          </cell>
        </row>
        <row r="76">
          <cell r="C76" t="str">
            <v>blue</v>
          </cell>
          <cell r="D76" t="str">
            <v>5+</v>
          </cell>
          <cell r="F76" t="str">
            <v>NOV</v>
          </cell>
        </row>
        <row r="78">
          <cell r="A78" t="str">
            <v>Line 18</v>
          </cell>
          <cell r="C78" t="str">
            <v>purple</v>
          </cell>
          <cell r="D78" t="str">
            <v>6a+</v>
          </cell>
          <cell r="F78" t="str">
            <v>OCT</v>
          </cell>
        </row>
        <row r="79">
          <cell r="C79" t="str">
            <v>red</v>
          </cell>
          <cell r="D79" t="str">
            <v>6b+</v>
          </cell>
          <cell r="F79" t="str">
            <v>OCT</v>
          </cell>
        </row>
        <row r="80">
          <cell r="C80" t="str">
            <v>black</v>
          </cell>
          <cell r="D80">
            <v>5</v>
          </cell>
          <cell r="F80" t="str">
            <v>OCT</v>
          </cell>
        </row>
        <row r="82">
          <cell r="A82" t="str">
            <v>Line 19</v>
          </cell>
          <cell r="C82" t="str">
            <v>pink</v>
          </cell>
          <cell r="D82" t="str">
            <v>6c</v>
          </cell>
          <cell r="F82" t="str">
            <v>OCT</v>
          </cell>
        </row>
        <row r="83">
          <cell r="C83" t="str">
            <v>yellow</v>
          </cell>
          <cell r="D83">
            <v>5</v>
          </cell>
          <cell r="F83" t="str">
            <v>OCT</v>
          </cell>
        </row>
        <row r="84">
          <cell r="C84" t="str">
            <v>green</v>
          </cell>
          <cell r="D84" t="str">
            <v>6a</v>
          </cell>
          <cell r="F84" t="str">
            <v>OCT</v>
          </cell>
        </row>
        <row r="85">
          <cell r="C85" t="str">
            <v>red</v>
          </cell>
          <cell r="D85" t="str">
            <v>5+</v>
          </cell>
          <cell r="F85" t="str">
            <v>NOV</v>
          </cell>
        </row>
        <row r="86">
          <cell r="A86" t="str">
            <v>Line 20</v>
          </cell>
          <cell r="C86" t="str">
            <v>flo yellow</v>
          </cell>
          <cell r="D86" t="str">
            <v>6a</v>
          </cell>
          <cell r="F86" t="str">
            <v>OCT</v>
          </cell>
        </row>
        <row r="87">
          <cell r="C87" t="str">
            <v>red</v>
          </cell>
          <cell r="D87" t="str">
            <v>6b+</v>
          </cell>
          <cell r="F87" t="str">
            <v>OCT</v>
          </cell>
        </row>
        <row r="88">
          <cell r="C88" t="str">
            <v>green</v>
          </cell>
          <cell r="D88" t="str">
            <v>5+</v>
          </cell>
          <cell r="F88" t="str">
            <v>OCT</v>
          </cell>
        </row>
        <row r="90">
          <cell r="A90" t="str">
            <v>Line 21</v>
          </cell>
          <cell r="C90" t="str">
            <v>blue</v>
          </cell>
          <cell r="D90" t="str">
            <v>6b</v>
          </cell>
          <cell r="F90" t="str">
            <v>OCT</v>
          </cell>
        </row>
        <row r="91">
          <cell r="C91" t="str">
            <v>pink</v>
          </cell>
          <cell r="D91" t="str">
            <v>5+</v>
          </cell>
          <cell r="F91" t="str">
            <v>OCT</v>
          </cell>
        </row>
        <row r="92">
          <cell r="C92" t="str">
            <v>orange</v>
          </cell>
          <cell r="D92" t="str">
            <v>4+</v>
          </cell>
          <cell r="F92" t="str">
            <v>OCT</v>
          </cell>
        </row>
        <row r="94">
          <cell r="A94" t="str">
            <v>Line 22</v>
          </cell>
          <cell r="C94" t="str">
            <v>black</v>
          </cell>
          <cell r="D94" t="str">
            <v>6c+</v>
          </cell>
          <cell r="F94" t="str">
            <v>OCT</v>
          </cell>
        </row>
        <row r="95">
          <cell r="C95" t="str">
            <v>white</v>
          </cell>
          <cell r="D95" t="str">
            <v>6a</v>
          </cell>
          <cell r="F95" t="str">
            <v>OCT</v>
          </cell>
        </row>
        <row r="96">
          <cell r="C96" t="str">
            <v>red</v>
          </cell>
          <cell r="D96" t="str">
            <v>6a+</v>
          </cell>
          <cell r="F96" t="str">
            <v>OCT</v>
          </cell>
        </row>
        <row r="98">
          <cell r="A98" t="str">
            <v>Line 23</v>
          </cell>
          <cell r="C98" t="str">
            <v>purple</v>
          </cell>
          <cell r="D98" t="str">
            <v>6b+</v>
          </cell>
          <cell r="F98" t="str">
            <v>OCT</v>
          </cell>
        </row>
        <row r="99">
          <cell r="C99" t="str">
            <v>flo yellow</v>
          </cell>
          <cell r="D99" t="str">
            <v>6c</v>
          </cell>
          <cell r="F99" t="str">
            <v>OCT</v>
          </cell>
        </row>
        <row r="100">
          <cell r="C100" t="str">
            <v>pink</v>
          </cell>
          <cell r="D100" t="str">
            <v>6b</v>
          </cell>
          <cell r="F100" t="str">
            <v>OCT</v>
          </cell>
        </row>
        <row r="101">
          <cell r="C101" t="str">
            <v>blue</v>
          </cell>
          <cell r="D101" t="str">
            <v>6b</v>
          </cell>
          <cell r="F101" t="str">
            <v>NOV</v>
          </cell>
        </row>
        <row r="102">
          <cell r="A102" t="str">
            <v>Line 24</v>
          </cell>
          <cell r="C102" t="str">
            <v>red</v>
          </cell>
          <cell r="D102" t="str">
            <v>5+</v>
          </cell>
          <cell r="F102" t="str">
            <v>OCT</v>
          </cell>
        </row>
        <row r="103">
          <cell r="C103" t="str">
            <v>green</v>
          </cell>
          <cell r="D103" t="str">
            <v>7a</v>
          </cell>
          <cell r="F103" t="str">
            <v>OCT</v>
          </cell>
        </row>
        <row r="104">
          <cell r="C104" t="str">
            <v>black</v>
          </cell>
          <cell r="D104">
            <v>4</v>
          </cell>
          <cell r="F104" t="str">
            <v>OCT</v>
          </cell>
        </row>
        <row r="106">
          <cell r="A106" t="str">
            <v>Line 25</v>
          </cell>
          <cell r="C106" t="str">
            <v>white</v>
          </cell>
          <cell r="D106" t="str">
            <v>6c</v>
          </cell>
          <cell r="F106" t="str">
            <v>OCT</v>
          </cell>
        </row>
        <row r="107">
          <cell r="C107" t="str">
            <v>purple</v>
          </cell>
          <cell r="D107" t="str">
            <v>6b</v>
          </cell>
          <cell r="F107" t="str">
            <v>OCT</v>
          </cell>
        </row>
        <row r="108">
          <cell r="C108" t="str">
            <v>orange</v>
          </cell>
          <cell r="D108" t="str">
            <v>6c</v>
          </cell>
          <cell r="F108" t="str">
            <v>OCT</v>
          </cell>
        </row>
        <row r="110">
          <cell r="A110" t="str">
            <v>Line 26</v>
          </cell>
          <cell r="C110" t="str">
            <v>yellow</v>
          </cell>
          <cell r="D110" t="str">
            <v>6b+</v>
          </cell>
          <cell r="F110" t="str">
            <v>OCT</v>
          </cell>
        </row>
        <row r="111">
          <cell r="C111" t="str">
            <v>red</v>
          </cell>
          <cell r="D111">
            <v>5</v>
          </cell>
          <cell r="F111" t="str">
            <v>OCT</v>
          </cell>
        </row>
        <row r="112">
          <cell r="F112" t="str">
            <v>OCT</v>
          </cell>
        </row>
        <row r="114">
          <cell r="A114" t="str">
            <v>Line 27</v>
          </cell>
          <cell r="C114" t="str">
            <v>blue</v>
          </cell>
          <cell r="D114" t="str">
            <v>6b</v>
          </cell>
          <cell r="F114" t="str">
            <v>OCT</v>
          </cell>
        </row>
        <row r="115">
          <cell r="C115" t="str">
            <v>green</v>
          </cell>
          <cell r="D115" t="str">
            <v>5+</v>
          </cell>
          <cell r="F115" t="str">
            <v>OCT</v>
          </cell>
        </row>
        <row r="116">
          <cell r="F116" t="str">
            <v>OCT</v>
          </cell>
        </row>
        <row r="118">
          <cell r="A118" t="str">
            <v>Line 28</v>
          </cell>
          <cell r="C118" t="str">
            <v>flo yellow</v>
          </cell>
          <cell r="D118" t="str">
            <v>6a</v>
          </cell>
          <cell r="F118" t="str">
            <v>OCT</v>
          </cell>
        </row>
        <row r="119">
          <cell r="C119" t="str">
            <v>purple</v>
          </cell>
          <cell r="D119" t="str">
            <v>6b+</v>
          </cell>
          <cell r="F119" t="str">
            <v>OCT</v>
          </cell>
        </row>
        <row r="120">
          <cell r="C120" t="str">
            <v>white</v>
          </cell>
          <cell r="D120" t="str">
            <v>4+</v>
          </cell>
          <cell r="F120" t="str">
            <v>OCT</v>
          </cell>
        </row>
        <row r="122">
          <cell r="A122" t="str">
            <v>Line 29</v>
          </cell>
          <cell r="C122" t="str">
            <v>orange</v>
          </cell>
          <cell r="D122" t="str">
            <v>7a+</v>
          </cell>
          <cell r="F122" t="str">
            <v>OCT</v>
          </cell>
        </row>
        <row r="123">
          <cell r="C123" t="str">
            <v>pink</v>
          </cell>
          <cell r="D123" t="str">
            <v>6a</v>
          </cell>
          <cell r="F123" t="str">
            <v>OCT</v>
          </cell>
        </row>
        <row r="124">
          <cell r="F124" t="str">
            <v>OCT</v>
          </cell>
        </row>
        <row r="126">
          <cell r="A126" t="str">
            <v>Line 30</v>
          </cell>
          <cell r="C126" t="str">
            <v>red</v>
          </cell>
          <cell r="D126" t="str">
            <v>7b</v>
          </cell>
          <cell r="F126" t="str">
            <v>OCT</v>
          </cell>
        </row>
        <row r="127">
          <cell r="C127" t="str">
            <v>black</v>
          </cell>
          <cell r="D127" t="str">
            <v>7b</v>
          </cell>
          <cell r="F127" t="str">
            <v>OCT</v>
          </cell>
        </row>
        <row r="128">
          <cell r="C128" t="str">
            <v>purple</v>
          </cell>
          <cell r="D128" t="str">
            <v>7a</v>
          </cell>
          <cell r="F128" t="str">
            <v>OCT</v>
          </cell>
        </row>
        <row r="130">
          <cell r="A130" t="str">
            <v>Line 31</v>
          </cell>
          <cell r="C130" t="str">
            <v>green</v>
          </cell>
          <cell r="D130" t="str">
            <v>7b+</v>
          </cell>
          <cell r="F130" t="str">
            <v>OCT</v>
          </cell>
        </row>
        <row r="131">
          <cell r="C131" t="str">
            <v>orange</v>
          </cell>
          <cell r="D131" t="str">
            <v>6a</v>
          </cell>
          <cell r="F131" t="str">
            <v>OCT</v>
          </cell>
        </row>
        <row r="132">
          <cell r="C132" t="str">
            <v>yellow</v>
          </cell>
          <cell r="D132" t="str">
            <v>6c</v>
          </cell>
          <cell r="F132" t="str">
            <v>OCT</v>
          </cell>
        </row>
        <row r="133">
          <cell r="F133" t="str">
            <v>OCT</v>
          </cell>
        </row>
        <row r="134">
          <cell r="A134" t="str">
            <v>Line 32</v>
          </cell>
          <cell r="C134" t="str">
            <v>blue</v>
          </cell>
          <cell r="D134" t="str">
            <v>6a</v>
          </cell>
          <cell r="F134" t="str">
            <v>OCT</v>
          </cell>
        </row>
        <row r="135">
          <cell r="C135" t="str">
            <v>purple</v>
          </cell>
          <cell r="D135" t="str">
            <v>6a</v>
          </cell>
          <cell r="F135" t="str">
            <v>OCT</v>
          </cell>
        </row>
        <row r="136">
          <cell r="F136" t="str">
            <v>OCT</v>
          </cell>
        </row>
        <row r="138">
          <cell r="A138" t="str">
            <v>Line 33</v>
          </cell>
          <cell r="C138" t="str">
            <v>red</v>
          </cell>
          <cell r="D138">
            <v>5</v>
          </cell>
          <cell r="F138" t="str">
            <v>OCT</v>
          </cell>
        </row>
        <row r="139">
          <cell r="C139" t="str">
            <v>pink</v>
          </cell>
          <cell r="D139" t="str">
            <v>6c+</v>
          </cell>
          <cell r="F139" t="str">
            <v>OCT</v>
          </cell>
        </row>
        <row r="140">
          <cell r="F140" t="str">
            <v>OCT</v>
          </cell>
        </row>
        <row r="141">
          <cell r="F141" t="str">
            <v>OCT</v>
          </cell>
        </row>
        <row r="142">
          <cell r="A142" t="str">
            <v>Line 34</v>
          </cell>
          <cell r="C142" t="str">
            <v>blue</v>
          </cell>
          <cell r="D142" t="str">
            <v>6a+</v>
          </cell>
          <cell r="F142" t="str">
            <v>OCT</v>
          </cell>
        </row>
        <row r="143">
          <cell r="C143" t="str">
            <v>purple</v>
          </cell>
          <cell r="D143" t="str">
            <v>7b+</v>
          </cell>
          <cell r="F143" t="str">
            <v>OCT</v>
          </cell>
        </row>
        <row r="144">
          <cell r="C144" t="str">
            <v>orange</v>
          </cell>
          <cell r="D144" t="str">
            <v>6b</v>
          </cell>
          <cell r="F144" t="str">
            <v>OCT</v>
          </cell>
        </row>
        <row r="146">
          <cell r="A146" t="str">
            <v>Line 35</v>
          </cell>
          <cell r="C146" t="str">
            <v>green</v>
          </cell>
          <cell r="D146" t="str">
            <v>7c</v>
          </cell>
          <cell r="F146" t="str">
            <v>OCT</v>
          </cell>
        </row>
        <row r="147">
          <cell r="C147" t="str">
            <v>flo yellow</v>
          </cell>
          <cell r="D147" t="str">
            <v>7a</v>
          </cell>
          <cell r="F147" t="str">
            <v>OCT</v>
          </cell>
        </row>
        <row r="148">
          <cell r="C148" t="str">
            <v>white</v>
          </cell>
          <cell r="D148" t="str">
            <v>6a+</v>
          </cell>
          <cell r="F148" t="str">
            <v>OCT</v>
          </cell>
        </row>
        <row r="149">
          <cell r="F149" t="str">
            <v>OCT</v>
          </cell>
        </row>
        <row r="150">
          <cell r="A150" t="str">
            <v>Line 36</v>
          </cell>
          <cell r="C150" t="str">
            <v>red</v>
          </cell>
          <cell r="D150" t="str">
            <v>6c+</v>
          </cell>
          <cell r="F150" t="str">
            <v>OCT</v>
          </cell>
        </row>
        <row r="151">
          <cell r="C151" t="str">
            <v>black</v>
          </cell>
          <cell r="D151" t="str">
            <v>6a</v>
          </cell>
          <cell r="F151" t="str">
            <v>OCT</v>
          </cell>
        </row>
        <row r="152">
          <cell r="C152" t="str">
            <v>green</v>
          </cell>
          <cell r="D152">
            <v>5</v>
          </cell>
          <cell r="F152" t="str">
            <v>OCT</v>
          </cell>
        </row>
        <row r="154">
          <cell r="A154" t="str">
            <v>Line 37</v>
          </cell>
          <cell r="C154" t="str">
            <v>white</v>
          </cell>
          <cell r="D154" t="str">
            <v>6c</v>
          </cell>
          <cell r="F154" t="str">
            <v>OCT</v>
          </cell>
        </row>
        <row r="155">
          <cell r="C155" t="str">
            <v>pink</v>
          </cell>
          <cell r="D155" t="str">
            <v>7b</v>
          </cell>
          <cell r="F155" t="str">
            <v>OCT</v>
          </cell>
        </row>
        <row r="156">
          <cell r="F156" t="str">
            <v>OCT</v>
          </cell>
        </row>
        <row r="158">
          <cell r="A158" t="str">
            <v>Line 38</v>
          </cell>
          <cell r="C158" t="str">
            <v>flo yellow</v>
          </cell>
          <cell r="D158" t="str">
            <v>6a+</v>
          </cell>
          <cell r="F158" t="str">
            <v>OCT</v>
          </cell>
        </row>
        <row r="159">
          <cell r="C159" t="str">
            <v>green</v>
          </cell>
          <cell r="D159" t="str">
            <v>6b</v>
          </cell>
          <cell r="F159" t="str">
            <v>OCT</v>
          </cell>
        </row>
        <row r="160">
          <cell r="C160" t="str">
            <v>black</v>
          </cell>
          <cell r="D160" t="str">
            <v>7a</v>
          </cell>
          <cell r="F160" t="str">
            <v>OCT</v>
          </cell>
        </row>
        <row r="162">
          <cell r="A162" t="str">
            <v>Line 39</v>
          </cell>
          <cell r="C162" t="str">
            <v>orange</v>
          </cell>
          <cell r="D162" t="str">
            <v>7c+</v>
          </cell>
          <cell r="F162" t="str">
            <v>OCT</v>
          </cell>
        </row>
        <row r="163">
          <cell r="C163" t="str">
            <v>pink</v>
          </cell>
          <cell r="D163" t="str">
            <v>7c</v>
          </cell>
          <cell r="F163" t="str">
            <v>OCT</v>
          </cell>
        </row>
        <row r="164">
          <cell r="C164" t="str">
            <v>red</v>
          </cell>
          <cell r="D164" t="str">
            <v>6c</v>
          </cell>
          <cell r="F164" t="str">
            <v>OCT</v>
          </cell>
        </row>
        <row r="166">
          <cell r="A166" t="str">
            <v>Line 40</v>
          </cell>
          <cell r="C166" t="str">
            <v>green</v>
          </cell>
          <cell r="D166" t="str">
            <v>8a</v>
          </cell>
          <cell r="F166" t="str">
            <v>OCT</v>
          </cell>
        </row>
        <row r="167">
          <cell r="C167" t="str">
            <v>white</v>
          </cell>
          <cell r="D167" t="str">
            <v>8a+</v>
          </cell>
          <cell r="F167" t="str">
            <v>OCT</v>
          </cell>
        </row>
        <row r="168">
          <cell r="C168" t="str">
            <v>black</v>
          </cell>
          <cell r="D168" t="str">
            <v>6b+</v>
          </cell>
          <cell r="F168" t="str">
            <v>OCT</v>
          </cell>
        </row>
        <row r="170">
          <cell r="A170" t="str">
            <v>Line 41</v>
          </cell>
          <cell r="C170" t="str">
            <v>pink</v>
          </cell>
          <cell r="D170" t="str">
            <v>7b+</v>
          </cell>
          <cell r="F170" t="str">
            <v>OCT</v>
          </cell>
        </row>
        <row r="171">
          <cell r="C171" t="str">
            <v>flo yellow</v>
          </cell>
          <cell r="D171" t="str">
            <v>7a</v>
          </cell>
          <cell r="F171" t="str">
            <v>OCT</v>
          </cell>
        </row>
        <row r="172">
          <cell r="C172" t="str">
            <v>blue</v>
          </cell>
          <cell r="D172" t="str">
            <v>6a</v>
          </cell>
          <cell r="F172" t="str">
            <v>OCT</v>
          </cell>
        </row>
        <row r="174">
          <cell r="A174" t="str">
            <v>Line 42</v>
          </cell>
          <cell r="C174" t="str">
            <v>white</v>
          </cell>
          <cell r="D174" t="str">
            <v>7a</v>
          </cell>
          <cell r="F174" t="str">
            <v>OCT</v>
          </cell>
        </row>
        <row r="175">
          <cell r="C175" t="str">
            <v>yellow</v>
          </cell>
          <cell r="D175" t="str">
            <v>6b</v>
          </cell>
          <cell r="F175" t="str">
            <v>OCT</v>
          </cell>
        </row>
        <row r="176">
          <cell r="C176" t="str">
            <v>orange</v>
          </cell>
          <cell r="D176" t="str">
            <v>6b</v>
          </cell>
          <cell r="F176" t="str">
            <v>OCT</v>
          </cell>
        </row>
        <row r="177">
          <cell r="C177" t="str">
            <v>red</v>
          </cell>
          <cell r="D177">
            <v>5</v>
          </cell>
          <cell r="F177" t="str">
            <v>OCT</v>
          </cell>
        </row>
        <row r="178">
          <cell r="A178" t="str">
            <v>Line 43</v>
          </cell>
          <cell r="C178" t="str">
            <v>green</v>
          </cell>
          <cell r="D178" t="str">
            <v>5+</v>
          </cell>
          <cell r="F178" t="str">
            <v>OCT</v>
          </cell>
        </row>
        <row r="179">
          <cell r="C179" t="str">
            <v>white</v>
          </cell>
          <cell r="D179" t="str">
            <v>6c+</v>
          </cell>
          <cell r="F179" t="str">
            <v>OCT</v>
          </cell>
        </row>
        <row r="182">
          <cell r="A182" t="str">
            <v>Line 44</v>
          </cell>
          <cell r="C182" t="str">
            <v>blue</v>
          </cell>
          <cell r="D182" t="str">
            <v>6b+</v>
          </cell>
          <cell r="F182" t="str">
            <v>OCT</v>
          </cell>
        </row>
        <row r="183">
          <cell r="C183" t="str">
            <v>yellow</v>
          </cell>
          <cell r="D183" t="str">
            <v>5+</v>
          </cell>
          <cell r="F183" t="str">
            <v>OCT</v>
          </cell>
        </row>
        <row r="184">
          <cell r="F184" t="str">
            <v>OCT</v>
          </cell>
        </row>
        <row r="186">
          <cell r="A186" t="str">
            <v>Line 45</v>
          </cell>
          <cell r="C186" t="str">
            <v>white</v>
          </cell>
          <cell r="D186" t="str">
            <v>6a</v>
          </cell>
          <cell r="F186" t="str">
            <v>NOV</v>
          </cell>
        </row>
        <row r="187">
          <cell r="C187" t="str">
            <v>pink</v>
          </cell>
          <cell r="D187" t="str">
            <v>6a+</v>
          </cell>
          <cell r="F187" t="str">
            <v>NOV</v>
          </cell>
        </row>
        <row r="188">
          <cell r="F188" t="str">
            <v>NOV</v>
          </cell>
        </row>
        <row r="190">
          <cell r="A190" t="str">
            <v>Line 46</v>
          </cell>
          <cell r="C190" t="str">
            <v>yellow</v>
          </cell>
          <cell r="D190" t="str">
            <v>6c+</v>
          </cell>
          <cell r="F190" t="str">
            <v>NOV</v>
          </cell>
        </row>
        <row r="191">
          <cell r="C191" t="str">
            <v>black</v>
          </cell>
          <cell r="D191" t="str">
            <v>7a+</v>
          </cell>
          <cell r="F191" t="str">
            <v>NOV</v>
          </cell>
        </row>
        <row r="192">
          <cell r="C192" t="str">
            <v>green</v>
          </cell>
          <cell r="D192" t="str">
            <v>6a</v>
          </cell>
          <cell r="F192" t="str">
            <v>NOV</v>
          </cell>
        </row>
        <row r="193">
          <cell r="F193" t="str">
            <v>NOV</v>
          </cell>
        </row>
        <row r="194">
          <cell r="A194" t="str">
            <v>Line 47</v>
          </cell>
          <cell r="C194" t="str">
            <v>white</v>
          </cell>
          <cell r="D194" t="str">
            <v>6b+</v>
          </cell>
          <cell r="F194" t="str">
            <v>NOV</v>
          </cell>
        </row>
        <row r="195">
          <cell r="C195" t="str">
            <v>flo yellow</v>
          </cell>
          <cell r="D195" t="str">
            <v>6a</v>
          </cell>
          <cell r="F195" t="str">
            <v>NOV</v>
          </cell>
        </row>
        <row r="196">
          <cell r="C196" t="str">
            <v>purple</v>
          </cell>
          <cell r="D196" t="str">
            <v>6a+</v>
          </cell>
          <cell r="F196" t="str">
            <v>NOV</v>
          </cell>
        </row>
        <row r="197">
          <cell r="F197" t="str">
            <v>NOV</v>
          </cell>
        </row>
        <row r="198">
          <cell r="A198" t="str">
            <v>Line 48</v>
          </cell>
          <cell r="C198" t="str">
            <v>green</v>
          </cell>
          <cell r="D198" t="str">
            <v>6a</v>
          </cell>
          <cell r="F198" t="str">
            <v>NOV</v>
          </cell>
        </row>
        <row r="199">
          <cell r="C199" t="str">
            <v>blue</v>
          </cell>
          <cell r="D199" t="str">
            <v>6b</v>
          </cell>
          <cell r="F199" t="str">
            <v>NOV</v>
          </cell>
        </row>
        <row r="200">
          <cell r="C200" t="str">
            <v>orange</v>
          </cell>
          <cell r="D200" t="str">
            <v>6c</v>
          </cell>
          <cell r="F200" t="str">
            <v>NOV</v>
          </cell>
        </row>
        <row r="201">
          <cell r="C201" t="str">
            <v>red</v>
          </cell>
          <cell r="D201" t="str">
            <v>6a+</v>
          </cell>
          <cell r="F201" t="str">
            <v>NOV</v>
          </cell>
        </row>
        <row r="202">
          <cell r="A202" t="str">
            <v>Line 49</v>
          </cell>
          <cell r="F202" t="str">
            <v>NOV</v>
          </cell>
        </row>
        <row r="203">
          <cell r="F203" t="str">
            <v>NOV</v>
          </cell>
        </row>
        <row r="204">
          <cell r="F204" t="str">
            <v>NOV</v>
          </cell>
        </row>
        <row r="210">
          <cell r="A210" t="str">
            <v>Line 51</v>
          </cell>
          <cell r="C210" t="str">
            <v>red</v>
          </cell>
          <cell r="D210" t="str">
            <v>6a+</v>
          </cell>
          <cell r="F210" t="str">
            <v>NOV</v>
          </cell>
        </row>
        <row r="211">
          <cell r="C211" t="str">
            <v>green</v>
          </cell>
          <cell r="D211" t="str">
            <v>7b</v>
          </cell>
          <cell r="F211" t="str">
            <v>NOV</v>
          </cell>
        </row>
        <row r="212">
          <cell r="C212" t="str">
            <v>pink</v>
          </cell>
          <cell r="D212" t="str">
            <v>6c+</v>
          </cell>
          <cell r="F212" t="str">
            <v>NOV</v>
          </cell>
        </row>
        <row r="214">
          <cell r="A214" t="str">
            <v>Line 52</v>
          </cell>
          <cell r="C214" t="str">
            <v>yellow</v>
          </cell>
          <cell r="D214" t="str">
            <v>8a+</v>
          </cell>
          <cell r="F214" t="str">
            <v>NOV</v>
          </cell>
        </row>
        <row r="215">
          <cell r="C215" t="str">
            <v>orange</v>
          </cell>
          <cell r="D215" t="str">
            <v>6c</v>
          </cell>
          <cell r="F215" t="str">
            <v>NOV</v>
          </cell>
        </row>
        <row r="216">
          <cell r="C216" t="str">
            <v>white</v>
          </cell>
          <cell r="D216" t="str">
            <v>7b+</v>
          </cell>
          <cell r="F216" t="str">
            <v>NOV</v>
          </cell>
        </row>
        <row r="218">
          <cell r="A218" t="str">
            <v>Line 53</v>
          </cell>
          <cell r="C218" t="str">
            <v>blue</v>
          </cell>
          <cell r="D218" t="str">
            <v>6b</v>
          </cell>
          <cell r="F218" t="str">
            <v>NOV</v>
          </cell>
        </row>
        <row r="219">
          <cell r="C219" t="str">
            <v>pink</v>
          </cell>
          <cell r="D219" t="str">
            <v>6c</v>
          </cell>
          <cell r="F219" t="str">
            <v>NOV</v>
          </cell>
        </row>
        <row r="220">
          <cell r="C220" t="str">
            <v>red</v>
          </cell>
          <cell r="D220" t="str">
            <v>7c</v>
          </cell>
          <cell r="F220" t="str">
            <v>NOV</v>
          </cell>
        </row>
        <row r="222">
          <cell r="A222" t="str">
            <v>Line 54</v>
          </cell>
          <cell r="C222" t="str">
            <v>purple</v>
          </cell>
          <cell r="D222" t="str">
            <v>8a</v>
          </cell>
          <cell r="F222" t="str">
            <v>NOV</v>
          </cell>
        </row>
        <row r="223">
          <cell r="C223" t="str">
            <v>yellow</v>
          </cell>
          <cell r="D223" t="str">
            <v>7b</v>
          </cell>
          <cell r="F223" t="str">
            <v>NOV</v>
          </cell>
        </row>
        <row r="224">
          <cell r="C224" t="str">
            <v>green</v>
          </cell>
          <cell r="D224" t="str">
            <v>6c</v>
          </cell>
          <cell r="F224" t="str">
            <v>NOV</v>
          </cell>
        </row>
        <row r="226">
          <cell r="A226" t="str">
            <v>Line 55</v>
          </cell>
          <cell r="C226" t="str">
            <v>blue</v>
          </cell>
          <cell r="D226" t="str">
            <v>6c</v>
          </cell>
          <cell r="F226" t="str">
            <v>OCT</v>
          </cell>
        </row>
        <row r="227">
          <cell r="C227" t="str">
            <v>red</v>
          </cell>
          <cell r="D227" t="str">
            <v>6b</v>
          </cell>
          <cell r="F227" t="str">
            <v>OCT</v>
          </cell>
        </row>
        <row r="228">
          <cell r="C228" t="str">
            <v>orange</v>
          </cell>
          <cell r="D228" t="str">
            <v>6b</v>
          </cell>
          <cell r="F228" t="str">
            <v>OCT</v>
          </cell>
        </row>
        <row r="230">
          <cell r="A230" t="str">
            <v>Line 56</v>
          </cell>
          <cell r="C230" t="str">
            <v>pink</v>
          </cell>
          <cell r="D230" t="str">
            <v>6a+</v>
          </cell>
          <cell r="F230" t="str">
            <v>OCT</v>
          </cell>
        </row>
        <row r="231">
          <cell r="F231" t="str">
            <v>OCT</v>
          </cell>
        </row>
        <row r="232">
          <cell r="F232" t="str">
            <v>OCT</v>
          </cell>
        </row>
        <row r="234">
          <cell r="A234" t="str">
            <v>Line 57</v>
          </cell>
          <cell r="C234" t="str">
            <v>purple</v>
          </cell>
          <cell r="D234" t="str">
            <v>6b</v>
          </cell>
          <cell r="F234" t="str">
            <v>OCT</v>
          </cell>
        </row>
        <row r="235">
          <cell r="C235" t="str">
            <v>red</v>
          </cell>
          <cell r="D235" t="str">
            <v>6a+</v>
          </cell>
          <cell r="F235" t="str">
            <v>OCT</v>
          </cell>
        </row>
        <row r="236">
          <cell r="F236" t="str">
            <v>OCT</v>
          </cell>
        </row>
        <row r="238">
          <cell r="A238" t="str">
            <v>Line 58</v>
          </cell>
          <cell r="C238" t="str">
            <v>flo yellow</v>
          </cell>
          <cell r="D238" t="str">
            <v>6a+</v>
          </cell>
          <cell r="F238" t="str">
            <v>OCT</v>
          </cell>
        </row>
        <row r="239">
          <cell r="C239" t="str">
            <v>pink</v>
          </cell>
          <cell r="D239" t="str">
            <v>6b</v>
          </cell>
          <cell r="F239" t="str">
            <v>OCT</v>
          </cell>
        </row>
        <row r="240">
          <cell r="C240" t="str">
            <v>white</v>
          </cell>
          <cell r="D240" t="str">
            <v>5+</v>
          </cell>
          <cell r="F240" t="str">
            <v>NOV</v>
          </cell>
        </row>
        <row r="241">
          <cell r="C241" t="str">
            <v>blue</v>
          </cell>
          <cell r="D241" t="str">
            <v>4+</v>
          </cell>
          <cell r="F241" t="str">
            <v>NOV</v>
          </cell>
        </row>
        <row r="242">
          <cell r="A242" t="str">
            <v>Line 59</v>
          </cell>
          <cell r="C242" t="str">
            <v>green</v>
          </cell>
          <cell r="D242" t="str">
            <v>6a</v>
          </cell>
          <cell r="F242" t="str">
            <v>OCT</v>
          </cell>
        </row>
        <row r="243">
          <cell r="C243" t="str">
            <v>red</v>
          </cell>
          <cell r="D243" t="str">
            <v>6c+</v>
          </cell>
          <cell r="F243" t="str">
            <v>OCT</v>
          </cell>
        </row>
        <row r="244">
          <cell r="F244" t="str">
            <v>OCT</v>
          </cell>
        </row>
        <row r="246">
          <cell r="A246" t="str">
            <v>Line 60</v>
          </cell>
          <cell r="C246" t="str">
            <v>orange</v>
          </cell>
          <cell r="D246" t="str">
            <v>7a+</v>
          </cell>
          <cell r="F246" t="str">
            <v>OCT</v>
          </cell>
        </row>
        <row r="247">
          <cell r="C247" t="str">
            <v>blue</v>
          </cell>
          <cell r="D247" t="str">
            <v>7a</v>
          </cell>
          <cell r="F247" t="str">
            <v>OCT</v>
          </cell>
        </row>
        <row r="248">
          <cell r="C248" t="str">
            <v>yellow</v>
          </cell>
          <cell r="D248">
            <v>5</v>
          </cell>
          <cell r="F248" t="str">
            <v>NOV</v>
          </cell>
        </row>
        <row r="250">
          <cell r="A250" t="str">
            <v>Line 61</v>
          </cell>
          <cell r="C250" t="str">
            <v>white</v>
          </cell>
          <cell r="D250" t="str">
            <v>4+</v>
          </cell>
          <cell r="F250" t="str">
            <v>OCT</v>
          </cell>
        </row>
        <row r="251">
          <cell r="C251" t="str">
            <v>yellow</v>
          </cell>
          <cell r="D251" t="str">
            <v>6b</v>
          </cell>
          <cell r="F251" t="str">
            <v>OCT</v>
          </cell>
        </row>
        <row r="252">
          <cell r="F252" t="str">
            <v>OCT</v>
          </cell>
        </row>
        <row r="254">
          <cell r="A254" t="str">
            <v>Line 62</v>
          </cell>
          <cell r="C254" t="str">
            <v>red</v>
          </cell>
          <cell r="D254" t="str">
            <v>6c</v>
          </cell>
          <cell r="F254" t="str">
            <v>OCT</v>
          </cell>
        </row>
        <row r="255">
          <cell r="C255" t="str">
            <v>purple</v>
          </cell>
          <cell r="D255" t="str">
            <v>6c+</v>
          </cell>
          <cell r="F255" t="str">
            <v>OCT</v>
          </cell>
        </row>
        <row r="256">
          <cell r="C256" t="str">
            <v>pink</v>
          </cell>
          <cell r="D256" t="str">
            <v>6a+</v>
          </cell>
          <cell r="F256" t="str">
            <v>OCT</v>
          </cell>
        </row>
        <row r="257">
          <cell r="C257" t="str">
            <v>blue</v>
          </cell>
          <cell r="D257">
            <v>4</v>
          </cell>
          <cell r="F257" t="str">
            <v>OCT</v>
          </cell>
        </row>
        <row r="258">
          <cell r="A258" t="str">
            <v>Line 63</v>
          </cell>
          <cell r="C258" t="str">
            <v>white</v>
          </cell>
          <cell r="D258" t="str">
            <v>6a+</v>
          </cell>
          <cell r="F258" t="str">
            <v>OCT</v>
          </cell>
        </row>
        <row r="259">
          <cell r="C259" t="str">
            <v>yellow</v>
          </cell>
          <cell r="D259">
            <v>5</v>
          </cell>
          <cell r="F259" t="str">
            <v>OCT</v>
          </cell>
        </row>
        <row r="262">
          <cell r="A262" t="str">
            <v>Line 64</v>
          </cell>
          <cell r="C262" t="str">
            <v>green</v>
          </cell>
          <cell r="D262" t="str">
            <v>6b</v>
          </cell>
          <cell r="F262" t="str">
            <v>OCT</v>
          </cell>
        </row>
        <row r="263">
          <cell r="C263" t="str">
            <v>orange</v>
          </cell>
          <cell r="D263" t="str">
            <v>6c</v>
          </cell>
          <cell r="F263" t="str">
            <v>OCT</v>
          </cell>
        </row>
        <row r="264">
          <cell r="C264" t="str">
            <v>pink</v>
          </cell>
          <cell r="D264" t="str">
            <v>5+</v>
          </cell>
          <cell r="F264" t="str">
            <v>NOV</v>
          </cell>
        </row>
        <row r="266">
          <cell r="A266" t="str">
            <v>Line 65</v>
          </cell>
          <cell r="C266" t="str">
            <v>red</v>
          </cell>
          <cell r="D266" t="str">
            <v>6b</v>
          </cell>
          <cell r="F266" t="str">
            <v>OCT</v>
          </cell>
        </row>
        <row r="267">
          <cell r="C267" t="str">
            <v>blue</v>
          </cell>
          <cell r="D267" t="str">
            <v>6b</v>
          </cell>
          <cell r="F267" t="str">
            <v>OCT</v>
          </cell>
        </row>
        <row r="268">
          <cell r="C268" t="str">
            <v>purple</v>
          </cell>
          <cell r="D268" t="str">
            <v>4+</v>
          </cell>
          <cell r="F268" t="str">
            <v>NOV</v>
          </cell>
        </row>
        <row r="270">
          <cell r="A270" t="str">
            <v>Line 66</v>
          </cell>
          <cell r="C270" t="str">
            <v>orange</v>
          </cell>
          <cell r="D270" t="str">
            <v>6a+</v>
          </cell>
          <cell r="F270" t="str">
            <v>OCT</v>
          </cell>
        </row>
        <row r="271">
          <cell r="C271" t="str">
            <v>yellow</v>
          </cell>
          <cell r="D271" t="str">
            <v>6c+</v>
          </cell>
          <cell r="F271" t="str">
            <v>OCT</v>
          </cell>
        </row>
        <row r="272">
          <cell r="C272" t="str">
            <v>pink</v>
          </cell>
          <cell r="D272" t="str">
            <v>4+</v>
          </cell>
          <cell r="F272" t="str">
            <v>OCT</v>
          </cell>
        </row>
        <row r="274">
          <cell r="A274" t="str">
            <v>Line 67</v>
          </cell>
          <cell r="C274" t="str">
            <v>red</v>
          </cell>
          <cell r="D274">
            <v>4</v>
          </cell>
          <cell r="F274" t="str">
            <v>OCT</v>
          </cell>
        </row>
        <row r="275">
          <cell r="C275" t="str">
            <v>white</v>
          </cell>
          <cell r="D275" t="str">
            <v>6a</v>
          </cell>
          <cell r="F275" t="str">
            <v>OCT</v>
          </cell>
        </row>
        <row r="276">
          <cell r="C276" t="str">
            <v>green</v>
          </cell>
          <cell r="D276" t="str">
            <v>6a</v>
          </cell>
          <cell r="F276" t="str">
            <v>OCT</v>
          </cell>
        </row>
        <row r="278">
          <cell r="A278" t="str">
            <v>Line 68</v>
          </cell>
          <cell r="C278" t="str">
            <v>blue</v>
          </cell>
          <cell r="D278" t="str">
            <v>6a</v>
          </cell>
          <cell r="F278" t="str">
            <v>OCT</v>
          </cell>
        </row>
        <row r="279">
          <cell r="C279" t="str">
            <v>purple</v>
          </cell>
          <cell r="D279" t="str">
            <v>6c</v>
          </cell>
          <cell r="F279" t="str">
            <v>OCT</v>
          </cell>
        </row>
        <row r="280">
          <cell r="C280" t="str">
            <v>pink</v>
          </cell>
          <cell r="D280">
            <v>4</v>
          </cell>
          <cell r="F280" t="str">
            <v>OCT</v>
          </cell>
        </row>
        <row r="282">
          <cell r="A282" t="str">
            <v>Line 69</v>
          </cell>
          <cell r="C282" t="str">
            <v>black</v>
          </cell>
          <cell r="D282" t="str">
            <v>4+</v>
          </cell>
          <cell r="F282" t="str">
            <v>OCT</v>
          </cell>
        </row>
        <row r="283">
          <cell r="C283" t="str">
            <v>orange</v>
          </cell>
          <cell r="D283" t="str">
            <v>6a</v>
          </cell>
          <cell r="F283" t="str">
            <v>OCT</v>
          </cell>
        </row>
        <row r="284">
          <cell r="F284" t="str">
            <v>OCT</v>
          </cell>
        </row>
        <row r="286">
          <cell r="A286" t="str">
            <v>Line 70</v>
          </cell>
          <cell r="C286" t="str">
            <v>green</v>
          </cell>
          <cell r="D286">
            <v>5</v>
          </cell>
          <cell r="F286" t="str">
            <v>OCT</v>
          </cell>
        </row>
        <row r="287">
          <cell r="C287" t="str">
            <v>flo yellow</v>
          </cell>
          <cell r="D287" t="str">
            <v>6b</v>
          </cell>
          <cell r="F287" t="str">
            <v>OCT</v>
          </cell>
        </row>
        <row r="288">
          <cell r="C288" t="str">
            <v>purple</v>
          </cell>
          <cell r="D288">
            <v>4</v>
          </cell>
          <cell r="F288" t="str">
            <v>OCT</v>
          </cell>
        </row>
        <row r="290">
          <cell r="A290" t="str">
            <v>Line 71</v>
          </cell>
          <cell r="C290" t="str">
            <v>pink</v>
          </cell>
          <cell r="D290" t="str">
            <v>5+</v>
          </cell>
          <cell r="F290" t="str">
            <v>OCT</v>
          </cell>
        </row>
        <row r="291">
          <cell r="C291" t="str">
            <v>white</v>
          </cell>
          <cell r="D291">
            <v>4</v>
          </cell>
          <cell r="F291" t="str">
            <v>OCT</v>
          </cell>
        </row>
        <row r="292">
          <cell r="F292" t="str">
            <v>OCT</v>
          </cell>
        </row>
        <row r="294">
          <cell r="A294" t="str">
            <v>Line 72</v>
          </cell>
          <cell r="C294" t="str">
            <v>red</v>
          </cell>
          <cell r="D294" t="str">
            <v>6b</v>
          </cell>
          <cell r="F294" t="str">
            <v>OCT</v>
          </cell>
        </row>
        <row r="295">
          <cell r="C295" t="str">
            <v>black</v>
          </cell>
          <cell r="D295">
            <v>5</v>
          </cell>
          <cell r="F295" t="str">
            <v>OCT</v>
          </cell>
        </row>
        <row r="296">
          <cell r="F296" t="str">
            <v>OCT</v>
          </cell>
        </row>
        <row r="298">
          <cell r="A298" t="str">
            <v>Line 73</v>
          </cell>
          <cell r="C298" t="str">
            <v>white</v>
          </cell>
          <cell r="D298">
            <v>3</v>
          </cell>
          <cell r="F298" t="str">
            <v>OCT</v>
          </cell>
        </row>
        <row r="299">
          <cell r="C299" t="str">
            <v>green</v>
          </cell>
          <cell r="D299">
            <v>4</v>
          </cell>
          <cell r="F299" t="str">
            <v>OCT</v>
          </cell>
        </row>
        <row r="300">
          <cell r="C300" t="str">
            <v>blue</v>
          </cell>
          <cell r="D300">
            <v>3</v>
          </cell>
          <cell r="F300" t="str">
            <v>OCT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9"/>
  <sheetViews>
    <sheetView tabSelected="1" workbookViewId="0">
      <selection activeCell="D1" sqref="D1"/>
    </sheetView>
  </sheetViews>
  <sheetFormatPr defaultRowHeight="15.75" x14ac:dyDescent="0.25"/>
  <cols>
    <col min="1" max="1" width="7" style="20" bestFit="1" customWidth="1"/>
    <col min="2" max="2" width="8.5703125" bestFit="1" customWidth="1"/>
    <col min="3" max="3" width="6.5703125" style="21" bestFit="1" customWidth="1"/>
    <col min="4" max="4" width="8.7109375" style="20" bestFit="1" customWidth="1"/>
    <col min="5" max="5" width="3.7109375" customWidth="1"/>
    <col min="6" max="6" width="13.42578125" customWidth="1"/>
    <col min="7" max="7" width="7" style="20" bestFit="1" customWidth="1"/>
    <col min="8" max="8" width="8.5703125" bestFit="1" customWidth="1"/>
    <col min="9" max="9" width="6.5703125" style="21" bestFit="1" customWidth="1"/>
    <col min="10" max="10" width="8.7109375" style="20" bestFit="1" customWidth="1"/>
    <col min="11" max="11" width="3.7109375" customWidth="1"/>
    <col min="12" max="12" width="14.140625" customWidth="1"/>
  </cols>
  <sheetData>
    <row r="1" spans="1:12" s="4" customFormat="1" ht="14.45" customHeight="1" thickBot="1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0</v>
      </c>
      <c r="F1" s="3" t="s">
        <v>1</v>
      </c>
      <c r="G1" s="1"/>
      <c r="H1" s="2"/>
      <c r="I1" s="2"/>
      <c r="J1" s="2"/>
      <c r="K1" s="2"/>
      <c r="L1" s="3"/>
    </row>
    <row r="2" spans="1:12" ht="14.45" customHeight="1" x14ac:dyDescent="0.25">
      <c r="A2" s="5" t="str">
        <f>IF('[1]Complete Route Listing'!A10=0," ",'[1]Complete Route Listing'!A10)</f>
        <v>Line 1</v>
      </c>
      <c r="B2" s="6" t="str">
        <f>IF('[1]Complete Route Listing'!C10=0," ",'[1]Complete Route Listing'!C10)</f>
        <v>red</v>
      </c>
      <c r="C2" s="7" t="str">
        <f>IF('[1]Complete Route Listing'!D10=0," ",'[1]Complete Route Listing'!D10)</f>
        <v>3+</v>
      </c>
      <c r="D2" s="8" t="str">
        <f>IF('[1]Complete Route Listing'!F10=0," ",'[1]Complete Route Listing'!F10)</f>
        <v>OCT</v>
      </c>
      <c r="E2" s="6"/>
      <c r="F2" s="9"/>
    </row>
    <row r="3" spans="1:12" ht="14.45" customHeight="1" x14ac:dyDescent="0.25">
      <c r="A3" s="5"/>
      <c r="B3" s="11" t="str">
        <f>IF('[1]Complete Route Listing'!C11=0," ",'[1]Complete Route Listing'!C11)</f>
        <v>yellow</v>
      </c>
      <c r="C3" s="12" t="str">
        <f>IF('[1]Complete Route Listing'!D11=0," ",'[1]Complete Route Listing'!D11)</f>
        <v>3+</v>
      </c>
      <c r="D3" s="13" t="str">
        <f>IF('[1]Complete Route Listing'!F11=0," ",'[1]Complete Route Listing'!F11)</f>
        <v>OCT</v>
      </c>
      <c r="E3" s="11"/>
      <c r="F3" s="14"/>
    </row>
    <row r="4" spans="1:12" ht="14.45" customHeight="1" x14ac:dyDescent="0.25">
      <c r="A4" s="10" t="e">
        <f>IF('[1]Complete Route Listing'!A12=0," ",'[1]Complete Route Listing'!A12)</f>
        <v>#REF!</v>
      </c>
      <c r="B4" s="11" t="e">
        <f>IF('[1]Complete Route Listing'!C12=0," ",'[1]Complete Route Listing'!C12)</f>
        <v>#REF!</v>
      </c>
      <c r="C4" s="12" t="e">
        <f>IF('[1]Complete Route Listing'!D12=0," ",'[1]Complete Route Listing'!D12)</f>
        <v>#REF!</v>
      </c>
      <c r="D4" s="13" t="e">
        <f>IF('[1]Complete Route Listing'!F12=0," ",'[1]Complete Route Listing'!F12)</f>
        <v>#REF!</v>
      </c>
      <c r="E4" s="11"/>
      <c r="F4" s="14"/>
    </row>
    <row r="5" spans="1:12" ht="14.45" customHeight="1" x14ac:dyDescent="0.25">
      <c r="A5" s="10" t="e">
        <f>IF('[1]Complete Route Listing'!A13=0," ",'[1]Complete Route Listing'!A13)</f>
        <v>#REF!</v>
      </c>
      <c r="B5" s="11" t="e">
        <f>IF('[1]Complete Route Listing'!C13=0," ",'[1]Complete Route Listing'!C13)</f>
        <v>#REF!</v>
      </c>
      <c r="C5" s="12" t="e">
        <f>IF('[1]Complete Route Listing'!D13=0," ",'[1]Complete Route Listing'!D13)</f>
        <v>#REF!</v>
      </c>
      <c r="D5" s="13" t="e">
        <f>IF('[1]Complete Route Listing'!F13=0," ",'[1]Complete Route Listing'!F13)</f>
        <v>#REF!</v>
      </c>
      <c r="E5" s="11"/>
      <c r="F5" s="14"/>
    </row>
    <row r="6" spans="1:12" ht="14.45" customHeight="1" x14ac:dyDescent="0.25">
      <c r="A6" s="10" t="str">
        <f>IF('[1]Complete Route Listing'!A14=0," ",'[1]Complete Route Listing'!A14)</f>
        <v>Line 2</v>
      </c>
      <c r="B6" s="11" t="str">
        <f>IF('[1]Complete Route Listing'!C14=0," ",'[1]Complete Route Listing'!C14)</f>
        <v>blue</v>
      </c>
      <c r="C6" s="12">
        <f>IF('[1]Complete Route Listing'!D14=0," ",'[1]Complete Route Listing'!D14)</f>
        <v>3</v>
      </c>
      <c r="D6" s="13" t="str">
        <f>IF('[1]Complete Route Listing'!F14=0," ",'[1]Complete Route Listing'!F14)</f>
        <v>OCT</v>
      </c>
      <c r="E6" s="11"/>
      <c r="F6" s="14"/>
    </row>
    <row r="7" spans="1:12" ht="14.45" customHeight="1" x14ac:dyDescent="0.25">
      <c r="A7" s="10" t="e">
        <f>IF('[1]Complete Route Listing'!A15=0," ",'[1]Complete Route Listing'!A15)</f>
        <v>#REF!</v>
      </c>
      <c r="B7" s="11" t="str">
        <f>IF('[1]Complete Route Listing'!C15=0," ",'[1]Complete Route Listing'!C15)</f>
        <v>orange</v>
      </c>
      <c r="C7" s="12">
        <f>IF('[1]Complete Route Listing'!D15=0," ",'[1]Complete Route Listing'!D15)</f>
        <v>5</v>
      </c>
      <c r="D7" s="13" t="str">
        <f>IF('[1]Complete Route Listing'!F15=0," ",'[1]Complete Route Listing'!F15)</f>
        <v>OCT</v>
      </c>
      <c r="E7" s="11"/>
      <c r="F7" s="14"/>
    </row>
    <row r="8" spans="1:12" ht="14.45" customHeight="1" x14ac:dyDescent="0.25">
      <c r="A8" s="10" t="e">
        <f>IF('[1]Complete Route Listing'!A16=0," ",'[1]Complete Route Listing'!A16)</f>
        <v>#REF!</v>
      </c>
      <c r="B8" s="11" t="e">
        <f>IF('[1]Complete Route Listing'!C16=0," ",'[1]Complete Route Listing'!C16)</f>
        <v>#REF!</v>
      </c>
      <c r="C8" s="12" t="e">
        <f>IF('[1]Complete Route Listing'!D16=0," ",'[1]Complete Route Listing'!D16)</f>
        <v>#REF!</v>
      </c>
      <c r="D8" s="13" t="e">
        <f>IF('[1]Complete Route Listing'!F16=0," ",'[1]Complete Route Listing'!F16)</f>
        <v>#REF!</v>
      </c>
      <c r="E8" s="11"/>
      <c r="F8" s="14"/>
    </row>
    <row r="9" spans="1:12" ht="14.45" customHeight="1" x14ac:dyDescent="0.25">
      <c r="A9" s="10" t="e">
        <f>IF('[1]Complete Route Listing'!A17=0," ",'[1]Complete Route Listing'!A17)</f>
        <v>#REF!</v>
      </c>
      <c r="B9" s="11" t="e">
        <f>IF('[1]Complete Route Listing'!C17=0," ",'[1]Complete Route Listing'!C17)</f>
        <v>#REF!</v>
      </c>
      <c r="C9" s="12" t="e">
        <f>IF('[1]Complete Route Listing'!D17=0," ",'[1]Complete Route Listing'!D17)</f>
        <v>#REF!</v>
      </c>
      <c r="D9" s="13" t="e">
        <f>IF('[1]Complete Route Listing'!F17=0," ",'[1]Complete Route Listing'!F17)</f>
        <v>#REF!</v>
      </c>
      <c r="E9" s="11"/>
      <c r="F9" s="14"/>
    </row>
    <row r="10" spans="1:12" ht="14.45" customHeight="1" x14ac:dyDescent="0.25">
      <c r="A10" s="10" t="str">
        <f>IF('[1]Complete Route Listing'!A18=0," ",'[1]Complete Route Listing'!A18)</f>
        <v>Line 3</v>
      </c>
      <c r="B10" s="11" t="str">
        <f>IF('[1]Complete Route Listing'!C18=0," ",'[1]Complete Route Listing'!C18)</f>
        <v>green</v>
      </c>
      <c r="C10" s="12" t="str">
        <f>IF('[1]Complete Route Listing'!D18=0," ",'[1]Complete Route Listing'!D18)</f>
        <v>3+</v>
      </c>
      <c r="D10" s="13" t="str">
        <f>IF('[1]Complete Route Listing'!F18=0," ",'[1]Complete Route Listing'!F18)</f>
        <v>OCT</v>
      </c>
      <c r="E10" s="11"/>
      <c r="F10" s="14"/>
    </row>
    <row r="11" spans="1:12" ht="14.45" customHeight="1" x14ac:dyDescent="0.25">
      <c r="A11" s="10" t="e">
        <f>IF('[1]Complete Route Listing'!A19=0," ",'[1]Complete Route Listing'!A19)</f>
        <v>#REF!</v>
      </c>
      <c r="B11" s="11" t="str">
        <f>IF('[1]Complete Route Listing'!C19=0," ",'[1]Complete Route Listing'!C19)</f>
        <v>red</v>
      </c>
      <c r="C11" s="12" t="str">
        <f>IF('[1]Complete Route Listing'!D19=0," ",'[1]Complete Route Listing'!D19)</f>
        <v>4+</v>
      </c>
      <c r="D11" s="13" t="str">
        <f>IF('[1]Complete Route Listing'!F19=0," ",'[1]Complete Route Listing'!F19)</f>
        <v>OCT</v>
      </c>
      <c r="E11" s="11"/>
      <c r="F11" s="14"/>
    </row>
    <row r="12" spans="1:12" ht="14.45" customHeight="1" x14ac:dyDescent="0.25">
      <c r="A12" s="10" t="e">
        <f>IF('[1]Complete Route Listing'!A20=0," ",'[1]Complete Route Listing'!A20)</f>
        <v>#REF!</v>
      </c>
      <c r="B12" s="11" t="e">
        <f>IF('[1]Complete Route Listing'!C20=0," ",'[1]Complete Route Listing'!C20)</f>
        <v>#REF!</v>
      </c>
      <c r="C12" s="12" t="e">
        <f>IF('[1]Complete Route Listing'!D20=0," ",'[1]Complete Route Listing'!D20)</f>
        <v>#REF!</v>
      </c>
      <c r="D12" s="13" t="e">
        <f>IF('[1]Complete Route Listing'!F20=0," ",'[1]Complete Route Listing'!F20)</f>
        <v>#REF!</v>
      </c>
      <c r="E12" s="11"/>
      <c r="F12" s="14"/>
    </row>
    <row r="13" spans="1:12" ht="14.45" customHeight="1" x14ac:dyDescent="0.25">
      <c r="A13" s="10" t="e">
        <f>IF('[1]Complete Route Listing'!A21=0," ",'[1]Complete Route Listing'!A21)</f>
        <v>#REF!</v>
      </c>
      <c r="B13" s="11" t="e">
        <f>IF('[1]Complete Route Listing'!C21=0," ",'[1]Complete Route Listing'!C21)</f>
        <v>#REF!</v>
      </c>
      <c r="C13" s="12" t="e">
        <f>IF('[1]Complete Route Listing'!D21=0," ",'[1]Complete Route Listing'!D21)</f>
        <v>#REF!</v>
      </c>
      <c r="D13" s="13" t="e">
        <f>IF('[1]Complete Route Listing'!F21=0," ",'[1]Complete Route Listing'!F21)</f>
        <v>#REF!</v>
      </c>
      <c r="E13" s="11"/>
      <c r="F13" s="14"/>
    </row>
    <row r="14" spans="1:12" ht="14.45" customHeight="1" x14ac:dyDescent="0.25">
      <c r="A14" s="10" t="str">
        <f>IF('[1]Complete Route Listing'!A22=0," ",'[1]Complete Route Listing'!A22)</f>
        <v>Line 4</v>
      </c>
      <c r="B14" s="11" t="str">
        <f>IF('[1]Complete Route Listing'!C22=0," ",'[1]Complete Route Listing'!C22)</f>
        <v>pink</v>
      </c>
      <c r="C14" s="12" t="str">
        <f>IF('[1]Complete Route Listing'!D22=0," ",'[1]Complete Route Listing'!D22)</f>
        <v>3+</v>
      </c>
      <c r="D14" s="13" t="str">
        <f>IF('[1]Complete Route Listing'!F22=0," ",'[1]Complete Route Listing'!F22)</f>
        <v>OCT</v>
      </c>
      <c r="E14" s="11"/>
      <c r="F14" s="14"/>
    </row>
    <row r="15" spans="1:12" ht="14.45" customHeight="1" x14ac:dyDescent="0.25">
      <c r="A15" s="10" t="e">
        <f>IF('[1]Complete Route Listing'!A23=0," ",'[1]Complete Route Listing'!A23)</f>
        <v>#REF!</v>
      </c>
      <c r="B15" s="11" t="str">
        <f>IF('[1]Complete Route Listing'!C23=0," ",'[1]Complete Route Listing'!C23)</f>
        <v>black</v>
      </c>
      <c r="C15" s="12" t="str">
        <f>IF('[1]Complete Route Listing'!D23=0," ",'[1]Complete Route Listing'!D23)</f>
        <v>6a</v>
      </c>
      <c r="D15" s="13" t="str">
        <f>IF('[1]Complete Route Listing'!F23=0," ",'[1]Complete Route Listing'!F23)</f>
        <v>OCT</v>
      </c>
      <c r="E15" s="11"/>
      <c r="F15" s="14"/>
    </row>
    <row r="16" spans="1:12" ht="14.45" customHeight="1" x14ac:dyDescent="0.25">
      <c r="A16" s="10" t="e">
        <f>IF('[1]Complete Route Listing'!A24=0," ",'[1]Complete Route Listing'!A24)</f>
        <v>#REF!</v>
      </c>
      <c r="B16" s="11" t="e">
        <f>IF('[1]Complete Route Listing'!C24=0," ",'[1]Complete Route Listing'!C24)</f>
        <v>#REF!</v>
      </c>
      <c r="C16" s="12" t="e">
        <f>IF('[1]Complete Route Listing'!D24=0," ",'[1]Complete Route Listing'!D24)</f>
        <v>#REF!</v>
      </c>
      <c r="D16" s="13" t="e">
        <f>IF('[1]Complete Route Listing'!F24=0," ",'[1]Complete Route Listing'!F24)</f>
        <v>#REF!</v>
      </c>
      <c r="E16" s="11"/>
      <c r="F16" s="14"/>
    </row>
    <row r="17" spans="1:6" ht="14.45" customHeight="1" x14ac:dyDescent="0.25">
      <c r="A17" s="10" t="e">
        <f>IF('[1]Complete Route Listing'!A25=0," ",'[1]Complete Route Listing'!A25)</f>
        <v>#REF!</v>
      </c>
      <c r="B17" s="11" t="e">
        <f>IF('[1]Complete Route Listing'!C25=0," ",'[1]Complete Route Listing'!C25)</f>
        <v>#REF!</v>
      </c>
      <c r="C17" s="12" t="e">
        <f>IF('[1]Complete Route Listing'!D25=0," ",'[1]Complete Route Listing'!D25)</f>
        <v>#REF!</v>
      </c>
      <c r="D17" s="13" t="e">
        <f>IF('[1]Complete Route Listing'!F25=0," ",'[1]Complete Route Listing'!F25)</f>
        <v>#REF!</v>
      </c>
      <c r="E17" s="11"/>
      <c r="F17" s="14"/>
    </row>
    <row r="18" spans="1:6" ht="14.45" customHeight="1" x14ac:dyDescent="0.25">
      <c r="A18" s="10" t="str">
        <f>IF('[1]Complete Route Listing'!A26=0," ",'[1]Complete Route Listing'!A26)</f>
        <v>Line 5</v>
      </c>
      <c r="B18" s="11" t="str">
        <f>IF('[1]Complete Route Listing'!C26=0," ",'[1]Complete Route Listing'!C26)</f>
        <v>orange</v>
      </c>
      <c r="C18" s="12" t="str">
        <f>IF('[1]Complete Route Listing'!D26=0," ",'[1]Complete Route Listing'!D26)</f>
        <v>3+</v>
      </c>
      <c r="D18" s="13" t="str">
        <f>IF('[1]Complete Route Listing'!F26=0," ",'[1]Complete Route Listing'!F26)</f>
        <v>OCT</v>
      </c>
      <c r="E18" s="11"/>
      <c r="F18" s="14"/>
    </row>
    <row r="19" spans="1:6" ht="14.45" customHeight="1" x14ac:dyDescent="0.25">
      <c r="A19" s="10" t="e">
        <f>IF('[1]Complete Route Listing'!A27=0," ",'[1]Complete Route Listing'!A27)</f>
        <v>#REF!</v>
      </c>
      <c r="B19" s="11" t="str">
        <f>IF('[1]Complete Route Listing'!C27=0," ",'[1]Complete Route Listing'!C27)</f>
        <v>flo yellow</v>
      </c>
      <c r="C19" s="12" t="str">
        <f>IF('[1]Complete Route Listing'!D27=0," ",'[1]Complete Route Listing'!D27)</f>
        <v>6a</v>
      </c>
      <c r="D19" s="13" t="str">
        <f>IF('[1]Complete Route Listing'!F27=0," ",'[1]Complete Route Listing'!F27)</f>
        <v>OCT</v>
      </c>
      <c r="E19" s="11"/>
      <c r="F19" s="14"/>
    </row>
    <row r="20" spans="1:6" ht="14.45" customHeight="1" x14ac:dyDescent="0.25">
      <c r="A20" s="10" t="e">
        <f>IF('[1]Complete Route Listing'!A28=0," ",'[1]Complete Route Listing'!A28)</f>
        <v>#REF!</v>
      </c>
      <c r="B20" s="11" t="e">
        <f>IF('[1]Complete Route Listing'!C28=0," ",'[1]Complete Route Listing'!C28)</f>
        <v>#REF!</v>
      </c>
      <c r="C20" s="12" t="e">
        <f>IF('[1]Complete Route Listing'!D28=0," ",'[1]Complete Route Listing'!D28)</f>
        <v>#REF!</v>
      </c>
      <c r="D20" s="13" t="e">
        <f>IF('[1]Complete Route Listing'!F28=0," ",'[1]Complete Route Listing'!F28)</f>
        <v>#REF!</v>
      </c>
      <c r="E20" s="11"/>
      <c r="F20" s="14"/>
    </row>
    <row r="21" spans="1:6" ht="14.45" customHeight="1" x14ac:dyDescent="0.25">
      <c r="A21" s="10" t="e">
        <f>IF('[1]Complete Route Listing'!A29=0," ",'[1]Complete Route Listing'!A29)</f>
        <v>#REF!</v>
      </c>
      <c r="B21" s="11" t="e">
        <f>IF('[1]Complete Route Listing'!C29=0," ",'[1]Complete Route Listing'!C29)</f>
        <v>#REF!</v>
      </c>
      <c r="C21" s="12" t="e">
        <f>IF('[1]Complete Route Listing'!D29=0," ",'[1]Complete Route Listing'!D29)</f>
        <v>#REF!</v>
      </c>
      <c r="D21" s="13" t="e">
        <f>IF('[1]Complete Route Listing'!F29=0," ",'[1]Complete Route Listing'!F29)</f>
        <v>#REF!</v>
      </c>
      <c r="E21" s="11"/>
      <c r="F21" s="14"/>
    </row>
    <row r="22" spans="1:6" ht="14.45" customHeight="1" x14ac:dyDescent="0.25">
      <c r="A22" s="10" t="str">
        <f>IF('[1]Complete Route Listing'!A30=0," ",'[1]Complete Route Listing'!A30)</f>
        <v>Line 6</v>
      </c>
      <c r="B22" s="11" t="str">
        <f>IF('[1]Complete Route Listing'!C30=0," ",'[1]Complete Route Listing'!C30)</f>
        <v>green</v>
      </c>
      <c r="C22" s="12">
        <f>IF('[1]Complete Route Listing'!D30=0," ",'[1]Complete Route Listing'!D30)</f>
        <v>4</v>
      </c>
      <c r="D22" s="13" t="str">
        <f>IF('[1]Complete Route Listing'!F30=0," ",'[1]Complete Route Listing'!F30)</f>
        <v>OCT</v>
      </c>
      <c r="E22" s="11"/>
      <c r="F22" s="14"/>
    </row>
    <row r="23" spans="1:6" ht="14.45" customHeight="1" x14ac:dyDescent="0.25">
      <c r="A23" s="10" t="e">
        <f>IF('[1]Complete Route Listing'!A31=0," ",'[1]Complete Route Listing'!A31)</f>
        <v>#REF!</v>
      </c>
      <c r="B23" s="11" t="str">
        <f>IF('[1]Complete Route Listing'!C31=0," ",'[1]Complete Route Listing'!C31)</f>
        <v>blue</v>
      </c>
      <c r="C23" s="12" t="str">
        <f>IF('[1]Complete Route Listing'!D31=0," ",'[1]Complete Route Listing'!D31)</f>
        <v>6a</v>
      </c>
      <c r="D23" s="13" t="str">
        <f>IF('[1]Complete Route Listing'!F31=0," ",'[1]Complete Route Listing'!F31)</f>
        <v>OCT</v>
      </c>
      <c r="E23" s="11"/>
      <c r="F23" s="14"/>
    </row>
    <row r="24" spans="1:6" ht="14.45" customHeight="1" x14ac:dyDescent="0.25">
      <c r="A24" s="10" t="e">
        <f>IF('[1]Complete Route Listing'!A32=0," ",'[1]Complete Route Listing'!A32)</f>
        <v>#REF!</v>
      </c>
      <c r="B24" s="11" t="e">
        <f>IF('[1]Complete Route Listing'!C32=0," ",'[1]Complete Route Listing'!C32)</f>
        <v>#REF!</v>
      </c>
      <c r="C24" s="12" t="e">
        <f>IF('[1]Complete Route Listing'!D32=0," ",'[1]Complete Route Listing'!D32)</f>
        <v>#REF!</v>
      </c>
      <c r="D24" s="13" t="e">
        <f>IF('[1]Complete Route Listing'!F32=0," ",'[1]Complete Route Listing'!F32)</f>
        <v>#REF!</v>
      </c>
      <c r="E24" s="11"/>
      <c r="F24" s="14"/>
    </row>
    <row r="25" spans="1:6" ht="14.45" customHeight="1" x14ac:dyDescent="0.25">
      <c r="A25" s="10" t="e">
        <f>IF('[1]Complete Route Listing'!A33=0," ",'[1]Complete Route Listing'!A33)</f>
        <v>#REF!</v>
      </c>
      <c r="B25" s="11" t="e">
        <f>IF('[1]Complete Route Listing'!C33=0," ",'[1]Complete Route Listing'!C33)</f>
        <v>#REF!</v>
      </c>
      <c r="C25" s="12" t="e">
        <f>IF('[1]Complete Route Listing'!D33=0," ",'[1]Complete Route Listing'!D33)</f>
        <v>#REF!</v>
      </c>
      <c r="D25" s="13" t="e">
        <f>IF('[1]Complete Route Listing'!F33=0," ",'[1]Complete Route Listing'!F33)</f>
        <v>#REF!</v>
      </c>
      <c r="E25" s="11"/>
      <c r="F25" s="14"/>
    </row>
    <row r="26" spans="1:6" ht="14.45" customHeight="1" x14ac:dyDescent="0.25">
      <c r="A26" s="10" t="str">
        <f>IF('[1]Complete Route Listing'!A34=0," ",'[1]Complete Route Listing'!A34)</f>
        <v>Line 7</v>
      </c>
      <c r="B26" s="11" t="str">
        <f>IF('[1]Complete Route Listing'!C34=0," ",'[1]Complete Route Listing'!C34)</f>
        <v xml:space="preserve">black </v>
      </c>
      <c r="C26" s="12">
        <f>IF('[1]Complete Route Listing'!D34=0," ",'[1]Complete Route Listing'!D34)</f>
        <v>5</v>
      </c>
      <c r="D26" s="13" t="str">
        <f>IF('[1]Complete Route Listing'!F34=0," ",'[1]Complete Route Listing'!F34)</f>
        <v>OCT</v>
      </c>
      <c r="E26" s="11"/>
      <c r="F26" s="14"/>
    </row>
    <row r="27" spans="1:6" ht="14.45" customHeight="1" x14ac:dyDescent="0.25">
      <c r="A27" s="10" t="e">
        <f>IF('[1]Complete Route Listing'!A35=0," ",'[1]Complete Route Listing'!A35)</f>
        <v>#REF!</v>
      </c>
      <c r="B27" s="11" t="str">
        <f>IF('[1]Complete Route Listing'!C35=0," ",'[1]Complete Route Listing'!C35)</f>
        <v>pink</v>
      </c>
      <c r="C27" s="12" t="str">
        <f>IF('[1]Complete Route Listing'!D35=0," ",'[1]Complete Route Listing'!D35)</f>
        <v>6a</v>
      </c>
      <c r="D27" s="13" t="str">
        <f>IF('[1]Complete Route Listing'!F35=0," ",'[1]Complete Route Listing'!F35)</f>
        <v>OCT</v>
      </c>
      <c r="E27" s="11"/>
      <c r="F27" s="14"/>
    </row>
    <row r="28" spans="1:6" ht="14.45" customHeight="1" x14ac:dyDescent="0.25">
      <c r="A28" s="10" t="e">
        <f>IF('[1]Complete Route Listing'!A36=0," ",'[1]Complete Route Listing'!A36)</f>
        <v>#REF!</v>
      </c>
      <c r="B28" s="11" t="e">
        <f>IF('[1]Complete Route Listing'!C36=0," ",'[1]Complete Route Listing'!C36)</f>
        <v>#REF!</v>
      </c>
      <c r="C28" s="12" t="e">
        <f>IF('[1]Complete Route Listing'!D36=0," ",'[1]Complete Route Listing'!D36)</f>
        <v>#REF!</v>
      </c>
      <c r="D28" s="13" t="e">
        <f>IF('[1]Complete Route Listing'!F36=0," ",'[1]Complete Route Listing'!F36)</f>
        <v>#REF!</v>
      </c>
      <c r="E28" s="11"/>
      <c r="F28" s="14"/>
    </row>
    <row r="29" spans="1:6" ht="14.45" customHeight="1" x14ac:dyDescent="0.25">
      <c r="A29" s="10" t="e">
        <f>IF('[1]Complete Route Listing'!A37=0," ",'[1]Complete Route Listing'!A37)</f>
        <v>#REF!</v>
      </c>
      <c r="B29" s="11" t="e">
        <f>IF('[1]Complete Route Listing'!C37=0," ",'[1]Complete Route Listing'!C37)</f>
        <v>#REF!</v>
      </c>
      <c r="C29" s="12" t="e">
        <f>IF('[1]Complete Route Listing'!D37=0," ",'[1]Complete Route Listing'!D37)</f>
        <v>#REF!</v>
      </c>
      <c r="D29" s="13" t="e">
        <f>IF('[1]Complete Route Listing'!F37=0," ",'[1]Complete Route Listing'!F37)</f>
        <v>#REF!</v>
      </c>
      <c r="E29" s="11"/>
      <c r="F29" s="14"/>
    </row>
    <row r="30" spans="1:6" ht="14.45" customHeight="1" x14ac:dyDescent="0.25">
      <c r="A30" s="10" t="str">
        <f>IF('[1]Complete Route Listing'!A38=0," ",'[1]Complete Route Listing'!A38)</f>
        <v>Line 8</v>
      </c>
      <c r="B30" s="11" t="str">
        <f>IF('[1]Complete Route Listing'!C38=0," ",'[1]Complete Route Listing'!C38)</f>
        <v>flo yellow</v>
      </c>
      <c r="C30" s="12">
        <f>IF('[1]Complete Route Listing'!D38=0," ",'[1]Complete Route Listing'!D38)</f>
        <v>4</v>
      </c>
      <c r="D30" s="13" t="str">
        <f>IF('[1]Complete Route Listing'!F38=0," ",'[1]Complete Route Listing'!F38)</f>
        <v>OCT</v>
      </c>
      <c r="E30" s="11"/>
      <c r="F30" s="14"/>
    </row>
    <row r="31" spans="1:6" ht="14.45" customHeight="1" x14ac:dyDescent="0.25">
      <c r="A31" s="10" t="e">
        <f>IF('[1]Complete Route Listing'!A39=0," ",'[1]Complete Route Listing'!A39)</f>
        <v>#REF!</v>
      </c>
      <c r="B31" s="11" t="str">
        <f>IF('[1]Complete Route Listing'!C39=0," ",'[1]Complete Route Listing'!C39)</f>
        <v>green</v>
      </c>
      <c r="C31" s="12">
        <f>IF('[1]Complete Route Listing'!D39=0," ",'[1]Complete Route Listing'!D39)</f>
        <v>5</v>
      </c>
      <c r="D31" s="13" t="str">
        <f>IF('[1]Complete Route Listing'!F39=0," ",'[1]Complete Route Listing'!F39)</f>
        <v>OCT</v>
      </c>
      <c r="E31" s="11"/>
      <c r="F31" s="14"/>
    </row>
    <row r="32" spans="1:6" ht="14.45" customHeight="1" x14ac:dyDescent="0.25">
      <c r="A32" s="10" t="e">
        <f>IF('[1]Complete Route Listing'!A40=0," ",'[1]Complete Route Listing'!A40)</f>
        <v>#REF!</v>
      </c>
      <c r="B32" s="11" t="e">
        <f>IF('[1]Complete Route Listing'!C40=0," ",'[1]Complete Route Listing'!C40)</f>
        <v>#REF!</v>
      </c>
      <c r="C32" s="12" t="e">
        <f>IF('[1]Complete Route Listing'!D40=0," ",'[1]Complete Route Listing'!D40)</f>
        <v>#REF!</v>
      </c>
      <c r="D32" s="13" t="str">
        <f>IF('[1]Complete Route Listing'!F40=0," ",'[1]Complete Route Listing'!F40)</f>
        <v>OCT</v>
      </c>
      <c r="E32" s="11"/>
      <c r="F32" s="14"/>
    </row>
    <row r="33" spans="1:6" ht="14.45" customHeight="1" x14ac:dyDescent="0.25">
      <c r="A33" s="10" t="e">
        <f>IF('[1]Complete Route Listing'!A41=0," ",'[1]Complete Route Listing'!A41)</f>
        <v>#REF!</v>
      </c>
      <c r="B33" s="11" t="e">
        <f>IF('[1]Complete Route Listing'!C41=0," ",'[1]Complete Route Listing'!C41)</f>
        <v>#REF!</v>
      </c>
      <c r="C33" s="12" t="e">
        <f>IF('[1]Complete Route Listing'!D41=0," ",'[1]Complete Route Listing'!D41)</f>
        <v>#REF!</v>
      </c>
      <c r="D33" s="13" t="str">
        <f>IF('[1]Complete Route Listing'!F41=0," ",'[1]Complete Route Listing'!F41)</f>
        <v>OCT</v>
      </c>
      <c r="E33" s="11"/>
      <c r="F33" s="14"/>
    </row>
    <row r="34" spans="1:6" ht="14.45" customHeight="1" x14ac:dyDescent="0.25">
      <c r="A34" s="10" t="str">
        <f>IF('[1]Complete Route Listing'!A42=0," ",'[1]Complete Route Listing'!A42)</f>
        <v>Line 9</v>
      </c>
      <c r="B34" s="11" t="str">
        <f>IF('[1]Complete Route Listing'!C42=0," ",'[1]Complete Route Listing'!C42)</f>
        <v>red</v>
      </c>
      <c r="C34" s="12" t="str">
        <f>IF('[1]Complete Route Listing'!D42=0," ",'[1]Complete Route Listing'!D42)</f>
        <v>4+</v>
      </c>
      <c r="D34" s="13" t="str">
        <f>IF('[1]Complete Route Listing'!F42=0," ",'[1]Complete Route Listing'!F42)</f>
        <v>OCT</v>
      </c>
      <c r="E34" s="11"/>
      <c r="F34" s="14"/>
    </row>
    <row r="35" spans="1:6" ht="14.45" customHeight="1" x14ac:dyDescent="0.25">
      <c r="A35" s="10" t="e">
        <f>IF('[1]Complete Route Listing'!A43=0," ",'[1]Complete Route Listing'!A43)</f>
        <v>#REF!</v>
      </c>
      <c r="B35" s="11" t="str">
        <f>IF('[1]Complete Route Listing'!C43=0," ",'[1]Complete Route Listing'!C43)</f>
        <v>blue</v>
      </c>
      <c r="C35" s="12">
        <f>IF('[1]Complete Route Listing'!D43=0," ",'[1]Complete Route Listing'!D43)</f>
        <v>5</v>
      </c>
      <c r="D35" s="13" t="str">
        <f>IF('[1]Complete Route Listing'!F43=0," ",'[1]Complete Route Listing'!F43)</f>
        <v>OCT</v>
      </c>
      <c r="E35" s="11"/>
      <c r="F35" s="14"/>
    </row>
    <row r="36" spans="1:6" ht="14.45" customHeight="1" x14ac:dyDescent="0.25">
      <c r="A36" s="10" t="e">
        <f>IF('[1]Complete Route Listing'!A44=0," ",'[1]Complete Route Listing'!A44)</f>
        <v>#REF!</v>
      </c>
      <c r="B36" s="11" t="e">
        <f>IF('[1]Complete Route Listing'!C44=0," ",'[1]Complete Route Listing'!C44)</f>
        <v>#REF!</v>
      </c>
      <c r="C36" s="12" t="e">
        <f>IF('[1]Complete Route Listing'!D44=0," ",'[1]Complete Route Listing'!D44)</f>
        <v>#REF!</v>
      </c>
      <c r="D36" s="13" t="e">
        <f>IF('[1]Complete Route Listing'!F44=0," ",'[1]Complete Route Listing'!F44)</f>
        <v>#REF!</v>
      </c>
      <c r="E36" s="11"/>
      <c r="F36" s="14"/>
    </row>
    <row r="37" spans="1:6" ht="14.45" customHeight="1" x14ac:dyDescent="0.25">
      <c r="A37" s="10" t="e">
        <f>IF('[1]Complete Route Listing'!A45=0," ",'[1]Complete Route Listing'!A45)</f>
        <v>#REF!</v>
      </c>
      <c r="B37" s="11" t="e">
        <f>IF('[1]Complete Route Listing'!C45=0," ",'[1]Complete Route Listing'!C45)</f>
        <v>#REF!</v>
      </c>
      <c r="C37" s="12" t="e">
        <f>IF('[1]Complete Route Listing'!D45=0," ",'[1]Complete Route Listing'!D45)</f>
        <v>#REF!</v>
      </c>
      <c r="D37" s="13" t="str">
        <f>IF('[1]Complete Route Listing'!F45=0," ",'[1]Complete Route Listing'!F45)</f>
        <v>OCT</v>
      </c>
      <c r="E37" s="11"/>
      <c r="F37" s="14"/>
    </row>
    <row r="38" spans="1:6" ht="14.45" customHeight="1" x14ac:dyDescent="0.25">
      <c r="A38" s="10" t="str">
        <f>IF('[1]Complete Route Listing'!A46=0," ",'[1]Complete Route Listing'!A46)</f>
        <v>Line 10</v>
      </c>
      <c r="B38" s="11" t="str">
        <f>IF('[1]Complete Route Listing'!C46=0," ",'[1]Complete Route Listing'!C46)</f>
        <v>pink</v>
      </c>
      <c r="C38" s="12">
        <f>IF('[1]Complete Route Listing'!D46=0," ",'[1]Complete Route Listing'!D46)</f>
        <v>5</v>
      </c>
      <c r="D38" s="13" t="str">
        <f>IF('[1]Complete Route Listing'!F46=0," ",'[1]Complete Route Listing'!F46)</f>
        <v>OCT</v>
      </c>
      <c r="E38" s="11"/>
      <c r="F38" s="14"/>
    </row>
    <row r="39" spans="1:6" ht="14.45" customHeight="1" x14ac:dyDescent="0.25">
      <c r="A39" s="10" t="e">
        <f>IF('[1]Complete Route Listing'!A47=0," ",'[1]Complete Route Listing'!A47)</f>
        <v>#REF!</v>
      </c>
      <c r="B39" s="11" t="str">
        <f>IF('[1]Complete Route Listing'!C47=0," ",'[1]Complete Route Listing'!C47)</f>
        <v>black</v>
      </c>
      <c r="C39" s="12" t="str">
        <f>IF('[1]Complete Route Listing'!D47=0," ",'[1]Complete Route Listing'!D47)</f>
        <v>5+</v>
      </c>
      <c r="D39" s="13" t="str">
        <f>IF('[1]Complete Route Listing'!F47=0," ",'[1]Complete Route Listing'!F47)</f>
        <v>OCT</v>
      </c>
      <c r="E39" s="11"/>
      <c r="F39" s="14"/>
    </row>
    <row r="40" spans="1:6" ht="14.45" customHeight="1" x14ac:dyDescent="0.25">
      <c r="A40" s="10" t="e">
        <f>IF('[1]Complete Route Listing'!A48=0," ",'[1]Complete Route Listing'!A48)</f>
        <v>#REF!</v>
      </c>
      <c r="B40" s="11" t="e">
        <f>IF('[1]Complete Route Listing'!C48=0," ",'[1]Complete Route Listing'!C48)</f>
        <v>#REF!</v>
      </c>
      <c r="C40" s="12" t="e">
        <f>IF('[1]Complete Route Listing'!D48=0," ",'[1]Complete Route Listing'!D48)</f>
        <v>#REF!</v>
      </c>
      <c r="D40" s="13" t="e">
        <f>IF('[1]Complete Route Listing'!F48=0," ",'[1]Complete Route Listing'!F48)</f>
        <v>#REF!</v>
      </c>
      <c r="E40" s="11"/>
      <c r="F40" s="14"/>
    </row>
    <row r="41" spans="1:6" ht="14.45" customHeight="1" x14ac:dyDescent="0.25">
      <c r="A41" s="10" t="e">
        <f>IF('[1]Complete Route Listing'!A49=0," ",'[1]Complete Route Listing'!A49)</f>
        <v>#REF!</v>
      </c>
      <c r="B41" s="11" t="e">
        <f>IF('[1]Complete Route Listing'!C49=0," ",'[1]Complete Route Listing'!C49)</f>
        <v>#REF!</v>
      </c>
      <c r="C41" s="12" t="e">
        <f>IF('[1]Complete Route Listing'!D49=0," ",'[1]Complete Route Listing'!D49)</f>
        <v>#REF!</v>
      </c>
      <c r="D41" s="13" t="str">
        <f>IF('[1]Complete Route Listing'!F49=0," ",'[1]Complete Route Listing'!F49)</f>
        <v>OCT</v>
      </c>
      <c r="E41" s="11"/>
      <c r="F41" s="14"/>
    </row>
    <row r="42" spans="1:6" ht="14.45" customHeight="1" x14ac:dyDescent="0.25">
      <c r="A42" s="10" t="str">
        <f>IF('[1]Complete Route Listing'!A50=0," ",'[1]Complete Route Listing'!A50)</f>
        <v>Line 11</v>
      </c>
      <c r="B42" s="11" t="str">
        <f>IF('[1]Complete Route Listing'!C50=0," ",'[1]Complete Route Listing'!C50)</f>
        <v>orange</v>
      </c>
      <c r="C42" s="12">
        <f>IF('[1]Complete Route Listing'!D50=0," ",'[1]Complete Route Listing'!D50)</f>
        <v>5</v>
      </c>
      <c r="D42" s="13" t="str">
        <f>IF('[1]Complete Route Listing'!F50=0," ",'[1]Complete Route Listing'!F50)</f>
        <v>OCT</v>
      </c>
      <c r="E42" s="11"/>
      <c r="F42" s="14"/>
    </row>
    <row r="43" spans="1:6" ht="14.45" customHeight="1" x14ac:dyDescent="0.25">
      <c r="A43" s="10" t="e">
        <f>IF('[1]Complete Route Listing'!A51=0," ",'[1]Complete Route Listing'!A51)</f>
        <v>#REF!</v>
      </c>
      <c r="B43" s="11" t="str">
        <f>IF('[1]Complete Route Listing'!C51=0," ",'[1]Complete Route Listing'!C51)</f>
        <v>yellow</v>
      </c>
      <c r="C43" s="12" t="str">
        <f>IF('[1]Complete Route Listing'!D51=0," ",'[1]Complete Route Listing'!D51)</f>
        <v>6b+</v>
      </c>
      <c r="D43" s="13" t="str">
        <f>IF('[1]Complete Route Listing'!F51=0," ",'[1]Complete Route Listing'!F51)</f>
        <v>OCT</v>
      </c>
      <c r="E43" s="11"/>
      <c r="F43" s="14"/>
    </row>
    <row r="44" spans="1:6" ht="14.45" customHeight="1" x14ac:dyDescent="0.25">
      <c r="A44" s="10" t="e">
        <f>IF('[1]Complete Route Listing'!A52=0," ",'[1]Complete Route Listing'!A52)</f>
        <v>#REF!</v>
      </c>
      <c r="B44" s="11" t="e">
        <f>IF('[1]Complete Route Listing'!C52=0," ",'[1]Complete Route Listing'!C52)</f>
        <v>#REF!</v>
      </c>
      <c r="C44" s="12" t="e">
        <f>IF('[1]Complete Route Listing'!D52=0," ",'[1]Complete Route Listing'!D52)</f>
        <v>#REF!</v>
      </c>
      <c r="D44" s="13" t="str">
        <f>IF('[1]Complete Route Listing'!F52=0," ",'[1]Complete Route Listing'!F52)</f>
        <v>OCT</v>
      </c>
      <c r="E44" s="11"/>
      <c r="F44" s="14"/>
    </row>
    <row r="45" spans="1:6" ht="14.45" customHeight="1" x14ac:dyDescent="0.25">
      <c r="A45" s="10" t="e">
        <f>IF('[1]Complete Route Listing'!A53=0," ",'[1]Complete Route Listing'!A53)</f>
        <v>#REF!</v>
      </c>
      <c r="B45" s="11" t="e">
        <f>IF('[1]Complete Route Listing'!C53=0," ",'[1]Complete Route Listing'!C53)</f>
        <v>#REF!</v>
      </c>
      <c r="C45" s="12" t="e">
        <f>IF('[1]Complete Route Listing'!D53=0," ",'[1]Complete Route Listing'!D53)</f>
        <v>#REF!</v>
      </c>
      <c r="D45" s="13" t="e">
        <f>IF('[1]Complete Route Listing'!F53=0," ",'[1]Complete Route Listing'!F53)</f>
        <v>#REF!</v>
      </c>
      <c r="E45" s="11"/>
      <c r="F45" s="14"/>
    </row>
    <row r="46" spans="1:6" ht="14.45" customHeight="1" x14ac:dyDescent="0.25">
      <c r="A46" s="10" t="str">
        <f>IF('[1]Complete Route Listing'!A54=0," ",'[1]Complete Route Listing'!A54)</f>
        <v>Line 12</v>
      </c>
      <c r="B46" s="11" t="str">
        <f>IF('[1]Complete Route Listing'!C54=0," ",'[1]Complete Route Listing'!C54)</f>
        <v>green</v>
      </c>
      <c r="C46" s="12" t="str">
        <f>IF('[1]Complete Route Listing'!D54=0," ",'[1]Complete Route Listing'!D54)</f>
        <v>5+</v>
      </c>
      <c r="D46" s="13" t="str">
        <f>IF('[1]Complete Route Listing'!F54=0," ",'[1]Complete Route Listing'!F54)</f>
        <v>OCT</v>
      </c>
      <c r="E46" s="11"/>
      <c r="F46" s="14"/>
    </row>
    <row r="47" spans="1:6" ht="14.45" customHeight="1" x14ac:dyDescent="0.25">
      <c r="A47" s="10" t="e">
        <f>IF('[1]Complete Route Listing'!A55=0," ",'[1]Complete Route Listing'!A55)</f>
        <v>#REF!</v>
      </c>
      <c r="B47" s="11" t="str">
        <f>IF('[1]Complete Route Listing'!C55=0," ",'[1]Complete Route Listing'!C55)</f>
        <v>black</v>
      </c>
      <c r="C47" s="12" t="str">
        <f>IF('[1]Complete Route Listing'!D55=0," ",'[1]Complete Route Listing'!D55)</f>
        <v>6a</v>
      </c>
      <c r="D47" s="13" t="str">
        <f>IF('[1]Complete Route Listing'!F55=0," ",'[1]Complete Route Listing'!F55)</f>
        <v>OCT</v>
      </c>
      <c r="E47" s="11"/>
      <c r="F47" s="14"/>
    </row>
    <row r="48" spans="1:6" ht="14.45" customHeight="1" x14ac:dyDescent="0.25">
      <c r="A48" s="10" t="e">
        <f>IF('[1]Complete Route Listing'!A56=0," ",'[1]Complete Route Listing'!A56)</f>
        <v>#REF!</v>
      </c>
      <c r="B48" s="11" t="e">
        <f>IF('[1]Complete Route Listing'!C56=0," ",'[1]Complete Route Listing'!C56)</f>
        <v>#REF!</v>
      </c>
      <c r="C48" s="12" t="e">
        <f>IF('[1]Complete Route Listing'!D56=0," ",'[1]Complete Route Listing'!D56)</f>
        <v>#REF!</v>
      </c>
      <c r="D48" s="13" t="str">
        <f>IF('[1]Complete Route Listing'!F56=0," ",'[1]Complete Route Listing'!F56)</f>
        <v>OCT</v>
      </c>
      <c r="E48" s="11"/>
      <c r="F48" s="14"/>
    </row>
    <row r="49" spans="1:6" ht="14.45" customHeight="1" thickBot="1" x14ac:dyDescent="0.3">
      <c r="A49" s="15" t="e">
        <f>IF('[1]Complete Route Listing'!A57=0," ",'[1]Complete Route Listing'!A57)</f>
        <v>#REF!</v>
      </c>
      <c r="B49" s="16" t="e">
        <f>IF('[1]Complete Route Listing'!C57=0," ",'[1]Complete Route Listing'!C57)</f>
        <v>#REF!</v>
      </c>
      <c r="C49" s="17" t="e">
        <f>IF('[1]Complete Route Listing'!D57=0," ",'[1]Complete Route Listing'!D57)</f>
        <v>#REF!</v>
      </c>
      <c r="D49" s="18" t="e">
        <f>IF('[1]Complete Route Listing'!F57=0," ",'[1]Complete Route Listing'!F57)</f>
        <v>#REF!</v>
      </c>
      <c r="E49" s="16"/>
      <c r="F49" s="19"/>
    </row>
    <row r="50" spans="1:6" x14ac:dyDescent="0.25">
      <c r="A50" s="5" t="str">
        <f>IF('[1]Complete Route Listing'!A106=0," ",'[1]Complete Route Listing'!A106)</f>
        <v>Line 25</v>
      </c>
      <c r="B50" s="8" t="str">
        <f>IF('[1]Complete Route Listing'!C106=0," ",'[1]Complete Route Listing'!C106)</f>
        <v>white</v>
      </c>
      <c r="C50" s="7" t="str">
        <f>IF('[1]Complete Route Listing'!D106=0," ",'[1]Complete Route Listing'!D106)</f>
        <v>6c</v>
      </c>
      <c r="D50" s="8" t="str">
        <f>IF('[1]Complete Route Listing'!F106=0," ",'[1]Complete Route Listing'!F106)</f>
        <v>OCT</v>
      </c>
      <c r="E50" s="6"/>
      <c r="F50" s="9"/>
    </row>
    <row r="51" spans="1:6" ht="14.45" customHeight="1" x14ac:dyDescent="0.25">
      <c r="A51" s="10" t="e">
        <f>IF('[1]Complete Route Listing'!A107=0," ",'[1]Complete Route Listing'!A107)</f>
        <v>#REF!</v>
      </c>
      <c r="B51" s="13" t="str">
        <f>IF('[1]Complete Route Listing'!C107=0," ",'[1]Complete Route Listing'!C107)</f>
        <v>purple</v>
      </c>
      <c r="C51" s="12" t="str">
        <f>IF('[1]Complete Route Listing'!D107=0," ",'[1]Complete Route Listing'!D107)</f>
        <v>6b</v>
      </c>
      <c r="D51" s="13" t="str">
        <f>IF('[1]Complete Route Listing'!F107=0," ",'[1]Complete Route Listing'!F107)</f>
        <v>OCT</v>
      </c>
      <c r="E51" s="11"/>
      <c r="F51" s="14"/>
    </row>
    <row r="52" spans="1:6" ht="14.45" customHeight="1" x14ac:dyDescent="0.25">
      <c r="A52" s="10" t="e">
        <f>IF('[1]Complete Route Listing'!A108=0," ",'[1]Complete Route Listing'!A108)</f>
        <v>#REF!</v>
      </c>
      <c r="B52" s="13" t="str">
        <f>IF('[1]Complete Route Listing'!C108=0," ",'[1]Complete Route Listing'!C108)</f>
        <v>orange</v>
      </c>
      <c r="C52" s="12" t="str">
        <f>IF('[1]Complete Route Listing'!D108=0," ",'[1]Complete Route Listing'!D108)</f>
        <v>6c</v>
      </c>
      <c r="D52" s="13" t="str">
        <f>IF('[1]Complete Route Listing'!F108=0," ",'[1]Complete Route Listing'!F108)</f>
        <v>OCT</v>
      </c>
      <c r="E52" s="11"/>
      <c r="F52" s="14"/>
    </row>
    <row r="53" spans="1:6" ht="14.45" customHeight="1" x14ac:dyDescent="0.25">
      <c r="A53" s="10" t="e">
        <f>IF('[1]Complete Route Listing'!A109=0," ",'[1]Complete Route Listing'!A109)</f>
        <v>#REF!</v>
      </c>
      <c r="B53" s="13" t="e">
        <f>IF('[1]Complete Route Listing'!C109=0," ",'[1]Complete Route Listing'!C109)</f>
        <v>#REF!</v>
      </c>
      <c r="C53" s="12" t="e">
        <f>IF('[1]Complete Route Listing'!D109=0," ",'[1]Complete Route Listing'!D109)</f>
        <v>#REF!</v>
      </c>
      <c r="D53" s="13" t="e">
        <f>IF('[1]Complete Route Listing'!F109=0," ",'[1]Complete Route Listing'!F109)</f>
        <v>#REF!</v>
      </c>
      <c r="E53" s="11"/>
      <c r="F53" s="14"/>
    </row>
    <row r="54" spans="1:6" ht="14.45" customHeight="1" x14ac:dyDescent="0.25">
      <c r="A54" s="10" t="str">
        <f>IF('[1]Complete Route Listing'!A110=0," ",'[1]Complete Route Listing'!A110)</f>
        <v>Line 26</v>
      </c>
      <c r="B54" s="13" t="str">
        <f>IF('[1]Complete Route Listing'!C110=0," ",'[1]Complete Route Listing'!C110)</f>
        <v>yellow</v>
      </c>
      <c r="C54" s="12" t="str">
        <f>IF('[1]Complete Route Listing'!D110=0," ",'[1]Complete Route Listing'!D110)</f>
        <v>6b+</v>
      </c>
      <c r="D54" s="13" t="str">
        <f>IF('[1]Complete Route Listing'!F110=0," ",'[1]Complete Route Listing'!F110)</f>
        <v>OCT</v>
      </c>
      <c r="E54" s="11"/>
      <c r="F54" s="14"/>
    </row>
    <row r="55" spans="1:6" ht="14.45" customHeight="1" x14ac:dyDescent="0.25">
      <c r="A55" s="10" t="e">
        <f>IF('[1]Complete Route Listing'!A111=0," ",'[1]Complete Route Listing'!A111)</f>
        <v>#REF!</v>
      </c>
      <c r="B55" s="13" t="str">
        <f>IF('[1]Complete Route Listing'!C111=0," ",'[1]Complete Route Listing'!C111)</f>
        <v>red</v>
      </c>
      <c r="C55" s="12">
        <f>IF('[1]Complete Route Listing'!D111=0," ",'[1]Complete Route Listing'!D111)</f>
        <v>5</v>
      </c>
      <c r="D55" s="13" t="str">
        <f>IF('[1]Complete Route Listing'!F111=0," ",'[1]Complete Route Listing'!F111)</f>
        <v>OCT</v>
      </c>
      <c r="E55" s="11"/>
      <c r="F55" s="14"/>
    </row>
    <row r="56" spans="1:6" ht="14.45" customHeight="1" x14ac:dyDescent="0.25">
      <c r="A56" s="10" t="e">
        <f>IF('[1]Complete Route Listing'!A112=0," ",'[1]Complete Route Listing'!A112)</f>
        <v>#REF!</v>
      </c>
      <c r="B56" s="13" t="e">
        <f>IF('[1]Complete Route Listing'!C112=0," ",'[1]Complete Route Listing'!C112)</f>
        <v>#REF!</v>
      </c>
      <c r="C56" s="12" t="e">
        <f>IF('[1]Complete Route Listing'!D112=0," ",'[1]Complete Route Listing'!D112)</f>
        <v>#REF!</v>
      </c>
      <c r="D56" s="13" t="str">
        <f>IF('[1]Complete Route Listing'!F112=0," ",'[1]Complete Route Listing'!F112)</f>
        <v>OCT</v>
      </c>
      <c r="E56" s="11"/>
      <c r="F56" s="14"/>
    </row>
    <row r="57" spans="1:6" ht="14.45" customHeight="1" x14ac:dyDescent="0.25">
      <c r="A57" s="10" t="e">
        <f>IF('[1]Complete Route Listing'!A113=0," ",'[1]Complete Route Listing'!A113)</f>
        <v>#REF!</v>
      </c>
      <c r="B57" s="13" t="e">
        <f>IF('[1]Complete Route Listing'!C113=0," ",'[1]Complete Route Listing'!C113)</f>
        <v>#REF!</v>
      </c>
      <c r="C57" s="12" t="e">
        <f>IF('[1]Complete Route Listing'!D113=0," ",'[1]Complete Route Listing'!D113)</f>
        <v>#REF!</v>
      </c>
      <c r="D57" s="13" t="e">
        <f>IF('[1]Complete Route Listing'!F113=0," ",'[1]Complete Route Listing'!F113)</f>
        <v>#REF!</v>
      </c>
      <c r="E57" s="11"/>
      <c r="F57" s="14"/>
    </row>
    <row r="58" spans="1:6" ht="14.45" customHeight="1" x14ac:dyDescent="0.25">
      <c r="A58" s="10" t="str">
        <f>IF('[1]Complete Route Listing'!A114=0," ",'[1]Complete Route Listing'!A114)</f>
        <v>Line 27</v>
      </c>
      <c r="B58" s="13" t="str">
        <f>IF('[1]Complete Route Listing'!C114=0," ",'[1]Complete Route Listing'!C114)</f>
        <v>blue</v>
      </c>
      <c r="C58" s="12" t="str">
        <f>IF('[1]Complete Route Listing'!D114=0," ",'[1]Complete Route Listing'!D114)</f>
        <v>6b</v>
      </c>
      <c r="D58" s="13" t="str">
        <f>IF('[1]Complete Route Listing'!F114=0," ",'[1]Complete Route Listing'!F114)</f>
        <v>OCT</v>
      </c>
      <c r="E58" s="11"/>
      <c r="F58" s="14"/>
    </row>
    <row r="59" spans="1:6" ht="14.45" customHeight="1" x14ac:dyDescent="0.25">
      <c r="A59" s="10" t="e">
        <f>IF('[1]Complete Route Listing'!A115=0," ",'[1]Complete Route Listing'!A115)</f>
        <v>#REF!</v>
      </c>
      <c r="B59" s="13" t="str">
        <f>IF('[1]Complete Route Listing'!C115=0," ",'[1]Complete Route Listing'!C115)</f>
        <v>green</v>
      </c>
      <c r="C59" s="12" t="str">
        <f>IF('[1]Complete Route Listing'!D115=0," ",'[1]Complete Route Listing'!D115)</f>
        <v>5+</v>
      </c>
      <c r="D59" s="13" t="str">
        <f>IF('[1]Complete Route Listing'!F115=0," ",'[1]Complete Route Listing'!F115)</f>
        <v>OCT</v>
      </c>
      <c r="E59" s="11"/>
      <c r="F59" s="14"/>
    </row>
    <row r="60" spans="1:6" ht="14.45" customHeight="1" x14ac:dyDescent="0.25">
      <c r="A60" s="10" t="e">
        <f>IF('[1]Complete Route Listing'!A116=0," ",'[1]Complete Route Listing'!A116)</f>
        <v>#REF!</v>
      </c>
      <c r="B60" s="13" t="e">
        <f>IF('[1]Complete Route Listing'!C116=0," ",'[1]Complete Route Listing'!C116)</f>
        <v>#REF!</v>
      </c>
      <c r="C60" s="12" t="e">
        <f>IF('[1]Complete Route Listing'!D116=0," ",'[1]Complete Route Listing'!D116)</f>
        <v>#REF!</v>
      </c>
      <c r="D60" s="13" t="str">
        <f>IF('[1]Complete Route Listing'!F116=0," ",'[1]Complete Route Listing'!F116)</f>
        <v>OCT</v>
      </c>
      <c r="E60" s="11"/>
      <c r="F60" s="14"/>
    </row>
    <row r="61" spans="1:6" ht="14.45" customHeight="1" x14ac:dyDescent="0.25">
      <c r="A61" s="10" t="e">
        <f>IF('[1]Complete Route Listing'!A117=0," ",'[1]Complete Route Listing'!A117)</f>
        <v>#REF!</v>
      </c>
      <c r="B61" s="13" t="e">
        <f>IF('[1]Complete Route Listing'!C117=0," ",'[1]Complete Route Listing'!C117)</f>
        <v>#REF!</v>
      </c>
      <c r="C61" s="12" t="e">
        <f>IF('[1]Complete Route Listing'!D117=0," ",'[1]Complete Route Listing'!D117)</f>
        <v>#REF!</v>
      </c>
      <c r="D61" s="13" t="e">
        <f>IF('[1]Complete Route Listing'!F117=0," ",'[1]Complete Route Listing'!F117)</f>
        <v>#REF!</v>
      </c>
      <c r="E61" s="11"/>
      <c r="F61" s="14"/>
    </row>
    <row r="62" spans="1:6" ht="14.45" customHeight="1" x14ac:dyDescent="0.25">
      <c r="A62" s="10" t="str">
        <f>IF('[1]Complete Route Listing'!A118=0," ",'[1]Complete Route Listing'!A118)</f>
        <v>Line 28</v>
      </c>
      <c r="B62" s="13" t="str">
        <f>IF('[1]Complete Route Listing'!C118=0," ",'[1]Complete Route Listing'!C118)</f>
        <v>flo yellow</v>
      </c>
      <c r="C62" s="12" t="str">
        <f>IF('[1]Complete Route Listing'!D118=0," ",'[1]Complete Route Listing'!D118)</f>
        <v>6a</v>
      </c>
      <c r="D62" s="13" t="str">
        <f>IF('[1]Complete Route Listing'!F118=0," ",'[1]Complete Route Listing'!F118)</f>
        <v>OCT</v>
      </c>
      <c r="E62" s="11"/>
      <c r="F62" s="14"/>
    </row>
    <row r="63" spans="1:6" ht="14.45" customHeight="1" x14ac:dyDescent="0.25">
      <c r="A63" s="10" t="e">
        <f>IF('[1]Complete Route Listing'!A119=0," ",'[1]Complete Route Listing'!A119)</f>
        <v>#REF!</v>
      </c>
      <c r="B63" s="13" t="str">
        <f>IF('[1]Complete Route Listing'!C119=0," ",'[1]Complete Route Listing'!C119)</f>
        <v>purple</v>
      </c>
      <c r="C63" s="12" t="str">
        <f>IF('[1]Complete Route Listing'!D119=0," ",'[1]Complete Route Listing'!D119)</f>
        <v>6b+</v>
      </c>
      <c r="D63" s="13" t="str">
        <f>IF('[1]Complete Route Listing'!F119=0," ",'[1]Complete Route Listing'!F119)</f>
        <v>OCT</v>
      </c>
      <c r="E63" s="11"/>
      <c r="F63" s="14"/>
    </row>
    <row r="64" spans="1:6" ht="14.45" customHeight="1" x14ac:dyDescent="0.25">
      <c r="A64" s="10" t="e">
        <f>IF('[1]Complete Route Listing'!A120=0," ",'[1]Complete Route Listing'!A120)</f>
        <v>#REF!</v>
      </c>
      <c r="B64" s="13" t="str">
        <f>IF('[1]Complete Route Listing'!C120=0," ",'[1]Complete Route Listing'!C120)</f>
        <v>white</v>
      </c>
      <c r="C64" s="12" t="str">
        <f>IF('[1]Complete Route Listing'!D120=0," ",'[1]Complete Route Listing'!D120)</f>
        <v>4+</v>
      </c>
      <c r="D64" s="13" t="str">
        <f>IF('[1]Complete Route Listing'!F120=0," ",'[1]Complete Route Listing'!F120)</f>
        <v>OCT</v>
      </c>
      <c r="E64" s="11"/>
      <c r="F64" s="14"/>
    </row>
    <row r="65" spans="1:6" ht="14.45" customHeight="1" x14ac:dyDescent="0.25">
      <c r="A65" s="10" t="e">
        <f>IF('[1]Complete Route Listing'!A121=0," ",'[1]Complete Route Listing'!A121)</f>
        <v>#REF!</v>
      </c>
      <c r="B65" s="13" t="e">
        <f>IF('[1]Complete Route Listing'!C121=0," ",'[1]Complete Route Listing'!C121)</f>
        <v>#REF!</v>
      </c>
      <c r="C65" s="12" t="e">
        <f>IF('[1]Complete Route Listing'!D121=0," ",'[1]Complete Route Listing'!D121)</f>
        <v>#REF!</v>
      </c>
      <c r="D65" s="13" t="e">
        <f>IF('[1]Complete Route Listing'!F121=0," ",'[1]Complete Route Listing'!F121)</f>
        <v>#REF!</v>
      </c>
      <c r="E65" s="11"/>
      <c r="F65" s="14"/>
    </row>
    <row r="66" spans="1:6" ht="14.45" customHeight="1" x14ac:dyDescent="0.25">
      <c r="A66" s="10" t="str">
        <f>IF('[1]Complete Route Listing'!A122=0," ",'[1]Complete Route Listing'!A122)</f>
        <v>Line 29</v>
      </c>
      <c r="B66" s="13" t="str">
        <f>IF('[1]Complete Route Listing'!C122=0," ",'[1]Complete Route Listing'!C122)</f>
        <v>orange</v>
      </c>
      <c r="C66" s="12" t="str">
        <f>IF('[1]Complete Route Listing'!D122=0," ",'[1]Complete Route Listing'!D122)</f>
        <v>7a+</v>
      </c>
      <c r="D66" s="13" t="str">
        <f>IF('[1]Complete Route Listing'!F122=0," ",'[1]Complete Route Listing'!F122)</f>
        <v>OCT</v>
      </c>
      <c r="E66" s="11"/>
      <c r="F66" s="14"/>
    </row>
    <row r="67" spans="1:6" ht="14.45" customHeight="1" x14ac:dyDescent="0.25">
      <c r="A67" s="10" t="e">
        <f>IF('[1]Complete Route Listing'!A123=0," ",'[1]Complete Route Listing'!A123)</f>
        <v>#REF!</v>
      </c>
      <c r="B67" s="13" t="str">
        <f>IF('[1]Complete Route Listing'!C123=0," ",'[1]Complete Route Listing'!C123)</f>
        <v>pink</v>
      </c>
      <c r="C67" s="12" t="str">
        <f>IF('[1]Complete Route Listing'!D123=0," ",'[1]Complete Route Listing'!D123)</f>
        <v>6a</v>
      </c>
      <c r="D67" s="13" t="str">
        <f>IF('[1]Complete Route Listing'!F123=0," ",'[1]Complete Route Listing'!F123)</f>
        <v>OCT</v>
      </c>
      <c r="E67" s="11"/>
      <c r="F67" s="14"/>
    </row>
    <row r="68" spans="1:6" ht="14.45" customHeight="1" x14ac:dyDescent="0.25">
      <c r="A68" s="10" t="e">
        <f>IF('[1]Complete Route Listing'!A124=0," ",'[1]Complete Route Listing'!A124)</f>
        <v>#REF!</v>
      </c>
      <c r="B68" s="13" t="e">
        <f>IF('[1]Complete Route Listing'!C124=0," ",'[1]Complete Route Listing'!C124)</f>
        <v>#REF!</v>
      </c>
      <c r="C68" s="12" t="e">
        <f>IF('[1]Complete Route Listing'!D124=0," ",'[1]Complete Route Listing'!D124)</f>
        <v>#REF!</v>
      </c>
      <c r="D68" s="13" t="str">
        <f>IF('[1]Complete Route Listing'!F124=0," ",'[1]Complete Route Listing'!F124)</f>
        <v>OCT</v>
      </c>
      <c r="E68" s="11"/>
      <c r="F68" s="14"/>
    </row>
    <row r="69" spans="1:6" ht="14.45" customHeight="1" x14ac:dyDescent="0.25">
      <c r="A69" s="10" t="e">
        <f>IF('[1]Complete Route Listing'!A125=0," ",'[1]Complete Route Listing'!A125)</f>
        <v>#REF!</v>
      </c>
      <c r="B69" s="13" t="e">
        <f>IF('[1]Complete Route Listing'!C125=0," ",'[1]Complete Route Listing'!C125)</f>
        <v>#REF!</v>
      </c>
      <c r="C69" s="12" t="e">
        <f>IF('[1]Complete Route Listing'!D125=0," ",'[1]Complete Route Listing'!D125)</f>
        <v>#REF!</v>
      </c>
      <c r="D69" s="13" t="e">
        <f>IF('[1]Complete Route Listing'!F125=0," ",'[1]Complete Route Listing'!F125)</f>
        <v>#REF!</v>
      </c>
      <c r="E69" s="11"/>
      <c r="F69" s="14"/>
    </row>
    <row r="70" spans="1:6" ht="14.45" customHeight="1" x14ac:dyDescent="0.25">
      <c r="A70" s="10" t="str">
        <f>IF('[1]Complete Route Listing'!A126=0," ",'[1]Complete Route Listing'!A126)</f>
        <v>Line 30</v>
      </c>
      <c r="B70" s="13" t="str">
        <f>IF('[1]Complete Route Listing'!C126=0," ",'[1]Complete Route Listing'!C126)</f>
        <v>red</v>
      </c>
      <c r="C70" s="12" t="str">
        <f>IF('[1]Complete Route Listing'!D126=0," ",'[1]Complete Route Listing'!D126)</f>
        <v>7b</v>
      </c>
      <c r="D70" s="13" t="str">
        <f>IF('[1]Complete Route Listing'!F126=0," ",'[1]Complete Route Listing'!F126)</f>
        <v>OCT</v>
      </c>
      <c r="E70" s="11"/>
      <c r="F70" s="14"/>
    </row>
    <row r="71" spans="1:6" ht="14.45" customHeight="1" x14ac:dyDescent="0.25">
      <c r="A71" s="10" t="e">
        <f>IF('[1]Complete Route Listing'!A127=0," ",'[1]Complete Route Listing'!A127)</f>
        <v>#REF!</v>
      </c>
      <c r="B71" s="13" t="str">
        <f>IF('[1]Complete Route Listing'!C127=0," ",'[1]Complete Route Listing'!C127)</f>
        <v>black</v>
      </c>
      <c r="C71" s="12" t="str">
        <f>IF('[1]Complete Route Listing'!D127=0," ",'[1]Complete Route Listing'!D127)</f>
        <v>7b</v>
      </c>
      <c r="D71" s="13" t="str">
        <f>IF('[1]Complete Route Listing'!F127=0," ",'[1]Complete Route Listing'!F127)</f>
        <v>OCT</v>
      </c>
      <c r="E71" s="11"/>
      <c r="F71" s="14"/>
    </row>
    <row r="72" spans="1:6" ht="14.45" customHeight="1" x14ac:dyDescent="0.25">
      <c r="A72" s="10" t="e">
        <f>IF('[1]Complete Route Listing'!A128=0," ",'[1]Complete Route Listing'!A128)</f>
        <v>#REF!</v>
      </c>
      <c r="B72" s="13" t="str">
        <f>IF('[1]Complete Route Listing'!C128=0," ",'[1]Complete Route Listing'!C128)</f>
        <v>purple</v>
      </c>
      <c r="C72" s="12" t="str">
        <f>IF('[1]Complete Route Listing'!D128=0," ",'[1]Complete Route Listing'!D128)</f>
        <v>7a</v>
      </c>
      <c r="D72" s="13" t="str">
        <f>IF('[1]Complete Route Listing'!F128=0," ",'[1]Complete Route Listing'!F128)</f>
        <v>OCT</v>
      </c>
      <c r="E72" s="11"/>
      <c r="F72" s="14"/>
    </row>
    <row r="73" spans="1:6" ht="14.45" customHeight="1" x14ac:dyDescent="0.25">
      <c r="A73" s="10" t="e">
        <f>IF('[1]Complete Route Listing'!A129=0," ",'[1]Complete Route Listing'!A129)</f>
        <v>#REF!</v>
      </c>
      <c r="B73" s="13" t="e">
        <f>IF('[1]Complete Route Listing'!C129=0," ",'[1]Complete Route Listing'!C129)</f>
        <v>#REF!</v>
      </c>
      <c r="C73" s="12" t="e">
        <f>IF('[1]Complete Route Listing'!D129=0," ",'[1]Complete Route Listing'!D129)</f>
        <v>#REF!</v>
      </c>
      <c r="D73" s="13" t="e">
        <f>IF('[1]Complete Route Listing'!F129=0," ",'[1]Complete Route Listing'!F129)</f>
        <v>#REF!</v>
      </c>
      <c r="E73" s="11"/>
      <c r="F73" s="14"/>
    </row>
    <row r="74" spans="1:6" ht="14.45" customHeight="1" x14ac:dyDescent="0.25">
      <c r="A74" s="10" t="str">
        <f>IF('[1]Complete Route Listing'!A130=0," ",'[1]Complete Route Listing'!A130)</f>
        <v>Line 31</v>
      </c>
      <c r="B74" s="13" t="str">
        <f>IF('[1]Complete Route Listing'!C130=0," ",'[1]Complete Route Listing'!C130)</f>
        <v>green</v>
      </c>
      <c r="C74" s="12" t="str">
        <f>IF('[1]Complete Route Listing'!D130=0," ",'[1]Complete Route Listing'!D130)</f>
        <v>7b+</v>
      </c>
      <c r="D74" s="13" t="str">
        <f>IF('[1]Complete Route Listing'!F130=0," ",'[1]Complete Route Listing'!F130)</f>
        <v>OCT</v>
      </c>
      <c r="E74" s="11"/>
      <c r="F74" s="14"/>
    </row>
    <row r="75" spans="1:6" ht="14.45" customHeight="1" x14ac:dyDescent="0.25">
      <c r="A75" s="10" t="e">
        <f>IF('[1]Complete Route Listing'!A131=0," ",'[1]Complete Route Listing'!A131)</f>
        <v>#REF!</v>
      </c>
      <c r="B75" s="13" t="str">
        <f>IF('[1]Complete Route Listing'!C131=0," ",'[1]Complete Route Listing'!C131)</f>
        <v>orange</v>
      </c>
      <c r="C75" s="12" t="str">
        <f>IF('[1]Complete Route Listing'!D131=0," ",'[1]Complete Route Listing'!D131)</f>
        <v>6a</v>
      </c>
      <c r="D75" s="13" t="str">
        <f>IF('[1]Complete Route Listing'!F131=0," ",'[1]Complete Route Listing'!F131)</f>
        <v>OCT</v>
      </c>
      <c r="E75" s="11"/>
      <c r="F75" s="14"/>
    </row>
    <row r="76" spans="1:6" ht="14.45" customHeight="1" x14ac:dyDescent="0.25">
      <c r="A76" s="10" t="e">
        <f>IF('[1]Complete Route Listing'!A132=0," ",'[1]Complete Route Listing'!A132)</f>
        <v>#REF!</v>
      </c>
      <c r="B76" s="13" t="str">
        <f>IF('[1]Complete Route Listing'!C132=0," ",'[1]Complete Route Listing'!C132)</f>
        <v>yellow</v>
      </c>
      <c r="C76" s="12" t="str">
        <f>IF('[1]Complete Route Listing'!D132=0," ",'[1]Complete Route Listing'!D132)</f>
        <v>6c</v>
      </c>
      <c r="D76" s="13" t="str">
        <f>IF('[1]Complete Route Listing'!F132=0," ",'[1]Complete Route Listing'!F132)</f>
        <v>OCT</v>
      </c>
      <c r="E76" s="11"/>
      <c r="F76" s="14"/>
    </row>
    <row r="77" spans="1:6" ht="14.45" customHeight="1" x14ac:dyDescent="0.25">
      <c r="A77" s="10" t="e">
        <f>IF('[1]Complete Route Listing'!A133=0," ",'[1]Complete Route Listing'!A133)</f>
        <v>#REF!</v>
      </c>
      <c r="B77" s="13" t="e">
        <f>IF('[1]Complete Route Listing'!C133=0," ",'[1]Complete Route Listing'!C133)</f>
        <v>#REF!</v>
      </c>
      <c r="C77" s="12" t="e">
        <f>IF('[1]Complete Route Listing'!D133=0," ",'[1]Complete Route Listing'!D133)</f>
        <v>#REF!</v>
      </c>
      <c r="D77" s="13" t="str">
        <f>IF('[1]Complete Route Listing'!F133=0," ",'[1]Complete Route Listing'!F133)</f>
        <v>OCT</v>
      </c>
      <c r="E77" s="11"/>
      <c r="F77" s="14"/>
    </row>
    <row r="78" spans="1:6" ht="14.45" customHeight="1" x14ac:dyDescent="0.25">
      <c r="A78" s="10" t="str">
        <f>IF('[1]Complete Route Listing'!A134=0," ",'[1]Complete Route Listing'!A134)</f>
        <v>Line 32</v>
      </c>
      <c r="B78" s="13" t="str">
        <f>IF('[1]Complete Route Listing'!C134=0," ",'[1]Complete Route Listing'!C134)</f>
        <v>blue</v>
      </c>
      <c r="C78" s="12" t="str">
        <f>IF('[1]Complete Route Listing'!D134=0," ",'[1]Complete Route Listing'!D134)</f>
        <v>6a</v>
      </c>
      <c r="D78" s="13" t="str">
        <f>IF('[1]Complete Route Listing'!F134=0," ",'[1]Complete Route Listing'!F134)</f>
        <v>OCT</v>
      </c>
      <c r="E78" s="11"/>
      <c r="F78" s="14"/>
    </row>
    <row r="79" spans="1:6" ht="14.45" customHeight="1" x14ac:dyDescent="0.25">
      <c r="A79" s="10" t="e">
        <f>IF('[1]Complete Route Listing'!A135=0," ",'[1]Complete Route Listing'!A135)</f>
        <v>#REF!</v>
      </c>
      <c r="B79" s="13" t="str">
        <f>IF('[1]Complete Route Listing'!C135=0," ",'[1]Complete Route Listing'!C135)</f>
        <v>purple</v>
      </c>
      <c r="C79" s="12" t="str">
        <f>IF('[1]Complete Route Listing'!D135=0," ",'[1]Complete Route Listing'!D135)</f>
        <v>6a</v>
      </c>
      <c r="D79" s="13" t="str">
        <f>IF('[1]Complete Route Listing'!F135=0," ",'[1]Complete Route Listing'!F135)</f>
        <v>OCT</v>
      </c>
      <c r="E79" s="11"/>
      <c r="F79" s="14"/>
    </row>
    <row r="80" spans="1:6" ht="14.45" customHeight="1" x14ac:dyDescent="0.25">
      <c r="A80" s="10" t="e">
        <f>IF('[1]Complete Route Listing'!A136=0," ",'[1]Complete Route Listing'!A136)</f>
        <v>#REF!</v>
      </c>
      <c r="B80" s="13" t="e">
        <f>IF('[1]Complete Route Listing'!C136=0," ",'[1]Complete Route Listing'!C136)</f>
        <v>#REF!</v>
      </c>
      <c r="C80" s="12" t="e">
        <f>IF('[1]Complete Route Listing'!D136=0," ",'[1]Complete Route Listing'!D136)</f>
        <v>#REF!</v>
      </c>
      <c r="D80" s="13" t="str">
        <f>IF('[1]Complete Route Listing'!F136=0," ",'[1]Complete Route Listing'!F136)</f>
        <v>OCT</v>
      </c>
      <c r="E80" s="11"/>
      <c r="F80" s="14"/>
    </row>
    <row r="81" spans="1:6" ht="14.45" customHeight="1" x14ac:dyDescent="0.25">
      <c r="A81" s="10" t="e">
        <f>IF('[1]Complete Route Listing'!A137=0," ",'[1]Complete Route Listing'!A137)</f>
        <v>#REF!</v>
      </c>
      <c r="B81" s="13" t="e">
        <f>IF('[1]Complete Route Listing'!C137=0," ",'[1]Complete Route Listing'!C137)</f>
        <v>#REF!</v>
      </c>
      <c r="C81" s="12" t="e">
        <f>IF('[1]Complete Route Listing'!D137=0," ",'[1]Complete Route Listing'!D137)</f>
        <v>#REF!</v>
      </c>
      <c r="D81" s="13" t="e">
        <f>IF('[1]Complete Route Listing'!F137=0," ",'[1]Complete Route Listing'!F137)</f>
        <v>#REF!</v>
      </c>
      <c r="E81" s="11"/>
      <c r="F81" s="14"/>
    </row>
    <row r="82" spans="1:6" ht="14.45" customHeight="1" x14ac:dyDescent="0.25">
      <c r="A82" s="10" t="str">
        <f>IF('[1]Complete Route Listing'!A138=0," ",'[1]Complete Route Listing'!A138)</f>
        <v>Line 33</v>
      </c>
      <c r="B82" s="13" t="str">
        <f>IF('[1]Complete Route Listing'!C138=0," ",'[1]Complete Route Listing'!C138)</f>
        <v>red</v>
      </c>
      <c r="C82" s="12">
        <f>IF('[1]Complete Route Listing'!D138=0," ",'[1]Complete Route Listing'!D138)</f>
        <v>5</v>
      </c>
      <c r="D82" s="13" t="str">
        <f>IF('[1]Complete Route Listing'!F138=0," ",'[1]Complete Route Listing'!F138)</f>
        <v>OCT</v>
      </c>
      <c r="E82" s="11"/>
      <c r="F82" s="14"/>
    </row>
    <row r="83" spans="1:6" ht="14.45" customHeight="1" x14ac:dyDescent="0.25">
      <c r="A83" s="10" t="e">
        <f>IF('[1]Complete Route Listing'!A139=0," ",'[1]Complete Route Listing'!A139)</f>
        <v>#REF!</v>
      </c>
      <c r="B83" s="13" t="str">
        <f>IF('[1]Complete Route Listing'!C139=0," ",'[1]Complete Route Listing'!C139)</f>
        <v>pink</v>
      </c>
      <c r="C83" s="12" t="str">
        <f>IF('[1]Complete Route Listing'!D139=0," ",'[1]Complete Route Listing'!D139)</f>
        <v>6c+</v>
      </c>
      <c r="D83" s="13" t="str">
        <f>IF('[1]Complete Route Listing'!F139=0," ",'[1]Complete Route Listing'!F139)</f>
        <v>OCT</v>
      </c>
      <c r="E83" s="11"/>
      <c r="F83" s="14"/>
    </row>
    <row r="84" spans="1:6" ht="14.45" customHeight="1" x14ac:dyDescent="0.25">
      <c r="A84" s="10" t="e">
        <f>IF('[1]Complete Route Listing'!A140=0," ",'[1]Complete Route Listing'!A140)</f>
        <v>#REF!</v>
      </c>
      <c r="B84" s="13" t="e">
        <f>IF('[1]Complete Route Listing'!C140=0," ",'[1]Complete Route Listing'!C140)</f>
        <v>#REF!</v>
      </c>
      <c r="C84" s="12" t="e">
        <f>IF('[1]Complete Route Listing'!D140=0," ",'[1]Complete Route Listing'!D140)</f>
        <v>#REF!</v>
      </c>
      <c r="D84" s="13" t="str">
        <f>IF('[1]Complete Route Listing'!F140=0," ",'[1]Complete Route Listing'!F140)</f>
        <v>OCT</v>
      </c>
      <c r="E84" s="11"/>
      <c r="F84" s="14"/>
    </row>
    <row r="85" spans="1:6" ht="14.45" customHeight="1" x14ac:dyDescent="0.25">
      <c r="A85" s="10" t="e">
        <f>IF('[1]Complete Route Listing'!A141=0," ",'[1]Complete Route Listing'!A141)</f>
        <v>#REF!</v>
      </c>
      <c r="B85" s="13" t="e">
        <f>IF('[1]Complete Route Listing'!C141=0," ",'[1]Complete Route Listing'!C141)</f>
        <v>#REF!</v>
      </c>
      <c r="C85" s="12" t="e">
        <f>IF('[1]Complete Route Listing'!D141=0," ",'[1]Complete Route Listing'!D141)</f>
        <v>#REF!</v>
      </c>
      <c r="D85" s="13" t="str">
        <f>IF('[1]Complete Route Listing'!F141=0," ",'[1]Complete Route Listing'!F141)</f>
        <v>OCT</v>
      </c>
      <c r="E85" s="11"/>
      <c r="F85" s="14"/>
    </row>
    <row r="86" spans="1:6" ht="14.45" customHeight="1" x14ac:dyDescent="0.25">
      <c r="A86" s="10" t="str">
        <f>IF('[1]Complete Route Listing'!A142=0," ",'[1]Complete Route Listing'!A142)</f>
        <v>Line 34</v>
      </c>
      <c r="B86" s="13" t="str">
        <f>IF('[1]Complete Route Listing'!C142=0," ",'[1]Complete Route Listing'!C142)</f>
        <v>blue</v>
      </c>
      <c r="C86" s="12" t="str">
        <f>IF('[1]Complete Route Listing'!D142=0," ",'[1]Complete Route Listing'!D142)</f>
        <v>6a+</v>
      </c>
      <c r="D86" s="13" t="str">
        <f>IF('[1]Complete Route Listing'!F142=0," ",'[1]Complete Route Listing'!F142)</f>
        <v>OCT</v>
      </c>
      <c r="E86" s="11"/>
      <c r="F86" s="14"/>
    </row>
    <row r="87" spans="1:6" ht="14.45" customHeight="1" x14ac:dyDescent="0.25">
      <c r="A87" s="10" t="e">
        <f>IF('[1]Complete Route Listing'!A143=0," ",'[1]Complete Route Listing'!A143)</f>
        <v>#REF!</v>
      </c>
      <c r="B87" s="13" t="str">
        <f>IF('[1]Complete Route Listing'!C143=0," ",'[1]Complete Route Listing'!C143)</f>
        <v>purple</v>
      </c>
      <c r="C87" s="12" t="str">
        <f>IF('[1]Complete Route Listing'!D143=0," ",'[1]Complete Route Listing'!D143)</f>
        <v>7b+</v>
      </c>
      <c r="D87" s="13" t="str">
        <f>IF('[1]Complete Route Listing'!F143=0," ",'[1]Complete Route Listing'!F143)</f>
        <v>OCT</v>
      </c>
      <c r="E87" s="11"/>
      <c r="F87" s="14"/>
    </row>
    <row r="88" spans="1:6" ht="14.45" customHeight="1" x14ac:dyDescent="0.25">
      <c r="A88" s="10" t="e">
        <f>IF('[1]Complete Route Listing'!A144=0," ",'[1]Complete Route Listing'!A144)</f>
        <v>#REF!</v>
      </c>
      <c r="B88" s="13" t="str">
        <f>IF('[1]Complete Route Listing'!C144=0," ",'[1]Complete Route Listing'!C144)</f>
        <v>orange</v>
      </c>
      <c r="C88" s="12" t="str">
        <f>IF('[1]Complete Route Listing'!D144=0," ",'[1]Complete Route Listing'!D144)</f>
        <v>6b</v>
      </c>
      <c r="D88" s="13" t="str">
        <f>IF('[1]Complete Route Listing'!F144=0," ",'[1]Complete Route Listing'!F144)</f>
        <v>OCT</v>
      </c>
      <c r="E88" s="11"/>
      <c r="F88" s="14"/>
    </row>
    <row r="89" spans="1:6" ht="14.45" customHeight="1" x14ac:dyDescent="0.25">
      <c r="A89" s="10" t="e">
        <f>IF('[1]Complete Route Listing'!A145=0," ",'[1]Complete Route Listing'!A145)</f>
        <v>#REF!</v>
      </c>
      <c r="B89" s="13" t="e">
        <f>IF('[1]Complete Route Listing'!C145=0," ",'[1]Complete Route Listing'!C145)</f>
        <v>#REF!</v>
      </c>
      <c r="C89" s="12" t="e">
        <f>IF('[1]Complete Route Listing'!D145=0," ",'[1]Complete Route Listing'!D145)</f>
        <v>#REF!</v>
      </c>
      <c r="D89" s="13" t="e">
        <f>IF('[1]Complete Route Listing'!F145=0," ",'[1]Complete Route Listing'!F145)</f>
        <v>#REF!</v>
      </c>
      <c r="E89" s="11"/>
      <c r="F89" s="14"/>
    </row>
    <row r="90" spans="1:6" ht="14.45" customHeight="1" x14ac:dyDescent="0.25">
      <c r="A90" s="10" t="str">
        <f>IF('[1]Complete Route Listing'!A146=0," ",'[1]Complete Route Listing'!A146)</f>
        <v>Line 35</v>
      </c>
      <c r="B90" s="13" t="str">
        <f>IF('[1]Complete Route Listing'!C146=0," ",'[1]Complete Route Listing'!C146)</f>
        <v>green</v>
      </c>
      <c r="C90" s="12" t="str">
        <f>IF('[1]Complete Route Listing'!D146=0," ",'[1]Complete Route Listing'!D146)</f>
        <v>7c</v>
      </c>
      <c r="D90" s="13" t="str">
        <f>IF('[1]Complete Route Listing'!F146=0," ",'[1]Complete Route Listing'!F146)</f>
        <v>OCT</v>
      </c>
      <c r="E90" s="11"/>
      <c r="F90" s="14"/>
    </row>
    <row r="91" spans="1:6" ht="14.45" customHeight="1" x14ac:dyDescent="0.25">
      <c r="A91" s="10" t="e">
        <f>IF('[1]Complete Route Listing'!A147=0," ",'[1]Complete Route Listing'!A147)</f>
        <v>#REF!</v>
      </c>
      <c r="B91" s="13" t="str">
        <f>IF('[1]Complete Route Listing'!C147=0," ",'[1]Complete Route Listing'!C147)</f>
        <v>flo yellow</v>
      </c>
      <c r="C91" s="12" t="str">
        <f>IF('[1]Complete Route Listing'!D147=0," ",'[1]Complete Route Listing'!D147)</f>
        <v>7a</v>
      </c>
      <c r="D91" s="13" t="str">
        <f>IF('[1]Complete Route Listing'!F147=0," ",'[1]Complete Route Listing'!F147)</f>
        <v>OCT</v>
      </c>
      <c r="E91" s="11"/>
      <c r="F91" s="14"/>
    </row>
    <row r="92" spans="1:6" ht="14.45" customHeight="1" x14ac:dyDescent="0.25">
      <c r="A92" s="10" t="e">
        <f>IF('[1]Complete Route Listing'!A148=0," ",'[1]Complete Route Listing'!A148)</f>
        <v>#REF!</v>
      </c>
      <c r="B92" s="13" t="str">
        <f>IF('[1]Complete Route Listing'!C148=0," ",'[1]Complete Route Listing'!C148)</f>
        <v>white</v>
      </c>
      <c r="C92" s="12" t="str">
        <f>IF('[1]Complete Route Listing'!D148=0," ",'[1]Complete Route Listing'!D148)</f>
        <v>6a+</v>
      </c>
      <c r="D92" s="13" t="str">
        <f>IF('[1]Complete Route Listing'!F148=0," ",'[1]Complete Route Listing'!F148)</f>
        <v>OCT</v>
      </c>
      <c r="E92" s="11"/>
      <c r="F92" s="14"/>
    </row>
    <row r="93" spans="1:6" ht="14.45" customHeight="1" x14ac:dyDescent="0.25">
      <c r="A93" s="10" t="e">
        <f>IF('[1]Complete Route Listing'!A149=0," ",'[1]Complete Route Listing'!A149)</f>
        <v>#REF!</v>
      </c>
      <c r="B93" s="13" t="e">
        <f>IF('[1]Complete Route Listing'!C149=0," ",'[1]Complete Route Listing'!C149)</f>
        <v>#REF!</v>
      </c>
      <c r="C93" s="12" t="e">
        <f>IF('[1]Complete Route Listing'!D149=0," ",'[1]Complete Route Listing'!D149)</f>
        <v>#REF!</v>
      </c>
      <c r="D93" s="13" t="str">
        <f>IF('[1]Complete Route Listing'!F149=0," ",'[1]Complete Route Listing'!F149)</f>
        <v>OCT</v>
      </c>
      <c r="E93" s="11"/>
      <c r="F93" s="14"/>
    </row>
    <row r="94" spans="1:6" ht="14.45" customHeight="1" x14ac:dyDescent="0.25">
      <c r="A94" s="10" t="str">
        <f>IF('[1]Complete Route Listing'!A150=0," ",'[1]Complete Route Listing'!A150)</f>
        <v>Line 36</v>
      </c>
      <c r="B94" s="13" t="str">
        <f>IF('[1]Complete Route Listing'!C150=0," ",'[1]Complete Route Listing'!C150)</f>
        <v>red</v>
      </c>
      <c r="C94" s="12" t="str">
        <f>IF('[1]Complete Route Listing'!D150=0," ",'[1]Complete Route Listing'!D150)</f>
        <v>6c+</v>
      </c>
      <c r="D94" s="13" t="str">
        <f>IF('[1]Complete Route Listing'!F150=0," ",'[1]Complete Route Listing'!F150)</f>
        <v>OCT</v>
      </c>
      <c r="E94" s="11"/>
      <c r="F94" s="14"/>
    </row>
    <row r="95" spans="1:6" ht="14.45" customHeight="1" x14ac:dyDescent="0.25">
      <c r="A95" s="10" t="e">
        <f>IF('[1]Complete Route Listing'!A151=0," ",'[1]Complete Route Listing'!A151)</f>
        <v>#REF!</v>
      </c>
      <c r="B95" s="13" t="str">
        <f>IF('[1]Complete Route Listing'!C151=0," ",'[1]Complete Route Listing'!C151)</f>
        <v>black</v>
      </c>
      <c r="C95" s="12" t="str">
        <f>IF('[1]Complete Route Listing'!D151=0," ",'[1]Complete Route Listing'!D151)</f>
        <v>6a</v>
      </c>
      <c r="D95" s="13" t="str">
        <f>IF('[1]Complete Route Listing'!F151=0," ",'[1]Complete Route Listing'!F151)</f>
        <v>OCT</v>
      </c>
      <c r="E95" s="11"/>
      <c r="F95" s="14"/>
    </row>
    <row r="96" spans="1:6" ht="14.45" customHeight="1" x14ac:dyDescent="0.25">
      <c r="A96" s="10" t="e">
        <f>IF('[1]Complete Route Listing'!A152=0," ",'[1]Complete Route Listing'!A152)</f>
        <v>#REF!</v>
      </c>
      <c r="B96" s="13" t="str">
        <f>IF('[1]Complete Route Listing'!C152=0," ",'[1]Complete Route Listing'!C152)</f>
        <v>green</v>
      </c>
      <c r="C96" s="12">
        <f>IF('[1]Complete Route Listing'!D152=0," ",'[1]Complete Route Listing'!D152)</f>
        <v>5</v>
      </c>
      <c r="D96" s="13" t="str">
        <f>IF('[1]Complete Route Listing'!F152=0," ",'[1]Complete Route Listing'!F152)</f>
        <v>OCT</v>
      </c>
      <c r="E96" s="11"/>
      <c r="F96" s="14"/>
    </row>
    <row r="97" spans="1:6" ht="14.45" customHeight="1" x14ac:dyDescent="0.25">
      <c r="A97" s="10" t="e">
        <f>IF('[1]Complete Route Listing'!A153=0," ",'[1]Complete Route Listing'!A153)</f>
        <v>#REF!</v>
      </c>
      <c r="B97" s="13" t="e">
        <f>IF('[1]Complete Route Listing'!C153=0," ",'[1]Complete Route Listing'!C153)</f>
        <v>#REF!</v>
      </c>
      <c r="C97" s="12" t="e">
        <f>IF('[1]Complete Route Listing'!D153=0," ",'[1]Complete Route Listing'!D153)</f>
        <v>#REF!</v>
      </c>
      <c r="D97" s="13" t="e">
        <f>IF('[1]Complete Route Listing'!F153=0," ",'[1]Complete Route Listing'!F153)</f>
        <v>#REF!</v>
      </c>
      <c r="E97" s="11"/>
      <c r="F97" s="14"/>
    </row>
    <row r="98" spans="1:6" ht="14.45" customHeight="1" x14ac:dyDescent="0.25">
      <c r="A98" s="10"/>
      <c r="B98" s="13"/>
      <c r="C98" s="12"/>
      <c r="D98" s="13"/>
      <c r="E98" s="11"/>
      <c r="F98" s="14"/>
    </row>
    <row r="99" spans="1:6" ht="14.45" customHeight="1" x14ac:dyDescent="0.25">
      <c r="A99" s="5" t="str">
        <f>IF('[1]Complete Route Listing'!A202=0," ",'[1]Complete Route Listing'!A202)</f>
        <v>Line 49</v>
      </c>
      <c r="B99" s="13" t="e">
        <f>IF('[1]Complete Route Listing'!C202=0," ",'[1]Complete Route Listing'!C202)</f>
        <v>#REF!</v>
      </c>
      <c r="C99" s="12" t="e">
        <f>IF('[1]Complete Route Listing'!D202=0," ",'[1]Complete Route Listing'!D202)</f>
        <v>#REF!</v>
      </c>
      <c r="D99" s="13" t="str">
        <f>IF('[1]Complete Route Listing'!F202=0," ",'[1]Complete Route Listing'!F202)</f>
        <v>NOV</v>
      </c>
      <c r="E99" s="6"/>
      <c r="F99" s="9"/>
    </row>
    <row r="100" spans="1:6" ht="14.45" customHeight="1" x14ac:dyDescent="0.25">
      <c r="A100" s="10" t="e">
        <f>IF('[1]Complete Route Listing'!A203=0," ",'[1]Complete Route Listing'!A203)</f>
        <v>#REF!</v>
      </c>
      <c r="B100" s="13" t="e">
        <f>IF('[1]Complete Route Listing'!C203=0," ",'[1]Complete Route Listing'!C203)</f>
        <v>#REF!</v>
      </c>
      <c r="C100" s="12" t="e">
        <f>IF('[1]Complete Route Listing'!D203=0," ",'[1]Complete Route Listing'!D203)</f>
        <v>#REF!</v>
      </c>
      <c r="D100" s="13" t="str">
        <f>IF('[1]Complete Route Listing'!F203=0," ",'[1]Complete Route Listing'!F203)</f>
        <v>NOV</v>
      </c>
      <c r="E100" s="11"/>
      <c r="F100" s="14"/>
    </row>
    <row r="101" spans="1:6" ht="14.45" customHeight="1" x14ac:dyDescent="0.25">
      <c r="A101" s="10" t="e">
        <f>IF('[1]Complete Route Listing'!A204=0," ",'[1]Complete Route Listing'!A204)</f>
        <v>#REF!</v>
      </c>
      <c r="B101" s="13" t="e">
        <f>IF('[1]Complete Route Listing'!C204=0," ",'[1]Complete Route Listing'!C204)</f>
        <v>#REF!</v>
      </c>
      <c r="C101" s="12" t="e">
        <f>IF('[1]Complete Route Listing'!D204=0," ",'[1]Complete Route Listing'!D204)</f>
        <v>#REF!</v>
      </c>
      <c r="D101" s="13" t="str">
        <f>IF('[1]Complete Route Listing'!F204=0," ",'[1]Complete Route Listing'!F204)</f>
        <v>NOV</v>
      </c>
      <c r="E101" s="11"/>
      <c r="F101" s="14"/>
    </row>
    <row r="102" spans="1:6" ht="14.45" customHeight="1" x14ac:dyDescent="0.25">
      <c r="A102" s="10" t="e">
        <f>IF('[1]Complete Route Listing'!A205=0," ",'[1]Complete Route Listing'!A205)</f>
        <v>#REF!</v>
      </c>
      <c r="B102" s="13" t="e">
        <f>IF('[1]Complete Route Listing'!C205=0," ",'[1]Complete Route Listing'!C205)</f>
        <v>#REF!</v>
      </c>
      <c r="C102" s="12" t="e">
        <f>IF('[1]Complete Route Listing'!D205=0," ",'[1]Complete Route Listing'!D205)</f>
        <v>#REF!</v>
      </c>
      <c r="D102" s="13" t="e">
        <f>IF('[1]Complete Route Listing'!F205=0," ",'[1]Complete Route Listing'!F205)</f>
        <v>#REF!</v>
      </c>
      <c r="E102" s="11"/>
      <c r="F102" s="14"/>
    </row>
    <row r="103" spans="1:6" ht="14.45" customHeight="1" x14ac:dyDescent="0.25">
      <c r="A103" s="10" t="str">
        <f>IF('[1]Complete Route Listing'!A210=0," ",'[1]Complete Route Listing'!A210)</f>
        <v>Line 51</v>
      </c>
      <c r="B103" s="13" t="str">
        <f>IF('[1]Complete Route Listing'!C210=0," ",'[1]Complete Route Listing'!C210)</f>
        <v>red</v>
      </c>
      <c r="C103" s="12" t="str">
        <f>IF('[1]Complete Route Listing'!D210=0," ",'[1]Complete Route Listing'!D210)</f>
        <v>6a+</v>
      </c>
      <c r="D103" s="13" t="str">
        <f>IF('[1]Complete Route Listing'!F210=0," ",'[1]Complete Route Listing'!F210)</f>
        <v>NOV</v>
      </c>
      <c r="E103" s="11"/>
      <c r="F103" s="14"/>
    </row>
    <row r="104" spans="1:6" ht="14.45" customHeight="1" x14ac:dyDescent="0.25">
      <c r="A104" s="10" t="e">
        <f>IF('[1]Complete Route Listing'!A211=0," ",'[1]Complete Route Listing'!A211)</f>
        <v>#REF!</v>
      </c>
      <c r="B104" s="13" t="str">
        <f>IF('[1]Complete Route Listing'!C211=0," ",'[1]Complete Route Listing'!C211)</f>
        <v>green</v>
      </c>
      <c r="C104" s="12" t="str">
        <f>IF('[1]Complete Route Listing'!D211=0," ",'[1]Complete Route Listing'!D211)</f>
        <v>7b</v>
      </c>
      <c r="D104" s="13" t="str">
        <f>IF('[1]Complete Route Listing'!F211=0," ",'[1]Complete Route Listing'!F211)</f>
        <v>NOV</v>
      </c>
      <c r="E104" s="11"/>
      <c r="F104" s="14"/>
    </row>
    <row r="105" spans="1:6" ht="14.45" customHeight="1" x14ac:dyDescent="0.25">
      <c r="A105" s="10" t="e">
        <f>IF('[1]Complete Route Listing'!A212=0," ",'[1]Complete Route Listing'!A212)</f>
        <v>#REF!</v>
      </c>
      <c r="B105" s="13" t="str">
        <f>IF('[1]Complete Route Listing'!C212=0," ",'[1]Complete Route Listing'!C212)</f>
        <v>pink</v>
      </c>
      <c r="C105" s="12" t="str">
        <f>IF('[1]Complete Route Listing'!D212=0," ",'[1]Complete Route Listing'!D212)</f>
        <v>6c+</v>
      </c>
      <c r="D105" s="13" t="str">
        <f>IF('[1]Complete Route Listing'!F212=0," ",'[1]Complete Route Listing'!F212)</f>
        <v>NOV</v>
      </c>
      <c r="E105" s="11"/>
      <c r="F105" s="14"/>
    </row>
    <row r="106" spans="1:6" ht="14.45" customHeight="1" x14ac:dyDescent="0.25">
      <c r="A106" s="10" t="e">
        <f>IF('[1]Complete Route Listing'!A213=0," ",'[1]Complete Route Listing'!A213)</f>
        <v>#REF!</v>
      </c>
      <c r="B106" s="13" t="e">
        <f>IF('[1]Complete Route Listing'!C213=0," ",'[1]Complete Route Listing'!C213)</f>
        <v>#REF!</v>
      </c>
      <c r="C106" s="12" t="e">
        <f>IF('[1]Complete Route Listing'!D213=0," ",'[1]Complete Route Listing'!D213)</f>
        <v>#REF!</v>
      </c>
      <c r="D106" s="13" t="e">
        <f>IF('[1]Complete Route Listing'!F213=0," ",'[1]Complete Route Listing'!F213)</f>
        <v>#REF!</v>
      </c>
      <c r="E106" s="11"/>
      <c r="F106" s="14"/>
    </row>
    <row r="107" spans="1:6" ht="14.45" customHeight="1" x14ac:dyDescent="0.25">
      <c r="A107" s="10" t="str">
        <f>IF('[1]Complete Route Listing'!A214=0," ",'[1]Complete Route Listing'!A214)</f>
        <v>Line 52</v>
      </c>
      <c r="B107" s="13" t="str">
        <f>IF('[1]Complete Route Listing'!C214=0," ",'[1]Complete Route Listing'!C214)</f>
        <v>yellow</v>
      </c>
      <c r="C107" s="12" t="str">
        <f>IF('[1]Complete Route Listing'!D214=0," ",'[1]Complete Route Listing'!D214)</f>
        <v>8a+</v>
      </c>
      <c r="D107" s="13" t="str">
        <f>IF('[1]Complete Route Listing'!F214=0," ",'[1]Complete Route Listing'!F214)</f>
        <v>NOV</v>
      </c>
      <c r="E107" s="11"/>
      <c r="F107" s="14"/>
    </row>
    <row r="108" spans="1:6" ht="14.45" customHeight="1" x14ac:dyDescent="0.25">
      <c r="A108" s="10" t="e">
        <f>IF('[1]Complete Route Listing'!A215=0," ",'[1]Complete Route Listing'!A215)</f>
        <v>#REF!</v>
      </c>
      <c r="B108" s="13" t="str">
        <f>IF('[1]Complete Route Listing'!C215=0," ",'[1]Complete Route Listing'!C215)</f>
        <v>orange</v>
      </c>
      <c r="C108" s="12" t="str">
        <f>IF('[1]Complete Route Listing'!D215=0," ",'[1]Complete Route Listing'!D215)</f>
        <v>6c</v>
      </c>
      <c r="D108" s="13" t="str">
        <f>IF('[1]Complete Route Listing'!F215=0," ",'[1]Complete Route Listing'!F215)</f>
        <v>NOV</v>
      </c>
      <c r="E108" s="11"/>
      <c r="F108" s="14"/>
    </row>
    <row r="109" spans="1:6" ht="14.45" customHeight="1" x14ac:dyDescent="0.25">
      <c r="A109" s="10" t="e">
        <f>IF('[1]Complete Route Listing'!A216=0," ",'[1]Complete Route Listing'!A216)</f>
        <v>#REF!</v>
      </c>
      <c r="B109" s="13" t="str">
        <f>IF('[1]Complete Route Listing'!C216=0," ",'[1]Complete Route Listing'!C216)</f>
        <v>white</v>
      </c>
      <c r="C109" s="12" t="str">
        <f>IF('[1]Complete Route Listing'!D216=0," ",'[1]Complete Route Listing'!D216)</f>
        <v>7b+</v>
      </c>
      <c r="D109" s="13" t="str">
        <f>IF('[1]Complete Route Listing'!F216=0," ",'[1]Complete Route Listing'!F216)</f>
        <v>NOV</v>
      </c>
      <c r="E109" s="11"/>
      <c r="F109" s="14"/>
    </row>
    <row r="110" spans="1:6" ht="14.45" customHeight="1" x14ac:dyDescent="0.25">
      <c r="A110" s="10" t="e">
        <f>IF('[1]Complete Route Listing'!A217=0," ",'[1]Complete Route Listing'!A217)</f>
        <v>#REF!</v>
      </c>
      <c r="B110" s="13" t="e">
        <f>IF('[1]Complete Route Listing'!C217=0," ",'[1]Complete Route Listing'!C217)</f>
        <v>#REF!</v>
      </c>
      <c r="C110" s="12" t="e">
        <f>IF('[1]Complete Route Listing'!D217=0," ",'[1]Complete Route Listing'!D217)</f>
        <v>#REF!</v>
      </c>
      <c r="D110" s="13" t="e">
        <f>IF('[1]Complete Route Listing'!F217=0," ",'[1]Complete Route Listing'!F217)</f>
        <v>#REF!</v>
      </c>
      <c r="E110" s="11"/>
      <c r="F110" s="14"/>
    </row>
    <row r="111" spans="1:6" ht="14.45" customHeight="1" x14ac:dyDescent="0.25">
      <c r="A111" s="10" t="str">
        <f>IF('[1]Complete Route Listing'!A218=0," ",'[1]Complete Route Listing'!A218)</f>
        <v>Line 53</v>
      </c>
      <c r="B111" s="13" t="str">
        <f>IF('[1]Complete Route Listing'!C218=0," ",'[1]Complete Route Listing'!C218)</f>
        <v>blue</v>
      </c>
      <c r="C111" s="12" t="str">
        <f>IF('[1]Complete Route Listing'!D218=0," ",'[1]Complete Route Listing'!D218)</f>
        <v>6b</v>
      </c>
      <c r="D111" s="13" t="str">
        <f>IF('[1]Complete Route Listing'!F218=0," ",'[1]Complete Route Listing'!F218)</f>
        <v>NOV</v>
      </c>
      <c r="E111" s="11"/>
      <c r="F111" s="14"/>
    </row>
    <row r="112" spans="1:6" ht="14.45" customHeight="1" x14ac:dyDescent="0.25">
      <c r="A112" s="10" t="e">
        <f>IF('[1]Complete Route Listing'!A219=0," ",'[1]Complete Route Listing'!A219)</f>
        <v>#REF!</v>
      </c>
      <c r="B112" s="13" t="str">
        <f>IF('[1]Complete Route Listing'!C219=0," ",'[1]Complete Route Listing'!C219)</f>
        <v>pink</v>
      </c>
      <c r="C112" s="12" t="str">
        <f>IF('[1]Complete Route Listing'!D219=0," ",'[1]Complete Route Listing'!D219)</f>
        <v>6c</v>
      </c>
      <c r="D112" s="13" t="str">
        <f>IF('[1]Complete Route Listing'!F219=0," ",'[1]Complete Route Listing'!F219)</f>
        <v>NOV</v>
      </c>
      <c r="E112" s="11"/>
      <c r="F112" s="14"/>
    </row>
    <row r="113" spans="1:6" ht="14.45" customHeight="1" x14ac:dyDescent="0.25">
      <c r="A113" s="10" t="e">
        <f>IF('[1]Complete Route Listing'!A220=0," ",'[1]Complete Route Listing'!A220)</f>
        <v>#REF!</v>
      </c>
      <c r="B113" s="13" t="str">
        <f>IF('[1]Complete Route Listing'!C220=0," ",'[1]Complete Route Listing'!C220)</f>
        <v>red</v>
      </c>
      <c r="C113" s="12" t="str">
        <f>IF('[1]Complete Route Listing'!D220=0," ",'[1]Complete Route Listing'!D220)</f>
        <v>7c</v>
      </c>
      <c r="D113" s="13" t="str">
        <f>IF('[1]Complete Route Listing'!F220=0," ",'[1]Complete Route Listing'!F220)</f>
        <v>NOV</v>
      </c>
      <c r="E113" s="11"/>
      <c r="F113" s="14"/>
    </row>
    <row r="114" spans="1:6" ht="14.45" customHeight="1" x14ac:dyDescent="0.25">
      <c r="A114" s="10" t="e">
        <f>IF('[1]Complete Route Listing'!A221=0," ",'[1]Complete Route Listing'!A221)</f>
        <v>#REF!</v>
      </c>
      <c r="B114" s="13" t="e">
        <f>IF('[1]Complete Route Listing'!C221=0," ",'[1]Complete Route Listing'!C221)</f>
        <v>#REF!</v>
      </c>
      <c r="C114" s="12" t="e">
        <f>IF('[1]Complete Route Listing'!D221=0," ",'[1]Complete Route Listing'!D221)</f>
        <v>#REF!</v>
      </c>
      <c r="D114" s="13" t="e">
        <f>IF('[1]Complete Route Listing'!F221=0," ",'[1]Complete Route Listing'!F221)</f>
        <v>#REF!</v>
      </c>
      <c r="E114" s="11"/>
      <c r="F114" s="14"/>
    </row>
    <row r="115" spans="1:6" ht="14.45" customHeight="1" x14ac:dyDescent="0.25">
      <c r="A115" s="10" t="str">
        <f>IF('[1]Complete Route Listing'!A222=0," ",'[1]Complete Route Listing'!A222)</f>
        <v>Line 54</v>
      </c>
      <c r="B115" s="13" t="str">
        <f>IF('[1]Complete Route Listing'!C222=0," ",'[1]Complete Route Listing'!C222)</f>
        <v>purple</v>
      </c>
      <c r="C115" s="12" t="str">
        <f>IF('[1]Complete Route Listing'!D222=0," ",'[1]Complete Route Listing'!D222)</f>
        <v>8a</v>
      </c>
      <c r="D115" s="13" t="str">
        <f>IF('[1]Complete Route Listing'!F222=0," ",'[1]Complete Route Listing'!F222)</f>
        <v>NOV</v>
      </c>
      <c r="E115" s="11"/>
      <c r="F115" s="14"/>
    </row>
    <row r="116" spans="1:6" ht="14.45" customHeight="1" x14ac:dyDescent="0.25">
      <c r="A116" s="10" t="e">
        <f>IF('[1]Complete Route Listing'!A223=0," ",'[1]Complete Route Listing'!A223)</f>
        <v>#REF!</v>
      </c>
      <c r="B116" s="13" t="str">
        <f>IF('[1]Complete Route Listing'!C223=0," ",'[1]Complete Route Listing'!C223)</f>
        <v>yellow</v>
      </c>
      <c r="C116" s="12" t="str">
        <f>IF('[1]Complete Route Listing'!D223=0," ",'[1]Complete Route Listing'!D223)</f>
        <v>7b</v>
      </c>
      <c r="D116" s="13" t="str">
        <f>IF('[1]Complete Route Listing'!F223=0," ",'[1]Complete Route Listing'!F223)</f>
        <v>NOV</v>
      </c>
      <c r="E116" s="11"/>
      <c r="F116" s="14"/>
    </row>
    <row r="117" spans="1:6" ht="14.45" customHeight="1" x14ac:dyDescent="0.25">
      <c r="A117" s="10" t="e">
        <f>IF('[1]Complete Route Listing'!A224=0," ",'[1]Complete Route Listing'!A224)</f>
        <v>#REF!</v>
      </c>
      <c r="B117" s="13" t="str">
        <f>IF('[1]Complete Route Listing'!C224=0," ",'[1]Complete Route Listing'!C224)</f>
        <v>green</v>
      </c>
      <c r="C117" s="12" t="str">
        <f>IF('[1]Complete Route Listing'!D224=0," ",'[1]Complete Route Listing'!D224)</f>
        <v>6c</v>
      </c>
      <c r="D117" s="13" t="str">
        <f>IF('[1]Complete Route Listing'!F224=0," ",'[1]Complete Route Listing'!F224)</f>
        <v>NOV</v>
      </c>
      <c r="E117" s="11"/>
      <c r="F117" s="14"/>
    </row>
    <row r="118" spans="1:6" ht="14.45" customHeight="1" x14ac:dyDescent="0.25">
      <c r="A118" s="10" t="e">
        <f>IF('[1]Complete Route Listing'!A225=0," ",'[1]Complete Route Listing'!A225)</f>
        <v>#REF!</v>
      </c>
      <c r="B118" s="13" t="e">
        <f>IF('[1]Complete Route Listing'!C225=0," ",'[1]Complete Route Listing'!C225)</f>
        <v>#REF!</v>
      </c>
      <c r="C118" s="12" t="e">
        <f>IF('[1]Complete Route Listing'!D225=0," ",'[1]Complete Route Listing'!D225)</f>
        <v>#REF!</v>
      </c>
      <c r="D118" s="13" t="e">
        <f>IF('[1]Complete Route Listing'!F225=0," ",'[1]Complete Route Listing'!F225)</f>
        <v>#REF!</v>
      </c>
      <c r="E118" s="11"/>
      <c r="F118" s="14"/>
    </row>
    <row r="119" spans="1:6" ht="14.45" customHeight="1" x14ac:dyDescent="0.25">
      <c r="A119" s="10" t="str">
        <f>IF('[1]Complete Route Listing'!A226=0," ",'[1]Complete Route Listing'!A226)</f>
        <v>Line 55</v>
      </c>
      <c r="B119" s="13" t="str">
        <f>IF('[1]Complete Route Listing'!C226=0," ",'[1]Complete Route Listing'!C226)</f>
        <v>blue</v>
      </c>
      <c r="C119" s="12" t="str">
        <f>IF('[1]Complete Route Listing'!D226=0," ",'[1]Complete Route Listing'!D226)</f>
        <v>6c</v>
      </c>
      <c r="D119" s="13" t="str">
        <f>IF('[1]Complete Route Listing'!F226=0," ",'[1]Complete Route Listing'!F226)</f>
        <v>OCT</v>
      </c>
      <c r="E119" s="11"/>
      <c r="F119" s="14"/>
    </row>
    <row r="120" spans="1:6" ht="14.45" customHeight="1" x14ac:dyDescent="0.25">
      <c r="A120" s="10" t="e">
        <f>IF('[1]Complete Route Listing'!A227=0," ",'[1]Complete Route Listing'!A227)</f>
        <v>#REF!</v>
      </c>
      <c r="B120" s="13" t="str">
        <f>IF('[1]Complete Route Listing'!C227=0," ",'[1]Complete Route Listing'!C227)</f>
        <v>red</v>
      </c>
      <c r="C120" s="12" t="str">
        <f>IF('[1]Complete Route Listing'!D227=0," ",'[1]Complete Route Listing'!D227)</f>
        <v>6b</v>
      </c>
      <c r="D120" s="13" t="str">
        <f>IF('[1]Complete Route Listing'!F227=0," ",'[1]Complete Route Listing'!F227)</f>
        <v>OCT</v>
      </c>
      <c r="E120" s="11"/>
      <c r="F120" s="14"/>
    </row>
    <row r="121" spans="1:6" ht="14.45" customHeight="1" x14ac:dyDescent="0.25">
      <c r="A121" s="10" t="e">
        <f>IF('[1]Complete Route Listing'!A228=0," ",'[1]Complete Route Listing'!A228)</f>
        <v>#REF!</v>
      </c>
      <c r="B121" s="13" t="str">
        <f>IF('[1]Complete Route Listing'!C228=0," ",'[1]Complete Route Listing'!C228)</f>
        <v>orange</v>
      </c>
      <c r="C121" s="12" t="str">
        <f>IF('[1]Complete Route Listing'!D228=0," ",'[1]Complete Route Listing'!D228)</f>
        <v>6b</v>
      </c>
      <c r="D121" s="13" t="str">
        <f>IF('[1]Complete Route Listing'!F228=0," ",'[1]Complete Route Listing'!F228)</f>
        <v>OCT</v>
      </c>
      <c r="E121" s="11"/>
      <c r="F121" s="14"/>
    </row>
    <row r="122" spans="1:6" ht="14.45" customHeight="1" x14ac:dyDescent="0.25">
      <c r="A122" s="10" t="e">
        <f>IF('[1]Complete Route Listing'!A229=0," ",'[1]Complete Route Listing'!A229)</f>
        <v>#REF!</v>
      </c>
      <c r="B122" s="13" t="e">
        <f>IF('[1]Complete Route Listing'!C229=0," ",'[1]Complete Route Listing'!C229)</f>
        <v>#REF!</v>
      </c>
      <c r="C122" s="12" t="e">
        <f>IF('[1]Complete Route Listing'!D229=0," ",'[1]Complete Route Listing'!D229)</f>
        <v>#REF!</v>
      </c>
      <c r="D122" s="13" t="e">
        <f>IF('[1]Complete Route Listing'!F229=0," ",'[1]Complete Route Listing'!F229)</f>
        <v>#REF!</v>
      </c>
      <c r="E122" s="11"/>
      <c r="F122" s="14"/>
    </row>
    <row r="123" spans="1:6" ht="14.45" customHeight="1" x14ac:dyDescent="0.25">
      <c r="A123" s="10" t="str">
        <f>IF('[1]Complete Route Listing'!A230=0," ",'[1]Complete Route Listing'!A230)</f>
        <v>Line 56</v>
      </c>
      <c r="B123" s="13" t="str">
        <f>IF('[1]Complete Route Listing'!C230=0," ",'[1]Complete Route Listing'!C230)</f>
        <v>pink</v>
      </c>
      <c r="C123" s="12" t="str">
        <f>IF('[1]Complete Route Listing'!D230=0," ",'[1]Complete Route Listing'!D230)</f>
        <v>6a+</v>
      </c>
      <c r="D123" s="13" t="str">
        <f>IF('[1]Complete Route Listing'!F230=0," ",'[1]Complete Route Listing'!F230)</f>
        <v>OCT</v>
      </c>
      <c r="E123" s="11"/>
      <c r="F123" s="14"/>
    </row>
    <row r="124" spans="1:6" ht="14.45" customHeight="1" x14ac:dyDescent="0.25">
      <c r="A124" s="10" t="e">
        <f>IF('[1]Complete Route Listing'!A231=0," ",'[1]Complete Route Listing'!A231)</f>
        <v>#REF!</v>
      </c>
      <c r="B124" s="13" t="e">
        <f>IF('[1]Complete Route Listing'!C231=0," ",'[1]Complete Route Listing'!C231)</f>
        <v>#REF!</v>
      </c>
      <c r="C124" s="12" t="e">
        <f>IF('[1]Complete Route Listing'!D231=0," ",'[1]Complete Route Listing'!D231)</f>
        <v>#REF!</v>
      </c>
      <c r="D124" s="13" t="str">
        <f>IF('[1]Complete Route Listing'!F231=0," ",'[1]Complete Route Listing'!F231)</f>
        <v>OCT</v>
      </c>
      <c r="E124" s="11"/>
      <c r="F124" s="14"/>
    </row>
    <row r="125" spans="1:6" ht="14.45" customHeight="1" x14ac:dyDescent="0.25">
      <c r="A125" s="10" t="e">
        <f>IF('[1]Complete Route Listing'!A232=0," ",'[1]Complete Route Listing'!A232)</f>
        <v>#REF!</v>
      </c>
      <c r="B125" s="13" t="e">
        <f>IF('[1]Complete Route Listing'!C232=0," ",'[1]Complete Route Listing'!C232)</f>
        <v>#REF!</v>
      </c>
      <c r="C125" s="12" t="e">
        <f>IF('[1]Complete Route Listing'!D232=0," ",'[1]Complete Route Listing'!D232)</f>
        <v>#REF!</v>
      </c>
      <c r="D125" s="13" t="str">
        <f>IF('[1]Complete Route Listing'!F232=0," ",'[1]Complete Route Listing'!F232)</f>
        <v>OCT</v>
      </c>
      <c r="E125" s="11"/>
      <c r="F125" s="14"/>
    </row>
    <row r="126" spans="1:6" ht="14.45" customHeight="1" x14ac:dyDescent="0.25">
      <c r="A126" s="10" t="e">
        <f>IF('[1]Complete Route Listing'!A233=0," ",'[1]Complete Route Listing'!A233)</f>
        <v>#REF!</v>
      </c>
      <c r="B126" s="13" t="e">
        <f>IF('[1]Complete Route Listing'!C233=0," ",'[1]Complete Route Listing'!C233)</f>
        <v>#REF!</v>
      </c>
      <c r="C126" s="12" t="e">
        <f>IF('[1]Complete Route Listing'!D233=0," ",'[1]Complete Route Listing'!D233)</f>
        <v>#REF!</v>
      </c>
      <c r="D126" s="13" t="e">
        <f>IF('[1]Complete Route Listing'!F233=0," ",'[1]Complete Route Listing'!F233)</f>
        <v>#REF!</v>
      </c>
      <c r="E126" s="11"/>
      <c r="F126" s="14"/>
    </row>
    <row r="127" spans="1:6" ht="14.45" customHeight="1" x14ac:dyDescent="0.25">
      <c r="A127" s="10" t="str">
        <f>IF('[1]Complete Route Listing'!A234=0," ",'[1]Complete Route Listing'!A234)</f>
        <v>Line 57</v>
      </c>
      <c r="B127" s="13" t="str">
        <f>IF('[1]Complete Route Listing'!C234=0," ",'[1]Complete Route Listing'!C234)</f>
        <v>purple</v>
      </c>
      <c r="C127" s="12" t="str">
        <f>IF('[1]Complete Route Listing'!D234=0," ",'[1]Complete Route Listing'!D234)</f>
        <v>6b</v>
      </c>
      <c r="D127" s="13" t="str">
        <f>IF('[1]Complete Route Listing'!F234=0," ",'[1]Complete Route Listing'!F234)</f>
        <v>OCT</v>
      </c>
      <c r="E127" s="11"/>
      <c r="F127" s="14"/>
    </row>
    <row r="128" spans="1:6" ht="14.45" customHeight="1" x14ac:dyDescent="0.25">
      <c r="A128" s="10" t="e">
        <f>IF('[1]Complete Route Listing'!A235=0," ",'[1]Complete Route Listing'!A235)</f>
        <v>#REF!</v>
      </c>
      <c r="B128" s="13" t="str">
        <f>IF('[1]Complete Route Listing'!C235=0," ",'[1]Complete Route Listing'!C235)</f>
        <v>red</v>
      </c>
      <c r="C128" s="12" t="str">
        <f>IF('[1]Complete Route Listing'!D235=0," ",'[1]Complete Route Listing'!D235)</f>
        <v>6a+</v>
      </c>
      <c r="D128" s="13" t="str">
        <f>IF('[1]Complete Route Listing'!F235=0," ",'[1]Complete Route Listing'!F235)</f>
        <v>OCT</v>
      </c>
      <c r="E128" s="11"/>
      <c r="F128" s="14"/>
    </row>
    <row r="129" spans="1:6" ht="14.45" customHeight="1" x14ac:dyDescent="0.25">
      <c r="A129" s="10" t="e">
        <f>IF('[1]Complete Route Listing'!A236=0," ",'[1]Complete Route Listing'!A236)</f>
        <v>#REF!</v>
      </c>
      <c r="B129" s="13" t="e">
        <f>IF('[1]Complete Route Listing'!C236=0," ",'[1]Complete Route Listing'!C236)</f>
        <v>#REF!</v>
      </c>
      <c r="C129" s="12" t="e">
        <f>IF('[1]Complete Route Listing'!D236=0," ",'[1]Complete Route Listing'!D236)</f>
        <v>#REF!</v>
      </c>
      <c r="D129" s="13" t="str">
        <f>IF('[1]Complete Route Listing'!F236=0," ",'[1]Complete Route Listing'!F236)</f>
        <v>OCT</v>
      </c>
      <c r="E129" s="11"/>
      <c r="F129" s="14"/>
    </row>
    <row r="130" spans="1:6" ht="14.45" customHeight="1" x14ac:dyDescent="0.25">
      <c r="A130" s="10" t="e">
        <f>IF('[1]Complete Route Listing'!A237=0," ",'[1]Complete Route Listing'!A237)</f>
        <v>#REF!</v>
      </c>
      <c r="B130" s="13" t="e">
        <f>IF('[1]Complete Route Listing'!C237=0," ",'[1]Complete Route Listing'!C237)</f>
        <v>#REF!</v>
      </c>
      <c r="C130" s="12" t="e">
        <f>IF('[1]Complete Route Listing'!D237=0," ",'[1]Complete Route Listing'!D237)</f>
        <v>#REF!</v>
      </c>
      <c r="D130" s="13" t="e">
        <f>IF('[1]Complete Route Listing'!F237=0," ",'[1]Complete Route Listing'!F237)</f>
        <v>#REF!</v>
      </c>
      <c r="E130" s="11"/>
      <c r="F130" s="14"/>
    </row>
    <row r="131" spans="1:6" ht="14.45" customHeight="1" x14ac:dyDescent="0.25">
      <c r="A131" s="10" t="str">
        <f>IF('[1]Complete Route Listing'!A238=0," ",'[1]Complete Route Listing'!A238)</f>
        <v>Line 58</v>
      </c>
      <c r="B131" s="13" t="str">
        <f>IF('[1]Complete Route Listing'!C238=0," ",'[1]Complete Route Listing'!C238)</f>
        <v>flo yellow</v>
      </c>
      <c r="C131" s="12" t="str">
        <f>IF('[1]Complete Route Listing'!D238=0," ",'[1]Complete Route Listing'!D238)</f>
        <v>6a+</v>
      </c>
      <c r="D131" s="13" t="str">
        <f>IF('[1]Complete Route Listing'!F238=0," ",'[1]Complete Route Listing'!F238)</f>
        <v>OCT</v>
      </c>
      <c r="E131" s="11"/>
      <c r="F131" s="14"/>
    </row>
    <row r="132" spans="1:6" ht="14.45" customHeight="1" x14ac:dyDescent="0.25">
      <c r="A132" s="10" t="e">
        <f>IF('[1]Complete Route Listing'!A239=0," ",'[1]Complete Route Listing'!A239)</f>
        <v>#REF!</v>
      </c>
      <c r="B132" s="13" t="str">
        <f>IF('[1]Complete Route Listing'!C239=0," ",'[1]Complete Route Listing'!C239)</f>
        <v>pink</v>
      </c>
      <c r="C132" s="12" t="str">
        <f>IF('[1]Complete Route Listing'!D239=0," ",'[1]Complete Route Listing'!D239)</f>
        <v>6b</v>
      </c>
      <c r="D132" s="13" t="str">
        <f>IF('[1]Complete Route Listing'!F239=0," ",'[1]Complete Route Listing'!F239)</f>
        <v>OCT</v>
      </c>
      <c r="E132" s="11"/>
      <c r="F132" s="14"/>
    </row>
    <row r="133" spans="1:6" ht="14.45" customHeight="1" x14ac:dyDescent="0.25">
      <c r="A133" s="10" t="e">
        <f>IF('[1]Complete Route Listing'!A240=0," ",'[1]Complete Route Listing'!A240)</f>
        <v>#REF!</v>
      </c>
      <c r="B133" s="13" t="str">
        <f>IF('[1]Complete Route Listing'!C240=0," ",'[1]Complete Route Listing'!C240)</f>
        <v>white</v>
      </c>
      <c r="C133" s="12" t="str">
        <f>IF('[1]Complete Route Listing'!D240=0," ",'[1]Complete Route Listing'!D240)</f>
        <v>5+</v>
      </c>
      <c r="D133" s="13" t="str">
        <f>IF('[1]Complete Route Listing'!F240=0," ",'[1]Complete Route Listing'!F240)</f>
        <v>NOV</v>
      </c>
      <c r="E133" s="11"/>
      <c r="F133" s="14"/>
    </row>
    <row r="134" spans="1:6" ht="14.45" customHeight="1" x14ac:dyDescent="0.25">
      <c r="A134" s="10" t="e">
        <f>IF('[1]Complete Route Listing'!A241=0," ",'[1]Complete Route Listing'!A241)</f>
        <v>#REF!</v>
      </c>
      <c r="B134" s="13" t="str">
        <f>IF('[1]Complete Route Listing'!C241=0," ",'[1]Complete Route Listing'!C241)</f>
        <v>blue</v>
      </c>
      <c r="C134" s="12" t="str">
        <f>IF('[1]Complete Route Listing'!D241=0," ",'[1]Complete Route Listing'!D241)</f>
        <v>4+</v>
      </c>
      <c r="D134" s="13" t="str">
        <f>IF('[1]Complete Route Listing'!F241=0," ",'[1]Complete Route Listing'!F241)</f>
        <v>NOV</v>
      </c>
      <c r="E134" s="11"/>
      <c r="F134" s="14"/>
    </row>
    <row r="135" spans="1:6" ht="14.45" customHeight="1" x14ac:dyDescent="0.25">
      <c r="A135" s="10" t="str">
        <f>IF('[1]Complete Route Listing'!A242=0," ",'[1]Complete Route Listing'!A242)</f>
        <v>Line 59</v>
      </c>
      <c r="B135" s="13" t="str">
        <f>IF('[1]Complete Route Listing'!C242=0," ",'[1]Complete Route Listing'!C242)</f>
        <v>green</v>
      </c>
      <c r="C135" s="12" t="str">
        <f>IF('[1]Complete Route Listing'!D242=0," ",'[1]Complete Route Listing'!D242)</f>
        <v>6a</v>
      </c>
      <c r="D135" s="13" t="str">
        <f>IF('[1]Complete Route Listing'!F242=0," ",'[1]Complete Route Listing'!F242)</f>
        <v>OCT</v>
      </c>
      <c r="E135" s="11"/>
      <c r="F135" s="14"/>
    </row>
    <row r="136" spans="1:6" ht="14.45" customHeight="1" x14ac:dyDescent="0.25">
      <c r="A136" s="10" t="e">
        <f>IF('[1]Complete Route Listing'!A243=0," ",'[1]Complete Route Listing'!A243)</f>
        <v>#REF!</v>
      </c>
      <c r="B136" s="13" t="str">
        <f>IF('[1]Complete Route Listing'!C243=0," ",'[1]Complete Route Listing'!C243)</f>
        <v>red</v>
      </c>
      <c r="C136" s="12" t="str">
        <f>IF('[1]Complete Route Listing'!D243=0," ",'[1]Complete Route Listing'!D243)</f>
        <v>6c+</v>
      </c>
      <c r="D136" s="13" t="str">
        <f>IF('[1]Complete Route Listing'!F243=0," ",'[1]Complete Route Listing'!F243)</f>
        <v>OCT</v>
      </c>
      <c r="E136" s="11"/>
      <c r="F136" s="14"/>
    </row>
    <row r="137" spans="1:6" ht="14.45" customHeight="1" x14ac:dyDescent="0.25">
      <c r="A137" s="10" t="e">
        <f>IF('[1]Complete Route Listing'!A244=0," ",'[1]Complete Route Listing'!A244)</f>
        <v>#REF!</v>
      </c>
      <c r="B137" s="13" t="e">
        <f>IF('[1]Complete Route Listing'!C244=0," ",'[1]Complete Route Listing'!C244)</f>
        <v>#REF!</v>
      </c>
      <c r="C137" s="12" t="e">
        <f>IF('[1]Complete Route Listing'!D244=0," ",'[1]Complete Route Listing'!D244)</f>
        <v>#REF!</v>
      </c>
      <c r="D137" s="13" t="str">
        <f>IF('[1]Complete Route Listing'!F244=0," ",'[1]Complete Route Listing'!F244)</f>
        <v>OCT</v>
      </c>
      <c r="E137" s="11"/>
      <c r="F137" s="14"/>
    </row>
    <row r="138" spans="1:6" ht="14.45" customHeight="1" x14ac:dyDescent="0.25">
      <c r="A138" s="10" t="e">
        <f>IF('[1]Complete Route Listing'!A245=0," ",'[1]Complete Route Listing'!A245)</f>
        <v>#REF!</v>
      </c>
      <c r="B138" s="13" t="e">
        <f>IF('[1]Complete Route Listing'!C245=0," ",'[1]Complete Route Listing'!C245)</f>
        <v>#REF!</v>
      </c>
      <c r="C138" s="12" t="e">
        <f>IF('[1]Complete Route Listing'!D245=0," ",'[1]Complete Route Listing'!D245)</f>
        <v>#REF!</v>
      </c>
      <c r="D138" s="13" t="e">
        <f>IF('[1]Complete Route Listing'!F245=0," ",'[1]Complete Route Listing'!F245)</f>
        <v>#REF!</v>
      </c>
      <c r="E138" s="11"/>
      <c r="F138" s="14"/>
    </row>
    <row r="139" spans="1:6" ht="14.45" customHeight="1" x14ac:dyDescent="0.25">
      <c r="A139" s="10" t="str">
        <f>IF('[1]Complete Route Listing'!A246=0," ",'[1]Complete Route Listing'!A246)</f>
        <v>Line 60</v>
      </c>
      <c r="B139" s="13" t="str">
        <f>IF('[1]Complete Route Listing'!C246=0," ",'[1]Complete Route Listing'!C246)</f>
        <v>orange</v>
      </c>
      <c r="C139" s="12" t="str">
        <f>IF('[1]Complete Route Listing'!D246=0," ",'[1]Complete Route Listing'!D246)</f>
        <v>7a+</v>
      </c>
      <c r="D139" s="13" t="str">
        <f>IF('[1]Complete Route Listing'!F246=0," ",'[1]Complete Route Listing'!F246)</f>
        <v>OCT</v>
      </c>
      <c r="E139" s="11"/>
      <c r="F139" s="14"/>
    </row>
    <row r="140" spans="1:6" ht="14.45" customHeight="1" x14ac:dyDescent="0.25">
      <c r="A140" s="10" t="e">
        <f>IF('[1]Complete Route Listing'!A247=0," ",'[1]Complete Route Listing'!A247)</f>
        <v>#REF!</v>
      </c>
      <c r="B140" s="13" t="str">
        <f>IF('[1]Complete Route Listing'!C247=0," ",'[1]Complete Route Listing'!C247)</f>
        <v>blue</v>
      </c>
      <c r="C140" s="12" t="str">
        <f>IF('[1]Complete Route Listing'!D247=0," ",'[1]Complete Route Listing'!D247)</f>
        <v>7a</v>
      </c>
      <c r="D140" s="13" t="str">
        <f>IF('[1]Complete Route Listing'!F247=0," ",'[1]Complete Route Listing'!F247)</f>
        <v>OCT</v>
      </c>
      <c r="E140" s="11"/>
      <c r="F140" s="14"/>
    </row>
    <row r="141" spans="1:6" ht="14.45" customHeight="1" x14ac:dyDescent="0.25">
      <c r="A141" s="10" t="e">
        <f>IF('[1]Complete Route Listing'!A248=0," ",'[1]Complete Route Listing'!A248)</f>
        <v>#REF!</v>
      </c>
      <c r="B141" s="13" t="str">
        <f>IF('[1]Complete Route Listing'!C248=0," ",'[1]Complete Route Listing'!C248)</f>
        <v>yellow</v>
      </c>
      <c r="C141" s="12">
        <f>IF('[1]Complete Route Listing'!D248=0," ",'[1]Complete Route Listing'!D248)</f>
        <v>5</v>
      </c>
      <c r="D141" s="13" t="str">
        <f>IF('[1]Complete Route Listing'!F248=0," ",'[1]Complete Route Listing'!F248)</f>
        <v>NOV</v>
      </c>
      <c r="E141" s="11"/>
      <c r="F141" s="14"/>
    </row>
    <row r="142" spans="1:6" ht="14.45" customHeight="1" x14ac:dyDescent="0.25">
      <c r="A142" s="10" t="e">
        <f>IF('[1]Complete Route Listing'!A249=0," ",'[1]Complete Route Listing'!A249)</f>
        <v>#REF!</v>
      </c>
      <c r="B142" s="13" t="e">
        <f>IF('[1]Complete Route Listing'!C249=0," ",'[1]Complete Route Listing'!C249)</f>
        <v>#REF!</v>
      </c>
      <c r="C142" s="12" t="e">
        <f>IF('[1]Complete Route Listing'!D249=0," ",'[1]Complete Route Listing'!D249)</f>
        <v>#REF!</v>
      </c>
      <c r="D142" s="13" t="e">
        <f>IF('[1]Complete Route Listing'!F249=0," ",'[1]Complete Route Listing'!F249)</f>
        <v>#REF!</v>
      </c>
      <c r="E142" s="11"/>
      <c r="F142" s="14"/>
    </row>
    <row r="143" spans="1:6" ht="14.45" customHeight="1" x14ac:dyDescent="0.25">
      <c r="A143" s="10" t="str">
        <f>IF('[1]Complete Route Listing'!A250=0," ",'[1]Complete Route Listing'!A250)</f>
        <v>Line 61</v>
      </c>
      <c r="B143" s="13" t="str">
        <f>IF('[1]Complete Route Listing'!C250=0," ",'[1]Complete Route Listing'!C250)</f>
        <v>white</v>
      </c>
      <c r="C143" s="12" t="str">
        <f>IF('[1]Complete Route Listing'!D250=0," ",'[1]Complete Route Listing'!D250)</f>
        <v>4+</v>
      </c>
      <c r="D143" s="13" t="str">
        <f>IF('[1]Complete Route Listing'!F250=0," ",'[1]Complete Route Listing'!F250)</f>
        <v>OCT</v>
      </c>
      <c r="E143" s="11"/>
      <c r="F143" s="14"/>
    </row>
    <row r="144" spans="1:6" ht="14.45" customHeight="1" x14ac:dyDescent="0.25">
      <c r="A144" s="10" t="e">
        <f>IF('[1]Complete Route Listing'!A251=0," ",'[1]Complete Route Listing'!A251)</f>
        <v>#REF!</v>
      </c>
      <c r="B144" s="13" t="str">
        <f>IF('[1]Complete Route Listing'!C251=0," ",'[1]Complete Route Listing'!C251)</f>
        <v>yellow</v>
      </c>
      <c r="C144" s="12" t="str">
        <f>IF('[1]Complete Route Listing'!D251=0," ",'[1]Complete Route Listing'!D251)</f>
        <v>6b</v>
      </c>
      <c r="D144" s="13" t="str">
        <f>IF('[1]Complete Route Listing'!F251=0," ",'[1]Complete Route Listing'!F251)</f>
        <v>OCT</v>
      </c>
      <c r="E144" s="11"/>
      <c r="F144" s="14"/>
    </row>
    <row r="145" spans="1:12" ht="14.45" customHeight="1" x14ac:dyDescent="0.25">
      <c r="A145" s="10" t="e">
        <f>IF('[1]Complete Route Listing'!A252=0," ",'[1]Complete Route Listing'!A252)</f>
        <v>#REF!</v>
      </c>
      <c r="B145" s="13" t="e">
        <f>IF('[1]Complete Route Listing'!C252=0," ",'[1]Complete Route Listing'!C252)</f>
        <v>#REF!</v>
      </c>
      <c r="C145" s="12" t="e">
        <f>IF('[1]Complete Route Listing'!D252=0," ",'[1]Complete Route Listing'!D252)</f>
        <v>#REF!</v>
      </c>
      <c r="D145" s="13" t="str">
        <f>IF('[1]Complete Route Listing'!F252=0," ",'[1]Complete Route Listing'!F252)</f>
        <v>OCT</v>
      </c>
      <c r="E145" s="11"/>
      <c r="F145" s="14"/>
    </row>
    <row r="146" spans="1:12" ht="14.45" customHeight="1" x14ac:dyDescent="0.25">
      <c r="A146" s="5" t="str">
        <f>IF('[1]Complete Route Listing'!A58=0," ",'[1]Complete Route Listing'!A58)</f>
        <v>Line 13</v>
      </c>
      <c r="B146" s="8" t="str">
        <f>IF('[1]Complete Route Listing'!C58=0," ",'[1]Complete Route Listing'!C58)</f>
        <v>yellow</v>
      </c>
      <c r="C146" s="7" t="str">
        <f>IF('[1]Complete Route Listing'!D58=0," ",'[1]Complete Route Listing'!D58)</f>
        <v>6a</v>
      </c>
      <c r="D146" s="8" t="str">
        <f>IF('[1]Complete Route Listing'!F58=0," ",'[1]Complete Route Listing'!F58)</f>
        <v>OCT</v>
      </c>
      <c r="E146" s="6"/>
      <c r="F146" s="9"/>
      <c r="G146" s="10"/>
      <c r="H146" s="13"/>
      <c r="I146" s="12"/>
      <c r="J146" s="13"/>
      <c r="K146" s="11"/>
      <c r="L146" s="14"/>
    </row>
    <row r="147" spans="1:12" ht="14.45" customHeight="1" thickBot="1" x14ac:dyDescent="0.3">
      <c r="A147" s="10" t="e">
        <f>IF('[1]Complete Route Listing'!A59=0," ",'[1]Complete Route Listing'!A59)</f>
        <v>#REF!</v>
      </c>
      <c r="B147" s="13" t="str">
        <f>IF('[1]Complete Route Listing'!C59=0," ",'[1]Complete Route Listing'!C59)</f>
        <v>white</v>
      </c>
      <c r="C147" s="12" t="str">
        <f>IF('[1]Complete Route Listing'!D59=0," ",'[1]Complete Route Listing'!D59)</f>
        <v>6C</v>
      </c>
      <c r="D147" s="13" t="str">
        <f>IF('[1]Complete Route Listing'!F59=0," ",'[1]Complete Route Listing'!F59)</f>
        <v>OCT</v>
      </c>
      <c r="E147" s="11"/>
      <c r="F147" s="14"/>
      <c r="G147" s="15"/>
      <c r="H147" s="18"/>
      <c r="I147" s="17"/>
      <c r="J147" s="18"/>
      <c r="K147" s="16"/>
      <c r="L147" s="19"/>
    </row>
    <row r="148" spans="1:12" ht="14.45" customHeight="1" x14ac:dyDescent="0.25">
      <c r="A148" s="10" t="e">
        <f>IF('[1]Complete Route Listing'!A60=0," ",'[1]Complete Route Listing'!A60)</f>
        <v>#REF!</v>
      </c>
      <c r="B148" s="13" t="e">
        <f>IF('[1]Complete Route Listing'!C60=0," ",'[1]Complete Route Listing'!C60)</f>
        <v>#REF!</v>
      </c>
      <c r="C148" s="12" t="e">
        <f>IF('[1]Complete Route Listing'!D60=0," ",'[1]Complete Route Listing'!D60)</f>
        <v>#REF!</v>
      </c>
      <c r="D148" s="13" t="str">
        <f>IF('[1]Complete Route Listing'!F60=0," ",'[1]Complete Route Listing'!F60)</f>
        <v>OCT</v>
      </c>
      <c r="E148" s="11"/>
      <c r="F148" s="14"/>
    </row>
    <row r="149" spans="1:12" ht="14.45" customHeight="1" x14ac:dyDescent="0.25">
      <c r="A149" s="10" t="e">
        <f>IF('[1]Complete Route Listing'!A61=0," ",'[1]Complete Route Listing'!A61)</f>
        <v>#REF!</v>
      </c>
      <c r="B149" s="13" t="e">
        <f>IF('[1]Complete Route Listing'!C61=0," ",'[1]Complete Route Listing'!C61)</f>
        <v>#REF!</v>
      </c>
      <c r="C149" s="12" t="e">
        <f>IF('[1]Complete Route Listing'!D61=0," ",'[1]Complete Route Listing'!D61)</f>
        <v>#REF!</v>
      </c>
      <c r="D149" s="13" t="e">
        <f>IF('[1]Complete Route Listing'!F61=0," ",'[1]Complete Route Listing'!F61)</f>
        <v>#REF!</v>
      </c>
      <c r="E149" s="11"/>
      <c r="F149" s="14"/>
    </row>
    <row r="150" spans="1:12" ht="14.45" customHeight="1" x14ac:dyDescent="0.25">
      <c r="A150" s="10" t="str">
        <f>IF('[1]Complete Route Listing'!A62=0," ",'[1]Complete Route Listing'!A62)</f>
        <v>Line 14</v>
      </c>
      <c r="B150" s="13" t="str">
        <f>IF('[1]Complete Route Listing'!C62=0," ",'[1]Complete Route Listing'!C62)</f>
        <v>red</v>
      </c>
      <c r="C150" s="12">
        <f>IF('[1]Complete Route Listing'!D62=0," ",'[1]Complete Route Listing'!D62)</f>
        <v>5</v>
      </c>
      <c r="D150" s="13" t="str">
        <f>IF('[1]Complete Route Listing'!F62=0," ",'[1]Complete Route Listing'!F62)</f>
        <v>OCT</v>
      </c>
      <c r="E150" s="11"/>
      <c r="F150" s="14"/>
    </row>
    <row r="151" spans="1:12" ht="14.45" customHeight="1" x14ac:dyDescent="0.25">
      <c r="A151" s="10" t="e">
        <f>IF('[1]Complete Route Listing'!A63=0," ",'[1]Complete Route Listing'!A63)</f>
        <v>#REF!</v>
      </c>
      <c r="B151" s="13" t="str">
        <f>IF('[1]Complete Route Listing'!C63=0," ",'[1]Complete Route Listing'!C63)</f>
        <v>blue</v>
      </c>
      <c r="C151" s="12" t="str">
        <f>IF('[1]Complete Route Listing'!D63=0," ",'[1]Complete Route Listing'!D63)</f>
        <v>6a+</v>
      </c>
      <c r="D151" s="13" t="str">
        <f>IF('[1]Complete Route Listing'!F63=0," ",'[1]Complete Route Listing'!F63)</f>
        <v>OCT</v>
      </c>
      <c r="E151" s="11"/>
      <c r="F151" s="14"/>
    </row>
    <row r="152" spans="1:12" ht="14.45" customHeight="1" x14ac:dyDescent="0.25">
      <c r="A152" s="10" t="e">
        <f>IF('[1]Complete Route Listing'!A64=0," ",'[1]Complete Route Listing'!A64)</f>
        <v>#REF!</v>
      </c>
      <c r="B152" s="13" t="e">
        <f>IF('[1]Complete Route Listing'!C64=0," ",'[1]Complete Route Listing'!C64)</f>
        <v>#REF!</v>
      </c>
      <c r="C152" s="12" t="e">
        <f>IF('[1]Complete Route Listing'!D64=0," ",'[1]Complete Route Listing'!D64)</f>
        <v>#REF!</v>
      </c>
      <c r="D152" s="13" t="str">
        <f>IF('[1]Complete Route Listing'!F64=0," ",'[1]Complete Route Listing'!F64)</f>
        <v>OCT</v>
      </c>
      <c r="E152" s="11"/>
      <c r="F152" s="14"/>
    </row>
    <row r="153" spans="1:12" ht="14.45" customHeight="1" x14ac:dyDescent="0.25">
      <c r="A153" s="10" t="e">
        <f>IF('[1]Complete Route Listing'!A65=0," ",'[1]Complete Route Listing'!A65)</f>
        <v>#REF!</v>
      </c>
      <c r="B153" s="13" t="e">
        <f>IF('[1]Complete Route Listing'!C65=0," ",'[1]Complete Route Listing'!C65)</f>
        <v>#REF!</v>
      </c>
      <c r="C153" s="12" t="e">
        <f>IF('[1]Complete Route Listing'!D65=0," ",'[1]Complete Route Listing'!D65)</f>
        <v>#REF!</v>
      </c>
      <c r="D153" s="13" t="e">
        <f>IF('[1]Complete Route Listing'!F65=0," ",'[1]Complete Route Listing'!F65)</f>
        <v>#REF!</v>
      </c>
      <c r="E153" s="11"/>
      <c r="F153" s="14"/>
    </row>
    <row r="154" spans="1:12" ht="14.45" customHeight="1" x14ac:dyDescent="0.25">
      <c r="A154" s="10" t="str">
        <f>IF('[1]Complete Route Listing'!A66=0," ",'[1]Complete Route Listing'!A66)</f>
        <v>Line 15</v>
      </c>
      <c r="B154" s="13" t="str">
        <f>IF('[1]Complete Route Listing'!C66=0," ",'[1]Complete Route Listing'!C66)</f>
        <v>purple</v>
      </c>
      <c r="C154" s="12">
        <f>IF('[1]Complete Route Listing'!D66=0," ",'[1]Complete Route Listing'!D66)</f>
        <v>4</v>
      </c>
      <c r="D154" s="13" t="str">
        <f>IF('[1]Complete Route Listing'!F66=0," ",'[1]Complete Route Listing'!F66)</f>
        <v>OCT</v>
      </c>
      <c r="E154" s="11"/>
      <c r="F154" s="14"/>
    </row>
    <row r="155" spans="1:12" ht="14.45" customHeight="1" x14ac:dyDescent="0.25">
      <c r="A155" s="10" t="e">
        <f>IF('[1]Complete Route Listing'!A67=0," ",'[1]Complete Route Listing'!A67)</f>
        <v>#REF!</v>
      </c>
      <c r="B155" s="13" t="str">
        <f>IF('[1]Complete Route Listing'!C67=0," ",'[1]Complete Route Listing'!C67)</f>
        <v>green</v>
      </c>
      <c r="C155" s="12" t="str">
        <f>IF('[1]Complete Route Listing'!D67=0," ",'[1]Complete Route Listing'!D67)</f>
        <v>6a</v>
      </c>
      <c r="D155" s="13" t="str">
        <f>IF('[1]Complete Route Listing'!F67=0," ",'[1]Complete Route Listing'!F67)</f>
        <v>OCT</v>
      </c>
      <c r="E155" s="11"/>
      <c r="F155" s="14"/>
    </row>
    <row r="156" spans="1:12" ht="14.45" customHeight="1" x14ac:dyDescent="0.25">
      <c r="A156" s="10" t="e">
        <f>IF('[1]Complete Route Listing'!A68=0," ",'[1]Complete Route Listing'!A68)</f>
        <v>#REF!</v>
      </c>
      <c r="B156" s="13" t="e">
        <f>IF('[1]Complete Route Listing'!C68=0," ",'[1]Complete Route Listing'!C68)</f>
        <v>#REF!</v>
      </c>
      <c r="C156" s="12" t="e">
        <f>IF('[1]Complete Route Listing'!D68=0," ",'[1]Complete Route Listing'!D68)</f>
        <v>#REF!</v>
      </c>
      <c r="D156" s="13" t="str">
        <f>IF('[1]Complete Route Listing'!F68=0," ",'[1]Complete Route Listing'!F68)</f>
        <v>OCT</v>
      </c>
      <c r="E156" s="11"/>
      <c r="F156" s="14"/>
    </row>
    <row r="157" spans="1:12" ht="14.45" customHeight="1" x14ac:dyDescent="0.25">
      <c r="A157" s="10" t="e">
        <f>IF('[1]Complete Route Listing'!A69=0," ",'[1]Complete Route Listing'!A69)</f>
        <v>#REF!</v>
      </c>
      <c r="B157" s="13" t="e">
        <f>IF('[1]Complete Route Listing'!C69=0," ",'[1]Complete Route Listing'!C69)</f>
        <v>#REF!</v>
      </c>
      <c r="C157" s="12" t="e">
        <f>IF('[1]Complete Route Listing'!D69=0," ",'[1]Complete Route Listing'!D69)</f>
        <v>#REF!</v>
      </c>
      <c r="D157" s="13" t="e">
        <f>IF('[1]Complete Route Listing'!F69=0," ",'[1]Complete Route Listing'!F69)</f>
        <v>#REF!</v>
      </c>
      <c r="E157" s="11"/>
      <c r="F157" s="14"/>
    </row>
    <row r="158" spans="1:12" x14ac:dyDescent="0.25">
      <c r="A158" s="10" t="str">
        <f>IF('[1]Complete Route Listing'!A70=0," ",'[1]Complete Route Listing'!A70)</f>
        <v>Line 16</v>
      </c>
      <c r="B158" s="13" t="str">
        <f>IF('[1]Complete Route Listing'!C70=0," ",'[1]Complete Route Listing'!C70)</f>
        <v>orange</v>
      </c>
      <c r="C158" s="12">
        <f>IF('[1]Complete Route Listing'!D70=0," ",'[1]Complete Route Listing'!D70)</f>
        <v>5</v>
      </c>
      <c r="D158" s="13" t="str">
        <f>IF('[1]Complete Route Listing'!F70=0," ",'[1]Complete Route Listing'!F70)</f>
        <v>OCT</v>
      </c>
      <c r="E158" s="11"/>
      <c r="F158" s="14"/>
      <c r="G158"/>
      <c r="I158"/>
      <c r="J158"/>
    </row>
    <row r="159" spans="1:12" x14ac:dyDescent="0.25">
      <c r="A159" s="10" t="e">
        <f>IF('[1]Complete Route Listing'!A71=0," ",'[1]Complete Route Listing'!A71)</f>
        <v>#REF!</v>
      </c>
      <c r="B159" s="13" t="str">
        <f>IF('[1]Complete Route Listing'!C71=0," ",'[1]Complete Route Listing'!C71)</f>
        <v>green</v>
      </c>
      <c r="C159" s="12" t="str">
        <f>IF('[1]Complete Route Listing'!D71=0," ",'[1]Complete Route Listing'!D71)</f>
        <v>6b</v>
      </c>
      <c r="D159" s="13" t="str">
        <f>IF('[1]Complete Route Listing'!F71=0," ",'[1]Complete Route Listing'!F71)</f>
        <v>OCT</v>
      </c>
      <c r="E159" s="11"/>
      <c r="F159" s="14"/>
      <c r="G159"/>
      <c r="I159"/>
      <c r="J159"/>
    </row>
    <row r="160" spans="1:12" x14ac:dyDescent="0.25">
      <c r="A160" s="10" t="e">
        <f>IF('[1]Complete Route Listing'!A72=0," ",'[1]Complete Route Listing'!A72)</f>
        <v>#REF!</v>
      </c>
      <c r="B160" s="13" t="str">
        <f>IF('[1]Complete Route Listing'!C72=0," ",'[1]Complete Route Listing'!C72)</f>
        <v>black</v>
      </c>
      <c r="C160" s="12" t="str">
        <f>IF('[1]Complete Route Listing'!D72=0," ",'[1]Complete Route Listing'!D72)</f>
        <v>6a+</v>
      </c>
      <c r="D160" s="13" t="str">
        <f>IF('[1]Complete Route Listing'!F72=0," ",'[1]Complete Route Listing'!F72)</f>
        <v>OCT</v>
      </c>
      <c r="E160" s="11"/>
      <c r="F160" s="14"/>
      <c r="G160"/>
      <c r="I160"/>
      <c r="J160"/>
    </row>
    <row r="161" spans="1:10" x14ac:dyDescent="0.25">
      <c r="A161" s="10" t="e">
        <f>IF('[1]Complete Route Listing'!A73=0," ",'[1]Complete Route Listing'!A73)</f>
        <v>#REF!</v>
      </c>
      <c r="B161" s="13" t="e">
        <f>IF('[1]Complete Route Listing'!C73=0," ",'[1]Complete Route Listing'!C73)</f>
        <v>#REF!</v>
      </c>
      <c r="C161" s="12" t="e">
        <f>IF('[1]Complete Route Listing'!D73=0," ",'[1]Complete Route Listing'!D73)</f>
        <v>#REF!</v>
      </c>
      <c r="D161" s="13" t="e">
        <f>IF('[1]Complete Route Listing'!F73=0," ",'[1]Complete Route Listing'!F73)</f>
        <v>#REF!</v>
      </c>
      <c r="E161" s="11"/>
      <c r="F161" s="14"/>
      <c r="G161"/>
      <c r="I161"/>
      <c r="J161"/>
    </row>
    <row r="162" spans="1:10" x14ac:dyDescent="0.25">
      <c r="A162" s="10" t="str">
        <f>IF('[1]Complete Route Listing'!A74=0," ",'[1]Complete Route Listing'!A74)</f>
        <v>Line 17</v>
      </c>
      <c r="B162" s="13" t="str">
        <f>IF('[1]Complete Route Listing'!C74=0," ",'[1]Complete Route Listing'!C74)</f>
        <v>white</v>
      </c>
      <c r="C162" s="12">
        <f>IF('[1]Complete Route Listing'!D74=0," ",'[1]Complete Route Listing'!D74)</f>
        <v>5</v>
      </c>
      <c r="D162" s="13" t="str">
        <f>IF('[1]Complete Route Listing'!F74=0," ",'[1]Complete Route Listing'!F74)</f>
        <v>OCT</v>
      </c>
      <c r="E162" s="11"/>
      <c r="F162" s="14"/>
      <c r="G162"/>
      <c r="I162"/>
      <c r="J162"/>
    </row>
    <row r="163" spans="1:10" x14ac:dyDescent="0.25">
      <c r="A163" s="10" t="e">
        <f>IF('[1]Complete Route Listing'!A75=0," ",'[1]Complete Route Listing'!A75)</f>
        <v>#REF!</v>
      </c>
      <c r="B163" s="13" t="str">
        <f>IF('[1]Complete Route Listing'!C75=0," ",'[1]Complete Route Listing'!C75)</f>
        <v>yellow</v>
      </c>
      <c r="C163" s="12">
        <f>IF('[1]Complete Route Listing'!D75=0," ",'[1]Complete Route Listing'!D75)</f>
        <v>4</v>
      </c>
      <c r="D163" s="13" t="str">
        <f>IF('[1]Complete Route Listing'!F75=0," ",'[1]Complete Route Listing'!F75)</f>
        <v>OCT</v>
      </c>
      <c r="E163" s="11"/>
      <c r="F163" s="14"/>
      <c r="G163"/>
      <c r="I163"/>
      <c r="J163"/>
    </row>
    <row r="164" spans="1:10" x14ac:dyDescent="0.25">
      <c r="A164" s="10" t="e">
        <f>IF('[1]Complete Route Listing'!A76=0," ",'[1]Complete Route Listing'!A76)</f>
        <v>#REF!</v>
      </c>
      <c r="B164" s="13" t="str">
        <f>IF('[1]Complete Route Listing'!C76=0," ",'[1]Complete Route Listing'!C76)</f>
        <v>blue</v>
      </c>
      <c r="C164" s="12" t="str">
        <f>IF('[1]Complete Route Listing'!D76=0," ",'[1]Complete Route Listing'!D76)</f>
        <v>5+</v>
      </c>
      <c r="D164" s="13" t="str">
        <f>IF('[1]Complete Route Listing'!F76=0," ",'[1]Complete Route Listing'!F76)</f>
        <v>NOV</v>
      </c>
      <c r="E164" s="11"/>
      <c r="F164" s="14"/>
      <c r="G164"/>
      <c r="I164"/>
      <c r="J164"/>
    </row>
    <row r="165" spans="1:10" x14ac:dyDescent="0.25">
      <c r="A165" s="10" t="e">
        <f>IF('[1]Complete Route Listing'!A77=0," ",'[1]Complete Route Listing'!A77)</f>
        <v>#REF!</v>
      </c>
      <c r="B165" s="13" t="e">
        <f>IF('[1]Complete Route Listing'!C77=0," ",'[1]Complete Route Listing'!C77)</f>
        <v>#REF!</v>
      </c>
      <c r="C165" s="12" t="e">
        <f>IF('[1]Complete Route Listing'!D77=0," ",'[1]Complete Route Listing'!D77)</f>
        <v>#REF!</v>
      </c>
      <c r="D165" s="13" t="e">
        <f>IF('[1]Complete Route Listing'!F77=0," ",'[1]Complete Route Listing'!F77)</f>
        <v>#REF!</v>
      </c>
      <c r="E165" s="11"/>
      <c r="F165" s="14"/>
      <c r="G165"/>
      <c r="I165"/>
      <c r="J165"/>
    </row>
    <row r="166" spans="1:10" x14ac:dyDescent="0.25">
      <c r="A166" s="10" t="str">
        <f>IF('[1]Complete Route Listing'!A78=0," ",'[1]Complete Route Listing'!A78)</f>
        <v>Line 18</v>
      </c>
      <c r="B166" s="13" t="str">
        <f>IF('[1]Complete Route Listing'!C78=0," ",'[1]Complete Route Listing'!C78)</f>
        <v>purple</v>
      </c>
      <c r="C166" s="12" t="str">
        <f>IF('[1]Complete Route Listing'!D78=0," ",'[1]Complete Route Listing'!D78)</f>
        <v>6a+</v>
      </c>
      <c r="D166" s="13" t="str">
        <f>IF('[1]Complete Route Listing'!F78=0," ",'[1]Complete Route Listing'!F78)</f>
        <v>OCT</v>
      </c>
      <c r="E166" s="11"/>
      <c r="F166" s="14"/>
      <c r="G166"/>
      <c r="I166"/>
      <c r="J166"/>
    </row>
    <row r="167" spans="1:10" x14ac:dyDescent="0.25">
      <c r="A167" s="10" t="e">
        <f>IF('[1]Complete Route Listing'!A79=0," ",'[1]Complete Route Listing'!A79)</f>
        <v>#REF!</v>
      </c>
      <c r="B167" s="13" t="str">
        <f>IF('[1]Complete Route Listing'!C79=0," ",'[1]Complete Route Listing'!C79)</f>
        <v>red</v>
      </c>
      <c r="C167" s="12" t="str">
        <f>IF('[1]Complete Route Listing'!D79=0," ",'[1]Complete Route Listing'!D79)</f>
        <v>6b+</v>
      </c>
      <c r="D167" s="13" t="str">
        <f>IF('[1]Complete Route Listing'!F79=0," ",'[1]Complete Route Listing'!F79)</f>
        <v>OCT</v>
      </c>
      <c r="E167" s="11"/>
      <c r="F167" s="14"/>
      <c r="G167"/>
      <c r="I167"/>
      <c r="J167"/>
    </row>
    <row r="168" spans="1:10" x14ac:dyDescent="0.25">
      <c r="A168" s="10" t="e">
        <f>IF('[1]Complete Route Listing'!A80=0," ",'[1]Complete Route Listing'!A80)</f>
        <v>#REF!</v>
      </c>
      <c r="B168" s="13" t="str">
        <f>IF('[1]Complete Route Listing'!C80=0," ",'[1]Complete Route Listing'!C80)</f>
        <v>black</v>
      </c>
      <c r="C168" s="12">
        <f>IF('[1]Complete Route Listing'!D80=0," ",'[1]Complete Route Listing'!D80)</f>
        <v>5</v>
      </c>
      <c r="D168" s="13" t="str">
        <f>IF('[1]Complete Route Listing'!F80=0," ",'[1]Complete Route Listing'!F80)</f>
        <v>OCT</v>
      </c>
      <c r="E168" s="11"/>
      <c r="F168" s="14"/>
      <c r="G168"/>
      <c r="I168"/>
      <c r="J168"/>
    </row>
    <row r="169" spans="1:10" x14ac:dyDescent="0.25">
      <c r="A169" s="10" t="e">
        <f>IF('[1]Complete Route Listing'!A81=0," ",'[1]Complete Route Listing'!A81)</f>
        <v>#REF!</v>
      </c>
      <c r="B169" s="13" t="e">
        <f>IF('[1]Complete Route Listing'!C81=0," ",'[1]Complete Route Listing'!C81)</f>
        <v>#REF!</v>
      </c>
      <c r="C169" s="12" t="e">
        <f>IF('[1]Complete Route Listing'!D81=0," ",'[1]Complete Route Listing'!D81)</f>
        <v>#REF!</v>
      </c>
      <c r="D169" s="13" t="e">
        <f>IF('[1]Complete Route Listing'!F81=0," ",'[1]Complete Route Listing'!F81)</f>
        <v>#REF!</v>
      </c>
      <c r="E169" s="11"/>
      <c r="F169" s="14"/>
      <c r="G169"/>
      <c r="I169"/>
      <c r="J169"/>
    </row>
    <row r="170" spans="1:10" x14ac:dyDescent="0.25">
      <c r="A170" s="10" t="str">
        <f>IF('[1]Complete Route Listing'!A82=0," ",'[1]Complete Route Listing'!A82)</f>
        <v>Line 19</v>
      </c>
      <c r="B170" s="13" t="str">
        <f>IF('[1]Complete Route Listing'!C82=0," ",'[1]Complete Route Listing'!C82)</f>
        <v>pink</v>
      </c>
      <c r="C170" s="12" t="str">
        <f>IF('[1]Complete Route Listing'!D82=0," ",'[1]Complete Route Listing'!D82)</f>
        <v>6c</v>
      </c>
      <c r="D170" s="13" t="str">
        <f>IF('[1]Complete Route Listing'!F82=0," ",'[1]Complete Route Listing'!F82)</f>
        <v>OCT</v>
      </c>
      <c r="E170" s="11"/>
      <c r="F170" s="14"/>
      <c r="G170"/>
      <c r="I170"/>
      <c r="J170"/>
    </row>
    <row r="171" spans="1:10" x14ac:dyDescent="0.25">
      <c r="A171" s="10" t="e">
        <f>IF('[1]Complete Route Listing'!A83=0," ",'[1]Complete Route Listing'!A83)</f>
        <v>#REF!</v>
      </c>
      <c r="B171" s="13" t="str">
        <f>IF('[1]Complete Route Listing'!C83=0," ",'[1]Complete Route Listing'!C83)</f>
        <v>yellow</v>
      </c>
      <c r="C171" s="12">
        <f>IF('[1]Complete Route Listing'!D83=0," ",'[1]Complete Route Listing'!D83)</f>
        <v>5</v>
      </c>
      <c r="D171" s="13" t="str">
        <f>IF('[1]Complete Route Listing'!F83=0," ",'[1]Complete Route Listing'!F83)</f>
        <v>OCT</v>
      </c>
      <c r="E171" s="11"/>
      <c r="F171" s="14"/>
      <c r="G171"/>
      <c r="I171"/>
      <c r="J171"/>
    </row>
    <row r="172" spans="1:10" x14ac:dyDescent="0.25">
      <c r="A172" s="10" t="e">
        <f>IF('[1]Complete Route Listing'!A84=0," ",'[1]Complete Route Listing'!A84)</f>
        <v>#REF!</v>
      </c>
      <c r="B172" s="13" t="str">
        <f>IF('[1]Complete Route Listing'!C84=0," ",'[1]Complete Route Listing'!C84)</f>
        <v>green</v>
      </c>
      <c r="C172" s="12" t="str">
        <f>IF('[1]Complete Route Listing'!D84=0," ",'[1]Complete Route Listing'!D84)</f>
        <v>6a</v>
      </c>
      <c r="D172" s="13" t="str">
        <f>IF('[1]Complete Route Listing'!F84=0," ",'[1]Complete Route Listing'!F84)</f>
        <v>OCT</v>
      </c>
      <c r="E172" s="11"/>
      <c r="F172" s="14"/>
      <c r="G172"/>
      <c r="I172"/>
      <c r="J172"/>
    </row>
    <row r="173" spans="1:10" x14ac:dyDescent="0.25">
      <c r="A173" s="10" t="e">
        <f>IF('[1]Complete Route Listing'!A85=0," ",'[1]Complete Route Listing'!A85)</f>
        <v>#REF!</v>
      </c>
      <c r="B173" s="13" t="str">
        <f>IF('[1]Complete Route Listing'!C85=0," ",'[1]Complete Route Listing'!C85)</f>
        <v>red</v>
      </c>
      <c r="C173" s="12" t="str">
        <f>IF('[1]Complete Route Listing'!D85=0," ",'[1]Complete Route Listing'!D85)</f>
        <v>5+</v>
      </c>
      <c r="D173" s="13" t="str">
        <f>IF('[1]Complete Route Listing'!F85=0," ",'[1]Complete Route Listing'!F85)</f>
        <v>NOV</v>
      </c>
      <c r="E173" s="11"/>
      <c r="F173" s="14"/>
      <c r="G173"/>
      <c r="I173"/>
      <c r="J173"/>
    </row>
    <row r="174" spans="1:10" x14ac:dyDescent="0.25">
      <c r="A174" s="10" t="str">
        <f>IF('[1]Complete Route Listing'!A86=0," ",'[1]Complete Route Listing'!A86)</f>
        <v>Line 20</v>
      </c>
      <c r="B174" s="13" t="str">
        <f>IF('[1]Complete Route Listing'!C86=0," ",'[1]Complete Route Listing'!C86)</f>
        <v>flo yellow</v>
      </c>
      <c r="C174" s="12" t="str">
        <f>IF('[1]Complete Route Listing'!D86=0," ",'[1]Complete Route Listing'!D86)</f>
        <v>6a</v>
      </c>
      <c r="D174" s="13" t="str">
        <f>IF('[1]Complete Route Listing'!F86=0," ",'[1]Complete Route Listing'!F86)</f>
        <v>OCT</v>
      </c>
      <c r="E174" s="11"/>
      <c r="F174" s="14"/>
      <c r="G174"/>
      <c r="I174"/>
      <c r="J174"/>
    </row>
    <row r="175" spans="1:10" x14ac:dyDescent="0.25">
      <c r="A175" s="10" t="e">
        <f>IF('[1]Complete Route Listing'!A87=0," ",'[1]Complete Route Listing'!A87)</f>
        <v>#REF!</v>
      </c>
      <c r="B175" s="13" t="str">
        <f>IF('[1]Complete Route Listing'!C87=0," ",'[1]Complete Route Listing'!C87)</f>
        <v>red</v>
      </c>
      <c r="C175" s="12" t="str">
        <f>IF('[1]Complete Route Listing'!D87=0," ",'[1]Complete Route Listing'!D87)</f>
        <v>6b+</v>
      </c>
      <c r="D175" s="13" t="str">
        <f>IF('[1]Complete Route Listing'!F87=0," ",'[1]Complete Route Listing'!F87)</f>
        <v>OCT</v>
      </c>
      <c r="E175" s="11"/>
      <c r="F175" s="14"/>
      <c r="G175"/>
      <c r="I175"/>
      <c r="J175"/>
    </row>
    <row r="176" spans="1:10" x14ac:dyDescent="0.25">
      <c r="A176" s="10" t="e">
        <f>IF('[1]Complete Route Listing'!A88=0," ",'[1]Complete Route Listing'!A88)</f>
        <v>#REF!</v>
      </c>
      <c r="B176" s="13" t="str">
        <f>IF('[1]Complete Route Listing'!C88=0," ",'[1]Complete Route Listing'!C88)</f>
        <v>green</v>
      </c>
      <c r="C176" s="12" t="str">
        <f>IF('[1]Complete Route Listing'!D88=0," ",'[1]Complete Route Listing'!D88)</f>
        <v>5+</v>
      </c>
      <c r="D176" s="13" t="str">
        <f>IF('[1]Complete Route Listing'!F88=0," ",'[1]Complete Route Listing'!F88)</f>
        <v>OCT</v>
      </c>
      <c r="E176" s="11"/>
      <c r="F176" s="14"/>
      <c r="G176"/>
      <c r="I176"/>
      <c r="J176"/>
    </row>
    <row r="177" spans="1:10" x14ac:dyDescent="0.25">
      <c r="A177" s="10" t="e">
        <f>IF('[1]Complete Route Listing'!A89=0," ",'[1]Complete Route Listing'!A89)</f>
        <v>#REF!</v>
      </c>
      <c r="B177" s="13" t="e">
        <f>IF('[1]Complete Route Listing'!C89=0," ",'[1]Complete Route Listing'!C89)</f>
        <v>#REF!</v>
      </c>
      <c r="C177" s="12" t="e">
        <f>IF('[1]Complete Route Listing'!D89=0," ",'[1]Complete Route Listing'!D89)</f>
        <v>#REF!</v>
      </c>
      <c r="D177" s="13" t="e">
        <f>IF('[1]Complete Route Listing'!F89=0," ",'[1]Complete Route Listing'!F89)</f>
        <v>#REF!</v>
      </c>
      <c r="E177" s="11"/>
      <c r="F177" s="14"/>
      <c r="G177"/>
      <c r="I177"/>
      <c r="J177"/>
    </row>
    <row r="178" spans="1:10" x14ac:dyDescent="0.25">
      <c r="A178" s="10" t="str">
        <f>IF('[1]Complete Route Listing'!A90=0," ",'[1]Complete Route Listing'!A90)</f>
        <v>Line 21</v>
      </c>
      <c r="B178" s="13" t="str">
        <f>IF('[1]Complete Route Listing'!C90=0," ",'[1]Complete Route Listing'!C90)</f>
        <v>blue</v>
      </c>
      <c r="C178" s="12" t="str">
        <f>IF('[1]Complete Route Listing'!D90=0," ",'[1]Complete Route Listing'!D90)</f>
        <v>6b</v>
      </c>
      <c r="D178" s="13" t="str">
        <f>IF('[1]Complete Route Listing'!F90=0," ",'[1]Complete Route Listing'!F90)</f>
        <v>OCT</v>
      </c>
      <c r="E178" s="11"/>
      <c r="F178" s="14"/>
      <c r="G178"/>
      <c r="I178"/>
      <c r="J178"/>
    </row>
    <row r="179" spans="1:10" x14ac:dyDescent="0.25">
      <c r="A179" s="10" t="e">
        <f>IF('[1]Complete Route Listing'!A91=0," ",'[1]Complete Route Listing'!A91)</f>
        <v>#REF!</v>
      </c>
      <c r="B179" s="13" t="str">
        <f>IF('[1]Complete Route Listing'!C91=0," ",'[1]Complete Route Listing'!C91)</f>
        <v>pink</v>
      </c>
      <c r="C179" s="12" t="str">
        <f>IF('[1]Complete Route Listing'!D91=0," ",'[1]Complete Route Listing'!D91)</f>
        <v>5+</v>
      </c>
      <c r="D179" s="13" t="str">
        <f>IF('[1]Complete Route Listing'!F91=0," ",'[1]Complete Route Listing'!F91)</f>
        <v>OCT</v>
      </c>
      <c r="E179" s="11"/>
      <c r="F179" s="14"/>
      <c r="G179"/>
      <c r="I179"/>
      <c r="J179"/>
    </row>
    <row r="180" spans="1:10" x14ac:dyDescent="0.25">
      <c r="A180" s="10" t="e">
        <f>IF('[1]Complete Route Listing'!A92=0," ",'[1]Complete Route Listing'!A92)</f>
        <v>#REF!</v>
      </c>
      <c r="B180" s="13" t="str">
        <f>IF('[1]Complete Route Listing'!C92=0," ",'[1]Complete Route Listing'!C92)</f>
        <v>orange</v>
      </c>
      <c r="C180" s="12" t="str">
        <f>IF('[1]Complete Route Listing'!D92=0," ",'[1]Complete Route Listing'!D92)</f>
        <v>4+</v>
      </c>
      <c r="D180" s="13" t="str">
        <f>IF('[1]Complete Route Listing'!F92=0," ",'[1]Complete Route Listing'!F92)</f>
        <v>OCT</v>
      </c>
      <c r="E180" s="11"/>
      <c r="F180" s="14"/>
      <c r="G180"/>
      <c r="I180"/>
      <c r="J180"/>
    </row>
    <row r="181" spans="1:10" x14ac:dyDescent="0.25">
      <c r="A181" s="10" t="e">
        <f>IF('[1]Complete Route Listing'!A93=0," ",'[1]Complete Route Listing'!A93)</f>
        <v>#REF!</v>
      </c>
      <c r="B181" s="13" t="e">
        <f>IF('[1]Complete Route Listing'!C93=0," ",'[1]Complete Route Listing'!C93)</f>
        <v>#REF!</v>
      </c>
      <c r="C181" s="12" t="e">
        <f>IF('[1]Complete Route Listing'!D93=0," ",'[1]Complete Route Listing'!D93)</f>
        <v>#REF!</v>
      </c>
      <c r="D181" s="13" t="e">
        <f>IF('[1]Complete Route Listing'!F93=0," ",'[1]Complete Route Listing'!F93)</f>
        <v>#REF!</v>
      </c>
      <c r="E181" s="11"/>
      <c r="F181" s="14"/>
      <c r="G181"/>
      <c r="I181"/>
      <c r="J181"/>
    </row>
    <row r="182" spans="1:10" x14ac:dyDescent="0.25">
      <c r="A182" s="10" t="str">
        <f>IF('[1]Complete Route Listing'!A94=0," ",'[1]Complete Route Listing'!A94)</f>
        <v>Line 22</v>
      </c>
      <c r="B182" s="13" t="str">
        <f>IF('[1]Complete Route Listing'!C94=0," ",'[1]Complete Route Listing'!C94)</f>
        <v>black</v>
      </c>
      <c r="C182" s="12" t="str">
        <f>IF('[1]Complete Route Listing'!D94=0," ",'[1]Complete Route Listing'!D94)</f>
        <v>6c+</v>
      </c>
      <c r="D182" s="13" t="str">
        <f>IF('[1]Complete Route Listing'!F94=0," ",'[1]Complete Route Listing'!F94)</f>
        <v>OCT</v>
      </c>
      <c r="E182" s="11"/>
      <c r="F182" s="14"/>
      <c r="G182"/>
      <c r="I182"/>
      <c r="J182"/>
    </row>
    <row r="183" spans="1:10" x14ac:dyDescent="0.25">
      <c r="A183" s="10" t="e">
        <f>IF('[1]Complete Route Listing'!A95=0," ",'[1]Complete Route Listing'!A95)</f>
        <v>#REF!</v>
      </c>
      <c r="B183" s="13" t="str">
        <f>IF('[1]Complete Route Listing'!C95=0," ",'[1]Complete Route Listing'!C95)</f>
        <v>white</v>
      </c>
      <c r="C183" s="12" t="str">
        <f>IF('[1]Complete Route Listing'!D95=0," ",'[1]Complete Route Listing'!D95)</f>
        <v>6a</v>
      </c>
      <c r="D183" s="13" t="str">
        <f>IF('[1]Complete Route Listing'!F95=0," ",'[1]Complete Route Listing'!F95)</f>
        <v>OCT</v>
      </c>
      <c r="E183" s="11"/>
      <c r="F183" s="14"/>
      <c r="G183"/>
      <c r="I183"/>
      <c r="J183"/>
    </row>
    <row r="184" spans="1:10" x14ac:dyDescent="0.25">
      <c r="A184" s="10" t="e">
        <f>IF('[1]Complete Route Listing'!A96=0," ",'[1]Complete Route Listing'!A96)</f>
        <v>#REF!</v>
      </c>
      <c r="B184" s="13" t="str">
        <f>IF('[1]Complete Route Listing'!C96=0," ",'[1]Complete Route Listing'!C96)</f>
        <v>red</v>
      </c>
      <c r="C184" s="12" t="str">
        <f>IF('[1]Complete Route Listing'!D96=0," ",'[1]Complete Route Listing'!D96)</f>
        <v>6a+</v>
      </c>
      <c r="D184" s="13" t="str">
        <f>IF('[1]Complete Route Listing'!F96=0," ",'[1]Complete Route Listing'!F96)</f>
        <v>OCT</v>
      </c>
      <c r="E184" s="11"/>
      <c r="F184" s="14"/>
      <c r="G184"/>
      <c r="I184"/>
      <c r="J184"/>
    </row>
    <row r="185" spans="1:10" x14ac:dyDescent="0.25">
      <c r="A185" s="10" t="e">
        <f>IF('[1]Complete Route Listing'!A97=0," ",'[1]Complete Route Listing'!A97)</f>
        <v>#REF!</v>
      </c>
      <c r="B185" s="13" t="e">
        <f>IF('[1]Complete Route Listing'!C97=0," ",'[1]Complete Route Listing'!C97)</f>
        <v>#REF!</v>
      </c>
      <c r="C185" s="12" t="e">
        <f>IF('[1]Complete Route Listing'!D97=0," ",'[1]Complete Route Listing'!D97)</f>
        <v>#REF!</v>
      </c>
      <c r="D185" s="13" t="e">
        <f>IF('[1]Complete Route Listing'!F97=0," ",'[1]Complete Route Listing'!F97)</f>
        <v>#REF!</v>
      </c>
      <c r="E185" s="11"/>
      <c r="F185" s="14"/>
      <c r="G185"/>
      <c r="I185"/>
      <c r="J185"/>
    </row>
    <row r="186" spans="1:10" x14ac:dyDescent="0.25">
      <c r="A186" s="10" t="str">
        <f>IF('[1]Complete Route Listing'!A98=0," ",'[1]Complete Route Listing'!A98)</f>
        <v>Line 23</v>
      </c>
      <c r="B186" s="13" t="str">
        <f>IF('[1]Complete Route Listing'!C98=0," ",'[1]Complete Route Listing'!C98)</f>
        <v>purple</v>
      </c>
      <c r="C186" s="12" t="str">
        <f>IF('[1]Complete Route Listing'!D98=0," ",'[1]Complete Route Listing'!D98)</f>
        <v>6b+</v>
      </c>
      <c r="D186" s="13" t="str">
        <f>IF('[1]Complete Route Listing'!F98=0," ",'[1]Complete Route Listing'!F98)</f>
        <v>OCT</v>
      </c>
      <c r="E186" s="11"/>
      <c r="F186" s="14"/>
      <c r="G186"/>
      <c r="I186"/>
      <c r="J186"/>
    </row>
    <row r="187" spans="1:10" x14ac:dyDescent="0.25">
      <c r="A187" s="10" t="e">
        <f>IF('[1]Complete Route Listing'!A99=0," ",'[1]Complete Route Listing'!A99)</f>
        <v>#REF!</v>
      </c>
      <c r="B187" s="13" t="str">
        <f>IF('[1]Complete Route Listing'!C99=0," ",'[1]Complete Route Listing'!C99)</f>
        <v>flo yellow</v>
      </c>
      <c r="C187" s="12" t="str">
        <f>IF('[1]Complete Route Listing'!D99=0," ",'[1]Complete Route Listing'!D99)</f>
        <v>6c</v>
      </c>
      <c r="D187" s="13" t="str">
        <f>IF('[1]Complete Route Listing'!F99=0," ",'[1]Complete Route Listing'!F99)</f>
        <v>OCT</v>
      </c>
      <c r="E187" s="11"/>
      <c r="F187" s="14"/>
      <c r="G187"/>
      <c r="I187"/>
      <c r="J187"/>
    </row>
    <row r="188" spans="1:10" x14ac:dyDescent="0.25">
      <c r="A188" s="10" t="e">
        <f>IF('[1]Complete Route Listing'!A100=0," ",'[1]Complete Route Listing'!A100)</f>
        <v>#REF!</v>
      </c>
      <c r="B188" s="13" t="str">
        <f>IF('[1]Complete Route Listing'!C100=0," ",'[1]Complete Route Listing'!C100)</f>
        <v>pink</v>
      </c>
      <c r="C188" s="12" t="str">
        <f>IF('[1]Complete Route Listing'!D100=0," ",'[1]Complete Route Listing'!D100)</f>
        <v>6b</v>
      </c>
      <c r="D188" s="13" t="str">
        <f>IF('[1]Complete Route Listing'!F100=0," ",'[1]Complete Route Listing'!F100)</f>
        <v>OCT</v>
      </c>
      <c r="E188" s="11"/>
      <c r="F188" s="14"/>
      <c r="G188"/>
      <c r="I188"/>
      <c r="J188"/>
    </row>
    <row r="189" spans="1:10" x14ac:dyDescent="0.25">
      <c r="A189" s="10" t="e">
        <f>IF('[1]Complete Route Listing'!A101=0," ",'[1]Complete Route Listing'!A101)</f>
        <v>#REF!</v>
      </c>
      <c r="B189" s="13" t="str">
        <f>IF('[1]Complete Route Listing'!C101=0," ",'[1]Complete Route Listing'!C101)</f>
        <v>blue</v>
      </c>
      <c r="C189" s="12" t="str">
        <f>IF('[1]Complete Route Listing'!D101=0," ",'[1]Complete Route Listing'!D101)</f>
        <v>6b</v>
      </c>
      <c r="D189" s="13" t="str">
        <f>IF('[1]Complete Route Listing'!F101=0," ",'[1]Complete Route Listing'!F101)</f>
        <v>NOV</v>
      </c>
      <c r="E189" s="11"/>
      <c r="F189" s="14"/>
      <c r="G189"/>
      <c r="I189"/>
      <c r="J189"/>
    </row>
    <row r="190" spans="1:10" x14ac:dyDescent="0.25">
      <c r="A190" s="10" t="str">
        <f>IF('[1]Complete Route Listing'!A102=0," ",'[1]Complete Route Listing'!A102)</f>
        <v>Line 24</v>
      </c>
      <c r="B190" s="13" t="str">
        <f>IF('[1]Complete Route Listing'!C102=0," ",'[1]Complete Route Listing'!C102)</f>
        <v>red</v>
      </c>
      <c r="C190" s="12" t="str">
        <f>IF('[1]Complete Route Listing'!D102=0," ",'[1]Complete Route Listing'!D102)</f>
        <v>5+</v>
      </c>
      <c r="D190" s="13" t="str">
        <f>IF('[1]Complete Route Listing'!F102=0," ",'[1]Complete Route Listing'!F102)</f>
        <v>OCT</v>
      </c>
      <c r="E190" s="11"/>
      <c r="F190" s="14"/>
      <c r="G190"/>
      <c r="I190"/>
      <c r="J190"/>
    </row>
    <row r="191" spans="1:10" x14ac:dyDescent="0.25">
      <c r="A191" s="10" t="e">
        <f>IF('[1]Complete Route Listing'!A103=0," ",'[1]Complete Route Listing'!A103)</f>
        <v>#REF!</v>
      </c>
      <c r="B191" s="13" t="str">
        <f>IF('[1]Complete Route Listing'!C103=0," ",'[1]Complete Route Listing'!C103)</f>
        <v>green</v>
      </c>
      <c r="C191" s="12" t="str">
        <f>IF('[1]Complete Route Listing'!D103=0," ",'[1]Complete Route Listing'!D103)</f>
        <v>7a</v>
      </c>
      <c r="D191" s="13" t="str">
        <f>IF('[1]Complete Route Listing'!F103=0," ",'[1]Complete Route Listing'!F103)</f>
        <v>OCT</v>
      </c>
      <c r="E191" s="11"/>
      <c r="F191" s="14"/>
      <c r="G191"/>
      <c r="I191"/>
      <c r="J191"/>
    </row>
    <row r="192" spans="1:10" x14ac:dyDescent="0.25">
      <c r="A192" s="10" t="e">
        <f>IF('[1]Complete Route Listing'!A104=0," ",'[1]Complete Route Listing'!A104)</f>
        <v>#REF!</v>
      </c>
      <c r="B192" s="13" t="str">
        <f>IF('[1]Complete Route Listing'!C104=0," ",'[1]Complete Route Listing'!C104)</f>
        <v>black</v>
      </c>
      <c r="C192" s="12">
        <f>IF('[1]Complete Route Listing'!D104=0," ",'[1]Complete Route Listing'!D104)</f>
        <v>4</v>
      </c>
      <c r="D192" s="13" t="str">
        <f>IF('[1]Complete Route Listing'!F104=0," ",'[1]Complete Route Listing'!F104)</f>
        <v>OCT</v>
      </c>
      <c r="E192" s="11"/>
      <c r="F192" s="14"/>
      <c r="G192"/>
      <c r="I192"/>
      <c r="J192"/>
    </row>
    <row r="193" spans="1:10" ht="16.5" thickBot="1" x14ac:dyDescent="0.3">
      <c r="A193" s="15" t="e">
        <f>IF('[1]Complete Route Listing'!A105=0," ",'[1]Complete Route Listing'!A105)</f>
        <v>#REF!</v>
      </c>
      <c r="B193" s="18" t="e">
        <f>IF('[1]Complete Route Listing'!C105=0," ",'[1]Complete Route Listing'!C105)</f>
        <v>#REF!</v>
      </c>
      <c r="C193" s="17" t="e">
        <f>IF('[1]Complete Route Listing'!D105=0," ",'[1]Complete Route Listing'!D105)</f>
        <v>#REF!</v>
      </c>
      <c r="D193" s="18" t="e">
        <f>IF('[1]Complete Route Listing'!F105=0," ",'[1]Complete Route Listing'!F105)</f>
        <v>#REF!</v>
      </c>
      <c r="E193" s="16"/>
      <c r="F193" s="19"/>
      <c r="G193"/>
      <c r="I193"/>
      <c r="J193"/>
    </row>
    <row r="194" spans="1:10" x14ac:dyDescent="0.25">
      <c r="A194" s="5" t="str">
        <f>IF('[1]Complete Route Listing'!A154=0," ",'[1]Complete Route Listing'!A154)</f>
        <v>Line 37</v>
      </c>
      <c r="B194" s="8" t="str">
        <f>IF('[1]Complete Route Listing'!C154=0," ",'[1]Complete Route Listing'!C154)</f>
        <v>white</v>
      </c>
      <c r="C194" s="7" t="str">
        <f>IF('[1]Complete Route Listing'!D154=0," ",'[1]Complete Route Listing'!D154)</f>
        <v>6c</v>
      </c>
      <c r="D194" s="8" t="str">
        <f>IF('[1]Complete Route Listing'!F154=0," ",'[1]Complete Route Listing'!F154)</f>
        <v>OCT</v>
      </c>
      <c r="E194" s="6"/>
      <c r="F194" s="9"/>
      <c r="G194"/>
      <c r="I194"/>
      <c r="J194"/>
    </row>
    <row r="195" spans="1:10" x14ac:dyDescent="0.25">
      <c r="A195" s="10" t="e">
        <f>IF('[1]Complete Route Listing'!A155=0," ",'[1]Complete Route Listing'!A155)</f>
        <v>#REF!</v>
      </c>
      <c r="B195" s="13" t="str">
        <f>IF('[1]Complete Route Listing'!C155=0," ",'[1]Complete Route Listing'!C155)</f>
        <v>pink</v>
      </c>
      <c r="C195" s="12" t="str">
        <f>IF('[1]Complete Route Listing'!D155=0," ",'[1]Complete Route Listing'!D155)</f>
        <v>7b</v>
      </c>
      <c r="D195" s="13" t="str">
        <f>IF('[1]Complete Route Listing'!F155=0," ",'[1]Complete Route Listing'!F155)</f>
        <v>OCT</v>
      </c>
      <c r="E195" s="11"/>
      <c r="F195" s="14"/>
      <c r="G195"/>
      <c r="I195"/>
      <c r="J195"/>
    </row>
    <row r="196" spans="1:10" x14ac:dyDescent="0.25">
      <c r="A196" s="10" t="e">
        <f>IF('[1]Complete Route Listing'!A156=0," ",'[1]Complete Route Listing'!A156)</f>
        <v>#REF!</v>
      </c>
      <c r="B196" s="13" t="e">
        <f>IF('[1]Complete Route Listing'!C156=0," ",'[1]Complete Route Listing'!C156)</f>
        <v>#REF!</v>
      </c>
      <c r="C196" s="12" t="e">
        <f>IF('[1]Complete Route Listing'!D156=0," ",'[1]Complete Route Listing'!D156)</f>
        <v>#REF!</v>
      </c>
      <c r="D196" s="13" t="str">
        <f>IF('[1]Complete Route Listing'!F156=0," ",'[1]Complete Route Listing'!F156)</f>
        <v>OCT</v>
      </c>
      <c r="E196" s="11"/>
      <c r="F196" s="14"/>
      <c r="G196"/>
      <c r="I196"/>
      <c r="J196"/>
    </row>
    <row r="197" spans="1:10" x14ac:dyDescent="0.25">
      <c r="A197" s="10" t="e">
        <f>IF('[1]Complete Route Listing'!A157=0," ",'[1]Complete Route Listing'!A157)</f>
        <v>#REF!</v>
      </c>
      <c r="B197" s="13" t="e">
        <f>IF('[1]Complete Route Listing'!C157=0," ",'[1]Complete Route Listing'!C157)</f>
        <v>#REF!</v>
      </c>
      <c r="C197" s="12" t="e">
        <f>IF('[1]Complete Route Listing'!D157=0," ",'[1]Complete Route Listing'!D157)</f>
        <v>#REF!</v>
      </c>
      <c r="D197" s="13" t="e">
        <f>IF('[1]Complete Route Listing'!F157=0," ",'[1]Complete Route Listing'!F157)</f>
        <v>#REF!</v>
      </c>
      <c r="E197" s="11"/>
      <c r="F197" s="14"/>
      <c r="G197"/>
      <c r="I197"/>
      <c r="J197"/>
    </row>
    <row r="198" spans="1:10" x14ac:dyDescent="0.25">
      <c r="A198" s="10" t="str">
        <f>IF('[1]Complete Route Listing'!A158=0," ",'[1]Complete Route Listing'!A158)</f>
        <v>Line 38</v>
      </c>
      <c r="B198" s="13" t="str">
        <f>IF('[1]Complete Route Listing'!C158=0," ",'[1]Complete Route Listing'!C158)</f>
        <v>flo yellow</v>
      </c>
      <c r="C198" s="12" t="str">
        <f>IF('[1]Complete Route Listing'!D158=0," ",'[1]Complete Route Listing'!D158)</f>
        <v>6a+</v>
      </c>
      <c r="D198" s="13" t="str">
        <f>IF('[1]Complete Route Listing'!F158=0," ",'[1]Complete Route Listing'!F158)</f>
        <v>OCT</v>
      </c>
      <c r="E198" s="11"/>
      <c r="F198" s="14"/>
      <c r="G198"/>
      <c r="I198"/>
      <c r="J198"/>
    </row>
    <row r="199" spans="1:10" x14ac:dyDescent="0.25">
      <c r="A199" s="10" t="e">
        <f>IF('[1]Complete Route Listing'!A159=0," ",'[1]Complete Route Listing'!A159)</f>
        <v>#REF!</v>
      </c>
      <c r="B199" s="13" t="str">
        <f>IF('[1]Complete Route Listing'!C159=0," ",'[1]Complete Route Listing'!C159)</f>
        <v>green</v>
      </c>
      <c r="C199" s="12" t="str">
        <f>IF('[1]Complete Route Listing'!D159=0," ",'[1]Complete Route Listing'!D159)</f>
        <v>6b</v>
      </c>
      <c r="D199" s="13" t="str">
        <f>IF('[1]Complete Route Listing'!F159=0," ",'[1]Complete Route Listing'!F159)</f>
        <v>OCT</v>
      </c>
      <c r="E199" s="11"/>
      <c r="F199" s="14"/>
      <c r="G199"/>
      <c r="I199"/>
      <c r="J199"/>
    </row>
    <row r="200" spans="1:10" x14ac:dyDescent="0.25">
      <c r="A200" s="10" t="e">
        <f>IF('[1]Complete Route Listing'!A160=0," ",'[1]Complete Route Listing'!A160)</f>
        <v>#REF!</v>
      </c>
      <c r="B200" s="13" t="str">
        <f>IF('[1]Complete Route Listing'!C160=0," ",'[1]Complete Route Listing'!C160)</f>
        <v>black</v>
      </c>
      <c r="C200" s="12" t="str">
        <f>IF('[1]Complete Route Listing'!D160=0," ",'[1]Complete Route Listing'!D160)</f>
        <v>7a</v>
      </c>
      <c r="D200" s="13" t="str">
        <f>IF('[1]Complete Route Listing'!F160=0," ",'[1]Complete Route Listing'!F160)</f>
        <v>OCT</v>
      </c>
      <c r="E200" s="11"/>
      <c r="F200" s="14"/>
      <c r="G200"/>
      <c r="I200"/>
      <c r="J200"/>
    </row>
    <row r="201" spans="1:10" x14ac:dyDescent="0.25">
      <c r="A201" s="10" t="e">
        <f>IF('[1]Complete Route Listing'!A161=0," ",'[1]Complete Route Listing'!A161)</f>
        <v>#REF!</v>
      </c>
      <c r="B201" s="13" t="e">
        <f>IF('[1]Complete Route Listing'!C161=0," ",'[1]Complete Route Listing'!C161)</f>
        <v>#REF!</v>
      </c>
      <c r="C201" s="12" t="e">
        <f>IF('[1]Complete Route Listing'!D161=0," ",'[1]Complete Route Listing'!D161)</f>
        <v>#REF!</v>
      </c>
      <c r="D201" s="13" t="e">
        <f>IF('[1]Complete Route Listing'!F161=0," ",'[1]Complete Route Listing'!F161)</f>
        <v>#REF!</v>
      </c>
      <c r="E201" s="11"/>
      <c r="F201" s="14"/>
      <c r="G201"/>
      <c r="I201"/>
      <c r="J201"/>
    </row>
    <row r="202" spans="1:10" x14ac:dyDescent="0.25">
      <c r="A202" s="10" t="str">
        <f>IF('[1]Complete Route Listing'!A162=0," ",'[1]Complete Route Listing'!A162)</f>
        <v>Line 39</v>
      </c>
      <c r="B202" s="13" t="str">
        <f>IF('[1]Complete Route Listing'!C162=0," ",'[1]Complete Route Listing'!C162)</f>
        <v>orange</v>
      </c>
      <c r="C202" s="12" t="str">
        <f>IF('[1]Complete Route Listing'!D162=0," ",'[1]Complete Route Listing'!D162)</f>
        <v>7c+</v>
      </c>
      <c r="D202" s="13" t="str">
        <f>IF('[1]Complete Route Listing'!F162=0," ",'[1]Complete Route Listing'!F162)</f>
        <v>OCT</v>
      </c>
      <c r="E202" s="11"/>
      <c r="F202" s="14"/>
      <c r="G202"/>
      <c r="I202"/>
      <c r="J202"/>
    </row>
    <row r="203" spans="1:10" x14ac:dyDescent="0.25">
      <c r="A203" s="10" t="e">
        <f>IF('[1]Complete Route Listing'!A163=0," ",'[1]Complete Route Listing'!A163)</f>
        <v>#REF!</v>
      </c>
      <c r="B203" s="13" t="str">
        <f>IF('[1]Complete Route Listing'!C163=0," ",'[1]Complete Route Listing'!C163)</f>
        <v>pink</v>
      </c>
      <c r="C203" s="12" t="str">
        <f>IF('[1]Complete Route Listing'!D163=0," ",'[1]Complete Route Listing'!D163)</f>
        <v>7c</v>
      </c>
      <c r="D203" s="13" t="str">
        <f>IF('[1]Complete Route Listing'!F163=0," ",'[1]Complete Route Listing'!F163)</f>
        <v>OCT</v>
      </c>
      <c r="E203" s="11"/>
      <c r="F203" s="14"/>
      <c r="G203"/>
      <c r="I203"/>
      <c r="J203"/>
    </row>
    <row r="204" spans="1:10" x14ac:dyDescent="0.25">
      <c r="A204" s="10" t="e">
        <f>IF('[1]Complete Route Listing'!A164=0," ",'[1]Complete Route Listing'!A164)</f>
        <v>#REF!</v>
      </c>
      <c r="B204" s="13" t="str">
        <f>IF('[1]Complete Route Listing'!C164=0," ",'[1]Complete Route Listing'!C164)</f>
        <v>red</v>
      </c>
      <c r="C204" s="12" t="str">
        <f>IF('[1]Complete Route Listing'!D164=0," ",'[1]Complete Route Listing'!D164)</f>
        <v>6c</v>
      </c>
      <c r="D204" s="13" t="str">
        <f>IF('[1]Complete Route Listing'!F164=0," ",'[1]Complete Route Listing'!F164)</f>
        <v>OCT</v>
      </c>
      <c r="E204" s="11"/>
      <c r="F204" s="14"/>
      <c r="G204"/>
      <c r="I204"/>
      <c r="J204"/>
    </row>
    <row r="205" spans="1:10" x14ac:dyDescent="0.25">
      <c r="A205" s="10" t="e">
        <f>IF('[1]Complete Route Listing'!A165=0," ",'[1]Complete Route Listing'!A165)</f>
        <v>#REF!</v>
      </c>
      <c r="B205" s="13" t="e">
        <f>IF('[1]Complete Route Listing'!C165=0," ",'[1]Complete Route Listing'!C165)</f>
        <v>#REF!</v>
      </c>
      <c r="C205" s="12" t="e">
        <f>IF('[1]Complete Route Listing'!D165=0," ",'[1]Complete Route Listing'!D165)</f>
        <v>#REF!</v>
      </c>
      <c r="D205" s="13" t="e">
        <f>IF('[1]Complete Route Listing'!F165=0," ",'[1]Complete Route Listing'!F165)</f>
        <v>#REF!</v>
      </c>
      <c r="E205" s="11"/>
      <c r="F205" s="14"/>
      <c r="G205"/>
      <c r="I205"/>
      <c r="J205"/>
    </row>
    <row r="206" spans="1:10" x14ac:dyDescent="0.25">
      <c r="A206" s="10" t="str">
        <f>IF('[1]Complete Route Listing'!A166=0," ",'[1]Complete Route Listing'!A166)</f>
        <v>Line 40</v>
      </c>
      <c r="B206" s="13" t="str">
        <f>IF('[1]Complete Route Listing'!C166=0," ",'[1]Complete Route Listing'!C166)</f>
        <v>green</v>
      </c>
      <c r="C206" s="12" t="str">
        <f>IF('[1]Complete Route Listing'!D166=0," ",'[1]Complete Route Listing'!D166)</f>
        <v>8a</v>
      </c>
      <c r="D206" s="13" t="str">
        <f>IF('[1]Complete Route Listing'!F166=0," ",'[1]Complete Route Listing'!F166)</f>
        <v>OCT</v>
      </c>
      <c r="E206" s="11"/>
      <c r="F206" s="14"/>
      <c r="G206"/>
      <c r="I206"/>
      <c r="J206"/>
    </row>
    <row r="207" spans="1:10" x14ac:dyDescent="0.25">
      <c r="A207" s="10" t="e">
        <f>IF('[1]Complete Route Listing'!A167=0," ",'[1]Complete Route Listing'!A167)</f>
        <v>#REF!</v>
      </c>
      <c r="B207" s="13" t="str">
        <f>IF('[1]Complete Route Listing'!C167=0," ",'[1]Complete Route Listing'!C167)</f>
        <v>white</v>
      </c>
      <c r="C207" s="12" t="str">
        <f>IF('[1]Complete Route Listing'!D167=0," ",'[1]Complete Route Listing'!D167)</f>
        <v>8a+</v>
      </c>
      <c r="D207" s="13" t="str">
        <f>IF('[1]Complete Route Listing'!F167=0," ",'[1]Complete Route Listing'!F167)</f>
        <v>OCT</v>
      </c>
      <c r="E207" s="11"/>
      <c r="F207" s="14"/>
      <c r="G207"/>
      <c r="I207"/>
      <c r="J207"/>
    </row>
    <row r="208" spans="1:10" x14ac:dyDescent="0.25">
      <c r="A208" s="10" t="e">
        <f>IF('[1]Complete Route Listing'!A168=0," ",'[1]Complete Route Listing'!A168)</f>
        <v>#REF!</v>
      </c>
      <c r="B208" s="13" t="str">
        <f>IF('[1]Complete Route Listing'!C168=0," ",'[1]Complete Route Listing'!C168)</f>
        <v>black</v>
      </c>
      <c r="C208" s="12" t="str">
        <f>IF('[1]Complete Route Listing'!D168=0," ",'[1]Complete Route Listing'!D168)</f>
        <v>6b+</v>
      </c>
      <c r="D208" s="13" t="str">
        <f>IF('[1]Complete Route Listing'!F168=0," ",'[1]Complete Route Listing'!F168)</f>
        <v>OCT</v>
      </c>
      <c r="E208" s="11"/>
      <c r="F208" s="14"/>
      <c r="G208"/>
      <c r="I208"/>
      <c r="J208"/>
    </row>
    <row r="209" spans="1:10" x14ac:dyDescent="0.25">
      <c r="A209" s="10" t="e">
        <f>IF('[1]Complete Route Listing'!A169=0," ",'[1]Complete Route Listing'!A169)</f>
        <v>#REF!</v>
      </c>
      <c r="B209" s="13" t="e">
        <f>IF('[1]Complete Route Listing'!C169=0," ",'[1]Complete Route Listing'!C169)</f>
        <v>#REF!</v>
      </c>
      <c r="C209" s="12" t="e">
        <f>IF('[1]Complete Route Listing'!D169=0," ",'[1]Complete Route Listing'!D169)</f>
        <v>#REF!</v>
      </c>
      <c r="D209" s="13" t="e">
        <f>IF('[1]Complete Route Listing'!F169=0," ",'[1]Complete Route Listing'!F169)</f>
        <v>#REF!</v>
      </c>
      <c r="E209" s="11"/>
      <c r="F209" s="14"/>
      <c r="G209"/>
      <c r="I209"/>
      <c r="J209"/>
    </row>
    <row r="210" spans="1:10" x14ac:dyDescent="0.25">
      <c r="A210" s="10" t="str">
        <f>IF('[1]Complete Route Listing'!A170=0," ",'[1]Complete Route Listing'!A170)</f>
        <v>Line 41</v>
      </c>
      <c r="B210" s="13" t="str">
        <f>IF('[1]Complete Route Listing'!C170=0," ",'[1]Complete Route Listing'!C170)</f>
        <v>pink</v>
      </c>
      <c r="C210" s="12" t="str">
        <f>IF('[1]Complete Route Listing'!D170=0," ",'[1]Complete Route Listing'!D170)</f>
        <v>7b+</v>
      </c>
      <c r="D210" s="13" t="str">
        <f>IF('[1]Complete Route Listing'!F170=0," ",'[1]Complete Route Listing'!F170)</f>
        <v>OCT</v>
      </c>
      <c r="E210" s="11"/>
      <c r="F210" s="14"/>
      <c r="G210"/>
      <c r="I210"/>
      <c r="J210"/>
    </row>
    <row r="211" spans="1:10" x14ac:dyDescent="0.25">
      <c r="A211" s="10" t="e">
        <f>IF('[1]Complete Route Listing'!A171=0," ",'[1]Complete Route Listing'!A171)</f>
        <v>#REF!</v>
      </c>
      <c r="B211" s="13" t="str">
        <f>IF('[1]Complete Route Listing'!C171=0," ",'[1]Complete Route Listing'!C171)</f>
        <v>flo yellow</v>
      </c>
      <c r="C211" s="12" t="str">
        <f>IF('[1]Complete Route Listing'!D171=0," ",'[1]Complete Route Listing'!D171)</f>
        <v>7a</v>
      </c>
      <c r="D211" s="13" t="str">
        <f>IF('[1]Complete Route Listing'!F171=0," ",'[1]Complete Route Listing'!F171)</f>
        <v>OCT</v>
      </c>
      <c r="E211" s="11"/>
      <c r="F211" s="14"/>
      <c r="G211"/>
      <c r="I211"/>
      <c r="J211"/>
    </row>
    <row r="212" spans="1:10" x14ac:dyDescent="0.25">
      <c r="A212" s="10" t="e">
        <f>IF('[1]Complete Route Listing'!A172=0," ",'[1]Complete Route Listing'!A172)</f>
        <v>#REF!</v>
      </c>
      <c r="B212" s="13" t="str">
        <f>IF('[1]Complete Route Listing'!C172=0," ",'[1]Complete Route Listing'!C172)</f>
        <v>blue</v>
      </c>
      <c r="C212" s="12" t="str">
        <f>IF('[1]Complete Route Listing'!D172=0," ",'[1]Complete Route Listing'!D172)</f>
        <v>6a</v>
      </c>
      <c r="D212" s="13" t="str">
        <f>IF('[1]Complete Route Listing'!F172=0," ",'[1]Complete Route Listing'!F172)</f>
        <v>OCT</v>
      </c>
      <c r="E212" s="11"/>
      <c r="F212" s="14"/>
      <c r="G212"/>
      <c r="I212"/>
      <c r="J212"/>
    </row>
    <row r="213" spans="1:10" x14ac:dyDescent="0.25">
      <c r="A213" s="10" t="e">
        <f>IF('[1]Complete Route Listing'!A173=0," ",'[1]Complete Route Listing'!A173)</f>
        <v>#REF!</v>
      </c>
      <c r="B213" s="13" t="e">
        <f>IF('[1]Complete Route Listing'!C173=0," ",'[1]Complete Route Listing'!C173)</f>
        <v>#REF!</v>
      </c>
      <c r="C213" s="12" t="e">
        <f>IF('[1]Complete Route Listing'!D173=0," ",'[1]Complete Route Listing'!D173)</f>
        <v>#REF!</v>
      </c>
      <c r="D213" s="13" t="e">
        <f>IF('[1]Complete Route Listing'!F173=0," ",'[1]Complete Route Listing'!F173)</f>
        <v>#REF!</v>
      </c>
      <c r="E213" s="11"/>
      <c r="F213" s="14"/>
      <c r="G213"/>
      <c r="I213"/>
      <c r="J213"/>
    </row>
    <row r="214" spans="1:10" x14ac:dyDescent="0.25">
      <c r="A214" s="10" t="str">
        <f>IF('[1]Complete Route Listing'!A174=0," ",'[1]Complete Route Listing'!A174)</f>
        <v>Line 42</v>
      </c>
      <c r="B214" s="13" t="str">
        <f>IF('[1]Complete Route Listing'!C174=0," ",'[1]Complete Route Listing'!C174)</f>
        <v>white</v>
      </c>
      <c r="C214" s="12" t="str">
        <f>IF('[1]Complete Route Listing'!D174=0," ",'[1]Complete Route Listing'!D174)</f>
        <v>7a</v>
      </c>
      <c r="D214" s="13" t="str">
        <f>IF('[1]Complete Route Listing'!F174=0," ",'[1]Complete Route Listing'!F174)</f>
        <v>OCT</v>
      </c>
      <c r="E214" s="11"/>
      <c r="F214" s="14"/>
      <c r="G214"/>
      <c r="I214"/>
      <c r="J214"/>
    </row>
    <row r="215" spans="1:10" x14ac:dyDescent="0.25">
      <c r="A215" s="10" t="e">
        <f>IF('[1]Complete Route Listing'!A175=0," ",'[1]Complete Route Listing'!A175)</f>
        <v>#REF!</v>
      </c>
      <c r="B215" s="13" t="str">
        <f>IF('[1]Complete Route Listing'!C175=0," ",'[1]Complete Route Listing'!C175)</f>
        <v>yellow</v>
      </c>
      <c r="C215" s="12" t="str">
        <f>IF('[1]Complete Route Listing'!D175=0," ",'[1]Complete Route Listing'!D175)</f>
        <v>6b</v>
      </c>
      <c r="D215" s="13" t="str">
        <f>IF('[1]Complete Route Listing'!F175=0," ",'[1]Complete Route Listing'!F175)</f>
        <v>OCT</v>
      </c>
      <c r="E215" s="11"/>
      <c r="F215" s="14"/>
      <c r="G215"/>
      <c r="I215"/>
      <c r="J215"/>
    </row>
    <row r="216" spans="1:10" x14ac:dyDescent="0.25">
      <c r="A216" s="10" t="e">
        <f>IF('[1]Complete Route Listing'!A176=0," ",'[1]Complete Route Listing'!A176)</f>
        <v>#REF!</v>
      </c>
      <c r="B216" s="13" t="str">
        <f>IF('[1]Complete Route Listing'!C176=0," ",'[1]Complete Route Listing'!C176)</f>
        <v>orange</v>
      </c>
      <c r="C216" s="12" t="str">
        <f>IF('[1]Complete Route Listing'!D176=0," ",'[1]Complete Route Listing'!D176)</f>
        <v>6b</v>
      </c>
      <c r="D216" s="13" t="str">
        <f>IF('[1]Complete Route Listing'!F176=0," ",'[1]Complete Route Listing'!F176)</f>
        <v>OCT</v>
      </c>
      <c r="E216" s="11"/>
      <c r="F216" s="14"/>
      <c r="G216"/>
      <c r="I216"/>
      <c r="J216"/>
    </row>
    <row r="217" spans="1:10" x14ac:dyDescent="0.25">
      <c r="A217" s="10" t="e">
        <f>IF('[1]Complete Route Listing'!A177=0," ",'[1]Complete Route Listing'!A177)</f>
        <v>#REF!</v>
      </c>
      <c r="B217" s="13" t="str">
        <f>IF('[1]Complete Route Listing'!C177=0," ",'[1]Complete Route Listing'!C177)</f>
        <v>red</v>
      </c>
      <c r="C217" s="12">
        <f>IF('[1]Complete Route Listing'!D177=0," ",'[1]Complete Route Listing'!D177)</f>
        <v>5</v>
      </c>
      <c r="D217" s="13" t="str">
        <f>IF('[1]Complete Route Listing'!F177=0," ",'[1]Complete Route Listing'!F177)</f>
        <v>OCT</v>
      </c>
      <c r="E217" s="11"/>
      <c r="F217" s="14"/>
      <c r="G217"/>
      <c r="I217"/>
      <c r="J217"/>
    </row>
    <row r="218" spans="1:10" x14ac:dyDescent="0.25">
      <c r="A218" s="10" t="str">
        <f>IF('[1]Complete Route Listing'!A178=0," ",'[1]Complete Route Listing'!A178)</f>
        <v>Line 43</v>
      </c>
      <c r="B218" s="13" t="str">
        <f>IF('[1]Complete Route Listing'!C177=0," ",'[1]Complete Route Listing'!C177)</f>
        <v>red</v>
      </c>
      <c r="C218" s="12">
        <f>IF('[1]Complete Route Listing'!D177=0," ",'[1]Complete Route Listing'!D177)</f>
        <v>5</v>
      </c>
      <c r="D218" s="13" t="str">
        <f>IF('[1]Complete Route Listing'!F177=0," ",'[1]Complete Route Listing'!F177)</f>
        <v>OCT</v>
      </c>
      <c r="E218" s="11"/>
      <c r="F218" s="14"/>
      <c r="G218"/>
      <c r="I218"/>
      <c r="J218"/>
    </row>
    <row r="219" spans="1:10" x14ac:dyDescent="0.25">
      <c r="A219" s="10" t="e">
        <f>IF('[1]Complete Route Listing'!A179=0," ",'[1]Complete Route Listing'!A179)</f>
        <v>#REF!</v>
      </c>
      <c r="B219" s="13" t="str">
        <f>IF('[1]Complete Route Listing'!C178=0," ",'[1]Complete Route Listing'!C178)</f>
        <v>green</v>
      </c>
      <c r="C219" s="12" t="str">
        <f>IF('[1]Complete Route Listing'!D178=0," ",'[1]Complete Route Listing'!D178)</f>
        <v>5+</v>
      </c>
      <c r="D219" s="13" t="str">
        <f>IF('[1]Complete Route Listing'!F178=0," ",'[1]Complete Route Listing'!F178)</f>
        <v>OCT</v>
      </c>
      <c r="E219" s="11"/>
      <c r="F219" s="14"/>
      <c r="G219"/>
      <c r="I219"/>
      <c r="J219"/>
    </row>
    <row r="220" spans="1:10" x14ac:dyDescent="0.25">
      <c r="A220" s="10" t="e">
        <f>IF('[1]Complete Route Listing'!A180=0," ",'[1]Complete Route Listing'!A180)</f>
        <v>#REF!</v>
      </c>
      <c r="B220" s="13" t="str">
        <f>IF('[1]Complete Route Listing'!C179=0," ",'[1]Complete Route Listing'!C179)</f>
        <v>white</v>
      </c>
      <c r="C220" s="12" t="str">
        <f>IF('[1]Complete Route Listing'!D179=0," ",'[1]Complete Route Listing'!D179)</f>
        <v>6c+</v>
      </c>
      <c r="D220" s="13" t="str">
        <f>IF('[1]Complete Route Listing'!F179=0," ",'[1]Complete Route Listing'!F179)</f>
        <v>OCT</v>
      </c>
      <c r="E220" s="11"/>
      <c r="F220" s="14"/>
      <c r="G220"/>
      <c r="I220"/>
      <c r="J220"/>
    </row>
    <row r="221" spans="1:10" x14ac:dyDescent="0.25">
      <c r="A221" s="10" t="e">
        <f>IF('[1]Complete Route Listing'!A181=0," ",'[1]Complete Route Listing'!A181)</f>
        <v>#REF!</v>
      </c>
      <c r="B221" s="13" t="e">
        <f>IF('[1]Complete Route Listing'!C181=0," ",'[1]Complete Route Listing'!C181)</f>
        <v>#REF!</v>
      </c>
      <c r="C221" s="12" t="e">
        <f>IF('[1]Complete Route Listing'!D181=0," ",'[1]Complete Route Listing'!D181)</f>
        <v>#REF!</v>
      </c>
      <c r="D221" s="13" t="e">
        <f>IF('[1]Complete Route Listing'!F181=0," ",'[1]Complete Route Listing'!F181)</f>
        <v>#REF!</v>
      </c>
      <c r="E221" s="11"/>
      <c r="F221" s="14"/>
      <c r="G221"/>
      <c r="I221"/>
      <c r="J221"/>
    </row>
    <row r="222" spans="1:10" x14ac:dyDescent="0.25">
      <c r="A222" s="10" t="str">
        <f>IF('[1]Complete Route Listing'!A182=0," ",'[1]Complete Route Listing'!A182)</f>
        <v>Line 44</v>
      </c>
      <c r="B222" s="13" t="str">
        <f>IF('[1]Complete Route Listing'!C182=0," ",'[1]Complete Route Listing'!C182)</f>
        <v>blue</v>
      </c>
      <c r="C222" s="12" t="str">
        <f>IF('[1]Complete Route Listing'!D182=0," ",'[1]Complete Route Listing'!D182)</f>
        <v>6b+</v>
      </c>
      <c r="D222" s="13" t="str">
        <f>IF('[1]Complete Route Listing'!F182=0," ",'[1]Complete Route Listing'!F182)</f>
        <v>OCT</v>
      </c>
      <c r="E222" s="11"/>
      <c r="F222" s="14"/>
      <c r="G222"/>
      <c r="I222"/>
      <c r="J222"/>
    </row>
    <row r="223" spans="1:10" x14ac:dyDescent="0.25">
      <c r="A223" s="10" t="e">
        <f>IF('[1]Complete Route Listing'!A183=0," ",'[1]Complete Route Listing'!A183)</f>
        <v>#REF!</v>
      </c>
      <c r="B223" s="13" t="str">
        <f>IF('[1]Complete Route Listing'!C183=0," ",'[1]Complete Route Listing'!C183)</f>
        <v>yellow</v>
      </c>
      <c r="C223" s="12" t="str">
        <f>IF('[1]Complete Route Listing'!D183=0," ",'[1]Complete Route Listing'!D183)</f>
        <v>5+</v>
      </c>
      <c r="D223" s="13" t="str">
        <f>IF('[1]Complete Route Listing'!F183=0," ",'[1]Complete Route Listing'!F183)</f>
        <v>OCT</v>
      </c>
      <c r="E223" s="11"/>
      <c r="F223" s="14"/>
      <c r="G223"/>
      <c r="I223"/>
      <c r="J223"/>
    </row>
    <row r="224" spans="1:10" x14ac:dyDescent="0.25">
      <c r="A224" s="10" t="e">
        <f>IF('[1]Complete Route Listing'!A184=0," ",'[1]Complete Route Listing'!A184)</f>
        <v>#REF!</v>
      </c>
      <c r="B224" s="13" t="e">
        <f>IF('[1]Complete Route Listing'!C184=0," ",'[1]Complete Route Listing'!C184)</f>
        <v>#REF!</v>
      </c>
      <c r="C224" s="12" t="e">
        <f>IF('[1]Complete Route Listing'!D184=0," ",'[1]Complete Route Listing'!D184)</f>
        <v>#REF!</v>
      </c>
      <c r="D224" s="13" t="str">
        <f>IF('[1]Complete Route Listing'!F184=0," ",'[1]Complete Route Listing'!F184)</f>
        <v>OCT</v>
      </c>
      <c r="E224" s="11"/>
      <c r="F224" s="14"/>
      <c r="G224"/>
      <c r="I224"/>
      <c r="J224"/>
    </row>
    <row r="225" spans="1:10" x14ac:dyDescent="0.25">
      <c r="A225" s="10" t="e">
        <f>IF('[1]Complete Route Listing'!A185=0," ",'[1]Complete Route Listing'!A185)</f>
        <v>#REF!</v>
      </c>
      <c r="B225" s="13" t="e">
        <f>IF('[1]Complete Route Listing'!C185=0," ",'[1]Complete Route Listing'!C185)</f>
        <v>#REF!</v>
      </c>
      <c r="C225" s="12" t="e">
        <f>IF('[1]Complete Route Listing'!D185=0," ",'[1]Complete Route Listing'!D185)</f>
        <v>#REF!</v>
      </c>
      <c r="D225" s="13" t="e">
        <f>IF('[1]Complete Route Listing'!F185=0," ",'[1]Complete Route Listing'!F185)</f>
        <v>#REF!</v>
      </c>
      <c r="E225" s="11"/>
      <c r="F225" s="14"/>
      <c r="G225"/>
      <c r="I225"/>
      <c r="J225"/>
    </row>
    <row r="226" spans="1:10" x14ac:dyDescent="0.25">
      <c r="A226" s="10" t="str">
        <f>IF('[1]Complete Route Listing'!A186=0," ",'[1]Complete Route Listing'!A186)</f>
        <v>Line 45</v>
      </c>
      <c r="B226" s="13" t="str">
        <f>IF('[1]Complete Route Listing'!C186=0," ",'[1]Complete Route Listing'!C186)</f>
        <v>white</v>
      </c>
      <c r="C226" s="12" t="str">
        <f>IF('[1]Complete Route Listing'!D186=0," ",'[1]Complete Route Listing'!D186)</f>
        <v>6a</v>
      </c>
      <c r="D226" s="13" t="str">
        <f>IF('[1]Complete Route Listing'!F186=0," ",'[1]Complete Route Listing'!F186)</f>
        <v>NOV</v>
      </c>
      <c r="E226" s="11"/>
      <c r="F226" s="14"/>
      <c r="G226"/>
      <c r="I226"/>
      <c r="J226"/>
    </row>
    <row r="227" spans="1:10" x14ac:dyDescent="0.25">
      <c r="A227" s="10" t="e">
        <f>IF('[1]Complete Route Listing'!A187=0," ",'[1]Complete Route Listing'!A187)</f>
        <v>#REF!</v>
      </c>
      <c r="B227" s="13" t="str">
        <f>IF('[1]Complete Route Listing'!C187=0," ",'[1]Complete Route Listing'!C187)</f>
        <v>pink</v>
      </c>
      <c r="C227" s="12" t="str">
        <f>IF('[1]Complete Route Listing'!D187=0," ",'[1]Complete Route Listing'!D187)</f>
        <v>6a+</v>
      </c>
      <c r="D227" s="13" t="str">
        <f>IF('[1]Complete Route Listing'!F187=0," ",'[1]Complete Route Listing'!F187)</f>
        <v>NOV</v>
      </c>
      <c r="E227" s="11"/>
      <c r="F227" s="14"/>
      <c r="G227"/>
      <c r="I227"/>
      <c r="J227"/>
    </row>
    <row r="228" spans="1:10" x14ac:dyDescent="0.25">
      <c r="A228" s="10" t="e">
        <f>IF('[1]Complete Route Listing'!A188=0," ",'[1]Complete Route Listing'!A188)</f>
        <v>#REF!</v>
      </c>
      <c r="B228" s="13" t="e">
        <f>IF('[1]Complete Route Listing'!C188=0," ",'[1]Complete Route Listing'!C188)</f>
        <v>#REF!</v>
      </c>
      <c r="C228" s="12" t="e">
        <f>IF('[1]Complete Route Listing'!D188=0," ",'[1]Complete Route Listing'!D188)</f>
        <v>#REF!</v>
      </c>
      <c r="D228" s="13" t="str">
        <f>IF('[1]Complete Route Listing'!F188=0," ",'[1]Complete Route Listing'!F188)</f>
        <v>NOV</v>
      </c>
      <c r="E228" s="11"/>
      <c r="F228" s="14"/>
      <c r="G228"/>
      <c r="I228"/>
      <c r="J228"/>
    </row>
    <row r="229" spans="1:10" x14ac:dyDescent="0.25">
      <c r="A229" s="10" t="e">
        <f>IF('[1]Complete Route Listing'!A189=0," ",'[1]Complete Route Listing'!A189)</f>
        <v>#REF!</v>
      </c>
      <c r="B229" s="13" t="e">
        <f>IF('[1]Complete Route Listing'!C189=0," ",'[1]Complete Route Listing'!C189)</f>
        <v>#REF!</v>
      </c>
      <c r="C229" s="12" t="e">
        <f>IF('[1]Complete Route Listing'!D189=0," ",'[1]Complete Route Listing'!D189)</f>
        <v>#REF!</v>
      </c>
      <c r="D229" s="13" t="e">
        <f>IF('[1]Complete Route Listing'!F189=0," ",'[1]Complete Route Listing'!F189)</f>
        <v>#REF!</v>
      </c>
      <c r="E229" s="11"/>
      <c r="F229" s="14"/>
      <c r="G229"/>
      <c r="I229"/>
      <c r="J229"/>
    </row>
    <row r="230" spans="1:10" x14ac:dyDescent="0.25">
      <c r="A230" s="10" t="str">
        <f>IF('[1]Complete Route Listing'!A190=0," ",'[1]Complete Route Listing'!A190)</f>
        <v>Line 46</v>
      </c>
      <c r="B230" s="13" t="str">
        <f>IF('[1]Complete Route Listing'!C190=0," ",'[1]Complete Route Listing'!C190)</f>
        <v>yellow</v>
      </c>
      <c r="C230" s="12" t="str">
        <f>IF('[1]Complete Route Listing'!D190=0," ",'[1]Complete Route Listing'!D190)</f>
        <v>6c+</v>
      </c>
      <c r="D230" s="13" t="str">
        <f>IF('[1]Complete Route Listing'!F190=0," ",'[1]Complete Route Listing'!F190)</f>
        <v>NOV</v>
      </c>
      <c r="E230" s="11"/>
      <c r="F230" s="14"/>
      <c r="G230"/>
      <c r="I230"/>
      <c r="J230"/>
    </row>
    <row r="231" spans="1:10" x14ac:dyDescent="0.25">
      <c r="A231" s="10" t="e">
        <f>IF('[1]Complete Route Listing'!A191=0," ",'[1]Complete Route Listing'!A191)</f>
        <v>#REF!</v>
      </c>
      <c r="B231" s="13" t="str">
        <f>IF('[1]Complete Route Listing'!C191=0," ",'[1]Complete Route Listing'!C191)</f>
        <v>black</v>
      </c>
      <c r="C231" s="12" t="str">
        <f>IF('[1]Complete Route Listing'!D191=0," ",'[1]Complete Route Listing'!D191)</f>
        <v>7a+</v>
      </c>
      <c r="D231" s="13" t="str">
        <f>IF('[1]Complete Route Listing'!F191=0," ",'[1]Complete Route Listing'!F191)</f>
        <v>NOV</v>
      </c>
      <c r="E231" s="11"/>
      <c r="F231" s="14"/>
      <c r="G231"/>
      <c r="I231"/>
      <c r="J231"/>
    </row>
    <row r="232" spans="1:10" x14ac:dyDescent="0.25">
      <c r="A232" s="10" t="e">
        <f>IF('[1]Complete Route Listing'!A192=0," ",'[1]Complete Route Listing'!A192)</f>
        <v>#REF!</v>
      </c>
      <c r="B232" s="13" t="str">
        <f>IF('[1]Complete Route Listing'!C192=0," ",'[1]Complete Route Listing'!C192)</f>
        <v>green</v>
      </c>
      <c r="C232" s="12" t="str">
        <f>IF('[1]Complete Route Listing'!D192=0," ",'[1]Complete Route Listing'!D192)</f>
        <v>6a</v>
      </c>
      <c r="D232" s="13" t="str">
        <f>IF('[1]Complete Route Listing'!F192=0," ",'[1]Complete Route Listing'!F192)</f>
        <v>NOV</v>
      </c>
      <c r="E232" s="11"/>
      <c r="F232" s="14"/>
      <c r="G232"/>
      <c r="I232"/>
      <c r="J232"/>
    </row>
    <row r="233" spans="1:10" x14ac:dyDescent="0.25">
      <c r="A233" s="10" t="e">
        <f>IF('[1]Complete Route Listing'!A193=0," ",'[1]Complete Route Listing'!A193)</f>
        <v>#REF!</v>
      </c>
      <c r="B233" s="13" t="e">
        <f>IF('[1]Complete Route Listing'!C193=0," ",'[1]Complete Route Listing'!C193)</f>
        <v>#REF!</v>
      </c>
      <c r="C233" s="12" t="e">
        <f>IF('[1]Complete Route Listing'!D193=0," ",'[1]Complete Route Listing'!D193)</f>
        <v>#REF!</v>
      </c>
      <c r="D233" s="13" t="str">
        <f>IF('[1]Complete Route Listing'!F193=0," ",'[1]Complete Route Listing'!F193)</f>
        <v>NOV</v>
      </c>
      <c r="E233" s="11"/>
      <c r="F233" s="14"/>
      <c r="G233"/>
      <c r="I233"/>
      <c r="J233"/>
    </row>
    <row r="234" spans="1:10" x14ac:dyDescent="0.25">
      <c r="A234" s="10" t="str">
        <f>IF('[1]Complete Route Listing'!A194=0," ",'[1]Complete Route Listing'!A194)</f>
        <v>Line 47</v>
      </c>
      <c r="B234" s="13" t="str">
        <f>IF('[1]Complete Route Listing'!C194=0," ",'[1]Complete Route Listing'!C194)</f>
        <v>white</v>
      </c>
      <c r="C234" s="12" t="str">
        <f>IF('[1]Complete Route Listing'!D194=0," ",'[1]Complete Route Listing'!D194)</f>
        <v>6b+</v>
      </c>
      <c r="D234" s="13" t="str">
        <f>IF('[1]Complete Route Listing'!F194=0," ",'[1]Complete Route Listing'!F194)</f>
        <v>NOV</v>
      </c>
      <c r="E234" s="11"/>
      <c r="F234" s="14"/>
      <c r="G234"/>
      <c r="I234"/>
      <c r="J234"/>
    </row>
    <row r="235" spans="1:10" x14ac:dyDescent="0.25">
      <c r="A235" s="10" t="e">
        <f>IF('[1]Complete Route Listing'!A195=0," ",'[1]Complete Route Listing'!A195)</f>
        <v>#REF!</v>
      </c>
      <c r="B235" s="13" t="str">
        <f>IF('[1]Complete Route Listing'!C195=0," ",'[1]Complete Route Listing'!C195)</f>
        <v>flo yellow</v>
      </c>
      <c r="C235" s="12" t="str">
        <f>IF('[1]Complete Route Listing'!D195=0," ",'[1]Complete Route Listing'!D195)</f>
        <v>6a</v>
      </c>
      <c r="D235" s="13" t="str">
        <f>IF('[1]Complete Route Listing'!F195=0," ",'[1]Complete Route Listing'!F195)</f>
        <v>NOV</v>
      </c>
      <c r="E235" s="11"/>
      <c r="F235" s="14"/>
      <c r="G235"/>
      <c r="I235"/>
      <c r="J235"/>
    </row>
    <row r="236" spans="1:10" x14ac:dyDescent="0.25">
      <c r="A236" s="10" t="e">
        <f>IF('[1]Complete Route Listing'!A196=0," ",'[1]Complete Route Listing'!A196)</f>
        <v>#REF!</v>
      </c>
      <c r="B236" s="13" t="str">
        <f>IF('[1]Complete Route Listing'!C196=0," ",'[1]Complete Route Listing'!C196)</f>
        <v>purple</v>
      </c>
      <c r="C236" s="12" t="str">
        <f>IF('[1]Complete Route Listing'!D196=0," ",'[1]Complete Route Listing'!D196)</f>
        <v>6a+</v>
      </c>
      <c r="D236" s="13" t="str">
        <f>IF('[1]Complete Route Listing'!F196=0," ",'[1]Complete Route Listing'!F196)</f>
        <v>NOV</v>
      </c>
      <c r="E236" s="11"/>
      <c r="F236" s="14"/>
      <c r="G236"/>
      <c r="I236"/>
      <c r="J236"/>
    </row>
    <row r="237" spans="1:10" x14ac:dyDescent="0.25">
      <c r="A237" s="10" t="e">
        <f>IF('[1]Complete Route Listing'!A197=0," ",'[1]Complete Route Listing'!A197)</f>
        <v>#REF!</v>
      </c>
      <c r="B237" s="13" t="e">
        <f>IF('[1]Complete Route Listing'!C197=0," ",'[1]Complete Route Listing'!C197)</f>
        <v>#REF!</v>
      </c>
      <c r="C237" s="12" t="e">
        <f>IF('[1]Complete Route Listing'!D197=0," ",'[1]Complete Route Listing'!D197)</f>
        <v>#REF!</v>
      </c>
      <c r="D237" s="13" t="str">
        <f>IF('[1]Complete Route Listing'!F197=0," ",'[1]Complete Route Listing'!F197)</f>
        <v>NOV</v>
      </c>
      <c r="E237" s="11"/>
      <c r="F237" s="14"/>
      <c r="G237"/>
      <c r="I237"/>
      <c r="J237"/>
    </row>
    <row r="238" spans="1:10" x14ac:dyDescent="0.25">
      <c r="A238" s="10" t="str">
        <f>IF('[1]Complete Route Listing'!A198=0," ",'[1]Complete Route Listing'!A198)</f>
        <v>Line 48</v>
      </c>
      <c r="B238" s="13" t="str">
        <f>IF('[1]Complete Route Listing'!C198=0," ",'[1]Complete Route Listing'!C198)</f>
        <v>green</v>
      </c>
      <c r="C238" s="12" t="str">
        <f>IF('[1]Complete Route Listing'!D198=0," ",'[1]Complete Route Listing'!D198)</f>
        <v>6a</v>
      </c>
      <c r="D238" s="13" t="str">
        <f>IF('[1]Complete Route Listing'!F198=0," ",'[1]Complete Route Listing'!F198)</f>
        <v>NOV</v>
      </c>
      <c r="E238" s="11"/>
      <c r="F238" s="14"/>
      <c r="G238"/>
      <c r="I238"/>
      <c r="J238"/>
    </row>
    <row r="239" spans="1:10" x14ac:dyDescent="0.25">
      <c r="A239" s="10" t="e">
        <f>IF('[1]Complete Route Listing'!A199=0," ",'[1]Complete Route Listing'!A199)</f>
        <v>#REF!</v>
      </c>
      <c r="B239" s="13" t="str">
        <f>IF('[1]Complete Route Listing'!C199=0," ",'[1]Complete Route Listing'!C199)</f>
        <v>blue</v>
      </c>
      <c r="C239" s="12" t="str">
        <f>IF('[1]Complete Route Listing'!D199=0," ",'[1]Complete Route Listing'!D199)</f>
        <v>6b</v>
      </c>
      <c r="D239" s="13" t="str">
        <f>IF('[1]Complete Route Listing'!F199=0," ",'[1]Complete Route Listing'!F199)</f>
        <v>NOV</v>
      </c>
      <c r="E239" s="11"/>
      <c r="F239" s="14"/>
      <c r="G239"/>
      <c r="I239"/>
      <c r="J239"/>
    </row>
    <row r="240" spans="1:10" x14ac:dyDescent="0.25">
      <c r="A240" s="10" t="e">
        <f>IF('[1]Complete Route Listing'!A200=0," ",'[1]Complete Route Listing'!A200)</f>
        <v>#REF!</v>
      </c>
      <c r="B240" s="13" t="str">
        <f>IF('[1]Complete Route Listing'!C200=0," ",'[1]Complete Route Listing'!C200)</f>
        <v>orange</v>
      </c>
      <c r="C240" s="12" t="str">
        <f>IF('[1]Complete Route Listing'!D200=0," ",'[1]Complete Route Listing'!D200)</f>
        <v>6c</v>
      </c>
      <c r="D240" s="13" t="str">
        <f>IF('[1]Complete Route Listing'!F200=0," ",'[1]Complete Route Listing'!F200)</f>
        <v>NOV</v>
      </c>
      <c r="E240" s="11"/>
      <c r="F240" s="14"/>
      <c r="G240"/>
      <c r="I240"/>
      <c r="J240"/>
    </row>
    <row r="241" spans="1:10" x14ac:dyDescent="0.25">
      <c r="A241" s="10" t="e">
        <f>IF('[1]Complete Route Listing'!A201=0," ",'[1]Complete Route Listing'!A201)</f>
        <v>#REF!</v>
      </c>
      <c r="B241" s="13" t="str">
        <f>IF('[1]Complete Route Listing'!C201=0," ",'[1]Complete Route Listing'!C201)</f>
        <v>red</v>
      </c>
      <c r="C241" s="12" t="str">
        <f>IF('[1]Complete Route Listing'!D201=0," ",'[1]Complete Route Listing'!D201)</f>
        <v>6a+</v>
      </c>
      <c r="D241" s="13" t="str">
        <f>IF('[1]Complete Route Listing'!F201=0," ",'[1]Complete Route Listing'!F201)</f>
        <v>NOV</v>
      </c>
      <c r="E241" s="11"/>
      <c r="F241" s="14"/>
      <c r="G241"/>
      <c r="I241"/>
      <c r="J241"/>
    </row>
    <row r="242" spans="1:10" x14ac:dyDescent="0.25">
      <c r="A242" s="10"/>
      <c r="B242" s="13"/>
      <c r="C242" s="12"/>
      <c r="D242" s="13"/>
      <c r="E242" s="11"/>
      <c r="F242" s="14"/>
      <c r="G242"/>
      <c r="I242"/>
      <c r="J242"/>
    </row>
    <row r="243" spans="1:10" x14ac:dyDescent="0.25">
      <c r="A243" s="5" t="str">
        <f>IF('[1]Complete Route Listing'!A254=0," ",'[1]Complete Route Listing'!A254)</f>
        <v>Line 62</v>
      </c>
      <c r="B243" s="8" t="str">
        <f>IF('[1]Complete Route Listing'!C254=0," ",'[1]Complete Route Listing'!C254)</f>
        <v>red</v>
      </c>
      <c r="C243" s="7" t="str">
        <f>IF('[1]Complete Route Listing'!D254=0," ",'[1]Complete Route Listing'!D254)</f>
        <v>6c</v>
      </c>
      <c r="D243" s="8" t="str">
        <f>IF('[1]Complete Route Listing'!F254=0," ",'[1]Complete Route Listing'!F254)</f>
        <v>OCT</v>
      </c>
      <c r="E243" s="6"/>
      <c r="F243" s="9"/>
      <c r="G243"/>
      <c r="I243"/>
      <c r="J243"/>
    </row>
    <row r="244" spans="1:10" x14ac:dyDescent="0.25">
      <c r="A244" s="10" t="e">
        <f>IF('[1]Complete Route Listing'!A255=0," ",'[1]Complete Route Listing'!A255)</f>
        <v>#REF!</v>
      </c>
      <c r="B244" s="13" t="str">
        <f>IF('[1]Complete Route Listing'!C255=0," ",'[1]Complete Route Listing'!C255)</f>
        <v>purple</v>
      </c>
      <c r="C244" s="12" t="str">
        <f>IF('[1]Complete Route Listing'!D255=0," ",'[1]Complete Route Listing'!D255)</f>
        <v>6c+</v>
      </c>
      <c r="D244" s="13" t="str">
        <f>IF('[1]Complete Route Listing'!F255=0," ",'[1]Complete Route Listing'!F255)</f>
        <v>OCT</v>
      </c>
      <c r="E244" s="11"/>
      <c r="F244" s="14"/>
      <c r="G244"/>
      <c r="I244"/>
      <c r="J244"/>
    </row>
    <row r="245" spans="1:10" x14ac:dyDescent="0.25">
      <c r="A245" s="10" t="e">
        <f>IF('[1]Complete Route Listing'!A256=0," ",'[1]Complete Route Listing'!A256)</f>
        <v>#REF!</v>
      </c>
      <c r="B245" s="13" t="str">
        <f>IF('[1]Complete Route Listing'!C256=0," ",'[1]Complete Route Listing'!C256)</f>
        <v>pink</v>
      </c>
      <c r="C245" s="12" t="str">
        <f>IF('[1]Complete Route Listing'!D256=0," ",'[1]Complete Route Listing'!D256)</f>
        <v>6a+</v>
      </c>
      <c r="D245" s="13" t="str">
        <f>IF('[1]Complete Route Listing'!F256=0," ",'[1]Complete Route Listing'!F256)</f>
        <v>OCT</v>
      </c>
      <c r="E245" s="11"/>
      <c r="F245" s="14"/>
      <c r="G245"/>
      <c r="I245"/>
      <c r="J245"/>
    </row>
    <row r="246" spans="1:10" x14ac:dyDescent="0.25">
      <c r="A246" s="10" t="e">
        <f>IF('[1]Complete Route Listing'!A257=0," ",'[1]Complete Route Listing'!A257)</f>
        <v>#REF!</v>
      </c>
      <c r="B246" s="13" t="str">
        <f>IF('[1]Complete Route Listing'!C257=0," ",'[1]Complete Route Listing'!C257)</f>
        <v>blue</v>
      </c>
      <c r="C246" s="12">
        <f>IF('[1]Complete Route Listing'!D257=0," ",'[1]Complete Route Listing'!D257)</f>
        <v>4</v>
      </c>
      <c r="D246" s="13" t="str">
        <f>IF('[1]Complete Route Listing'!F257=0," ",'[1]Complete Route Listing'!F257)</f>
        <v>OCT</v>
      </c>
      <c r="E246" s="11"/>
      <c r="F246" s="14"/>
      <c r="G246"/>
      <c r="I246"/>
      <c r="J246"/>
    </row>
    <row r="247" spans="1:10" x14ac:dyDescent="0.25">
      <c r="A247" s="10" t="str">
        <f>IF('[1]Complete Route Listing'!A258=0," ",'[1]Complete Route Listing'!A258)</f>
        <v>Line 63</v>
      </c>
      <c r="B247" s="13" t="str">
        <f>IF('[1]Complete Route Listing'!C257=0," ",'[1]Complete Route Listing'!C257)</f>
        <v>blue</v>
      </c>
      <c r="C247" s="12">
        <f>IF('[1]Complete Route Listing'!D257=0," ",'[1]Complete Route Listing'!D257)</f>
        <v>4</v>
      </c>
      <c r="D247" s="13" t="str">
        <f>IF('[1]Complete Route Listing'!F257=0," ",'[1]Complete Route Listing'!F257)</f>
        <v>OCT</v>
      </c>
      <c r="E247" s="11"/>
      <c r="F247" s="14"/>
      <c r="G247"/>
      <c r="I247"/>
      <c r="J247"/>
    </row>
    <row r="248" spans="1:10" x14ac:dyDescent="0.25">
      <c r="A248" s="10" t="e">
        <f>IF('[1]Complete Route Listing'!A259=0," ",'[1]Complete Route Listing'!A259)</f>
        <v>#REF!</v>
      </c>
      <c r="B248" s="13" t="str">
        <f>IF('[1]Complete Route Listing'!C258=0," ",'[1]Complete Route Listing'!C258)</f>
        <v>white</v>
      </c>
      <c r="C248" s="12" t="str">
        <f>IF('[1]Complete Route Listing'!D258=0," ",'[1]Complete Route Listing'!D258)</f>
        <v>6a+</v>
      </c>
      <c r="D248" s="13" t="str">
        <f>IF('[1]Complete Route Listing'!F258=0," ",'[1]Complete Route Listing'!F258)</f>
        <v>OCT</v>
      </c>
      <c r="E248" s="11"/>
      <c r="F248" s="14"/>
      <c r="G248"/>
      <c r="I248"/>
      <c r="J248"/>
    </row>
    <row r="249" spans="1:10" x14ac:dyDescent="0.25">
      <c r="A249" s="10" t="e">
        <f>IF('[1]Complete Route Listing'!A260=0," ",'[1]Complete Route Listing'!A260)</f>
        <v>#REF!</v>
      </c>
      <c r="B249" s="13" t="str">
        <f>IF('[1]Complete Route Listing'!C259=0," ",'[1]Complete Route Listing'!C259)</f>
        <v>yellow</v>
      </c>
      <c r="C249" s="12">
        <f>IF('[1]Complete Route Listing'!D259=0," ",'[1]Complete Route Listing'!D259)</f>
        <v>5</v>
      </c>
      <c r="D249" s="13" t="str">
        <f>IF('[1]Complete Route Listing'!F259=0," ",'[1]Complete Route Listing'!F259)</f>
        <v>OCT</v>
      </c>
      <c r="E249" s="11"/>
      <c r="F249" s="14"/>
      <c r="G249"/>
      <c r="I249"/>
      <c r="J249"/>
    </row>
    <row r="250" spans="1:10" x14ac:dyDescent="0.25">
      <c r="A250" s="10" t="e">
        <f>IF('[1]Complete Route Listing'!A261=0," ",'[1]Complete Route Listing'!A261)</f>
        <v>#REF!</v>
      </c>
      <c r="B250" s="13" t="e">
        <f>IF('[1]Complete Route Listing'!C261=0," ",'[1]Complete Route Listing'!C261)</f>
        <v>#REF!</v>
      </c>
      <c r="C250" s="12" t="e">
        <f>IF('[1]Complete Route Listing'!D261=0," ",'[1]Complete Route Listing'!D261)</f>
        <v>#REF!</v>
      </c>
      <c r="D250" s="13" t="e">
        <f>IF('[1]Complete Route Listing'!F261=0," ",'[1]Complete Route Listing'!F261)</f>
        <v>#REF!</v>
      </c>
      <c r="E250" s="11"/>
      <c r="F250" s="14"/>
      <c r="G250"/>
      <c r="I250"/>
      <c r="J250"/>
    </row>
    <row r="251" spans="1:10" x14ac:dyDescent="0.25">
      <c r="A251" s="10" t="str">
        <f>IF('[1]Complete Route Listing'!A262=0," ",'[1]Complete Route Listing'!A262)</f>
        <v>Line 64</v>
      </c>
      <c r="B251" s="13" t="str">
        <f>IF('[1]Complete Route Listing'!C262=0," ",'[1]Complete Route Listing'!C262)</f>
        <v>green</v>
      </c>
      <c r="C251" s="12" t="str">
        <f>IF('[1]Complete Route Listing'!D262=0," ",'[1]Complete Route Listing'!D262)</f>
        <v>6b</v>
      </c>
      <c r="D251" s="13" t="str">
        <f>IF('[1]Complete Route Listing'!F262=0," ",'[1]Complete Route Listing'!F262)</f>
        <v>OCT</v>
      </c>
      <c r="E251" s="11"/>
      <c r="F251" s="14"/>
      <c r="G251"/>
      <c r="I251"/>
      <c r="J251"/>
    </row>
    <row r="252" spans="1:10" x14ac:dyDescent="0.25">
      <c r="A252" s="10" t="e">
        <f>IF('[1]Complete Route Listing'!A263=0," ",'[1]Complete Route Listing'!A263)</f>
        <v>#REF!</v>
      </c>
      <c r="B252" s="13" t="str">
        <f>IF('[1]Complete Route Listing'!C263=0," ",'[1]Complete Route Listing'!C263)</f>
        <v>orange</v>
      </c>
      <c r="C252" s="12" t="str">
        <f>IF('[1]Complete Route Listing'!D263=0," ",'[1]Complete Route Listing'!D263)</f>
        <v>6c</v>
      </c>
      <c r="D252" s="13" t="str">
        <f>IF('[1]Complete Route Listing'!F263=0," ",'[1]Complete Route Listing'!F263)</f>
        <v>OCT</v>
      </c>
      <c r="E252" s="11"/>
      <c r="F252" s="14"/>
      <c r="G252"/>
      <c r="I252"/>
      <c r="J252"/>
    </row>
    <row r="253" spans="1:10" x14ac:dyDescent="0.25">
      <c r="A253" s="10" t="e">
        <f>IF('[1]Complete Route Listing'!A264=0," ",'[1]Complete Route Listing'!A264)</f>
        <v>#REF!</v>
      </c>
      <c r="B253" s="13" t="str">
        <f>IF('[1]Complete Route Listing'!C264=0," ",'[1]Complete Route Listing'!C264)</f>
        <v>pink</v>
      </c>
      <c r="C253" s="12" t="str">
        <f>IF('[1]Complete Route Listing'!D264=0," ",'[1]Complete Route Listing'!D264)</f>
        <v>5+</v>
      </c>
      <c r="D253" s="13" t="str">
        <f>IF('[1]Complete Route Listing'!F264=0," ",'[1]Complete Route Listing'!F264)</f>
        <v>NOV</v>
      </c>
      <c r="E253" s="11"/>
      <c r="F253" s="14"/>
      <c r="G253"/>
      <c r="I253"/>
      <c r="J253"/>
    </row>
    <row r="254" spans="1:10" x14ac:dyDescent="0.25">
      <c r="A254" s="10" t="e">
        <f>IF('[1]Complete Route Listing'!A265=0," ",'[1]Complete Route Listing'!A265)</f>
        <v>#REF!</v>
      </c>
      <c r="B254" s="13" t="e">
        <f>IF('[1]Complete Route Listing'!C265=0," ",'[1]Complete Route Listing'!C265)</f>
        <v>#REF!</v>
      </c>
      <c r="C254" s="12" t="e">
        <f>IF('[1]Complete Route Listing'!D265=0," ",'[1]Complete Route Listing'!D265)</f>
        <v>#REF!</v>
      </c>
      <c r="D254" s="13" t="e">
        <f>IF('[1]Complete Route Listing'!F265=0," ",'[1]Complete Route Listing'!F265)</f>
        <v>#REF!</v>
      </c>
      <c r="E254" s="11"/>
      <c r="F254" s="14"/>
      <c r="G254"/>
      <c r="I254"/>
      <c r="J254"/>
    </row>
    <row r="255" spans="1:10" x14ac:dyDescent="0.25">
      <c r="A255" s="10" t="str">
        <f>IF('[1]Complete Route Listing'!A266=0," ",'[1]Complete Route Listing'!A266)</f>
        <v>Line 65</v>
      </c>
      <c r="B255" s="13" t="str">
        <f>IF('[1]Complete Route Listing'!C266=0," ",'[1]Complete Route Listing'!C266)</f>
        <v>red</v>
      </c>
      <c r="C255" s="12" t="str">
        <f>IF('[1]Complete Route Listing'!D266=0," ",'[1]Complete Route Listing'!D266)</f>
        <v>6b</v>
      </c>
      <c r="D255" s="13" t="str">
        <f>IF('[1]Complete Route Listing'!F266=0," ",'[1]Complete Route Listing'!F266)</f>
        <v>OCT</v>
      </c>
      <c r="E255" s="11"/>
      <c r="F255" s="14"/>
      <c r="G255"/>
      <c r="I255"/>
      <c r="J255"/>
    </row>
    <row r="256" spans="1:10" x14ac:dyDescent="0.25">
      <c r="A256" s="10" t="e">
        <f>IF('[1]Complete Route Listing'!A267=0," ",'[1]Complete Route Listing'!A267)</f>
        <v>#REF!</v>
      </c>
      <c r="B256" s="13" t="str">
        <f>IF('[1]Complete Route Listing'!C267=0," ",'[1]Complete Route Listing'!C267)</f>
        <v>blue</v>
      </c>
      <c r="C256" s="12" t="str">
        <f>IF('[1]Complete Route Listing'!D267=0," ",'[1]Complete Route Listing'!D267)</f>
        <v>6b</v>
      </c>
      <c r="D256" s="13" t="str">
        <f>IF('[1]Complete Route Listing'!F267=0," ",'[1]Complete Route Listing'!F267)</f>
        <v>OCT</v>
      </c>
      <c r="E256" s="11"/>
      <c r="F256" s="14"/>
      <c r="G256"/>
      <c r="I256"/>
      <c r="J256"/>
    </row>
    <row r="257" spans="1:10" x14ac:dyDescent="0.25">
      <c r="A257" s="10" t="e">
        <f>IF('[1]Complete Route Listing'!A268=0," ",'[1]Complete Route Listing'!A268)</f>
        <v>#REF!</v>
      </c>
      <c r="B257" s="13" t="str">
        <f>IF('[1]Complete Route Listing'!C268=0," ",'[1]Complete Route Listing'!C268)</f>
        <v>purple</v>
      </c>
      <c r="C257" s="12" t="str">
        <f>IF('[1]Complete Route Listing'!D268=0," ",'[1]Complete Route Listing'!D268)</f>
        <v>4+</v>
      </c>
      <c r="D257" s="13" t="str">
        <f>IF('[1]Complete Route Listing'!F268=0," ",'[1]Complete Route Listing'!F268)</f>
        <v>NOV</v>
      </c>
      <c r="E257" s="11"/>
      <c r="F257" s="14"/>
      <c r="G257"/>
      <c r="I257"/>
      <c r="J257"/>
    </row>
    <row r="258" spans="1:10" x14ac:dyDescent="0.25">
      <c r="A258" s="10" t="e">
        <f>IF('[1]Complete Route Listing'!A269=0," ",'[1]Complete Route Listing'!A269)</f>
        <v>#REF!</v>
      </c>
      <c r="B258" s="13" t="e">
        <f>IF('[1]Complete Route Listing'!C269=0," ",'[1]Complete Route Listing'!C269)</f>
        <v>#REF!</v>
      </c>
      <c r="C258" s="12" t="e">
        <f>IF('[1]Complete Route Listing'!D269=0," ",'[1]Complete Route Listing'!D269)</f>
        <v>#REF!</v>
      </c>
      <c r="D258" s="13" t="e">
        <f>IF('[1]Complete Route Listing'!F269=0," ",'[1]Complete Route Listing'!F269)</f>
        <v>#REF!</v>
      </c>
      <c r="E258" s="11"/>
      <c r="F258" s="14"/>
      <c r="G258"/>
      <c r="I258"/>
      <c r="J258"/>
    </row>
    <row r="259" spans="1:10" x14ac:dyDescent="0.25">
      <c r="A259" s="10" t="str">
        <f>IF('[1]Complete Route Listing'!A270=0," ",'[1]Complete Route Listing'!A270)</f>
        <v>Line 66</v>
      </c>
      <c r="B259" s="13" t="str">
        <f>IF('[1]Complete Route Listing'!C270=0," ",'[1]Complete Route Listing'!C270)</f>
        <v>orange</v>
      </c>
      <c r="C259" s="12" t="str">
        <f>IF('[1]Complete Route Listing'!D270=0," ",'[1]Complete Route Listing'!D270)</f>
        <v>6a+</v>
      </c>
      <c r="D259" s="13" t="str">
        <f>IF('[1]Complete Route Listing'!F270=0," ",'[1]Complete Route Listing'!F270)</f>
        <v>OCT</v>
      </c>
      <c r="E259" s="11"/>
      <c r="F259" s="14"/>
    </row>
    <row r="260" spans="1:10" x14ac:dyDescent="0.25">
      <c r="A260" s="10" t="e">
        <f>IF('[1]Complete Route Listing'!A271=0," ",'[1]Complete Route Listing'!A271)</f>
        <v>#REF!</v>
      </c>
      <c r="B260" s="13" t="str">
        <f>IF('[1]Complete Route Listing'!C271=0," ",'[1]Complete Route Listing'!C271)</f>
        <v>yellow</v>
      </c>
      <c r="C260" s="12" t="str">
        <f>IF('[1]Complete Route Listing'!D271=0," ",'[1]Complete Route Listing'!D271)</f>
        <v>6c+</v>
      </c>
      <c r="D260" s="13" t="str">
        <f>IF('[1]Complete Route Listing'!F271=0," ",'[1]Complete Route Listing'!F271)</f>
        <v>OCT</v>
      </c>
      <c r="E260" s="11"/>
      <c r="F260" s="14"/>
    </row>
    <row r="261" spans="1:10" x14ac:dyDescent="0.25">
      <c r="A261" s="10" t="e">
        <f>IF('[1]Complete Route Listing'!A272=0," ",'[1]Complete Route Listing'!A272)</f>
        <v>#REF!</v>
      </c>
      <c r="B261" s="13" t="str">
        <f>IF('[1]Complete Route Listing'!C272=0," ",'[1]Complete Route Listing'!C272)</f>
        <v>pink</v>
      </c>
      <c r="C261" s="12" t="str">
        <f>IF('[1]Complete Route Listing'!D272=0," ",'[1]Complete Route Listing'!D272)</f>
        <v>4+</v>
      </c>
      <c r="D261" s="13" t="str">
        <f>IF('[1]Complete Route Listing'!F272=0," ",'[1]Complete Route Listing'!F272)</f>
        <v>OCT</v>
      </c>
      <c r="E261" s="11"/>
      <c r="F261" s="14"/>
    </row>
    <row r="262" spans="1:10" x14ac:dyDescent="0.25">
      <c r="A262" s="10" t="e">
        <f>IF('[1]Complete Route Listing'!A273=0," ",'[1]Complete Route Listing'!A273)</f>
        <v>#REF!</v>
      </c>
      <c r="B262" s="13" t="e">
        <f>IF('[1]Complete Route Listing'!C273=0," ",'[1]Complete Route Listing'!C273)</f>
        <v>#REF!</v>
      </c>
      <c r="C262" s="12" t="e">
        <f>IF('[1]Complete Route Listing'!D273=0," ",'[1]Complete Route Listing'!D273)</f>
        <v>#REF!</v>
      </c>
      <c r="D262" s="13" t="e">
        <f>IF('[1]Complete Route Listing'!F273=0," ",'[1]Complete Route Listing'!F273)</f>
        <v>#REF!</v>
      </c>
      <c r="E262" s="11"/>
      <c r="F262" s="14"/>
    </row>
    <row r="263" spans="1:10" x14ac:dyDescent="0.25">
      <c r="A263" s="10" t="str">
        <f>IF('[1]Complete Route Listing'!A274=0," ",'[1]Complete Route Listing'!A274)</f>
        <v>Line 67</v>
      </c>
      <c r="B263" s="13" t="str">
        <f>IF('[1]Complete Route Listing'!C274=0," ",'[1]Complete Route Listing'!C274)</f>
        <v>red</v>
      </c>
      <c r="C263" s="12">
        <f>IF('[1]Complete Route Listing'!D274=0," ",'[1]Complete Route Listing'!D274)</f>
        <v>4</v>
      </c>
      <c r="D263" s="13" t="str">
        <f>IF('[1]Complete Route Listing'!F274=0," ",'[1]Complete Route Listing'!F274)</f>
        <v>OCT</v>
      </c>
      <c r="E263" s="11"/>
      <c r="F263" s="14"/>
    </row>
    <row r="264" spans="1:10" x14ac:dyDescent="0.25">
      <c r="A264" s="10" t="e">
        <f>IF('[1]Complete Route Listing'!A275=0," ",'[1]Complete Route Listing'!A275)</f>
        <v>#REF!</v>
      </c>
      <c r="B264" s="13" t="str">
        <f>IF('[1]Complete Route Listing'!C275=0," ",'[1]Complete Route Listing'!C275)</f>
        <v>white</v>
      </c>
      <c r="C264" s="12" t="str">
        <f>IF('[1]Complete Route Listing'!D275=0," ",'[1]Complete Route Listing'!D275)</f>
        <v>6a</v>
      </c>
      <c r="D264" s="13" t="str">
        <f>IF('[1]Complete Route Listing'!F275=0," ",'[1]Complete Route Listing'!F275)</f>
        <v>OCT</v>
      </c>
      <c r="E264" s="11"/>
      <c r="F264" s="14"/>
    </row>
    <row r="265" spans="1:10" x14ac:dyDescent="0.25">
      <c r="A265" s="10" t="e">
        <f>IF('[1]Complete Route Listing'!A276=0," ",'[1]Complete Route Listing'!A276)</f>
        <v>#REF!</v>
      </c>
      <c r="B265" s="13" t="str">
        <f>IF('[1]Complete Route Listing'!C276=0," ",'[1]Complete Route Listing'!C276)</f>
        <v>green</v>
      </c>
      <c r="C265" s="12" t="str">
        <f>IF('[1]Complete Route Listing'!D276=0," ",'[1]Complete Route Listing'!D276)</f>
        <v>6a</v>
      </c>
      <c r="D265" s="13" t="str">
        <f>IF('[1]Complete Route Listing'!F276=0," ",'[1]Complete Route Listing'!F276)</f>
        <v>OCT</v>
      </c>
      <c r="E265" s="11"/>
      <c r="F265" s="14"/>
    </row>
    <row r="266" spans="1:10" x14ac:dyDescent="0.25">
      <c r="A266" s="10" t="e">
        <f>IF('[1]Complete Route Listing'!A277=0," ",'[1]Complete Route Listing'!A277)</f>
        <v>#REF!</v>
      </c>
      <c r="B266" s="13" t="e">
        <f>IF('[1]Complete Route Listing'!C277=0," ",'[1]Complete Route Listing'!C277)</f>
        <v>#REF!</v>
      </c>
      <c r="C266" s="12" t="e">
        <f>IF('[1]Complete Route Listing'!D277=0," ",'[1]Complete Route Listing'!D277)</f>
        <v>#REF!</v>
      </c>
      <c r="D266" s="13" t="e">
        <f>IF('[1]Complete Route Listing'!F277=0," ",'[1]Complete Route Listing'!F277)</f>
        <v>#REF!</v>
      </c>
      <c r="E266" s="11"/>
      <c r="F266" s="14"/>
    </row>
    <row r="267" spans="1:10" x14ac:dyDescent="0.25">
      <c r="A267" s="10" t="str">
        <f>IF('[1]Complete Route Listing'!A278=0," ",'[1]Complete Route Listing'!A278)</f>
        <v>Line 68</v>
      </c>
      <c r="B267" s="13" t="str">
        <f>IF('[1]Complete Route Listing'!C278=0," ",'[1]Complete Route Listing'!C278)</f>
        <v>blue</v>
      </c>
      <c r="C267" s="12" t="str">
        <f>IF('[1]Complete Route Listing'!D278=0," ",'[1]Complete Route Listing'!D278)</f>
        <v>6a</v>
      </c>
      <c r="D267" s="13" t="str">
        <f>IF('[1]Complete Route Listing'!F278=0," ",'[1]Complete Route Listing'!F278)</f>
        <v>OCT</v>
      </c>
      <c r="E267" s="11"/>
      <c r="F267" s="14"/>
    </row>
    <row r="268" spans="1:10" x14ac:dyDescent="0.25">
      <c r="A268" s="10" t="e">
        <f>IF('[1]Complete Route Listing'!A279=0," ",'[1]Complete Route Listing'!A279)</f>
        <v>#REF!</v>
      </c>
      <c r="B268" s="13" t="str">
        <f>IF('[1]Complete Route Listing'!C279=0," ",'[1]Complete Route Listing'!C279)</f>
        <v>purple</v>
      </c>
      <c r="C268" s="12" t="str">
        <f>IF('[1]Complete Route Listing'!D279=0," ",'[1]Complete Route Listing'!D279)</f>
        <v>6c</v>
      </c>
      <c r="D268" s="13" t="str">
        <f>IF('[1]Complete Route Listing'!F279=0," ",'[1]Complete Route Listing'!F279)</f>
        <v>OCT</v>
      </c>
      <c r="E268" s="11"/>
      <c r="F268" s="14"/>
    </row>
    <row r="269" spans="1:10" x14ac:dyDescent="0.25">
      <c r="A269" s="10" t="e">
        <f>IF('[1]Complete Route Listing'!A280=0," ",'[1]Complete Route Listing'!A280)</f>
        <v>#REF!</v>
      </c>
      <c r="B269" s="13" t="str">
        <f>IF('[1]Complete Route Listing'!C280=0," ",'[1]Complete Route Listing'!C280)</f>
        <v>pink</v>
      </c>
      <c r="C269" s="12">
        <f>IF('[1]Complete Route Listing'!D280=0," ",'[1]Complete Route Listing'!D280)</f>
        <v>4</v>
      </c>
      <c r="D269" s="13" t="str">
        <f>IF('[1]Complete Route Listing'!F280=0," ",'[1]Complete Route Listing'!F280)</f>
        <v>OCT</v>
      </c>
      <c r="E269" s="11"/>
      <c r="F269" s="14"/>
    </row>
    <row r="270" spans="1:10" x14ac:dyDescent="0.25">
      <c r="A270" s="10" t="e">
        <f>IF('[1]Complete Route Listing'!A281=0," ",'[1]Complete Route Listing'!A281)</f>
        <v>#REF!</v>
      </c>
      <c r="B270" s="13" t="e">
        <f>IF('[1]Complete Route Listing'!C281=0," ",'[1]Complete Route Listing'!C281)</f>
        <v>#REF!</v>
      </c>
      <c r="C270" s="12" t="e">
        <f>IF('[1]Complete Route Listing'!D281=0," ",'[1]Complete Route Listing'!D281)</f>
        <v>#REF!</v>
      </c>
      <c r="D270" s="13" t="e">
        <f>IF('[1]Complete Route Listing'!F281=0," ",'[1]Complete Route Listing'!F281)</f>
        <v>#REF!</v>
      </c>
      <c r="E270" s="11"/>
      <c r="F270" s="14"/>
    </row>
    <row r="271" spans="1:10" x14ac:dyDescent="0.25">
      <c r="A271" s="10" t="str">
        <f>IF('[1]Complete Route Listing'!A282=0," ",'[1]Complete Route Listing'!A282)</f>
        <v>Line 69</v>
      </c>
      <c r="B271" s="13" t="str">
        <f>IF('[1]Complete Route Listing'!C282=0," ",'[1]Complete Route Listing'!C282)</f>
        <v>black</v>
      </c>
      <c r="C271" s="12" t="str">
        <f>IF('[1]Complete Route Listing'!D282=0," ",'[1]Complete Route Listing'!D282)</f>
        <v>4+</v>
      </c>
      <c r="D271" s="13" t="str">
        <f>IF('[1]Complete Route Listing'!F282=0," ",'[1]Complete Route Listing'!F282)</f>
        <v>OCT</v>
      </c>
      <c r="E271" s="11"/>
      <c r="F271" s="14"/>
    </row>
    <row r="272" spans="1:10" x14ac:dyDescent="0.25">
      <c r="A272" s="10" t="e">
        <f>IF('[1]Complete Route Listing'!A283=0," ",'[1]Complete Route Listing'!A283)</f>
        <v>#REF!</v>
      </c>
      <c r="B272" s="13" t="str">
        <f>IF('[1]Complete Route Listing'!C283=0," ",'[1]Complete Route Listing'!C283)</f>
        <v>orange</v>
      </c>
      <c r="C272" s="12" t="str">
        <f>IF('[1]Complete Route Listing'!D283=0," ",'[1]Complete Route Listing'!D283)</f>
        <v>6a</v>
      </c>
      <c r="D272" s="13" t="str">
        <f>IF('[1]Complete Route Listing'!F283=0," ",'[1]Complete Route Listing'!F283)</f>
        <v>OCT</v>
      </c>
      <c r="E272" s="11"/>
      <c r="F272" s="14"/>
    </row>
    <row r="273" spans="1:6" x14ac:dyDescent="0.25">
      <c r="A273" s="10" t="e">
        <f>IF('[1]Complete Route Listing'!A284=0," ",'[1]Complete Route Listing'!A284)</f>
        <v>#REF!</v>
      </c>
      <c r="B273" s="13" t="e">
        <f>IF('[1]Complete Route Listing'!C284=0," ",'[1]Complete Route Listing'!C284)</f>
        <v>#REF!</v>
      </c>
      <c r="C273" s="12" t="e">
        <f>IF('[1]Complete Route Listing'!D284=0," ",'[1]Complete Route Listing'!D284)</f>
        <v>#REF!</v>
      </c>
      <c r="D273" s="13" t="str">
        <f>IF('[1]Complete Route Listing'!F284=0," ",'[1]Complete Route Listing'!F284)</f>
        <v>OCT</v>
      </c>
      <c r="E273" s="11"/>
      <c r="F273" s="14"/>
    </row>
    <row r="274" spans="1:6" x14ac:dyDescent="0.25">
      <c r="A274" s="10" t="e">
        <f>IF('[1]Complete Route Listing'!A285=0," ",'[1]Complete Route Listing'!A285)</f>
        <v>#REF!</v>
      </c>
      <c r="B274" s="13" t="e">
        <f>IF('[1]Complete Route Listing'!C285=0," ",'[1]Complete Route Listing'!C285)</f>
        <v>#REF!</v>
      </c>
      <c r="C274" s="12" t="e">
        <f>IF('[1]Complete Route Listing'!D285=0," ",'[1]Complete Route Listing'!D285)</f>
        <v>#REF!</v>
      </c>
      <c r="D274" s="13" t="e">
        <f>IF('[1]Complete Route Listing'!F285=0," ",'[1]Complete Route Listing'!F285)</f>
        <v>#REF!</v>
      </c>
      <c r="E274" s="11"/>
      <c r="F274" s="14"/>
    </row>
    <row r="275" spans="1:6" x14ac:dyDescent="0.25">
      <c r="A275" s="10" t="str">
        <f>IF('[1]Complete Route Listing'!A286=0," ",'[1]Complete Route Listing'!A286)</f>
        <v>Line 70</v>
      </c>
      <c r="B275" s="13" t="str">
        <f>IF('[1]Complete Route Listing'!C286=0," ",'[1]Complete Route Listing'!C286)</f>
        <v>green</v>
      </c>
      <c r="C275" s="12">
        <f>IF('[1]Complete Route Listing'!D286=0," ",'[1]Complete Route Listing'!D286)</f>
        <v>5</v>
      </c>
      <c r="D275" s="13" t="str">
        <f>IF('[1]Complete Route Listing'!F286=0," ",'[1]Complete Route Listing'!F286)</f>
        <v>OCT</v>
      </c>
      <c r="E275" s="11"/>
      <c r="F275" s="14"/>
    </row>
    <row r="276" spans="1:6" x14ac:dyDescent="0.25">
      <c r="A276" s="10" t="e">
        <f>IF('[1]Complete Route Listing'!A287=0," ",'[1]Complete Route Listing'!A287)</f>
        <v>#REF!</v>
      </c>
      <c r="B276" s="13" t="str">
        <f>IF('[1]Complete Route Listing'!C287=0," ",'[1]Complete Route Listing'!C287)</f>
        <v>flo yellow</v>
      </c>
      <c r="C276" s="12" t="str">
        <f>IF('[1]Complete Route Listing'!D287=0," ",'[1]Complete Route Listing'!D287)</f>
        <v>6b</v>
      </c>
      <c r="D276" s="13" t="str">
        <f>IF('[1]Complete Route Listing'!F287=0," ",'[1]Complete Route Listing'!F287)</f>
        <v>OCT</v>
      </c>
      <c r="E276" s="11"/>
      <c r="F276" s="14"/>
    </row>
    <row r="277" spans="1:6" x14ac:dyDescent="0.25">
      <c r="A277" s="10" t="e">
        <f>IF('[1]Complete Route Listing'!A288=0," ",'[1]Complete Route Listing'!A288)</f>
        <v>#REF!</v>
      </c>
      <c r="B277" s="13" t="str">
        <f>IF('[1]Complete Route Listing'!C288=0," ",'[1]Complete Route Listing'!C288)</f>
        <v>purple</v>
      </c>
      <c r="C277" s="12">
        <f>IF('[1]Complete Route Listing'!D288=0," ",'[1]Complete Route Listing'!D288)</f>
        <v>4</v>
      </c>
      <c r="D277" s="13" t="str">
        <f>IF('[1]Complete Route Listing'!F288=0," ",'[1]Complete Route Listing'!F288)</f>
        <v>OCT</v>
      </c>
      <c r="E277" s="11"/>
      <c r="F277" s="14"/>
    </row>
    <row r="278" spans="1:6" x14ac:dyDescent="0.25">
      <c r="A278" s="10" t="e">
        <f>IF('[1]Complete Route Listing'!A289=0," ",'[1]Complete Route Listing'!A289)</f>
        <v>#REF!</v>
      </c>
      <c r="B278" s="13" t="e">
        <f>IF('[1]Complete Route Listing'!C289=0," ",'[1]Complete Route Listing'!C289)</f>
        <v>#REF!</v>
      </c>
      <c r="C278" s="12" t="e">
        <f>IF('[1]Complete Route Listing'!D289=0," ",'[1]Complete Route Listing'!D289)</f>
        <v>#REF!</v>
      </c>
      <c r="D278" s="13" t="e">
        <f>IF('[1]Complete Route Listing'!F289=0," ",'[1]Complete Route Listing'!F289)</f>
        <v>#REF!</v>
      </c>
      <c r="E278" s="11"/>
      <c r="F278" s="14"/>
    </row>
    <row r="279" spans="1:6" x14ac:dyDescent="0.25">
      <c r="A279" s="10" t="str">
        <f>IF('[1]Complete Route Listing'!A290=0," ",'[1]Complete Route Listing'!A290)</f>
        <v>Line 71</v>
      </c>
      <c r="B279" s="13" t="str">
        <f>IF('[1]Complete Route Listing'!C290=0," ",'[1]Complete Route Listing'!C290)</f>
        <v>pink</v>
      </c>
      <c r="C279" s="12" t="str">
        <f>IF('[1]Complete Route Listing'!D290=0," ",'[1]Complete Route Listing'!D290)</f>
        <v>5+</v>
      </c>
      <c r="D279" s="13" t="str">
        <f>IF('[1]Complete Route Listing'!F290=0," ",'[1]Complete Route Listing'!F290)</f>
        <v>OCT</v>
      </c>
      <c r="E279" s="11"/>
      <c r="F279" s="14"/>
    </row>
    <row r="280" spans="1:6" x14ac:dyDescent="0.25">
      <c r="A280" s="10" t="e">
        <f>IF('[1]Complete Route Listing'!A291=0," ",'[1]Complete Route Listing'!A291)</f>
        <v>#REF!</v>
      </c>
      <c r="B280" s="13" t="str">
        <f>IF('[1]Complete Route Listing'!C291=0," ",'[1]Complete Route Listing'!C291)</f>
        <v>white</v>
      </c>
      <c r="C280" s="12">
        <f>IF('[1]Complete Route Listing'!D291=0," ",'[1]Complete Route Listing'!D291)</f>
        <v>4</v>
      </c>
      <c r="D280" s="13" t="str">
        <f>IF('[1]Complete Route Listing'!F291=0," ",'[1]Complete Route Listing'!F291)</f>
        <v>OCT</v>
      </c>
      <c r="E280" s="11"/>
      <c r="F280" s="14"/>
    </row>
    <row r="281" spans="1:6" x14ac:dyDescent="0.25">
      <c r="A281" s="10" t="e">
        <f>IF('[1]Complete Route Listing'!A292=0," ",'[1]Complete Route Listing'!A292)</f>
        <v>#REF!</v>
      </c>
      <c r="B281" s="13" t="e">
        <f>IF('[1]Complete Route Listing'!C292=0," ",'[1]Complete Route Listing'!C292)</f>
        <v>#REF!</v>
      </c>
      <c r="C281" s="12" t="e">
        <f>IF('[1]Complete Route Listing'!D292=0," ",'[1]Complete Route Listing'!D292)</f>
        <v>#REF!</v>
      </c>
      <c r="D281" s="13" t="str">
        <f>IF('[1]Complete Route Listing'!F292=0," ",'[1]Complete Route Listing'!F292)</f>
        <v>OCT</v>
      </c>
      <c r="E281" s="11"/>
      <c r="F281" s="14"/>
    </row>
    <row r="282" spans="1:6" x14ac:dyDescent="0.25">
      <c r="A282" s="10" t="e">
        <f>IF('[1]Complete Route Listing'!A293=0," ",'[1]Complete Route Listing'!A293)</f>
        <v>#REF!</v>
      </c>
      <c r="B282" s="13" t="e">
        <f>IF('[1]Complete Route Listing'!C293=0," ",'[1]Complete Route Listing'!C293)</f>
        <v>#REF!</v>
      </c>
      <c r="C282" s="12" t="e">
        <f>IF('[1]Complete Route Listing'!D293=0," ",'[1]Complete Route Listing'!D293)</f>
        <v>#REF!</v>
      </c>
      <c r="D282" s="13" t="e">
        <f>IF('[1]Complete Route Listing'!F293=0," ",'[1]Complete Route Listing'!F293)</f>
        <v>#REF!</v>
      </c>
      <c r="E282" s="11"/>
      <c r="F282" s="14"/>
    </row>
    <row r="283" spans="1:6" x14ac:dyDescent="0.25">
      <c r="A283" s="10" t="str">
        <f>IF('[1]Complete Route Listing'!A294=0," ",'[1]Complete Route Listing'!A294)</f>
        <v>Line 72</v>
      </c>
      <c r="B283" s="13" t="str">
        <f>IF('[1]Complete Route Listing'!C294=0," ",'[1]Complete Route Listing'!C294)</f>
        <v>red</v>
      </c>
      <c r="C283" s="12" t="str">
        <f>IF('[1]Complete Route Listing'!D294=0," ",'[1]Complete Route Listing'!D294)</f>
        <v>6b</v>
      </c>
      <c r="D283" s="13" t="str">
        <f>IF('[1]Complete Route Listing'!F294=0," ",'[1]Complete Route Listing'!F294)</f>
        <v>OCT</v>
      </c>
      <c r="E283" s="11"/>
      <c r="F283" s="14"/>
    </row>
    <row r="284" spans="1:6" x14ac:dyDescent="0.25">
      <c r="A284" s="10" t="e">
        <f>IF('[1]Complete Route Listing'!A295=0," ",'[1]Complete Route Listing'!A295)</f>
        <v>#REF!</v>
      </c>
      <c r="B284" s="13" t="str">
        <f>IF('[1]Complete Route Listing'!C295=0," ",'[1]Complete Route Listing'!C295)</f>
        <v>black</v>
      </c>
      <c r="C284" s="12">
        <f>IF('[1]Complete Route Listing'!D295=0," ",'[1]Complete Route Listing'!D295)</f>
        <v>5</v>
      </c>
      <c r="D284" s="13" t="str">
        <f>IF('[1]Complete Route Listing'!F295=0," ",'[1]Complete Route Listing'!F295)</f>
        <v>OCT</v>
      </c>
      <c r="E284" s="11"/>
      <c r="F284" s="14"/>
    </row>
    <row r="285" spans="1:6" x14ac:dyDescent="0.25">
      <c r="A285" s="10" t="e">
        <f>IF('[1]Complete Route Listing'!A296=0," ",'[1]Complete Route Listing'!A296)</f>
        <v>#REF!</v>
      </c>
      <c r="B285" s="13" t="e">
        <f>IF('[1]Complete Route Listing'!C296=0," ",'[1]Complete Route Listing'!C296)</f>
        <v>#REF!</v>
      </c>
      <c r="C285" s="12" t="e">
        <f>IF('[1]Complete Route Listing'!D296=0," ",'[1]Complete Route Listing'!D296)</f>
        <v>#REF!</v>
      </c>
      <c r="D285" s="13" t="str">
        <f>IF('[1]Complete Route Listing'!F296=0," ",'[1]Complete Route Listing'!F296)</f>
        <v>OCT</v>
      </c>
      <c r="E285" s="11"/>
      <c r="F285" s="14"/>
    </row>
    <row r="286" spans="1:6" x14ac:dyDescent="0.25">
      <c r="A286" s="10" t="e">
        <f>IF('[1]Complete Route Listing'!A297=0," ",'[1]Complete Route Listing'!A297)</f>
        <v>#REF!</v>
      </c>
      <c r="B286" s="13" t="e">
        <f>IF('[1]Complete Route Listing'!C297=0," ",'[1]Complete Route Listing'!C297)</f>
        <v>#REF!</v>
      </c>
      <c r="C286" s="12" t="e">
        <f>IF('[1]Complete Route Listing'!D297=0," ",'[1]Complete Route Listing'!D297)</f>
        <v>#REF!</v>
      </c>
      <c r="D286" s="13" t="e">
        <f>IF('[1]Complete Route Listing'!F297=0," ",'[1]Complete Route Listing'!F297)</f>
        <v>#REF!</v>
      </c>
      <c r="E286" s="11"/>
      <c r="F286" s="14"/>
    </row>
    <row r="287" spans="1:6" x14ac:dyDescent="0.25">
      <c r="A287" s="10" t="str">
        <f>IF('[1]Complete Route Listing'!A298=0," ",'[1]Complete Route Listing'!A298)</f>
        <v>Line 73</v>
      </c>
      <c r="B287" s="13" t="str">
        <f>IF('[1]Complete Route Listing'!C298=0," ",'[1]Complete Route Listing'!C298)</f>
        <v>white</v>
      </c>
      <c r="C287" s="12">
        <f>IF('[1]Complete Route Listing'!D298=0," ",'[1]Complete Route Listing'!D298)</f>
        <v>3</v>
      </c>
      <c r="D287" s="13" t="str">
        <f>IF('[1]Complete Route Listing'!F298=0," ",'[1]Complete Route Listing'!F298)</f>
        <v>OCT</v>
      </c>
      <c r="E287" s="11"/>
      <c r="F287" s="14"/>
    </row>
    <row r="288" spans="1:6" x14ac:dyDescent="0.25">
      <c r="A288" s="10" t="e">
        <f>IF('[1]Complete Route Listing'!A299=0," ",'[1]Complete Route Listing'!A299)</f>
        <v>#REF!</v>
      </c>
      <c r="B288" s="13" t="str">
        <f>IF('[1]Complete Route Listing'!C299=0," ",'[1]Complete Route Listing'!C299)</f>
        <v>green</v>
      </c>
      <c r="C288" s="12">
        <f>IF('[1]Complete Route Listing'!D299=0," ",'[1]Complete Route Listing'!D299)</f>
        <v>4</v>
      </c>
      <c r="D288" s="13" t="str">
        <f>IF('[1]Complete Route Listing'!F299=0," ",'[1]Complete Route Listing'!F299)</f>
        <v>OCT</v>
      </c>
      <c r="E288" s="11"/>
      <c r="F288" s="14"/>
    </row>
    <row r="289" spans="1:6" x14ac:dyDescent="0.25">
      <c r="A289" s="10" t="e">
        <f>IF('[1]Complete Route Listing'!A300=0," ",'[1]Complete Route Listing'!A300)</f>
        <v>#REF!</v>
      </c>
      <c r="B289" s="13" t="str">
        <f>IF('[1]Complete Route Listing'!C300=0," ",'[1]Complete Route Listing'!C300)</f>
        <v>blue</v>
      </c>
      <c r="C289" s="12">
        <f>IF('[1]Complete Route Listing'!D300=0," ",'[1]Complete Route Listing'!D300)</f>
        <v>3</v>
      </c>
      <c r="D289" s="13" t="str">
        <f>IF('[1]Complete Route Listing'!F300=0," ",'[1]Complete Route Listing'!F300)</f>
        <v>OCT</v>
      </c>
      <c r="E289" s="11"/>
      <c r="F289" s="14"/>
    </row>
  </sheetData>
  <pageMargins left="0.31496062992125984" right="0.31496062992125984" top="0.94488188976377963" bottom="0.9448818897637796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Ayton</dc:creator>
  <cp:lastModifiedBy>Padraig Farrell</cp:lastModifiedBy>
  <cp:lastPrinted>2013-01-10T12:52:48Z</cp:lastPrinted>
  <dcterms:created xsi:type="dcterms:W3CDTF">2012-12-22T09:57:02Z</dcterms:created>
  <dcterms:modified xsi:type="dcterms:W3CDTF">2013-01-18T16:40:56Z</dcterms:modified>
</cp:coreProperties>
</file>