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711" i="26" l="1"/>
  <c r="K11690" i="26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56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96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711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59" i="1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59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59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<sst xmlns="http://schemas.openxmlformats.org/spreadsheetml/2006/main" count="693" uniqueCount="304">
  <si>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</si>
  <si>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</si>
  <si>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</si>
  <si>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</si>
  <si>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</si>
  <si>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</si>
  <si>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</si>
  <si>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</si>
  <si>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</si>
  <si>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</si>
  <si>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</si>
  <si>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</si>
  <si>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</si>
  <si>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</si>
  <si>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</si>
  <si>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</si>
  <si>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</si>
  <si>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</si>
  <si>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</si>
  <si>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</si>
  <si>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</si>
  <si>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</si>
  <si>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</si>
  <si>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</si>
  <si>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</si>
  <si>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</si>
  <si>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</si>
  <si>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</si>
  <si>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</si>
  <si>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</si>
  <si>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</si>
  <si>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</si>
  <si>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</si>
  <si>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</si>
  <si>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</si>
  <si>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</si>
  <si>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</si>
  <si>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</si>
  <si>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</si>
  <si>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</si>
  <si>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</si>
  <si>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</si>
  <si>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</si>
  <si>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</si>
  <si>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</si>
  <si>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</si>
  <si>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</si>
  <si>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</si>
  <si>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</si>
  <si>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</si>
  <si>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</si>
  <si>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</si>
  <si>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</si>
  <si>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</si>
  <si>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</si>
  <si>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</si>
  <si>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</si>
  <si>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</si>
  <si>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</si>
  <si>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</si>
  <si>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</si>
  <si>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</si>
  <si>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</si>
  <si>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</si>
  <si>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</si>
  <si>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</si>
  <si>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</si>
  <si>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</si>
  <si>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</si>
  <si>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</si>
  <si>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</si>
  <si>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</si>
  <si>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</si>
  <si>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</si>
  <si>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</si>
  <si>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</si>
  <si>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</si>
  <si>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</si>
  <si>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</si>
  <si>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</si>
  <si>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</si>
  <si>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</si>
  <si>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</si>
  <si>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</si>
  <si>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</si>
  <si>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</si>
  <si>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</si>
  <si>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</si>
  <si>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</si>
  <si>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</si>
  <si>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</si>
  <si>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</si>
  <si>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</si>
  <si>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</si>
  <si>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</si>
  <si>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</si>
  <si>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</si>
  <si>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</si>
  <si>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</si>
  <si>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</si>
  <si>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</si>
  <si>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</si>
  <si>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</si>
  <si>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</si>
  <si>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</si>
  <si>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</si>
  <si>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</si>
  <si>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</si>
  <si>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</si>
  <si>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</si>
  <si>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</si>
  <si>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</si>
  <si>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</si>
  <si>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</si>
  <si>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</si>
  <si>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</si>
  <si>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</si>
  <si>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</si>
  <si>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</si>
  <si>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</si>
  <si>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</si>
  <si>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</si>
  <si>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</si>
  <si>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</si>
  <si>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</si>
  <si>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</si>
  <si>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</si>
  <si>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</si>
  <si>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</si>
  <si>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</si>
  <si>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</si>
  <si>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</si>
  <si>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</si>
  <si>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</si>
  <si>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</si>
  <si>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</si>
  <si>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</si>
  <si>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</si>
  <si>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</si>
  <si>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</si>
  <si>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</si>
  <si>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</si>
  <si>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</si>
  <si>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</si>
  <si>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</si>
  <si>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</si>
  <si>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</si>
  <si>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</si>
  <si>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</si>
  <si>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</si>
  <si>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</si>
  <si>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</si>
  <si>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</si>
  <si>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</si>
  <si>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</si>
  <si>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</si>
  <si>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</si>
  <si>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</si>
  <si>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</si>
  <si>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</si>
  <si>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</si>
  <si>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</si>
  <si>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</si>
  <si>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</si>
  <si>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</si>
  <si>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</si>
  <si>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</si>
  <si>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</si>
  <si>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</si>
  <si>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</si>
  <si>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</si>
  <si>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</si>
  <si>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</si>
  <si>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</si>
  <si>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</si>
  <si>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</si>
  <si>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</si>
  <si>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</si>
  <si>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</si>
  <si>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</si>
  <si>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</si>
  <si>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</si>
  <si>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</si>
  <si>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</si>
  <si>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</si>
  <si>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</si>
  <si>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</si>
  <si>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</si>
  <si>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</si>
  <si>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</si>
  <si>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</si>
  <si>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</si>
  <si>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</si>
  <si>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</si>
  <si>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</si>
  <si>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</si>
  <si>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</si>
  <si>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</si>
  <si>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</si>
  <si>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</si>
  <si>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</si>
  <si>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</si>
  <si>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</si>
  <si>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</si>
  <si>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</si>
  <si>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</si>
  <si>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</si>
  <si>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</si>
  <si>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</si>
  <si>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</si>
  <si>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</si>
  <si>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</si>
  <si>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</si>
  <si>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</si>
  <si>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</si>
  <si>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</si>
  <si>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</si>
  <si>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</si>
  <si>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</si>
  <si>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</si>
  <si>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</si>
  <si>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</si>
  <si>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</si>
  <si>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</si>
  <si>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</si>
  <si>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</si>
  <si>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</si>
  <si>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</si>
  <si>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</si>
  <si>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</si>
  <si>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</si>
  <si>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</si>
  <si>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</si>
  <si>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</si>
  <si>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</si>
  <si>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</si>
  <si>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</si>
  <si>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</si>
  <si>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</si>
  <si>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</si>
  <si>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</si>
  <si>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</si>
  <si>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</si>
  <si>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</si>
  <si>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</si>
  <si>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</si>
  <si>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</si>
  <si>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</si>
  <si>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</si>
  <si>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</si>
  <si>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</si>
  <si>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</si>
  <si>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</si>
  <si>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</si>
  <si>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</si>
  <si>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</si>
  <si>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</si>
  <si>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</si>
  <si>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</si>
  <si>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</si>
  <si>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</si>
  <si>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</si>
  <si>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</si>
  <si>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</si>
  <si>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</si>
  <si>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</si>
  <si>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</si>
  <si>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</si>
  <si>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</si>
  <si>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</si>
  <si>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</si>
  <si>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</si>
  <si>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</si>
  <si>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</si>
  <si>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</si>
  <si>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</si>
  <si>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</si>
  <si>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</si>
  <si>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</si>
  <si>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</si>
  <si>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</si>
  <si>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</si>
  <si>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</si>
  <si>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</si>
  <si>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</si>
  <si>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</si>
  <si>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</si>
  <si>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</si>
  <si>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2000-12-01 to 2021-09-01</t>
  </si>
  <si>
    <t>1959-01-01 to 2021-10-01</t>
  </si>
  <si>
    <t>1967-01-07 to 2021-11-27</t>
  </si>
  <si>
    <t>1939-01-01 to 2021-11-01</t>
  </si>
  <si>
    <t>1948-01-01 to 2021-11-01</t>
  </si>
  <si>
    <t>2006-03-01 to 2021-11-01</t>
  </si>
  <si>
    <t>1967-01-07 to 2021-12-04</t>
  </si>
  <si>
    <t>1947-01-01 to 2021-11-01</t>
  </si>
  <si>
    <t>1957-01-01 to 2021-11-01</t>
  </si>
  <si>
    <t>1959-01-01 to 2021-11-01</t>
  </si>
  <si>
    <t>1954-07-01 to 2021-12-01</t>
  </si>
  <si>
    <t>2003-01-02 to 2022-01-07</t>
  </si>
  <si>
    <t>2003-01-02 to 2022-01-10</t>
  </si>
  <si>
    <t>1977-02-15 to 2022-01-07</t>
  </si>
  <si>
    <t>1976-06-01 to 2022-01-07</t>
  </si>
  <si>
    <t>1962-01-02 to 2022-01-07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</si>
</sst>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70"/>
  <sheetViews>
    <sheetView workbookViewId="0">
      <pane ySplit="7" topLeftCell="A495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299</v>
      </c>
      <c r="D4" s="5">
        <v>1</v>
      </c>
      <c r="E4" s="13" t="s">
        <v>300</v>
      </c>
      <c r="G4" s="5">
        <v>1</v>
      </c>
      <c r="H4" s="13" t="s">
        <v>300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A4951" s="5">
        <v>44544</v>
      </c>
      <c r="B4951" s="7">
        <v>-0.93</v>
      </c>
      <c r="D4951" s="5">
        <v>44544</v>
      </c>
      <c r="E4951" s="7">
        <v>2.37</v>
      </c>
      <c r="G4951" s="5">
        <v>44544</v>
      </c>
      <c r="H4951" s="7">
        <v>2.66</v>
      </c>
    </row>
    <row r="4952" spans="1:8" x14ac:dyDescent="0.25">
      <c r="A4952" s="5">
        <v>44545</v>
      </c>
      <c r="B4952" s="7">
        <v>-0.92</v>
      </c>
      <c r="D4952" s="5">
        <v>44545</v>
      </c>
      <c r="E4952" s="7">
        <v>2.39</v>
      </c>
      <c r="G4952" s="5">
        <v>44545</v>
      </c>
      <c r="H4952" s="7">
        <v>2.67</v>
      </c>
    </row>
    <row r="4953" spans="1:8" x14ac:dyDescent="0.25">
      <c r="A4953" s="5">
        <v>44546</v>
      </c>
      <c r="B4953" s="7">
        <v>-0.98</v>
      </c>
      <c r="D4953" s="5">
        <v>44546</v>
      </c>
      <c r="E4953" s="7">
        <v>2.42</v>
      </c>
      <c r="G4953" s="5">
        <v>44546</v>
      </c>
      <c r="H4953" s="7">
        <v>2.7</v>
      </c>
    </row>
    <row r="4954" spans="1:8" x14ac:dyDescent="0.25">
      <c r="A4954" s="5">
        <v>44547</v>
      </c>
      <c r="B4954" s="7">
        <v>-0.97</v>
      </c>
      <c r="D4954" s="5">
        <v>44547</v>
      </c>
      <c r="E4954" s="7">
        <v>2.38</v>
      </c>
      <c r="G4954" s="5">
        <v>44547</v>
      </c>
      <c r="H4954" s="7">
        <v>2.65</v>
      </c>
    </row>
    <row r="4955" spans="1:8" x14ac:dyDescent="0.25">
      <c r="A4955" s="5">
        <v>44550</v>
      </c>
      <c r="B4955" s="7">
        <v>-0.96</v>
      </c>
      <c r="D4955" s="5">
        <v>44550</v>
      </c>
      <c r="E4955" s="7">
        <v>2.39</v>
      </c>
      <c r="G4955" s="5">
        <v>44550</v>
      </c>
      <c r="H4955" s="7">
        <v>2.65</v>
      </c>
    </row>
    <row r="4956" spans="1:8" x14ac:dyDescent="0.25">
      <c r="A4956" s="5">
        <v>44551</v>
      </c>
      <c r="B4956" s="7">
        <v>-0.96</v>
      </c>
      <c r="D4956" s="5">
        <v>44551</v>
      </c>
      <c r="E4956" s="7">
        <v>2.44</v>
      </c>
      <c r="G4956" s="5">
        <v>44551</v>
      </c>
      <c r="H4956" s="7">
        <v>2.69</v>
      </c>
    </row>
    <row r="4957" spans="1:8" x14ac:dyDescent="0.25">
      <c r="A4957" s="5">
        <v>44552</v>
      </c>
      <c r="B4957" s="7">
        <v>-1.01</v>
      </c>
      <c r="D4957" s="5">
        <v>44552</v>
      </c>
      <c r="E4957" s="7">
        <v>2.4700000000000002</v>
      </c>
      <c r="G4957" s="5">
        <v>44552</v>
      </c>
      <c r="H4957" s="7">
        <v>2.7</v>
      </c>
    </row>
    <row r="4958" spans="1:8" x14ac:dyDescent="0.25">
      <c r="A4958" s="5">
        <v>44553</v>
      </c>
      <c r="B4958" s="7">
        <v>-0.97</v>
      </c>
      <c r="D4958" s="5">
        <v>44553</v>
      </c>
      <c r="E4958" s="7">
        <v>2.4700000000000002</v>
      </c>
      <c r="G4958" s="5">
        <v>44553</v>
      </c>
      <c r="H4958" s="7">
        <v>2.72</v>
      </c>
    </row>
    <row r="4959" spans="1:8" x14ac:dyDescent="0.25">
      <c r="A4959" s="5">
        <v>44554</v>
      </c>
      <c r="B4959" s="7" t="e">
        <f>NA()</f>
        <v>#N/A</v>
      </c>
      <c r="D4959" s="5">
        <v>44554</v>
      </c>
      <c r="E4959" s="7" t="e">
        <f>NA()</f>
        <v>#N/A</v>
      </c>
      <c r="G4959" s="5">
        <v>44554</v>
      </c>
      <c r="H4959" s="7" t="e">
        <f>NA()</f>
        <v>#N/A</v>
      </c>
    </row>
    <row r="4960" spans="1:8" x14ac:dyDescent="0.25">
      <c r="A4960" s="5">
        <v>44557</v>
      </c>
      <c r="B4960" s="7">
        <v>-1.02</v>
      </c>
      <c r="D4960" s="5">
        <v>44557</v>
      </c>
      <c r="E4960" s="7">
        <v>2.5</v>
      </c>
      <c r="G4960" s="5">
        <v>44557</v>
      </c>
      <c r="H4960" s="7">
        <v>2.75</v>
      </c>
    </row>
    <row r="4961" spans="1:8" x14ac:dyDescent="0.25">
      <c r="A4961" s="5">
        <v>44558</v>
      </c>
      <c r="B4961" s="7">
        <v>-1.01</v>
      </c>
      <c r="D4961" s="5">
        <v>44558</v>
      </c>
      <c r="E4961" s="7">
        <v>2.5</v>
      </c>
      <c r="G4961" s="5">
        <v>44558</v>
      </c>
      <c r="H4961" s="7">
        <v>2.78</v>
      </c>
    </row>
    <row r="4962" spans="1:8" x14ac:dyDescent="0.25">
      <c r="A4962" s="5">
        <v>44559</v>
      </c>
      <c r="B4962" s="7">
        <v>-0.98</v>
      </c>
      <c r="D4962" s="5">
        <v>44559</v>
      </c>
      <c r="E4962" s="7">
        <v>2.5299999999999998</v>
      </c>
      <c r="G4962" s="5">
        <v>44559</v>
      </c>
      <c r="H4962" s="7">
        <v>2.83</v>
      </c>
    </row>
    <row r="4963" spans="1:8" x14ac:dyDescent="0.25">
      <c r="A4963" s="5">
        <v>44560</v>
      </c>
      <c r="B4963" s="7">
        <v>-1.06</v>
      </c>
      <c r="D4963" s="5">
        <v>44560</v>
      </c>
      <c r="E4963" s="7">
        <v>2.58</v>
      </c>
      <c r="G4963" s="5">
        <v>44560</v>
      </c>
      <c r="H4963" s="7">
        <v>2.86</v>
      </c>
    </row>
    <row r="4964" spans="1:8" x14ac:dyDescent="0.25">
      <c r="A4964" s="5">
        <v>44561</v>
      </c>
      <c r="B4964" s="7">
        <v>-1.04</v>
      </c>
      <c r="D4964" s="5">
        <v>44561</v>
      </c>
      <c r="E4964" s="7">
        <v>2.56</v>
      </c>
      <c r="G4964" s="5">
        <v>44561</v>
      </c>
      <c r="H4964" s="7">
        <v>2.87</v>
      </c>
    </row>
    <row r="4965" spans="1:8" x14ac:dyDescent="0.25">
      <c r="A4965" s="5">
        <v>44564</v>
      </c>
      <c r="B4965" s="7">
        <v>-0.97</v>
      </c>
      <c r="D4965" s="5">
        <v>44564</v>
      </c>
      <c r="E4965" s="7">
        <v>2.6</v>
      </c>
      <c r="G4965" s="5">
        <v>44564</v>
      </c>
      <c r="H4965" s="7">
        <v>2.95</v>
      </c>
    </row>
    <row r="4966" spans="1:8" x14ac:dyDescent="0.25">
      <c r="A4966" s="5">
        <v>44565</v>
      </c>
      <c r="B4966" s="7">
        <v>-0.91</v>
      </c>
      <c r="D4966" s="5">
        <v>44565</v>
      </c>
      <c r="E4966" s="7">
        <v>2.57</v>
      </c>
      <c r="G4966" s="5">
        <v>44565</v>
      </c>
      <c r="H4966" s="7">
        <v>2.93</v>
      </c>
    </row>
    <row r="4967" spans="1:8" x14ac:dyDescent="0.25">
      <c r="A4967" s="5">
        <v>44566</v>
      </c>
      <c r="B4967" s="7">
        <v>-0.82</v>
      </c>
      <c r="D4967" s="5">
        <v>44566</v>
      </c>
      <c r="E4967" s="7">
        <v>2.5299999999999998</v>
      </c>
      <c r="G4967" s="5">
        <v>44566</v>
      </c>
      <c r="H4967" s="7">
        <v>2.87</v>
      </c>
    </row>
    <row r="4968" spans="1:8" x14ac:dyDescent="0.25">
      <c r="A4968" s="5">
        <v>44567</v>
      </c>
      <c r="B4968" s="7">
        <v>-0.73</v>
      </c>
      <c r="D4968" s="5">
        <v>44567</v>
      </c>
      <c r="E4968" s="7">
        <v>2.46</v>
      </c>
      <c r="G4968" s="5">
        <v>44567</v>
      </c>
      <c r="H4968" s="7">
        <v>2.77</v>
      </c>
    </row>
    <row r="4969" spans="1:8" x14ac:dyDescent="0.25">
      <c r="A4969" s="5">
        <v>44568</v>
      </c>
      <c r="B4969" s="7">
        <v>-0.72</v>
      </c>
      <c r="D4969" s="5">
        <v>44568</v>
      </c>
      <c r="E4969" s="7">
        <v>2.48</v>
      </c>
      <c r="G4969" s="5">
        <v>44568</v>
      </c>
      <c r="H4969" s="7">
        <v>2.78</v>
      </c>
    </row>
    <row r="4970" spans="1:8" x14ac:dyDescent="0.25">
      <c r="D4970" s="5">
        <v>44571</v>
      </c>
      <c r="E4970" s="7">
        <v>2.48</v>
      </c>
      <c r="G4970" s="5">
        <v>44571</v>
      </c>
      <c r="H4970" s="7">
        <v>2.77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6"/>
  <sheetViews>
    <sheetView workbookViewId="0">
      <pane ySplit="7" topLeftCell="A807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297</v>
      </c>
      <c r="D4" s="5">
        <v>1</v>
      </c>
      <c r="E4" s="13" t="s">
        <v>297</v>
      </c>
      <c r="G4" s="5">
        <v>1</v>
      </c>
      <c r="H4" s="13" t="s">
        <v>295</v>
      </c>
      <c r="J4" s="5">
        <v>1</v>
      </c>
      <c r="K4" s="13" t="s">
        <v>296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115.84699999999999</v>
      </c>
      <c r="D758" s="5">
        <v>44378</v>
      </c>
      <c r="E758" s="7">
        <v>117.70399999999999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116.29</v>
      </c>
      <c r="D759" s="5">
        <v>44409</v>
      </c>
      <c r="E759" s="7">
        <v>118.07299999999999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116.693</v>
      </c>
      <c r="D760" s="5">
        <v>44440</v>
      </c>
      <c r="E760" s="7">
        <v>118.357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117.485</v>
      </c>
      <c r="D761" s="5">
        <v>44470</v>
      </c>
      <c r="E761" s="7">
        <v>118.92100000000001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A762" s="5">
        <v>44501</v>
      </c>
      <c r="B762" s="7">
        <v>118.20099999999999</v>
      </c>
      <c r="D762" s="5">
        <v>44501</v>
      </c>
      <c r="E762" s="7">
        <v>119.47</v>
      </c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283.20100000000002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  <row r="906" spans="7:9" x14ac:dyDescent="0.25">
      <c r="G906" s="5">
        <v>44501</v>
      </c>
      <c r="H906" s="7">
        <v>278.88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3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294</v>
      </c>
      <c r="D4" s="5">
        <v>1</v>
      </c>
      <c r="E4" s="7" t="s">
        <v>290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1992000</v>
      </c>
    </row>
    <row r="2873" spans="1:5" x14ac:dyDescent="0.25">
      <c r="A2873" s="5">
        <v>44534</v>
      </c>
      <c r="B2873" s="7">
        <v>184000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292</v>
      </c>
      <c r="G4" s="5">
        <v>1</v>
      </c>
      <c r="H4" s="13" t="s">
        <v>288</v>
      </c>
      <c r="J4" s="5">
        <v>1</v>
      </c>
      <c r="K4" s="13" t="s">
        <v>288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293</v>
      </c>
      <c r="D4" s="5">
        <v>1</v>
      </c>
      <c r="E4" s="13" t="s">
        <v>289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66"/>
  <sheetViews>
    <sheetView tabSelected="1" workbookViewId="0">
      <pane ySplit="7" topLeftCell="A15640" activePane="bottomLeft" state="frozen"/>
      <selection pane="bottomLeft" activeCell="B15652" sqref="B15652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301</v>
      </c>
      <c r="D4" s="5">
        <v>1</v>
      </c>
      <c r="E4" s="13" t="s">
        <v>302</v>
      </c>
      <c r="G4" s="5">
        <v>1</v>
      </c>
      <c r="H4" s="13" t="s">
        <v>303</v>
      </c>
      <c r="J4" s="5">
        <v>1</v>
      </c>
      <c r="K4" s="13" t="s">
        <v>301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A11703" s="5">
        <v>44544</v>
      </c>
      <c r="B11703" s="7">
        <v>1.82</v>
      </c>
      <c r="D11703" s="5">
        <v>44285</v>
      </c>
      <c r="E11703" s="7">
        <v>0.16</v>
      </c>
      <c r="G11703" s="5">
        <v>39021</v>
      </c>
      <c r="H11703" s="7">
        <v>4.6100000000000003</v>
      </c>
      <c r="J11703" s="5">
        <v>44544</v>
      </c>
      <c r="K11703" s="7">
        <v>1.82</v>
      </c>
    </row>
    <row r="11704" spans="1:11" x14ac:dyDescent="0.25">
      <c r="A11704" s="5">
        <v>44545</v>
      </c>
      <c r="B11704" s="7">
        <v>1.86</v>
      </c>
      <c r="D11704" s="5">
        <v>44286</v>
      </c>
      <c r="E11704" s="7">
        <v>0.16</v>
      </c>
      <c r="G11704" s="5">
        <v>39022</v>
      </c>
      <c r="H11704" s="7">
        <v>4.57</v>
      </c>
      <c r="J11704" s="5">
        <v>44545</v>
      </c>
      <c r="K11704" s="7">
        <v>1.86</v>
      </c>
    </row>
    <row r="11705" spans="1:11" x14ac:dyDescent="0.25">
      <c r="A11705" s="5">
        <v>44546</v>
      </c>
      <c r="B11705" s="7">
        <v>1.87</v>
      </c>
      <c r="D11705" s="5">
        <v>44287</v>
      </c>
      <c r="E11705" s="7">
        <v>0.17</v>
      </c>
      <c r="G11705" s="5">
        <v>39023</v>
      </c>
      <c r="H11705" s="7">
        <v>4.5999999999999996</v>
      </c>
      <c r="J11705" s="5">
        <v>44546</v>
      </c>
      <c r="K11705" s="7">
        <v>1.87</v>
      </c>
    </row>
    <row r="11706" spans="1:11" x14ac:dyDescent="0.25">
      <c r="A11706" s="5">
        <v>44547</v>
      </c>
      <c r="B11706" s="7">
        <v>1.82</v>
      </c>
      <c r="D11706" s="5">
        <v>44288</v>
      </c>
      <c r="E11706" s="7">
        <v>0.19</v>
      </c>
      <c r="G11706" s="5">
        <v>39024</v>
      </c>
      <c r="H11706" s="7">
        <v>4.72</v>
      </c>
      <c r="J11706" s="5">
        <v>44547</v>
      </c>
      <c r="K11706" s="7">
        <v>1.82</v>
      </c>
    </row>
    <row r="11707" spans="1:11" x14ac:dyDescent="0.25">
      <c r="A11707" s="5">
        <v>44550</v>
      </c>
      <c r="B11707" s="7">
        <v>1.85</v>
      </c>
      <c r="D11707" s="5">
        <v>44291</v>
      </c>
      <c r="E11707" s="7">
        <v>0.17</v>
      </c>
      <c r="G11707" s="5">
        <v>39027</v>
      </c>
      <c r="H11707" s="7">
        <v>4.71</v>
      </c>
      <c r="J11707" s="5">
        <v>44550</v>
      </c>
      <c r="K11707" s="7">
        <v>1.85</v>
      </c>
    </row>
    <row r="11708" spans="1:11" x14ac:dyDescent="0.25">
      <c r="A11708" s="5">
        <v>44551</v>
      </c>
      <c r="B11708" s="7">
        <v>1.89</v>
      </c>
      <c r="D11708" s="5">
        <v>44292</v>
      </c>
      <c r="E11708" s="7">
        <v>0.16</v>
      </c>
      <c r="G11708" s="5">
        <v>39028</v>
      </c>
      <c r="H11708" s="7">
        <v>4.66</v>
      </c>
      <c r="J11708" s="5">
        <v>44551</v>
      </c>
      <c r="K11708" s="7">
        <v>1.89</v>
      </c>
    </row>
    <row r="11709" spans="1:11" x14ac:dyDescent="0.25">
      <c r="A11709" s="5">
        <v>44552</v>
      </c>
      <c r="B11709" s="7">
        <v>1.86</v>
      </c>
      <c r="D11709" s="5">
        <v>44293</v>
      </c>
      <c r="E11709" s="7">
        <v>0.16</v>
      </c>
      <c r="G11709" s="5">
        <v>39029</v>
      </c>
      <c r="H11709" s="7">
        <v>4.6399999999999997</v>
      </c>
      <c r="J11709" s="5">
        <v>44552</v>
      </c>
      <c r="K11709" s="7">
        <v>1.86</v>
      </c>
    </row>
    <row r="11710" spans="1:11" x14ac:dyDescent="0.25">
      <c r="A11710" s="5">
        <v>44553</v>
      </c>
      <c r="B11710" s="7">
        <v>1.91</v>
      </c>
      <c r="D11710" s="5">
        <v>44294</v>
      </c>
      <c r="E11710" s="7">
        <v>0.14000000000000001</v>
      </c>
      <c r="G11710" s="5">
        <v>39030</v>
      </c>
      <c r="H11710" s="7">
        <v>4.62</v>
      </c>
      <c r="J11710" s="5">
        <v>44553</v>
      </c>
      <c r="K11710" s="7">
        <v>1.91</v>
      </c>
    </row>
    <row r="11711" spans="1:11" x14ac:dyDescent="0.25">
      <c r="A11711" s="5">
        <v>44554</v>
      </c>
      <c r="B11711" s="7" t="e">
        <f>NA()</f>
        <v>#N/A</v>
      </c>
      <c r="D11711" s="5">
        <v>44295</v>
      </c>
      <c r="E11711" s="7">
        <v>0.16</v>
      </c>
      <c r="G11711" s="5">
        <v>39031</v>
      </c>
      <c r="H11711" s="7">
        <v>4.59</v>
      </c>
      <c r="J11711" s="5">
        <v>44554</v>
      </c>
      <c r="K11711" s="7" t="e">
        <f>NA()</f>
        <v>#N/A</v>
      </c>
    </row>
    <row r="11712" spans="1:11" x14ac:dyDescent="0.25">
      <c r="A11712" s="5">
        <v>44557</v>
      </c>
      <c r="B11712" s="7">
        <v>1.88</v>
      </c>
      <c r="D11712" s="5">
        <v>44298</v>
      </c>
      <c r="E11712" s="7">
        <v>0.18</v>
      </c>
      <c r="G11712" s="5">
        <v>39034</v>
      </c>
      <c r="H11712" s="7">
        <v>4.6100000000000003</v>
      </c>
      <c r="J11712" s="5">
        <v>44557</v>
      </c>
      <c r="K11712" s="7">
        <v>1.88</v>
      </c>
    </row>
    <row r="11713" spans="1:11" x14ac:dyDescent="0.25">
      <c r="A11713" s="5">
        <v>44558</v>
      </c>
      <c r="B11713" s="7">
        <v>1.9</v>
      </c>
      <c r="D11713" s="5">
        <v>44299</v>
      </c>
      <c r="E11713" s="7">
        <v>0.16</v>
      </c>
      <c r="G11713" s="5">
        <v>39035</v>
      </c>
      <c r="H11713" s="7">
        <v>4.57</v>
      </c>
      <c r="J11713" s="5">
        <v>44558</v>
      </c>
      <c r="K11713" s="7">
        <v>1.9</v>
      </c>
    </row>
    <row r="11714" spans="1:11" x14ac:dyDescent="0.25">
      <c r="A11714" s="5">
        <v>44559</v>
      </c>
      <c r="B11714" s="7">
        <v>1.96</v>
      </c>
      <c r="D11714" s="5">
        <v>44300</v>
      </c>
      <c r="E11714" s="7">
        <v>0.16</v>
      </c>
      <c r="G11714" s="5">
        <v>39036</v>
      </c>
      <c r="H11714" s="7">
        <v>4.6100000000000003</v>
      </c>
      <c r="J11714" s="5">
        <v>44559</v>
      </c>
      <c r="K11714" s="7">
        <v>1.96</v>
      </c>
    </row>
    <row r="11715" spans="1:11" x14ac:dyDescent="0.25">
      <c r="A11715" s="5">
        <v>44560</v>
      </c>
      <c r="B11715" s="7">
        <v>1.93</v>
      </c>
      <c r="D11715" s="5">
        <v>44301</v>
      </c>
      <c r="E11715" s="7">
        <v>0.16</v>
      </c>
      <c r="G11715" s="5">
        <v>39037</v>
      </c>
      <c r="H11715" s="7">
        <v>4.66</v>
      </c>
      <c r="J11715" s="5">
        <v>44560</v>
      </c>
      <c r="K11715" s="7">
        <v>1.93</v>
      </c>
    </row>
    <row r="11716" spans="1:11" x14ac:dyDescent="0.25">
      <c r="A11716" s="5">
        <v>44561</v>
      </c>
      <c r="B11716" s="7">
        <v>1.9</v>
      </c>
      <c r="D11716" s="5">
        <v>44302</v>
      </c>
      <c r="E11716" s="7">
        <v>0.16</v>
      </c>
      <c r="G11716" s="5">
        <v>39038</v>
      </c>
      <c r="H11716" s="7">
        <v>4.6100000000000003</v>
      </c>
      <c r="J11716" s="5">
        <v>44561</v>
      </c>
      <c r="K11716" s="7">
        <v>1.9</v>
      </c>
    </row>
    <row r="11717" spans="1:11" x14ac:dyDescent="0.25">
      <c r="A11717" s="5">
        <v>44564</v>
      </c>
      <c r="B11717" s="7">
        <v>2.0099999999999998</v>
      </c>
      <c r="D11717" s="5">
        <v>44305</v>
      </c>
      <c r="E11717" s="7">
        <v>0.16</v>
      </c>
      <c r="G11717" s="5">
        <v>39041</v>
      </c>
      <c r="H11717" s="7">
        <v>4.5999999999999996</v>
      </c>
      <c r="J11717" s="5">
        <v>44564</v>
      </c>
      <c r="K11717" s="7">
        <v>2.0099999999999998</v>
      </c>
    </row>
    <row r="11718" spans="1:11" x14ac:dyDescent="0.25">
      <c r="A11718" s="5">
        <v>44565</v>
      </c>
      <c r="B11718" s="7">
        <v>2.0699999999999998</v>
      </c>
      <c r="D11718" s="5">
        <v>44306</v>
      </c>
      <c r="E11718" s="7">
        <v>0.15</v>
      </c>
      <c r="G11718" s="5">
        <v>39042</v>
      </c>
      <c r="H11718" s="7">
        <v>4.58</v>
      </c>
      <c r="J11718" s="5">
        <v>44565</v>
      </c>
      <c r="K11718" s="7">
        <v>2.0699999999999998</v>
      </c>
    </row>
    <row r="11719" spans="1:11" x14ac:dyDescent="0.25">
      <c r="A11719" s="5">
        <v>44566</v>
      </c>
      <c r="B11719" s="7">
        <v>2.09</v>
      </c>
      <c r="D11719" s="5">
        <v>44307</v>
      </c>
      <c r="E11719" s="7">
        <v>0.15</v>
      </c>
      <c r="G11719" s="5">
        <v>39043</v>
      </c>
      <c r="H11719" s="7">
        <v>4.57</v>
      </c>
      <c r="J11719" s="5">
        <v>44566</v>
      </c>
      <c r="K11719" s="7">
        <v>2.09</v>
      </c>
    </row>
    <row r="11720" spans="1:11" x14ac:dyDescent="0.25">
      <c r="A11720" s="5">
        <v>44567</v>
      </c>
      <c r="B11720" s="7">
        <v>2.09</v>
      </c>
      <c r="D11720" s="5">
        <v>44308</v>
      </c>
      <c r="E11720" s="7">
        <v>0.16</v>
      </c>
      <c r="G11720" s="5">
        <v>39044</v>
      </c>
      <c r="H11720" s="7" t="e">
        <f>NA()</f>
        <v>#N/A</v>
      </c>
      <c r="J11720" s="5">
        <v>44567</v>
      </c>
      <c r="K11720" s="7">
        <v>2.09</v>
      </c>
    </row>
    <row r="11721" spans="1:11" x14ac:dyDescent="0.25">
      <c r="A11721" s="5">
        <v>44568</v>
      </c>
      <c r="B11721" s="7">
        <v>2.11</v>
      </c>
      <c r="D11721" s="5">
        <v>44309</v>
      </c>
      <c r="E11721" s="7">
        <v>0.16</v>
      </c>
      <c r="G11721" s="5">
        <v>39045</v>
      </c>
      <c r="H11721" s="7">
        <v>4.55</v>
      </c>
      <c r="J11721" s="5">
        <v>44568</v>
      </c>
      <c r="K11721" s="7">
        <v>2.11</v>
      </c>
    </row>
    <row r="11722" spans="1:11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1:11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1:11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1:11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1:11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1:11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1:11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D11888" s="5">
        <v>44544</v>
      </c>
      <c r="E11888" s="7">
        <v>0.67</v>
      </c>
      <c r="G11888" s="5">
        <v>39280</v>
      </c>
      <c r="H11888" s="7">
        <v>5.08</v>
      </c>
    </row>
    <row r="11889" spans="4:8" x14ac:dyDescent="0.25">
      <c r="D11889" s="5">
        <v>44545</v>
      </c>
      <c r="E11889" s="7">
        <v>0.69</v>
      </c>
      <c r="G11889" s="5">
        <v>39281</v>
      </c>
      <c r="H11889" s="7">
        <v>5.0199999999999996</v>
      </c>
    </row>
    <row r="11890" spans="4:8" x14ac:dyDescent="0.25">
      <c r="D11890" s="5">
        <v>44546</v>
      </c>
      <c r="E11890" s="7">
        <v>0.64</v>
      </c>
      <c r="G11890" s="5">
        <v>39282</v>
      </c>
      <c r="H11890" s="7">
        <v>5.04</v>
      </c>
    </row>
    <row r="11891" spans="4:8" x14ac:dyDescent="0.25">
      <c r="D11891" s="5">
        <v>44547</v>
      </c>
      <c r="E11891" s="7">
        <v>0.66</v>
      </c>
      <c r="G11891" s="5">
        <v>39283</v>
      </c>
      <c r="H11891" s="7">
        <v>4.96</v>
      </c>
    </row>
    <row r="11892" spans="4:8" x14ac:dyDescent="0.25">
      <c r="D11892" s="5">
        <v>44550</v>
      </c>
      <c r="E11892" s="7">
        <v>0.65</v>
      </c>
      <c r="G11892" s="5">
        <v>39286</v>
      </c>
      <c r="H11892" s="7">
        <v>4.97</v>
      </c>
    </row>
    <row r="11893" spans="4:8" x14ac:dyDescent="0.25">
      <c r="D11893" s="5">
        <v>44551</v>
      </c>
      <c r="E11893" s="7">
        <v>0.7</v>
      </c>
      <c r="G11893" s="5">
        <v>39287</v>
      </c>
      <c r="H11893" s="7">
        <v>4.9400000000000004</v>
      </c>
    </row>
    <row r="11894" spans="4:8" x14ac:dyDescent="0.25">
      <c r="D11894" s="5">
        <v>44552</v>
      </c>
      <c r="E11894" s="7">
        <v>0.68</v>
      </c>
      <c r="G11894" s="5">
        <v>39288</v>
      </c>
      <c r="H11894" s="7">
        <v>4.92</v>
      </c>
    </row>
    <row r="11895" spans="4:8" x14ac:dyDescent="0.25">
      <c r="D11895" s="5">
        <v>44553</v>
      </c>
      <c r="E11895" s="7">
        <v>0.71</v>
      </c>
      <c r="G11895" s="5">
        <v>39289</v>
      </c>
      <c r="H11895" s="7">
        <v>4.79</v>
      </c>
    </row>
    <row r="11896" spans="4:8" x14ac:dyDescent="0.25">
      <c r="D11896" s="5">
        <v>44554</v>
      </c>
      <c r="E11896" s="7" t="e">
        <f>NA()</f>
        <v>#N/A</v>
      </c>
      <c r="G11896" s="5">
        <v>39290</v>
      </c>
      <c r="H11896" s="7">
        <v>4.8</v>
      </c>
    </row>
    <row r="11897" spans="4:8" x14ac:dyDescent="0.25">
      <c r="D11897" s="5">
        <v>44557</v>
      </c>
      <c r="E11897" s="7">
        <v>0.76</v>
      </c>
      <c r="G11897" s="5">
        <v>39293</v>
      </c>
      <c r="H11897" s="7">
        <v>4.82</v>
      </c>
    </row>
    <row r="11898" spans="4:8" x14ac:dyDescent="0.25">
      <c r="D11898" s="5">
        <v>44558</v>
      </c>
      <c r="E11898" s="7">
        <v>0.74</v>
      </c>
      <c r="G11898" s="5">
        <v>39294</v>
      </c>
      <c r="H11898" s="7">
        <v>4.78</v>
      </c>
    </row>
    <row r="11899" spans="4:8" x14ac:dyDescent="0.25">
      <c r="D11899" s="5">
        <v>44559</v>
      </c>
      <c r="E11899" s="7">
        <v>0.75</v>
      </c>
      <c r="G11899" s="5">
        <v>39295</v>
      </c>
      <c r="H11899" s="7">
        <v>4.76</v>
      </c>
    </row>
    <row r="11900" spans="4:8" x14ac:dyDescent="0.25">
      <c r="D11900" s="5">
        <v>44560</v>
      </c>
      <c r="E11900" s="7">
        <v>0.73</v>
      </c>
      <c r="G11900" s="5">
        <v>39296</v>
      </c>
      <c r="H11900" s="7">
        <v>4.7699999999999996</v>
      </c>
    </row>
    <row r="11901" spans="4:8" x14ac:dyDescent="0.25">
      <c r="D11901" s="5">
        <v>44561</v>
      </c>
      <c r="E11901" s="7">
        <v>0.73</v>
      </c>
      <c r="G11901" s="5">
        <v>39297</v>
      </c>
      <c r="H11901" s="7">
        <v>4.71</v>
      </c>
    </row>
    <row r="11902" spans="4:8" x14ac:dyDescent="0.25">
      <c r="D11902" s="5">
        <v>44564</v>
      </c>
      <c r="E11902" s="7">
        <v>0.78</v>
      </c>
      <c r="G11902" s="5">
        <v>39300</v>
      </c>
      <c r="H11902" s="7">
        <v>4.72</v>
      </c>
    </row>
    <row r="11903" spans="4:8" x14ac:dyDescent="0.25">
      <c r="D11903" s="5">
        <v>44565</v>
      </c>
      <c r="E11903" s="7">
        <v>0.77</v>
      </c>
      <c r="G11903" s="5">
        <v>39301</v>
      </c>
      <c r="H11903" s="7">
        <v>4.7699999999999996</v>
      </c>
    </row>
    <row r="11904" spans="4:8" x14ac:dyDescent="0.25">
      <c r="D11904" s="5">
        <v>44566</v>
      </c>
      <c r="E11904" s="7">
        <v>0.83</v>
      </c>
      <c r="G11904" s="5">
        <v>39302</v>
      </c>
      <c r="H11904" s="7">
        <v>4.84</v>
      </c>
    </row>
    <row r="11905" spans="4:8" x14ac:dyDescent="0.25">
      <c r="D11905" s="5">
        <v>44567</v>
      </c>
      <c r="E11905" s="7">
        <v>0.88</v>
      </c>
      <c r="G11905" s="5">
        <v>39303</v>
      </c>
      <c r="H11905" s="7">
        <v>4.79</v>
      </c>
    </row>
    <row r="11906" spans="4:8" x14ac:dyDescent="0.25">
      <c r="D11906" s="5">
        <v>44568</v>
      </c>
      <c r="E11906" s="7">
        <v>0.87</v>
      </c>
      <c r="G11906" s="5">
        <v>39304</v>
      </c>
      <c r="H11906" s="7">
        <v>4.8099999999999996</v>
      </c>
    </row>
    <row r="11907" spans="4:8" x14ac:dyDescent="0.25">
      <c r="G11907" s="5">
        <v>39307</v>
      </c>
      <c r="H11907" s="7">
        <v>4.78</v>
      </c>
    </row>
    <row r="11908" spans="4:8" x14ac:dyDescent="0.25">
      <c r="G11908" s="5">
        <v>39308</v>
      </c>
      <c r="H11908" s="7">
        <v>4.7300000000000004</v>
      </c>
    </row>
    <row r="11909" spans="4:8" x14ac:dyDescent="0.25">
      <c r="G11909" s="5">
        <v>39309</v>
      </c>
      <c r="H11909" s="7">
        <v>4.6900000000000004</v>
      </c>
    </row>
    <row r="11910" spans="4:8" x14ac:dyDescent="0.25">
      <c r="G11910" s="5">
        <v>39310</v>
      </c>
      <c r="H11910" s="7">
        <v>4.5999999999999996</v>
      </c>
    </row>
    <row r="11911" spans="4:8" x14ac:dyDescent="0.25">
      <c r="G11911" s="5">
        <v>39311</v>
      </c>
      <c r="H11911" s="7">
        <v>4.68</v>
      </c>
    </row>
    <row r="11912" spans="4:8" x14ac:dyDescent="0.25">
      <c r="G11912" s="5">
        <v>39314</v>
      </c>
      <c r="H11912" s="7">
        <v>4.6399999999999997</v>
      </c>
    </row>
    <row r="11913" spans="4:8" x14ac:dyDescent="0.25">
      <c r="G11913" s="5">
        <v>39315</v>
      </c>
      <c r="H11913" s="7">
        <v>4.5999999999999996</v>
      </c>
    </row>
    <row r="11914" spans="4:8" x14ac:dyDescent="0.25">
      <c r="G11914" s="5">
        <v>39316</v>
      </c>
      <c r="H11914" s="7">
        <v>4.63</v>
      </c>
    </row>
    <row r="11915" spans="4:8" x14ac:dyDescent="0.25">
      <c r="G11915" s="5">
        <v>39317</v>
      </c>
      <c r="H11915" s="7">
        <v>4.62</v>
      </c>
    </row>
    <row r="11916" spans="4:8" x14ac:dyDescent="0.25">
      <c r="G11916" s="5">
        <v>39318</v>
      </c>
      <c r="H11916" s="7">
        <v>4.63</v>
      </c>
    </row>
    <row r="11917" spans="4:8" x14ac:dyDescent="0.25">
      <c r="G11917" s="5">
        <v>39321</v>
      </c>
      <c r="H11917" s="7">
        <v>4.5999999999999996</v>
      </c>
    </row>
    <row r="11918" spans="4:8" x14ac:dyDescent="0.25">
      <c r="G11918" s="5">
        <v>39322</v>
      </c>
      <c r="H11918" s="7">
        <v>4.53</v>
      </c>
    </row>
    <row r="11919" spans="4:8" x14ac:dyDescent="0.25">
      <c r="G11919" s="5">
        <v>39323</v>
      </c>
      <c r="H11919" s="7">
        <v>4.57</v>
      </c>
    </row>
    <row r="11920" spans="4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  <row r="15648" spans="7:8" x14ac:dyDescent="0.25">
      <c r="G15648" s="5">
        <v>44544</v>
      </c>
      <c r="H15648" s="7">
        <v>1.44</v>
      </c>
    </row>
    <row r="15649" spans="7:8" x14ac:dyDescent="0.25">
      <c r="G15649" s="5">
        <v>44545</v>
      </c>
      <c r="H15649" s="7">
        <v>1.47</v>
      </c>
    </row>
    <row r="15650" spans="7:8" x14ac:dyDescent="0.25">
      <c r="G15650" s="5">
        <v>44546</v>
      </c>
      <c r="H15650" s="7">
        <v>1.44</v>
      </c>
    </row>
    <row r="15651" spans="7:8" x14ac:dyDescent="0.25">
      <c r="G15651" s="5">
        <v>44547</v>
      </c>
      <c r="H15651" s="7">
        <v>1.41</v>
      </c>
    </row>
    <row r="15652" spans="7:8" x14ac:dyDescent="0.25">
      <c r="G15652" s="5">
        <v>44550</v>
      </c>
      <c r="H15652" s="7">
        <v>1.43</v>
      </c>
    </row>
    <row r="15653" spans="7:8" x14ac:dyDescent="0.25">
      <c r="G15653" s="5">
        <v>44551</v>
      </c>
      <c r="H15653" s="7">
        <v>1.48</v>
      </c>
    </row>
    <row r="15654" spans="7:8" x14ac:dyDescent="0.25">
      <c r="G15654" s="5">
        <v>44552</v>
      </c>
      <c r="H15654" s="7">
        <v>1.46</v>
      </c>
    </row>
    <row r="15655" spans="7:8" x14ac:dyDescent="0.25">
      <c r="G15655" s="5">
        <v>44553</v>
      </c>
      <c r="H15655" s="7">
        <v>1.5</v>
      </c>
    </row>
    <row r="15656" spans="7:8" x14ac:dyDescent="0.25">
      <c r="G15656" s="5">
        <v>44554</v>
      </c>
      <c r="H15656" s="7" t="e">
        <f>NA()</f>
        <v>#N/A</v>
      </c>
    </row>
    <row r="15657" spans="7:8" x14ac:dyDescent="0.25">
      <c r="G15657" s="5">
        <v>44557</v>
      </c>
      <c r="H15657" s="7">
        <v>1.48</v>
      </c>
    </row>
    <row r="15658" spans="7:8" x14ac:dyDescent="0.25">
      <c r="G15658" s="5">
        <v>44558</v>
      </c>
      <c r="H15658" s="7">
        <v>1.49</v>
      </c>
    </row>
    <row r="15659" spans="7:8" x14ac:dyDescent="0.25">
      <c r="G15659" s="5">
        <v>44559</v>
      </c>
      <c r="H15659" s="7">
        <v>1.55</v>
      </c>
    </row>
    <row r="15660" spans="7:8" x14ac:dyDescent="0.25">
      <c r="G15660" s="5">
        <v>44560</v>
      </c>
      <c r="H15660" s="7">
        <v>1.52</v>
      </c>
    </row>
    <row r="15661" spans="7:8" x14ac:dyDescent="0.25">
      <c r="G15661" s="5">
        <v>44561</v>
      </c>
      <c r="H15661" s="7">
        <v>1.52</v>
      </c>
    </row>
    <row r="15662" spans="7:8" x14ac:dyDescent="0.25">
      <c r="G15662" s="5">
        <v>44564</v>
      </c>
      <c r="H15662" s="7">
        <v>1.63</v>
      </c>
    </row>
    <row r="15663" spans="7:8" x14ac:dyDescent="0.25">
      <c r="G15663" s="5">
        <v>44565</v>
      </c>
      <c r="H15663" s="7">
        <v>1.66</v>
      </c>
    </row>
    <row r="15664" spans="7:8" x14ac:dyDescent="0.25">
      <c r="G15664" s="5">
        <v>44566</v>
      </c>
      <c r="H15664" s="7">
        <v>1.71</v>
      </c>
    </row>
    <row r="15665" spans="7:8" x14ac:dyDescent="0.25">
      <c r="G15665" s="5">
        <v>44567</v>
      </c>
      <c r="H15665" s="7">
        <v>1.73</v>
      </c>
    </row>
    <row r="15666" spans="7:8" x14ac:dyDescent="0.25">
      <c r="G15666" s="5">
        <v>44568</v>
      </c>
      <c r="H15666" s="7">
        <v>1.76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7"/>
  <sheetViews>
    <sheetView workbookViewId="0">
      <pane ySplit="7" topLeftCell="A786" activePane="bottomLeft" state="frozen"/>
      <selection pane="bottomLeft" activeCell="G811" sqref="G811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298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  <row r="816" spans="1:2" x14ac:dyDescent="0.25">
      <c r="A816" s="5">
        <v>44501</v>
      </c>
      <c r="B816" s="7">
        <v>0.08</v>
      </c>
    </row>
    <row r="817" spans="1:2" x14ac:dyDescent="0.25">
      <c r="A817" s="5">
        <v>44531</v>
      </c>
      <c r="B817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2022-01-11T09:24:00Z</dcterms:modified>
</cp:coreProperties>
</file>